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base" sheetId="1" state="visible" r:id="rId2"/>
    <sheet name="Statistics makes and years" sheetId="2" state="visible" r:id="rId3"/>
    <sheet name="Chart years" sheetId="3" state="visible" r:id="rId4"/>
  </sheets>
  <definedNames>
    <definedName function="false" hidden="true" localSheetId="0" name="_xlnm._FilterDatabase" vbProcedure="false">Database!$B$3:$F$491</definedName>
    <definedName function="false" hidden="false" name="_xlfn_AVERAGEIFS" vbProcedure="false"/>
    <definedName function="false" hidden="false" localSheetId="0" name="Excel_BuiltIn__FilterDatabase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<sst xmlns="http://schemas.openxmlformats.org/spreadsheetml/2006/main" count="1620" uniqueCount="492">
  <si>
    <t xml:space="preserve">B</t>
  </si>
  <si>
    <t xml:space="preserve">Make</t>
  </si>
  <si>
    <t xml:space="preserve">Model</t>
  </si>
  <si>
    <t xml:space="preserve">Year</t>
  </si>
  <si>
    <t xml:space="preserve">Trim</t>
  </si>
  <si>
    <t xml:space="preserve">MSRP</t>
  </si>
  <si>
    <t xml:space="preserve">BMW</t>
  </si>
  <si>
    <t xml:space="preserve">3-Series</t>
  </si>
  <si>
    <t xml:space="preserve">Gran Turismo 330i xDrive Specs</t>
  </si>
  <si>
    <t xml:space="preserve">Gran Turismo 340i xDrive Specs</t>
  </si>
  <si>
    <t xml:space="preserve">Plug-In Hybrid 330e iPerformance Specs</t>
  </si>
  <si>
    <t xml:space="preserve">Sedan 320i Specs</t>
  </si>
  <si>
    <t xml:space="preserve">Sedan 320i xDrive Specs</t>
  </si>
  <si>
    <t xml:space="preserve">Sedan 328d Specs</t>
  </si>
  <si>
    <t xml:space="preserve">Sedan 328d xDrive Specs</t>
  </si>
  <si>
    <t xml:space="preserve">Sedan 330i Specs</t>
  </si>
  <si>
    <t xml:space="preserve">Sedan 330i xDrive Specs</t>
  </si>
  <si>
    <t xml:space="preserve">Sedan 340i Specs</t>
  </si>
  <si>
    <t xml:space="preserve">Sedan 340i xDrive Specs</t>
  </si>
  <si>
    <t xml:space="preserve">Sedan South Africa 320i Specs</t>
  </si>
  <si>
    <t xml:space="preserve">Sedan South Africa 320i xDrive Specs</t>
  </si>
  <si>
    <t xml:space="preserve">Sedan South Africa 330i Specs</t>
  </si>
  <si>
    <t xml:space="preserve">Sedan South Africa 330i xDrive Specs</t>
  </si>
  <si>
    <t xml:space="preserve">Sedan South Africa 340i Specs</t>
  </si>
  <si>
    <t xml:space="preserve">Sedan South Africa 340i xDrive Specs</t>
  </si>
  <si>
    <t xml:space="preserve">Sports Wagon 328d xDrive Specs</t>
  </si>
  <si>
    <t xml:space="preserve">Sports Wagon 330i xDrive Specs</t>
  </si>
  <si>
    <t xml:space="preserve">4-Door Sedan 328i RWD South Africa 328i Specs</t>
  </si>
  <si>
    <t xml:space="preserve">4-Door Sedan 328i RWD South Africa SULEV 328i Specs</t>
  </si>
  <si>
    <t xml:space="preserve">4-Door Sedan 328i xDrive AWD South Africa 328i xDrive Specs</t>
  </si>
  <si>
    <t xml:space="preserve">4-Door Sedan 328i xDrive AWD SULEV South Africa 328i xDrive Specs</t>
  </si>
  <si>
    <t xml:space="preserve">4-Door Sedan 335i RWD South Africa 335i Specs</t>
  </si>
  <si>
    <t xml:space="preserve">4-Door Sedan 335i xDrive AWD South Africa 335i xDrive Specs</t>
  </si>
  <si>
    <t xml:space="preserve">4-Door Sedan ActiveHybrid 3 Specs</t>
  </si>
  <si>
    <t xml:space="preserve">4-Door Sedan AWD 320i xDrive Specs</t>
  </si>
  <si>
    <t xml:space="preserve">4-Door Sedan AWD 328d xDrive Specs</t>
  </si>
  <si>
    <t xml:space="preserve">4-Door Sedan AWD 328i xDrive Specs</t>
  </si>
  <si>
    <t xml:space="preserve">4-Door Sedan AWD 335i xDrive Specs</t>
  </si>
  <si>
    <t xml:space="preserve">4-Door Sedan AWD South Africa 320i xDrive Specs</t>
  </si>
  <si>
    <t xml:space="preserve">4-Door Sedan AWD SULEV 328i xDrive Specs</t>
  </si>
  <si>
    <t xml:space="preserve">4-Door Sedan RWD 320i Specs</t>
  </si>
  <si>
    <t xml:space="preserve">4-Door Sedan RWD 328d Specs</t>
  </si>
  <si>
    <t xml:space="preserve">4-Door Sedan RWD 328i Specs</t>
  </si>
  <si>
    <t xml:space="preserve">4-Door Sedan RWD 335i Specs</t>
  </si>
  <si>
    <t xml:space="preserve">4-Door Sedan RWD South Africa 320i Specs</t>
  </si>
  <si>
    <t xml:space="preserve">4-Door Sedan RWD SULEV 328i Specs</t>
  </si>
  <si>
    <t xml:space="preserve">4-Door Sports Wagon AWD 328d xDrive Specs</t>
  </si>
  <si>
    <t xml:space="preserve">4-Door Sports Wagon AWD 328i xDrive Specs</t>
  </si>
  <si>
    <t xml:space="preserve">2-Door Convertible 328i Specs</t>
  </si>
  <si>
    <t xml:space="preserve">2-Door Convertible 335i Specs</t>
  </si>
  <si>
    <t xml:space="preserve">2-Door Convertible SULEV 328i Specs</t>
  </si>
  <si>
    <t xml:space="preserve">2-Door Coupe AWD 328i xDrive Specs</t>
  </si>
  <si>
    <t xml:space="preserve">2-Door Coupe AWD 335i xDrive Specs</t>
  </si>
  <si>
    <t xml:space="preserve">2-Door Coupe AWD SULEV 328i xDrive Specs</t>
  </si>
  <si>
    <t xml:space="preserve">2-Door Coupe RWD 328i Specs</t>
  </si>
  <si>
    <t xml:space="preserve">2-Door Coupe RWD 335i Specs</t>
  </si>
  <si>
    <t xml:space="preserve">2-Door Coupe RWD SULEV 328i Specs</t>
  </si>
  <si>
    <t xml:space="preserve">4-Door Sedan RWD 335d Specs</t>
  </si>
  <si>
    <t xml:space="preserve">4-Door Sedan RWD South Africa 328i Specs</t>
  </si>
  <si>
    <t xml:space="preserve">4-Door Sedan RWD South Africa 335i Specs</t>
  </si>
  <si>
    <t xml:space="preserve">4-Door Sedan RWD SULEV South Africa 328i Specs</t>
  </si>
  <si>
    <t xml:space="preserve">4-Door Sports Wagon RWD 328i Specs</t>
  </si>
  <si>
    <t xml:space="preserve">2-Door Convertible 325Ci Specs</t>
  </si>
  <si>
    <t xml:space="preserve">2-Door Convertible 330Ci Specs</t>
  </si>
  <si>
    <t xml:space="preserve">2-Door Convertible M3 Specs</t>
  </si>
  <si>
    <t xml:space="preserve">2-Door Coupe 325Ci Specs</t>
  </si>
  <si>
    <t xml:space="preserve">2-Door Coupe 330Ci Specs</t>
  </si>
  <si>
    <t xml:space="preserve">2-Door Coupe M3 Specs</t>
  </si>
  <si>
    <t xml:space="preserve">2-Door Coupe SULEV 325Ci Specs</t>
  </si>
  <si>
    <t xml:space="preserve">4-Door Sedan AWD 325xi Specs</t>
  </si>
  <si>
    <t xml:space="preserve">4-Door Sedan AWD 330xi Specs</t>
  </si>
  <si>
    <t xml:space="preserve">4-Door Sedan RWD 325i Specs</t>
  </si>
  <si>
    <t xml:space="preserve">4-Door Sedan RWD 330i Specs</t>
  </si>
  <si>
    <t xml:space="preserve">4-Door Sedan RWD South Africa 325i Specs</t>
  </si>
  <si>
    <t xml:space="preserve">4-Door Sports Wagon AWD 325xi Specs</t>
  </si>
  <si>
    <t xml:space="preserve">4-Door Sport Wagon AWD 325xi Specs</t>
  </si>
  <si>
    <t xml:space="preserve">4-Door Sport Wagon RWD 325i Specs</t>
  </si>
  <si>
    <t xml:space="preserve">2-Door Convertible Automatic 318icA Specs</t>
  </si>
  <si>
    <t xml:space="preserve">2-Door Convertible Automatic 328icA Specs</t>
  </si>
  <si>
    <t xml:space="preserve">2-Door Convertible Manual 318ic Specs</t>
  </si>
  <si>
    <t xml:space="preserve">2-Door Convertible Manual 328ic Specs</t>
  </si>
  <si>
    <t xml:space="preserve">2-Door Coupe Automatic 318isA Specs</t>
  </si>
  <si>
    <t xml:space="preserve">2-Door Coupe Automatic 328isA Specs</t>
  </si>
  <si>
    <t xml:space="preserve">2-Door Coupe Manual 318is Specs</t>
  </si>
  <si>
    <t xml:space="preserve">2-Door Coupe Manual 328is Specs</t>
  </si>
  <si>
    <t xml:space="preserve">2-Door Coupe Manual M3 Specs</t>
  </si>
  <si>
    <t xml:space="preserve">3-Door HB Automatic 318tiA Specs</t>
  </si>
  <si>
    <t xml:space="preserve">3-Door HB Manual 318ti Specs</t>
  </si>
  <si>
    <t xml:space="preserve">4-Door Sedan Automatic 318iA Specs</t>
  </si>
  <si>
    <t xml:space="preserve">4-Door Sedan Automatic 328iA Specs</t>
  </si>
  <si>
    <t xml:space="preserve">4-Door Sedan Automatic M3SA Specs</t>
  </si>
  <si>
    <t xml:space="preserve">4-Door Sedan Manual 318i Specs</t>
  </si>
  <si>
    <t xml:space="preserve">4-Door Sedan Manual 328i Specs</t>
  </si>
  <si>
    <t xml:space="preserve">4-Door Sedan Manual M3S Specs</t>
  </si>
  <si>
    <t xml:space="preserve">Z3 2-Door Roadster 1.9L Specs</t>
  </si>
  <si>
    <t xml:space="preserve">Z3 2-Door Roadster 2.8L Specs</t>
  </si>
  <si>
    <t xml:space="preserve">SAMPLE: Ford F-150 (best-selling American truck)</t>
  </si>
  <si>
    <t xml:space="preserve">Ford</t>
  </si>
  <si>
    <t xml:space="preserve">F-150</t>
  </si>
  <si>
    <t xml:space="preserve">2WD Reg Cab 6.5' Box XL Specs</t>
  </si>
  <si>
    <t xml:space="preserve">2WD Reg Cab 6.5' Box XLT Specs</t>
  </si>
  <si>
    <t xml:space="preserve">2WD Reg Cab 8' Box XL Specs</t>
  </si>
  <si>
    <t xml:space="preserve">2WD Reg Cab 8' Box XLT Specs</t>
  </si>
  <si>
    <t xml:space="preserve">2WD SuperCab 6.5' Box Lariat Specs</t>
  </si>
  <si>
    <t xml:space="preserve">2WD SuperCab 6.5' Box XL Specs</t>
  </si>
  <si>
    <t xml:space="preserve">2WD SuperCab 6.5' Box XLT Specs</t>
  </si>
  <si>
    <t xml:space="preserve">2WD SuperCab 8' Box Lariat Specs</t>
  </si>
  <si>
    <t xml:space="preserve">2WD SuperCab 8' Box XL Specs</t>
  </si>
  <si>
    <t xml:space="preserve">2WD SuperCab 8' Box XLT Specs</t>
  </si>
  <si>
    <t xml:space="preserve">2WD SuperCrew 5.5' Box King Ranch Specs</t>
  </si>
  <si>
    <t xml:space="preserve">2WD SuperCrew 5.5' Box Lariat Specs</t>
  </si>
  <si>
    <t xml:space="preserve">2WD SuperCrew 5.5' Box Limited Specs</t>
  </si>
  <si>
    <t xml:space="preserve">2WD SuperCrew 5.5' Box Platinum Specs</t>
  </si>
  <si>
    <t xml:space="preserve">2WD SuperCrew 5.5' Box XL Specs</t>
  </si>
  <si>
    <t xml:space="preserve">2WD SuperCrew 5.5' Box XLT Specs</t>
  </si>
  <si>
    <t xml:space="preserve">2WD SuperCrew 6.5' Box King Ranch Specs</t>
  </si>
  <si>
    <t xml:space="preserve">2WD SuperCrew 6.5' Box Lariat Specs</t>
  </si>
  <si>
    <t xml:space="preserve">2WD SuperCrew 6.5' Box Platinum Specs</t>
  </si>
  <si>
    <t xml:space="preserve">2WD SuperCrew 6.5' Box XL Specs</t>
  </si>
  <si>
    <t xml:space="preserve">2WD SuperCrew 6.5' Box XLT Specs</t>
  </si>
  <si>
    <t xml:space="preserve">4WD Reg Cab 6.5' Box XL Specs</t>
  </si>
  <si>
    <t xml:space="preserve">4WD Reg Cab 6.5' Box XLT Specs</t>
  </si>
  <si>
    <t xml:space="preserve">4WD Reg Cab 8' Box XL Specs</t>
  </si>
  <si>
    <t xml:space="preserve">4WD Reg Cab 8' Box XLT Specs</t>
  </si>
  <si>
    <t xml:space="preserve">4WD SuperCab 5.5' Box Raptor Specs</t>
  </si>
  <si>
    <t xml:space="preserve">4WD SuperCab 6.5' Box Lariat Specs</t>
  </si>
  <si>
    <t xml:space="preserve">4WD SuperCab 6.5' Box XL Specs</t>
  </si>
  <si>
    <t xml:space="preserve">4WD SuperCab 6.5' Box XLT Specs</t>
  </si>
  <si>
    <t xml:space="preserve">4WD SuperCab 8' Box Lariat Specs</t>
  </si>
  <si>
    <t xml:space="preserve">4WD SuperCab 8' Box XL Specs</t>
  </si>
  <si>
    <t xml:space="preserve">4WD SuperCab 8' Box XLT Specs</t>
  </si>
  <si>
    <t xml:space="preserve">4WD SuperCrew 5.5' Box King Ranch Specs</t>
  </si>
  <si>
    <t xml:space="preserve">4WD SuperCrew 5.5' Box Lariat Specs</t>
  </si>
  <si>
    <t xml:space="preserve">4WD SuperCrew 5.5' Box Limited Specs</t>
  </si>
  <si>
    <t xml:space="preserve">4WD SuperCrew 5.5' Box Platinum Specs</t>
  </si>
  <si>
    <t xml:space="preserve">4WD SuperCrew 5.5' Box Raptor Specs</t>
  </si>
  <si>
    <t xml:space="preserve">4WD SuperCrew 5.5' Box XL Specs</t>
  </si>
  <si>
    <t xml:space="preserve">4WD SuperCrew 5.5' Box XLT Specs</t>
  </si>
  <si>
    <t xml:space="preserve">4WD SuperCrew 6.5' Box King Ranch Specs</t>
  </si>
  <si>
    <t xml:space="preserve">4WD SuperCrew 6.5' Box Lariat Specs</t>
  </si>
  <si>
    <t xml:space="preserve">4WD SuperCrew 6.5' Box Platinum Specs</t>
  </si>
  <si>
    <t xml:space="preserve">4WD SuperCrew 6.5' Box XL Specs</t>
  </si>
  <si>
    <t xml:space="preserve">4WD SuperCrew 6.5' Box XLT Specs</t>
  </si>
  <si>
    <t xml:space="preserve">2WD Reg Cab 126 FX2 Tremor Specs"</t>
  </si>
  <si>
    <t xml:space="preserve">2WD Reg Cab 126 STX Specs"</t>
  </si>
  <si>
    <t xml:space="preserve">2WD Reg Cab 126 XL Specs"</t>
  </si>
  <si>
    <t xml:space="preserve">2WD Reg Cab 126 XLT Specs"</t>
  </si>
  <si>
    <t xml:space="preserve">2WD Reg Cab 145 XL Specs"</t>
  </si>
  <si>
    <t xml:space="preserve">2WD Reg Cab 145 XL w/HD Payload Pkg Specs"</t>
  </si>
  <si>
    <t xml:space="preserve">2WD Reg Cab 145 XLT Specs"</t>
  </si>
  <si>
    <t xml:space="preserve">2WD Reg Cab 145 XLT w/HD Payload Pkg Specs"</t>
  </si>
  <si>
    <t xml:space="preserve">2WD SuperCab 145 FX2 Specs"</t>
  </si>
  <si>
    <t xml:space="preserve">2WD SuperCab 145 Lariat Specs"</t>
  </si>
  <si>
    <t xml:space="preserve">2WD SuperCab 145 STX Specs"</t>
  </si>
  <si>
    <t xml:space="preserve">2WD SuperCab 145 XL Specs"</t>
  </si>
  <si>
    <t xml:space="preserve">2WD SuperCab 145 XLT Specs"</t>
  </si>
  <si>
    <t xml:space="preserve">2WD SuperCab 163 XL Specs"</t>
  </si>
  <si>
    <t xml:space="preserve">2WD SuperCab 163 XL w/HD Payload Pkg Specs"</t>
  </si>
  <si>
    <t xml:space="preserve">2WD SuperCab 163 XLT Specs"</t>
  </si>
  <si>
    <t xml:space="preserve">2WD SuperCab 163 XLT w/HD Payload Pkg Specs"</t>
  </si>
  <si>
    <t xml:space="preserve">2WD SuperCrew 145 FX2 Specs"</t>
  </si>
  <si>
    <t xml:space="preserve">2WD SuperCrew 145 King Ranch Specs"</t>
  </si>
  <si>
    <t xml:space="preserve">2WD SuperCrew 145 Lariat Specs"</t>
  </si>
  <si>
    <t xml:space="preserve">2WD SuperCrew 145 Limited Specs"</t>
  </si>
  <si>
    <t xml:space="preserve">2WD SuperCrew 145 Platinum Specs"</t>
  </si>
  <si>
    <t xml:space="preserve">2WD SuperCrew 145 STX Specs"</t>
  </si>
  <si>
    <t xml:space="preserve">2WD SuperCrew 145 XL Specs"</t>
  </si>
  <si>
    <t xml:space="preserve">2WD SuperCrew 145 XLT Specs"</t>
  </si>
  <si>
    <t xml:space="preserve">2WD SuperCrew 157 King Ranch Specs"</t>
  </si>
  <si>
    <t xml:space="preserve">2WD SuperCrew 157 Lariat Specs"</t>
  </si>
  <si>
    <t xml:space="preserve">2WD SuperCrew 157 Lariat w/HD Payload Pkg Specs"</t>
  </si>
  <si>
    <t xml:space="preserve">2WD SuperCrew 157 Platinum Specs"</t>
  </si>
  <si>
    <t xml:space="preserve">2WD SuperCrew 157 XL Specs"</t>
  </si>
  <si>
    <t xml:space="preserve">2WD SuperCrew 157 XL w/HD Payload Pkg Specs"</t>
  </si>
  <si>
    <t xml:space="preserve">2WD SuperCrew 157 XLT Specs"</t>
  </si>
  <si>
    <t xml:space="preserve">2WD SuperCrew 157 XLT w/HD Payload Pkg Specs"</t>
  </si>
  <si>
    <t xml:space="preserve">4WD Reg Cab 126 FX4 Tremor Specs"</t>
  </si>
  <si>
    <t xml:space="preserve">4WD Reg Cab 126 STX Specs"</t>
  </si>
  <si>
    <t xml:space="preserve">4WD Reg Cab 126 XL Specs"</t>
  </si>
  <si>
    <t xml:space="preserve">4WD Reg Cab 126 XLT Specs"</t>
  </si>
  <si>
    <t xml:space="preserve">4WD Reg Cab 145 XL Specs"</t>
  </si>
  <si>
    <t xml:space="preserve">4WD Reg Cab 145 XL w/HD Payload Pkg Specs"</t>
  </si>
  <si>
    <t xml:space="preserve">4WD Reg Cab 145 XLT Specs"</t>
  </si>
  <si>
    <t xml:space="preserve">4WD Reg Cab 145 XLT w/HD Payload Pkg Specs"</t>
  </si>
  <si>
    <t xml:space="preserve">4WD SuperCab 133 SVT Raptor Specs"</t>
  </si>
  <si>
    <t xml:space="preserve">4WD SuperCab 145 FX4 Specs"</t>
  </si>
  <si>
    <t xml:space="preserve">4WD SuperCab 145 Lariat Specs"</t>
  </si>
  <si>
    <t xml:space="preserve">4WD SuperCab 145 STX Specs"</t>
  </si>
  <si>
    <t xml:space="preserve">4WD SuperCab 145 XL Specs"</t>
  </si>
  <si>
    <t xml:space="preserve">4WD SuperCab 145 XLT Specs"</t>
  </si>
  <si>
    <t xml:space="preserve">4WD SuperCab 163 XL Specs"</t>
  </si>
  <si>
    <t xml:space="preserve">4WD SuperCab 163 XL w/HD Payload Pkg Specs"</t>
  </si>
  <si>
    <t xml:space="preserve">4WD SuperCab 163 XLT Specs"</t>
  </si>
  <si>
    <t xml:space="preserve">4WD SuperCab 163 XLT w/HD Payload Pkg Specs"</t>
  </si>
  <si>
    <t xml:space="preserve">4WD SuperCrew 145 FX4 Specs"</t>
  </si>
  <si>
    <t xml:space="preserve">4WD SuperCrew 145 King Ranch Specs"</t>
  </si>
  <si>
    <t xml:space="preserve">4WD SuperCrew 145 Lariat Specs"</t>
  </si>
  <si>
    <t xml:space="preserve">4WD SuperCrew 145 Limited Specs"</t>
  </si>
  <si>
    <t xml:space="preserve">4WD SuperCrew 145 Platinum Specs"</t>
  </si>
  <si>
    <t xml:space="preserve">4WD SuperCrew 145 STX Specs"</t>
  </si>
  <si>
    <t xml:space="preserve">4WD SuperCrew 145 SVT Raptor Specs"</t>
  </si>
  <si>
    <t xml:space="preserve">4WD SuperCrew 145 XL Specs"</t>
  </si>
  <si>
    <t xml:space="preserve">4WD SuperCrew 145 XLT Specs"</t>
  </si>
  <si>
    <t xml:space="preserve">4WD SuperCrew 157 FX4 Specs"</t>
  </si>
  <si>
    <t xml:space="preserve">4WD SuperCrew 157 King Ranch Specs"</t>
  </si>
  <si>
    <t xml:space="preserve">4WD SuperCrew 157 Lariat Specs"</t>
  </si>
  <si>
    <t xml:space="preserve">4WD SuperCrew 157 Lariat w/HD Payload Pkg Specs"</t>
  </si>
  <si>
    <t xml:space="preserve">4WD SuperCrew 157 Platinum Specs"</t>
  </si>
  <si>
    <t xml:space="preserve">4WD SuperCrew 157 XL Specs"</t>
  </si>
  <si>
    <t xml:space="preserve">4WD SuperCrew 157 XL w/HD Payload Pkg Specs"</t>
  </si>
  <si>
    <t xml:space="preserve">4WD SuperCrew 157 XLT Specs"</t>
  </si>
  <si>
    <t xml:space="preserve">4WD SuperCrew 157 XLT w/HD Payload Pkg Specs"</t>
  </si>
  <si>
    <t xml:space="preserve">2WD Reg Cab 145 XL w/Mid-Box Prep Specs"</t>
  </si>
  <si>
    <t xml:space="preserve">2WD Reg Cab 145 XLT w/Mid-Box Prep Specs"</t>
  </si>
  <si>
    <t xml:space="preserve">2WD SuperCab 145 FX2 Sport Specs"</t>
  </si>
  <si>
    <t xml:space="preserve">2WD SuperCab 163 XL w/Mid-Box Prep Specs"</t>
  </si>
  <si>
    <t xml:space="preserve">2WD SuperCab 163 XLT w/Mid-Box Prep Specs"</t>
  </si>
  <si>
    <t xml:space="preserve">2WD SuperCrew 145 FX2 Sport Specs"</t>
  </si>
  <si>
    <t xml:space="preserve">2WD SuperCrew 145 Harley-Davidson Specs"</t>
  </si>
  <si>
    <t xml:space="preserve">2WD SuperCrew 157 FX2 Sport Specs"</t>
  </si>
  <si>
    <t xml:space="preserve">4WD Reg Cab 145 XL w/Mid-Box Prep Specs"</t>
  </si>
  <si>
    <t xml:space="preserve">4WD Reg Cab 145 XLT w/Mid-Box Prep Specs"</t>
  </si>
  <si>
    <t xml:space="preserve">4WD SuperCab 163 XL w/Mid-Box Prep Specs"</t>
  </si>
  <si>
    <t xml:space="preserve">4WD SuperCab 163 XLT w/Mid-Box Prep Specs"</t>
  </si>
  <si>
    <t xml:space="preserve">AWD SuperCrew 145 Harley-Davidson Specs"</t>
  </si>
  <si>
    <t xml:space="preserve">Reg Cab 126 4WD FX4 Specs"</t>
  </si>
  <si>
    <t xml:space="preserve">Reg Cab 126 4WD STX Specs"</t>
  </si>
  <si>
    <t xml:space="preserve">Reg Cab 126 4WD XL Specs"</t>
  </si>
  <si>
    <t xml:space="preserve">Reg Cab 126 4WD XLT Specs"</t>
  </si>
  <si>
    <t xml:space="preserve">Reg Cab 126 STX Specs"</t>
  </si>
  <si>
    <t xml:space="preserve">Reg Cab 126 XL Specs"</t>
  </si>
  <si>
    <t xml:space="preserve">Reg Cab 126 XLT Specs"</t>
  </si>
  <si>
    <t xml:space="preserve">Reg Cab 145 4WD XL Specs"</t>
  </si>
  <si>
    <t xml:space="preserve">Reg Cab 145 4WD XLT Specs"</t>
  </si>
  <si>
    <t xml:space="preserve">Reg Cab 145 XL Specs"</t>
  </si>
  <si>
    <t xml:space="preserve">Reg Cab 145 XLT Specs"</t>
  </si>
  <si>
    <t xml:space="preserve">Reg Cab Flareside 126 4WD FX4 Specs"</t>
  </si>
  <si>
    <t xml:space="preserve">Reg Cab Flareside 126 4WD STX Specs"</t>
  </si>
  <si>
    <t xml:space="preserve">Reg Cab Flareside 126 4WD XLT Specs"</t>
  </si>
  <si>
    <t xml:space="preserve">Reg Cab Flareside 126 STX Specs"</t>
  </si>
  <si>
    <t xml:space="preserve">Reg Cab Flareside 126 XLT Specs"</t>
  </si>
  <si>
    <t xml:space="preserve">Supercab 133 4WD FX4 Specs"</t>
  </si>
  <si>
    <t xml:space="preserve">Supercab 133 4WD Lariat Specs"</t>
  </si>
  <si>
    <t xml:space="preserve">Supercab 133 4WD STX Specs"</t>
  </si>
  <si>
    <t xml:space="preserve">Supercab 133 4WD XLT Specs"</t>
  </si>
  <si>
    <t xml:space="preserve">Supercab 133 Lariat Specs"</t>
  </si>
  <si>
    <t xml:space="preserve">Supercab 133 STX Specs"</t>
  </si>
  <si>
    <t xml:space="preserve">Supercab 133 XLT Specs"</t>
  </si>
  <si>
    <t xml:space="preserve">Supercab 145 4WD FX4 Specs"</t>
  </si>
  <si>
    <t xml:space="preserve">Supercab 145 4WD Harley-Davidson Specs"</t>
  </si>
  <si>
    <t xml:space="preserve">Supercab 145 4WD Lariat Specs"</t>
  </si>
  <si>
    <t xml:space="preserve">Supercab 145 4WD STX Specs"</t>
  </si>
  <si>
    <t xml:space="preserve">Supercab 145 4WD XL Specs"</t>
  </si>
  <si>
    <t xml:space="preserve">Supercab 145 4WD XLT Specs"</t>
  </si>
  <si>
    <t xml:space="preserve">Supercab 145 Harley-Davidson Specs"</t>
  </si>
  <si>
    <t xml:space="preserve">Supercab 145 Lariat Specs"</t>
  </si>
  <si>
    <t xml:space="preserve">Supercab 145 STX Specs"</t>
  </si>
  <si>
    <t xml:space="preserve">Supercab 145 XL Specs"</t>
  </si>
  <si>
    <t xml:space="preserve">Supercab 145 XLT Specs"</t>
  </si>
  <si>
    <t xml:space="preserve">Supercab 163 4WD XL Specs"</t>
  </si>
  <si>
    <t xml:space="preserve">Supercab 163 4WD XLT Specs"</t>
  </si>
  <si>
    <t xml:space="preserve">Supercab 163 XL Specs"</t>
  </si>
  <si>
    <t xml:space="preserve">Supercab 163 XLT Specs"</t>
  </si>
  <si>
    <t xml:space="preserve">Supercab Flareside 145 4WD FX4 Specs"</t>
  </si>
  <si>
    <t xml:space="preserve">Supercab Flareside 145 4WD STX Specs"</t>
  </si>
  <si>
    <t xml:space="preserve">Supercab Flareside 145 4WD XLT Specs"</t>
  </si>
  <si>
    <t xml:space="preserve">Supercab Flareside 145 STX Specs"</t>
  </si>
  <si>
    <t xml:space="preserve">Supercab Flareside 145 XLT Specs"</t>
  </si>
  <si>
    <t xml:space="preserve">SuperCrew 139 4WD FX4 Specs"</t>
  </si>
  <si>
    <t xml:space="preserve">SuperCrew 139 4WD King Ranch Specs"</t>
  </si>
  <si>
    <t xml:space="preserve">SuperCrew 139 4WD Lariat Specs"</t>
  </si>
  <si>
    <t xml:space="preserve">SuperCrew 139 4WD XLT Specs"</t>
  </si>
  <si>
    <t xml:space="preserve">SuperCrew 139 King Ranch Specs"</t>
  </si>
  <si>
    <t xml:space="preserve">SuperCrew 139 Lariat Specs"</t>
  </si>
  <si>
    <t xml:space="preserve">SuperCrew 139 XLT Specs"</t>
  </si>
  <si>
    <t xml:space="preserve">SuperCrew 150 4WD FX4 Specs"</t>
  </si>
  <si>
    <t xml:space="preserve">SuperCrew 150 4WD King Ranch Specs"</t>
  </si>
  <si>
    <t xml:space="preserve">SuperCrew 150 4WD Lariat Specs"</t>
  </si>
  <si>
    <t xml:space="preserve">SuperCrew 150 4WD XLT Specs"</t>
  </si>
  <si>
    <t xml:space="preserve">SuperCrew 150 King Ranch Specs"</t>
  </si>
  <si>
    <t xml:space="preserve">SuperCrew 150 Lariat Specs"</t>
  </si>
  <si>
    <t xml:space="preserve">SuperCrew 150 XLT Specs"</t>
  </si>
  <si>
    <t xml:space="preserve">SuperCrew Flareside 150 4WD FX4 Specs"</t>
  </si>
  <si>
    <t xml:space="preserve">SuperCrew Flareside 150 4WD XLT Specs"</t>
  </si>
  <si>
    <t xml:space="preserve">SuperCrew Flareside 150 XLT Specs"</t>
  </si>
  <si>
    <t xml:space="preserve">Reg Cab 120 4WD XL Specs"</t>
  </si>
  <si>
    <t xml:space="preserve">Reg Cab 120 4WD XLT Specs"</t>
  </si>
  <si>
    <t xml:space="preserve">Reg Cab 120 XL Specs"</t>
  </si>
  <si>
    <t xml:space="preserve">Reg Cab 120 XLT Specs"</t>
  </si>
  <si>
    <t xml:space="preserve">Reg Cab 139 4WD XL Specs"</t>
  </si>
  <si>
    <t xml:space="preserve">Reg Cab 139 4WD XLT Specs"</t>
  </si>
  <si>
    <t xml:space="preserve">Reg Cab 139 XL Specs"</t>
  </si>
  <si>
    <t xml:space="preserve">Reg Cab 139 XLT Specs"</t>
  </si>
  <si>
    <t xml:space="preserve">Reg Cab Flareside 120 4WD XL Specs"</t>
  </si>
  <si>
    <t xml:space="preserve">Reg Cab Flareside 120 4WD XLT Specs"</t>
  </si>
  <si>
    <t xml:space="preserve">Reg Cab Flareside 120 Lightning Specs"</t>
  </si>
  <si>
    <t xml:space="preserve">Reg Cab Flareside 120 XL Specs"</t>
  </si>
  <si>
    <t xml:space="preserve">Reg Cab Flareside 120 XLT Specs"</t>
  </si>
  <si>
    <t xml:space="preserve">Supercab 139 4WD King Ranch Specs"</t>
  </si>
  <si>
    <t xml:space="preserve">Supercab 139 4WD Lariat Specs"</t>
  </si>
  <si>
    <t xml:space="preserve">Supercab 139 4WD XL Specs"</t>
  </si>
  <si>
    <t xml:space="preserve">Supercab 139 4WD XLT Specs"</t>
  </si>
  <si>
    <t xml:space="preserve">Supercab 139 King Ranch Specs"</t>
  </si>
  <si>
    <t xml:space="preserve">Supercab 139 Lariat Specs"</t>
  </si>
  <si>
    <t xml:space="preserve">Supercab 139 XL Specs"</t>
  </si>
  <si>
    <t xml:space="preserve">Supercab 139 XLT Specs"</t>
  </si>
  <si>
    <t xml:space="preserve">Supercab 157 4WD Lariat Specs"</t>
  </si>
  <si>
    <t xml:space="preserve">Supercab 157 4WD XL Specs"</t>
  </si>
  <si>
    <t xml:space="preserve">Supercab 157 4WD XLT Specs"</t>
  </si>
  <si>
    <t xml:space="preserve">Supercab 157 Lariat Specs"</t>
  </si>
  <si>
    <t xml:space="preserve">Supercab 157 XL Specs"</t>
  </si>
  <si>
    <t xml:space="preserve">Supercab 157 XLT Specs"</t>
  </si>
  <si>
    <t xml:space="preserve">Supercab Flareside 139 4WD Lariat Specs"</t>
  </si>
  <si>
    <t xml:space="preserve">Supercab Flareside 139 4WD XL Specs"</t>
  </si>
  <si>
    <t xml:space="preserve">Supercab Flareside 139 4WD XLT Specs"</t>
  </si>
  <si>
    <t xml:space="preserve">Supercab Flareside 139 Lariat Specs"</t>
  </si>
  <si>
    <t xml:space="preserve">Supercab Flareside 139 XL Specs"</t>
  </si>
  <si>
    <t xml:space="preserve">Supercab Flareside 139 XLT Specs"</t>
  </si>
  <si>
    <t xml:space="preserve">SuperCrew 139 Harley Davidson Specs"</t>
  </si>
  <si>
    <t xml:space="preserve">Reg Cab 120 4W XLT Specs"</t>
  </si>
  <si>
    <t xml:space="preserve">Reg Cab 120 4WD Lariat Specs"</t>
  </si>
  <si>
    <t xml:space="preserve">Reg Cab 120 Lariat Specs"</t>
  </si>
  <si>
    <t xml:space="preserve">Reg Cab 139 4WD Lariat Specs"</t>
  </si>
  <si>
    <t xml:space="preserve">Reg Cab 139 Lariat Specs"</t>
  </si>
  <si>
    <t xml:space="preserve">Reg Cab Flareside 120 4WD Lariat Specs"</t>
  </si>
  <si>
    <t xml:space="preserve">Reg Cab Flareside 120 Lariat Specs"</t>
  </si>
  <si>
    <t xml:space="preserve">F-150 Standard</t>
  </si>
  <si>
    <t xml:space="preserve">Standard Reg Cab 120 Specs"</t>
  </si>
  <si>
    <t xml:space="preserve">Standard Reg Cab 120 4WD Specs"</t>
  </si>
  <si>
    <t xml:space="preserve">Standard Reg Cab 139 Specs"</t>
  </si>
  <si>
    <t xml:space="preserve">Standard Reg Cab 139 4WD Specs"</t>
  </si>
  <si>
    <t xml:space="preserve">Standard Supercab 139 Specs"</t>
  </si>
  <si>
    <t xml:space="preserve">Standard Supercab 139 4WD Specs"</t>
  </si>
  <si>
    <t xml:space="preserve">Standard Supercab 157 Specs"</t>
  </si>
  <si>
    <t xml:space="preserve">Standard Supercab 157 4WD Specs"</t>
  </si>
  <si>
    <t xml:space="preserve">Toyota</t>
  </si>
  <si>
    <t xml:space="preserve">Camry</t>
  </si>
  <si>
    <t xml:space="preserve">Automatic L Specs</t>
  </si>
  <si>
    <t xml:space="preserve">Automatic LE Specs</t>
  </si>
  <si>
    <t xml:space="preserve">Automatic SE Specs</t>
  </si>
  <si>
    <t xml:space="preserve">Automatic XLE Specs</t>
  </si>
  <si>
    <t xml:space="preserve">Automatic XLE V6 Specs</t>
  </si>
  <si>
    <t xml:space="preserve">Automatic XSE Specs</t>
  </si>
  <si>
    <t xml:space="preserve">Automatic XSE V6 Specs</t>
  </si>
  <si>
    <t xml:space="preserve">CVT Hybrid LE Specs</t>
  </si>
  <si>
    <t xml:space="preserve">CVT Hybrid SE Specs</t>
  </si>
  <si>
    <t xml:space="preserve">CVT Hybrid XLE Specs</t>
  </si>
  <si>
    <t xml:space="preserve">2014.5 4-Door Sedan I4 Automatic L Specs</t>
  </si>
  <si>
    <t xml:space="preserve">2014.5 4-Door Sedan I4 Automatic LE Specs</t>
  </si>
  <si>
    <t xml:space="preserve">2014.5 4-Door Sedan I4 Automatic SE Specs</t>
  </si>
  <si>
    <t xml:space="preserve">2014.5 4-Door Sedan I4 Automatic SE Sport Specs</t>
  </si>
  <si>
    <t xml:space="preserve">2014.5 4-Door Sedan I4 Automatic XLE Specs</t>
  </si>
  <si>
    <t xml:space="preserve">2014.5 4-Door Sedan V6 Automatic SE Specs</t>
  </si>
  <si>
    <t xml:space="preserve">2014.5 4-Door Sedan V6 Automatic XLE Specs</t>
  </si>
  <si>
    <t xml:space="preserve">4-Door Sedan I4 Automatic L Specs</t>
  </si>
  <si>
    <t xml:space="preserve">4-Door Sedan I4 Automatic LE Specs</t>
  </si>
  <si>
    <t xml:space="preserve">4-Door Sedan I4 Automatic SE Specs</t>
  </si>
  <si>
    <t xml:space="preserve">4-Door Sedan I4 Automatic SE Sport Specs</t>
  </si>
  <si>
    <t xml:space="preserve">4-Door Sedan I4 Automatic XLE Specs</t>
  </si>
  <si>
    <t xml:space="preserve">4-Door Sedan V6 Automatic SE Specs</t>
  </si>
  <si>
    <t xml:space="preserve">4-Door Sedan V6 Automatic XLE Specs</t>
  </si>
  <si>
    <t xml:space="preserve">4-Door Sedan I4 Automatic Specs</t>
  </si>
  <si>
    <t xml:space="preserve">4-Door Sedan I4 Manual Specs</t>
  </si>
  <si>
    <t xml:space="preserve">4-Door Sedan I4 Manual LE Specs</t>
  </si>
  <si>
    <t xml:space="preserve">4-Door Sedan I4 Manual SE Specs</t>
  </si>
  <si>
    <t xml:space="preserve">4-Door Sedan V6 Automatic LE Specs</t>
  </si>
  <si>
    <t xml:space="preserve">4-Door Sedan Automatic LE Specs</t>
  </si>
  <si>
    <t xml:space="preserve">4-Door Sedan Automatic LE V6 Specs</t>
  </si>
  <si>
    <t xml:space="preserve">4-Door Sedan Automatic SE Specs</t>
  </si>
  <si>
    <t xml:space="preserve">4-Door Sedan Automatic SE V6 Specs</t>
  </si>
  <si>
    <t xml:space="preserve">4-Door Sedan Automatic STD Specs</t>
  </si>
  <si>
    <t xml:space="preserve">4-Door Sedan Automatic XLE Specs</t>
  </si>
  <si>
    <t xml:space="preserve">4-Door Sedan Automatic XLE V6 Specs</t>
  </si>
  <si>
    <t xml:space="preserve">4-Door Sedan Manual LE Specs</t>
  </si>
  <si>
    <t xml:space="preserve">4-Door Sedan Manual SE Specs</t>
  </si>
  <si>
    <t xml:space="preserve">4-Door Sedan Manual STD Specs</t>
  </si>
  <si>
    <t xml:space="preserve">4 Dr Sedan Manual SE Specs</t>
  </si>
  <si>
    <t xml:space="preserve">4-Door Sedan Automatic CE Specs</t>
  </si>
  <si>
    <t xml:space="preserve">4-Door Sedan Manual CE Specs</t>
  </si>
  <si>
    <t xml:space="preserve">4-Door Sedan V6 Manual CE Specs</t>
  </si>
  <si>
    <t xml:space="preserve">Camry Hybrid</t>
  </si>
  <si>
    <t xml:space="preserve">2014.5 4-Door Sedan LE Specs</t>
  </si>
  <si>
    <t xml:space="preserve">2014.5 4-Door Sedan SE Limited Edition Specs</t>
  </si>
  <si>
    <t xml:space="preserve">2014.5 4-Door Sedan XLE Specs</t>
  </si>
  <si>
    <t xml:space="preserve">4-Door Sedan LE Specs</t>
  </si>
  <si>
    <t xml:space="preserve">4-Door Sedan XLE Specs</t>
  </si>
  <si>
    <t xml:space="preserve">4-Door Sedan Specs</t>
  </si>
  <si>
    <t xml:space="preserve">Statistics - number of vehicles by make and year</t>
  </si>
  <si>
    <t xml:space="preserve">Copyright 2017-2018 by Teoalida - cardatabase.teoalida.com</t>
  </si>
  <si>
    <t xml:space="preserve">Count as December 2017. Each update is adding few hundred models.</t>
  </si>
  <si>
    <t xml:space="preserve">Coverage</t>
  </si>
  <si>
    <t xml:space="preserve">Vehicles</t>
  </si>
  <si>
    <t xml:space="preserve">Acura</t>
  </si>
  <si>
    <t xml:space="preserve">1997-____</t>
  </si>
  <si>
    <t xml:space="preserve">1997</t>
  </si>
  <si>
    <t xml:space="preserve">Alfa Romeo</t>
  </si>
  <si>
    <t xml:space="preserve">2015-____</t>
  </si>
  <si>
    <t xml:space="preserve">1998</t>
  </si>
  <si>
    <t xml:space="preserve">AM General</t>
  </si>
  <si>
    <t xml:space="preserve">1997-2001</t>
  </si>
  <si>
    <t xml:space="preserve">1999</t>
  </si>
  <si>
    <t xml:space="preserve">Aston Martin</t>
  </si>
  <si>
    <t xml:space="preserve">2002-____</t>
  </si>
  <si>
    <t xml:space="preserve">2000</t>
  </si>
  <si>
    <t xml:space="preserve">Audi</t>
  </si>
  <si>
    <t xml:space="preserve">2001</t>
  </si>
  <si>
    <t xml:space="preserve">Bentley</t>
  </si>
  <si>
    <t xml:space="preserve">2002</t>
  </si>
  <si>
    <t xml:space="preserve">2003</t>
  </si>
  <si>
    <t xml:space="preserve">Buick</t>
  </si>
  <si>
    <t xml:space="preserve">2004</t>
  </si>
  <si>
    <t xml:space="preserve">Cadillac</t>
  </si>
  <si>
    <t xml:space="preserve">2005</t>
  </si>
  <si>
    <t xml:space="preserve">Chevrolet</t>
  </si>
  <si>
    <t xml:space="preserve">2006</t>
  </si>
  <si>
    <t xml:space="preserve">Chrysler</t>
  </si>
  <si>
    <t xml:space="preserve">2007</t>
  </si>
  <si>
    <t xml:space="preserve">Daewoo</t>
  </si>
  <si>
    <t xml:space="preserve">1999-2002</t>
  </si>
  <si>
    <t xml:space="preserve">2008</t>
  </si>
  <si>
    <t xml:space="preserve">Dodge</t>
  </si>
  <si>
    <t xml:space="preserve">2009</t>
  </si>
  <si>
    <t xml:space="preserve">Eagle</t>
  </si>
  <si>
    <t xml:space="preserve">1997-1998</t>
  </si>
  <si>
    <t xml:space="preserve">2010</t>
  </si>
  <si>
    <t xml:space="preserve">Ferrari</t>
  </si>
  <si>
    <t xml:space="preserve">2011</t>
  </si>
  <si>
    <t xml:space="preserve">FIAT</t>
  </si>
  <si>
    <t xml:space="preserve">2012-____</t>
  </si>
  <si>
    <t xml:space="preserve">2012</t>
  </si>
  <si>
    <t xml:space="preserve">Fisker</t>
  </si>
  <si>
    <t xml:space="preserve">2013</t>
  </si>
  <si>
    <t xml:space="preserve">2014</t>
  </si>
  <si>
    <t xml:space="preserve">Geo</t>
  </si>
  <si>
    <t xml:space="preserve">2015</t>
  </si>
  <si>
    <t xml:space="preserve">GMC</t>
  </si>
  <si>
    <t xml:space="preserve">2016</t>
  </si>
  <si>
    <t xml:space="preserve">Honda</t>
  </si>
  <si>
    <t xml:space="preserve">2017</t>
  </si>
  <si>
    <t xml:space="preserve">HUMMER</t>
  </si>
  <si>
    <t xml:space="preserve">2002-2010</t>
  </si>
  <si>
    <t xml:space="preserve">2018</t>
  </si>
  <si>
    <t xml:space="preserve">Hyundai</t>
  </si>
  <si>
    <t xml:space="preserve">2019</t>
  </si>
  <si>
    <t xml:space="preserve">INFINITI</t>
  </si>
  <si>
    <t xml:space="preserve">2020</t>
  </si>
  <si>
    <t xml:space="preserve">Isuzu</t>
  </si>
  <si>
    <t xml:space="preserve">1997-2008</t>
  </si>
  <si>
    <t xml:space="preserve">Jaguar</t>
  </si>
  <si>
    <t xml:space="preserve">Jeep</t>
  </si>
  <si>
    <t xml:space="preserve">Kia</t>
  </si>
  <si>
    <t xml:space="preserve">Lamborghini</t>
  </si>
  <si>
    <t xml:space="preserve">Land Rover</t>
  </si>
  <si>
    <t xml:space="preserve">Lexus</t>
  </si>
  <si>
    <t xml:space="preserve">Lincoln</t>
  </si>
  <si>
    <t xml:space="preserve">Lotus</t>
  </si>
  <si>
    <t xml:space="preserve">Maserati</t>
  </si>
  <si>
    <t xml:space="preserve">2003-____</t>
  </si>
  <si>
    <t xml:space="preserve">Maybach</t>
  </si>
  <si>
    <t xml:space="preserve">2004-2012</t>
  </si>
  <si>
    <t xml:space="preserve">Mazda</t>
  </si>
  <si>
    <t xml:space="preserve">McLaren</t>
  </si>
  <si>
    <t xml:space="preserve">2014-____</t>
  </si>
  <si>
    <t xml:space="preserve">Mercedes-Benz</t>
  </si>
  <si>
    <t xml:space="preserve">Mercury</t>
  </si>
  <si>
    <t xml:space="preserve">MINI</t>
  </si>
  <si>
    <t xml:space="preserve">Mitsubishi</t>
  </si>
  <si>
    <t xml:space="preserve">Nissan</t>
  </si>
  <si>
    <t xml:space="preserve">Oldsmobile</t>
  </si>
  <si>
    <t xml:space="preserve">1997-2004</t>
  </si>
  <si>
    <t xml:space="preserve">Panoz</t>
  </si>
  <si>
    <t xml:space="preserve">2004-2006</t>
  </si>
  <si>
    <t xml:space="preserve">Plymouth</t>
  </si>
  <si>
    <t xml:space="preserve">Pontiac</t>
  </si>
  <si>
    <t xml:space="preserve">1997-2010</t>
  </si>
  <si>
    <t xml:space="preserve">Porsche</t>
  </si>
  <si>
    <t xml:space="preserve">Ram</t>
  </si>
  <si>
    <t xml:space="preserve">2011-____</t>
  </si>
  <si>
    <t xml:space="preserve">Rolls-Royce</t>
  </si>
  <si>
    <t xml:space="preserve">Saab</t>
  </si>
  <si>
    <t xml:space="preserve">1997-2012</t>
  </si>
  <si>
    <t xml:space="preserve">Saturn</t>
  </si>
  <si>
    <t xml:space="preserve">Scion</t>
  </si>
  <si>
    <t xml:space="preserve">2004-2016</t>
  </si>
  <si>
    <t xml:space="preserve">smart</t>
  </si>
  <si>
    <t xml:space="preserve">2008-____</t>
  </si>
  <si>
    <t xml:space="preserve">Subaru</t>
  </si>
  <si>
    <t xml:space="preserve">Suzuki</t>
  </si>
  <si>
    <t xml:space="preserve">1997-2013</t>
  </si>
  <si>
    <t xml:space="preserve">Tesla</t>
  </si>
  <si>
    <t xml:space="preserve">Volkswagen</t>
  </si>
  <si>
    <t xml:space="preserve">Volvo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</si>
</sst>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_);[RED]&quot;($&quot;#,##0\)"/>
  </numFmts>
  <fonts count="9">
    <font>
      <b val="true"/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</font>
    <font>
      <b val="true"/>
      <sz val="14"/>
      <name val="Arial"/>
      <family val="2"/>
    </font>
    <font>
      <b val="true"/>
      <sz val="10"/>
      <color rgb="FF0000FF"/>
      <name val="Arial"/>
      <family val="2"/>
    </font>
    <font>
      <b val="true"/>
      <sz val="20"/>
      <color rgb="FF4C4C4C"/>
      <name val="Arial"/>
      <family val="2"/>
    </font>
    <font>
      <b val="true"/>
      <sz val="10"/>
      <color rgb="FF4C4C4C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800000"/>
        <bgColor rgb="FF800000"/>
      </patternFill>
    </fill>
    <fill>
      <patternFill patternType="solid">
        <fgColor rgb="FFFFC0C0"/>
        <bgColor rgb="FFFF99CC"/>
      </patternFill>
    </fill>
    <fill>
      <patternFill patternType="solid">
        <fgColor rgb="FFFF8080"/>
        <bgColor rgb="FFFF99CC"/>
      </patternFill>
    </fill>
    <fill>
      <patternFill patternType="solid">
        <fgColor rgb="FFFFFF80"/>
        <bgColor rgb="FFFFFFC0"/>
      </patternFill>
    </fill>
    <fill>
      <patternFill patternType="solid">
        <fgColor rgb="FF80FF80"/>
        <bgColor rgb="FFC0FFC0"/>
      </patternFill>
    </fill>
    <fill>
      <patternFill patternType="solid">
        <fgColor rgb="FFFFFFC0"/>
        <bgColor rgb="FFFFFFFF"/>
      </patternFill>
    </fill>
    <fill>
      <patternFill patternType="solid">
        <fgColor rgb="FFC0FFC0"/>
        <bgColor rgb="FFCC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ck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/>
      <top style="thin">
        <color rgb="FF4C4C4C"/>
      </top>
      <bottom style="thin">
        <color rgb="FF4C4C4C"/>
      </bottom>
      <diagonal/>
    </border>
    <border diagonalUp="false" diagonalDown="false">
      <left style="thick">
        <color rgb="FF4C4C4C"/>
      </left>
      <right style="thin">
        <color rgb="FF4C4C4C"/>
      </right>
      <top/>
      <bottom/>
      <diagonal/>
    </border>
    <border diagonalUp="false" diagonalDown="false">
      <left style="thin">
        <color rgb="FF4C4C4C"/>
      </left>
      <right style="thin">
        <color rgb="FF4C4C4C"/>
      </right>
      <top/>
      <bottom/>
      <diagonal/>
    </border>
    <border diagonalUp="false" diagonalDown="false">
      <left style="thin">
        <color rgb="FF4C4C4C"/>
      </left>
      <right/>
      <top/>
      <bottom/>
      <diagonal/>
    </border>
    <border diagonalUp="false" diagonalDown="false">
      <left style="thick">
        <color rgb="FF4C4C4C"/>
      </left>
      <right style="thin">
        <color rgb="FF4C4C4C"/>
      </right>
      <top style="thin">
        <color rgb="FF4C4C4C"/>
      </top>
      <bottom/>
      <diagonal/>
    </border>
    <border diagonalUp="false" diagonalDown="false">
      <left style="thin">
        <color rgb="FF4C4C4C"/>
      </left>
      <right style="thin">
        <color rgb="FF4C4C4C"/>
      </right>
      <top style="thin">
        <color rgb="FF4C4C4C"/>
      </top>
      <bottom/>
      <diagonal/>
    </border>
    <border diagonalUp="false" diagonalDown="false">
      <left style="thin">
        <color rgb="FF4C4C4C"/>
      </left>
      <right/>
      <top style="thin">
        <color rgb="FF4C4C4C"/>
      </top>
      <bottom/>
      <diagonal/>
    </border>
    <border diagonalUp="false" diagonalDown="false">
      <left style="thick">
        <color rgb="FF4C4C4C"/>
      </left>
      <right style="thin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thin">
        <color rgb="FF4C4C4C"/>
      </right>
      <top style="medium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/>
      <top style="medium">
        <color rgb="FF4C4C4C"/>
      </top>
      <bottom style="medium">
        <color rgb="FF4C4C4C"/>
      </bottom>
      <diagonal/>
    </border>
    <border diagonalUp="false" diagonalDown="false">
      <left/>
      <right/>
      <top style="thick">
        <color rgb="FF4C4C4C"/>
      </top>
      <bottom/>
      <diagonal/>
    </border>
    <border diagonalUp="false" diagonalDown="false">
      <left style="medium">
        <color rgb="FF4C4C4C"/>
      </left>
      <right style="thin">
        <color rgb="FF4C4C4C"/>
      </right>
      <top style="medium">
        <color rgb="FF4C4C4C"/>
      </top>
      <bottom style="thin">
        <color rgb="FF4C4C4C"/>
      </bottom>
      <diagonal/>
    </border>
    <border diagonalUp="false" diagonalDown="false">
      <left/>
      <right/>
      <top style="medium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 style="medium">
        <color rgb="FF4C4C4C"/>
      </top>
      <bottom style="thin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 style="thin">
        <color rgb="FF4C4C4C"/>
      </top>
      <bottom style="medium">
        <color rgb="FF4C4C4C"/>
      </bottom>
      <diagonal/>
    </border>
    <border diagonalUp="false" diagonalDown="false">
      <left/>
      <right/>
      <top style="thin">
        <color rgb="FF4C4C4C"/>
      </top>
      <bottom style="medium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 style="thin">
        <color rgb="FF4C4C4C"/>
      </top>
      <bottom style="medium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/>
      <bottom style="thin">
        <color rgb="FF4C4C4C"/>
      </bottom>
      <diagonal/>
    </border>
    <border diagonalUp="false" diagonalDown="false">
      <left/>
      <right/>
      <top/>
      <bottom style="thin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/>
      <bottom style="thin">
        <color rgb="FF4C4C4C"/>
      </bottom>
      <diagonal/>
    </border>
    <border diagonalUp="false" diagonalDown="false">
      <left style="medium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 diagonalUp="false" diagonalDown="false">
      <left/>
      <right/>
      <top style="thin">
        <color rgb="FF4C4C4C"/>
      </top>
      <bottom style="thin">
        <color rgb="FF4C4C4C"/>
      </bottom>
      <diagonal/>
    </border>
    <border diagonalUp="false" diagonalDown="false">
      <left style="thin">
        <color rgb="FF4C4C4C"/>
      </left>
      <right style="medium">
        <color rgb="FF4C4C4C"/>
      </right>
      <top style="thin">
        <color rgb="FF4C4C4C"/>
      </top>
      <bottom style="thin">
        <color rgb="FF4C4C4C"/>
      </bottom>
      <diagonal/>
    </border>
  </borders>
  <cellStyleXfs count="20">
    <xf numFmtId="164" fontId="0" fillId="2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2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4" borderId="6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5" borderId="1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4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6" borderId="15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6" borderId="1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7" borderId="14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7" borderId="16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6" borderId="17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6" borderId="18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6" borderId="19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7" borderId="17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7" borderId="19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8" borderId="20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8" borderId="21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8" borderId="2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9" borderId="20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9" borderId="2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8" borderId="23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8" borderId="24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8" borderId="2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9" borderId="2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9" borderId="17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9" borderId="19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8" borderId="17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8" borderId="18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8" borderId="19" xfId="0" applyFont="false" applyBorder="true" applyAlignment="fals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80FF80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0FFC0"/>
      <rgbColor rgb="FFFFFF80"/>
      <rgbColor rgb="FF99CCFF"/>
      <rgbColor rgb="FFFF99CC"/>
      <rgbColor rgb="FFCC99FF"/>
      <rgbColor rgb="FFFFC0C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2000" spc="-1" strike="noStrike">
                <a:solidFill>
                  <a:srgbClr val="4c4c4c"/>
                </a:solidFill>
                <a:latin typeface="Arial"/>
              </a:defRPr>
            </a:pPr>
            <a:r>
              <a:rPr b="1" sz="2000" spc="-1" strike="noStrike">
                <a:solidFill>
                  <a:srgbClr val="4c4c4c"/>
                </a:solidFill>
                <a:latin typeface="Arial"/>
              </a:rPr>
              <a:t>Number of vehicles included in database, by year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'Statistics makes and years'!$G$6</c:f>
              <c:strCache>
                <c:ptCount val="1"/>
                <c:pt idx="0">
                  <c:v>Vehicles</c:v>
                </c:pt>
              </c:strCache>
            </c:strRef>
          </c:tx>
          <c:spPr>
            <a:gradFill>
              <a:gsLst>
                <a:gs pos="0">
                  <a:srgbClr val="00ff00"/>
                </a:gs>
                <a:gs pos="50000">
                  <a:srgbClr val="80ff80"/>
                </a:gs>
                <a:gs pos="100000">
                  <a:srgbClr val="00ff00"/>
                </a:gs>
              </a:gsLst>
              <a:lin ang="10800000"/>
            </a:gradFill>
            <a:ln w="12600">
              <a:solidFill>
                <a:srgbClr val="0000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'Statistics makes and years'!$F$8:$F$31</c:f>
              <c:strCache>
                <c:ptCount val="2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</c:strCache>
            </c:strRef>
          </c:cat>
          <c:val>
            <c:numRef>
              <c:f>'Statistics makes and years'!$G$8:$G$31</c:f>
              <c:numCache>
                <c:formatCode>General</c:formatCode>
                <c:ptCount val="24"/>
                <c:pt idx="0">
                  <c:v>1144</c:v>
                </c:pt>
                <c:pt idx="1">
                  <c:v>1118</c:v>
                </c:pt>
                <c:pt idx="2">
                  <c:v>1347</c:v>
                </c:pt>
                <c:pt idx="3">
                  <c:v>1454</c:v>
                </c:pt>
                <c:pt idx="4">
                  <c:v>1580</c:v>
                </c:pt>
                <c:pt idx="5">
                  <c:v>1635</c:v>
                </c:pt>
                <c:pt idx="6">
                  <c:v>1735</c:v>
                </c:pt>
                <c:pt idx="7">
                  <c:v>1977</c:v>
                </c:pt>
                <c:pt idx="8">
                  <c:v>2032</c:v>
                </c:pt>
                <c:pt idx="9">
                  <c:v>2098</c:v>
                </c:pt>
                <c:pt idx="10">
                  <c:v>2274</c:v>
                </c:pt>
                <c:pt idx="11">
                  <c:v>2354</c:v>
                </c:pt>
                <c:pt idx="12">
                  <c:v>2450</c:v>
                </c:pt>
                <c:pt idx="13">
                  <c:v>2262</c:v>
                </c:pt>
                <c:pt idx="14">
                  <c:v>2380</c:v>
                </c:pt>
                <c:pt idx="15">
                  <c:v>2537</c:v>
                </c:pt>
                <c:pt idx="16">
                  <c:v>2475</c:v>
                </c:pt>
                <c:pt idx="17">
                  <c:v>2441</c:v>
                </c:pt>
                <c:pt idx="18">
                  <c:v>2752</c:v>
                </c:pt>
                <c:pt idx="19">
                  <c:v>2668</c:v>
                </c:pt>
                <c:pt idx="20">
                  <c:v>2805</c:v>
                </c:pt>
                <c:pt idx="21">
                  <c:v>2585</c:v>
                </c:pt>
                <c:pt idx="22">
                  <c:v>37</c:v>
                </c:pt>
                <c:pt idx="23">
                  <c:v>0</c:v>
                </c:pt>
              </c:numCache>
            </c:numRef>
          </c:val>
        </c:ser>
        <c:gapWidth val="50"/>
        <c:overlap val="0"/>
        <c:axId val="88128619"/>
        <c:axId val="93660065"/>
      </c:barChart>
      <c:catAx>
        <c:axId val="881286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200">
            <a:solidFill>
              <a:srgbClr val="4c4c4c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4c4c4c"/>
                </a:solidFill>
                <a:latin typeface="Arial"/>
              </a:defRPr>
            </a:pPr>
          </a:p>
        </c:txPr>
        <c:crossAx val="93660065"/>
        <c:crossesAt val="0"/>
        <c:auto val="1"/>
        <c:lblAlgn val="ctr"/>
        <c:lblOffset val="100"/>
      </c:catAx>
      <c:valAx>
        <c:axId val="93660065"/>
        <c:scaling>
          <c:orientation val="minMax"/>
        </c:scaling>
        <c:delete val="0"/>
        <c:axPos val="l"/>
        <c:majorGridlines>
          <c:spPr>
            <a:ln w="25200">
              <a:solidFill>
                <a:srgbClr val="c0c0c0"/>
              </a:solidFill>
              <a:round/>
            </a:ln>
          </c:spPr>
        </c:majorGridlines>
        <c:minorGridlines>
          <c:spPr>
            <a:ln w="12600">
              <a:solidFill>
                <a:srgbClr val="c0c0c0"/>
              </a:solidFill>
              <a:round/>
            </a:ln>
          </c:spPr>
        </c:minorGridlines>
        <c:numFmt formatCode="General" sourceLinked="1"/>
        <c:majorTickMark val="out"/>
        <c:minorTickMark val="none"/>
        <c:tickLblPos val="nextTo"/>
        <c:spPr>
          <a:ln w="25200">
            <a:solidFill>
              <a:srgbClr val="4c4c4c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4c4c4c"/>
                </a:solidFill>
                <a:latin typeface="Arial"/>
              </a:defRPr>
            </a:pPr>
          </a:p>
        </c:txPr>
        <c:crossAx val="88128619"/>
        <c:crossesAt val="1"/>
      </c:valAx>
      <c:spPr>
        <a:solidFill>
          <a:srgbClr val="ffffff"/>
        </a:solidFill>
        <a:ln w="25200">
          <a:solidFill>
            <a:srgbClr val="000000"/>
          </a:solidFill>
          <a:round/>
        </a:ln>
      </c:spPr>
    </c:plotArea>
    <c:plotVisOnly val="1"/>
    <c:dispBlanksAs val="gap"/>
  </c:chart>
  <c:spPr>
    <a:solidFill>
      <a:srgbClr val="c0c0c0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360360</xdr:colOff>
      <xdr:row>1</xdr:row>
      <xdr:rowOff>17280</xdr:rowOff>
    </xdr:from>
    <xdr:to>
      <xdr:col>10</xdr:col>
      <xdr:colOff>477360</xdr:colOff>
      <xdr:row>33</xdr:row>
      <xdr:rowOff>36360</xdr:rowOff>
    </xdr:to>
    <xdr:graphicFrame>
      <xdr:nvGraphicFramePr>
        <xdr:cNvPr id="0" name=" 0"/>
        <xdr:cNvGraphicFramePr/>
      </xdr:nvGraphicFramePr>
      <xdr:xfrm>
        <a:off x="360360" y="179640"/>
        <a:ext cx="8244720" cy="52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ardatabase.teoalida.com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492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pane xSplit="5" ySplit="6" topLeftCell="F20" activePane="bottomRight" state="frozen"/>
      <selection pane="topLeft" activeCell="A1" activeCellId="0" sqref="A1"/>
      <selection pane="topRight" activeCell="F1" activeCellId="0" sqref="F1"/>
      <selection pane="bottomLeft" activeCell="A20" activeCellId="0" sqref="A20"/>
      <selection pane="bottomRight" activeCell="O6" activeCellId="0" sqref="O6"/>
    </sheetView>
  </sheetViews>
  <sheetFormatPr defaultRowHeight="14.65" zeroHeight="false" outlineLevelRow="0" outlineLevelCol="0"/>
  <cols>
    <col collapsed="false" customWidth="true" hidden="false" outlineLevel="0" max="1" min="1" style="0" width="2.7"/>
    <col collapsed="false" customWidth="true" hidden="false" outlineLevel="0" max="2" min="2" style="0" width="12.69"/>
    <col collapsed="false" customWidth="true" hidden="false" outlineLevel="0" max="3" min="3" style="0" width="16.68"/>
    <col collapsed="false" customWidth="true" hidden="false" outlineLevel="0" max="4" min="4" style="0" width="7.69"/>
    <col collapsed="false" customWidth="true" hidden="false" outlineLevel="0" max="5" min="5" style="0" width="40.66"/>
    <col collapsed="false" customWidth="true" hidden="false" outlineLevel="0" max="6" min="6" style="0" width="9.69"/>
    <col collapsed="false" customWidth="true" hidden="false" outlineLevel="0" max="803" min="7" style="0" width="2.7"/>
    <col collapsed="false" customWidth="false" hidden="false" outlineLevel="0" max="1025" min="804" style="0" width="11.52"/>
  </cols>
  <sheetData>
    <row r="1" customFormat="false" ht="14.65" hidden="false" customHeight="false" outlineLevel="0" collapsed="false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</row>
    <row r="2" customFormat="false" ht="14.65" hidden="false" customHeight="false" outlineLevel="0" collapsed="false">
      <c r="B2" s="2" t="s">
        <v>1</v>
      </c>
      <c r="C2" s="3" t="s">
        <v>2</v>
      </c>
      <c r="D2" s="3" t="s">
        <v>3</v>
      </c>
      <c r="E2" s="3" t="s">
        <v>4</v>
      </c>
      <c r="F2" s="4" t="s">
        <v>5</v>
      </c>
    </row>
    <row r="4" customFormat="false" ht="14.65" hidden="false" customHeight="false" outlineLevel="0" collapsed="false">
      <c r="B4" s="5" t="s">
        <v>6</v>
      </c>
      <c r="C4" s="6" t="s">
        <v>7</v>
      </c>
      <c r="D4" s="7" t="n">
        <v>2018</v>
      </c>
      <c r="E4" s="6" t="s">
        <v>8</v>
      </c>
      <c r="F4" s="8" t="n">
        <v>44850</v>
      </c>
    </row>
    <row r="5" customFormat="false" ht="14.65" hidden="false" customHeight="false" outlineLevel="0" collapsed="false">
      <c r="B5" s="5" t="s">
        <v>6</v>
      </c>
      <c r="C5" s="6" t="s">
        <v>7</v>
      </c>
      <c r="D5" s="7" t="n">
        <v>2018</v>
      </c>
      <c r="E5" s="6" t="s">
        <v>9</v>
      </c>
      <c r="F5" s="8" t="n">
        <v>50700</v>
      </c>
    </row>
    <row r="6" customFormat="false" ht="14.65" hidden="false" customHeight="false" outlineLevel="0" collapsed="false">
      <c r="B6" s="5" t="s">
        <v>6</v>
      </c>
      <c r="C6" s="6" t="s">
        <v>7</v>
      </c>
      <c r="D6" s="7" t="n">
        <v>2018</v>
      </c>
      <c r="E6" s="6" t="s">
        <v>10</v>
      </c>
      <c r="F6" s="8" t="n">
        <v>45600</v>
      </c>
    </row>
    <row r="7" customFormat="false" ht="14.65" hidden="false" customHeight="false" outlineLevel="0" collapsed="false">
      <c r="B7" s="5" t="s">
        <v>6</v>
      </c>
      <c r="C7" s="6" t="s">
        <v>7</v>
      </c>
      <c r="D7" s="7" t="n">
        <v>2018</v>
      </c>
      <c r="E7" s="6" t="s">
        <v>11</v>
      </c>
      <c r="F7" s="8" t="n">
        <v>34900</v>
      </c>
    </row>
    <row r="8" customFormat="false" ht="14.65" hidden="false" customHeight="false" outlineLevel="0" collapsed="false">
      <c r="B8" s="5" t="s">
        <v>6</v>
      </c>
      <c r="C8" s="6" t="s">
        <v>7</v>
      </c>
      <c r="D8" s="7" t="n">
        <v>2018</v>
      </c>
      <c r="E8" s="6" t="s">
        <v>12</v>
      </c>
      <c r="F8" s="8" t="n">
        <v>36900</v>
      </c>
    </row>
    <row r="9" customFormat="false" ht="14.65" hidden="false" customHeight="false" outlineLevel="0" collapsed="false">
      <c r="B9" s="5" t="s">
        <v>6</v>
      </c>
      <c r="C9" s="6" t="s">
        <v>7</v>
      </c>
      <c r="D9" s="7" t="n">
        <v>2018</v>
      </c>
      <c r="E9" s="6" t="s">
        <v>13</v>
      </c>
      <c r="F9" s="8" t="n">
        <v>41750</v>
      </c>
    </row>
    <row r="10" customFormat="false" ht="14.65" hidden="false" customHeight="false" outlineLevel="0" collapsed="false">
      <c r="B10" s="5" t="s">
        <v>6</v>
      </c>
      <c r="C10" s="6" t="s">
        <v>7</v>
      </c>
      <c r="D10" s="7" t="n">
        <v>2018</v>
      </c>
      <c r="E10" s="6" t="s">
        <v>14</v>
      </c>
      <c r="F10" s="8" t="n">
        <v>43750</v>
      </c>
    </row>
    <row r="11" customFormat="false" ht="14.65" hidden="false" customHeight="false" outlineLevel="0" collapsed="false">
      <c r="B11" s="5" t="s">
        <v>6</v>
      </c>
      <c r="C11" s="6" t="s">
        <v>7</v>
      </c>
      <c r="D11" s="7" t="n">
        <v>2018</v>
      </c>
      <c r="E11" s="6" t="s">
        <v>15</v>
      </c>
      <c r="F11" s="8" t="n">
        <v>40250</v>
      </c>
    </row>
    <row r="12" customFormat="false" ht="14.65" hidden="false" customHeight="false" outlineLevel="0" collapsed="false">
      <c r="B12" s="5" t="s">
        <v>6</v>
      </c>
      <c r="C12" s="6" t="s">
        <v>7</v>
      </c>
      <c r="D12" s="7" t="n">
        <v>2018</v>
      </c>
      <c r="E12" s="6" t="s">
        <v>16</v>
      </c>
      <c r="F12" s="8" t="n">
        <v>42250</v>
      </c>
    </row>
    <row r="13" customFormat="false" ht="14.65" hidden="false" customHeight="false" outlineLevel="0" collapsed="false">
      <c r="B13" s="5" t="s">
        <v>6</v>
      </c>
      <c r="C13" s="6" t="s">
        <v>7</v>
      </c>
      <c r="D13" s="7" t="n">
        <v>2018</v>
      </c>
      <c r="E13" s="6" t="s">
        <v>17</v>
      </c>
      <c r="F13" s="8" t="n">
        <v>48950</v>
      </c>
    </row>
    <row r="14" customFormat="false" ht="14.65" hidden="false" customHeight="false" outlineLevel="0" collapsed="false">
      <c r="B14" s="5" t="s">
        <v>6</v>
      </c>
      <c r="C14" s="6" t="s">
        <v>7</v>
      </c>
      <c r="D14" s="7" t="n">
        <v>2018</v>
      </c>
      <c r="E14" s="6" t="s">
        <v>18</v>
      </c>
      <c r="F14" s="8" t="n">
        <v>50950</v>
      </c>
    </row>
    <row r="15" customFormat="false" ht="14.65" hidden="false" customHeight="false" outlineLevel="0" collapsed="false">
      <c r="B15" s="5" t="s">
        <v>6</v>
      </c>
      <c r="C15" s="6" t="s">
        <v>7</v>
      </c>
      <c r="D15" s="7" t="n">
        <v>2018</v>
      </c>
      <c r="E15" s="6" t="s">
        <v>19</v>
      </c>
      <c r="F15" s="8" t="n">
        <v>34900</v>
      </c>
    </row>
    <row r="16" customFormat="false" ht="14.65" hidden="false" customHeight="false" outlineLevel="0" collapsed="false">
      <c r="B16" s="5" t="s">
        <v>6</v>
      </c>
      <c r="C16" s="6" t="s">
        <v>7</v>
      </c>
      <c r="D16" s="7" t="n">
        <v>2018</v>
      </c>
      <c r="E16" s="6" t="s">
        <v>20</v>
      </c>
      <c r="F16" s="8" t="n">
        <v>36900</v>
      </c>
    </row>
    <row r="17" customFormat="false" ht="14.65" hidden="false" customHeight="false" outlineLevel="0" collapsed="false">
      <c r="B17" s="5" t="s">
        <v>6</v>
      </c>
      <c r="C17" s="6" t="s">
        <v>7</v>
      </c>
      <c r="D17" s="7" t="n">
        <v>2018</v>
      </c>
      <c r="E17" s="6" t="s">
        <v>21</v>
      </c>
      <c r="F17" s="8" t="n">
        <v>40250</v>
      </c>
    </row>
    <row r="18" customFormat="false" ht="14.65" hidden="false" customHeight="false" outlineLevel="0" collapsed="false">
      <c r="B18" s="5" t="s">
        <v>6</v>
      </c>
      <c r="C18" s="6" t="s">
        <v>7</v>
      </c>
      <c r="D18" s="7" t="n">
        <v>2018</v>
      </c>
      <c r="E18" s="6" t="s">
        <v>22</v>
      </c>
      <c r="F18" s="8" t="n">
        <v>42250</v>
      </c>
    </row>
    <row r="19" customFormat="false" ht="14.65" hidden="false" customHeight="false" outlineLevel="0" collapsed="false">
      <c r="B19" s="5" t="s">
        <v>6</v>
      </c>
      <c r="C19" s="6" t="s">
        <v>7</v>
      </c>
      <c r="D19" s="7" t="n">
        <v>2018</v>
      </c>
      <c r="E19" s="6" t="s">
        <v>23</v>
      </c>
      <c r="F19" s="8" t="n">
        <v>48950</v>
      </c>
    </row>
    <row r="20" customFormat="false" ht="14.65" hidden="false" customHeight="false" outlineLevel="0" collapsed="false">
      <c r="B20" s="5" t="s">
        <v>6</v>
      </c>
      <c r="C20" s="6" t="s">
        <v>7</v>
      </c>
      <c r="D20" s="7" t="n">
        <v>2018</v>
      </c>
      <c r="E20" s="6" t="s">
        <v>24</v>
      </c>
      <c r="F20" s="8" t="n">
        <v>50950</v>
      </c>
    </row>
    <row r="21" customFormat="false" ht="14.65" hidden="false" customHeight="false" outlineLevel="0" collapsed="false">
      <c r="B21" s="5" t="s">
        <v>6</v>
      </c>
      <c r="C21" s="6" t="s">
        <v>7</v>
      </c>
      <c r="D21" s="7" t="n">
        <v>2018</v>
      </c>
      <c r="E21" s="6" t="s">
        <v>25</v>
      </c>
      <c r="F21" s="8" t="n">
        <v>45950</v>
      </c>
    </row>
    <row r="22" customFormat="false" ht="14.65" hidden="false" customHeight="false" outlineLevel="0" collapsed="false">
      <c r="B22" s="5" t="s">
        <v>6</v>
      </c>
      <c r="C22" s="6" t="s">
        <v>7</v>
      </c>
      <c r="D22" s="7" t="n">
        <v>2018</v>
      </c>
      <c r="E22" s="6" t="s">
        <v>26</v>
      </c>
      <c r="F22" s="8" t="n">
        <v>44450</v>
      </c>
    </row>
    <row r="23" customFormat="false" ht="14.65" hidden="false" customHeight="false" outlineLevel="0" collapsed="false">
      <c r="B23" s="9" t="s">
        <v>6</v>
      </c>
      <c r="C23" s="10" t="s">
        <v>7</v>
      </c>
      <c r="D23" s="11" t="n">
        <v>2014</v>
      </c>
      <c r="E23" s="10" t="s">
        <v>27</v>
      </c>
      <c r="F23" s="12" t="n">
        <v>37300</v>
      </c>
    </row>
    <row r="24" customFormat="false" ht="14.65" hidden="false" customHeight="false" outlineLevel="0" collapsed="false">
      <c r="B24" s="5" t="s">
        <v>6</v>
      </c>
      <c r="C24" s="6" t="s">
        <v>7</v>
      </c>
      <c r="D24" s="7" t="n">
        <v>2014</v>
      </c>
      <c r="E24" s="6" t="s">
        <v>28</v>
      </c>
      <c r="F24" s="8" t="n">
        <v>37300</v>
      </c>
    </row>
    <row r="25" customFormat="false" ht="14.65" hidden="false" customHeight="false" outlineLevel="0" collapsed="false">
      <c r="B25" s="5" t="s">
        <v>6</v>
      </c>
      <c r="C25" s="6" t="s">
        <v>7</v>
      </c>
      <c r="D25" s="7" t="n">
        <v>2014</v>
      </c>
      <c r="E25" s="6" t="s">
        <v>29</v>
      </c>
      <c r="F25" s="8" t="n">
        <v>39300</v>
      </c>
    </row>
    <row r="26" customFormat="false" ht="14.65" hidden="false" customHeight="false" outlineLevel="0" collapsed="false">
      <c r="B26" s="5" t="s">
        <v>6</v>
      </c>
      <c r="C26" s="6" t="s">
        <v>7</v>
      </c>
      <c r="D26" s="7" t="n">
        <v>2014</v>
      </c>
      <c r="E26" s="6" t="s">
        <v>30</v>
      </c>
      <c r="F26" s="8" t="n">
        <v>39300</v>
      </c>
    </row>
    <row r="27" customFormat="false" ht="14.65" hidden="false" customHeight="false" outlineLevel="0" collapsed="false">
      <c r="B27" s="5" t="s">
        <v>6</v>
      </c>
      <c r="C27" s="6" t="s">
        <v>7</v>
      </c>
      <c r="D27" s="7" t="n">
        <v>2014</v>
      </c>
      <c r="E27" s="6" t="s">
        <v>31</v>
      </c>
      <c r="F27" s="8" t="n">
        <v>43400</v>
      </c>
    </row>
    <row r="28" customFormat="false" ht="14.65" hidden="false" customHeight="false" outlineLevel="0" collapsed="false">
      <c r="B28" s="5" t="s">
        <v>6</v>
      </c>
      <c r="C28" s="6" t="s">
        <v>7</v>
      </c>
      <c r="D28" s="7" t="n">
        <v>2014</v>
      </c>
      <c r="E28" s="6" t="s">
        <v>32</v>
      </c>
      <c r="F28" s="8" t="n">
        <v>45400</v>
      </c>
    </row>
    <row r="29" customFormat="false" ht="14.65" hidden="false" customHeight="false" outlineLevel="0" collapsed="false">
      <c r="B29" s="5" t="s">
        <v>6</v>
      </c>
      <c r="C29" s="6" t="s">
        <v>7</v>
      </c>
      <c r="D29" s="7" t="n">
        <v>2014</v>
      </c>
      <c r="E29" s="6" t="s">
        <v>33</v>
      </c>
      <c r="F29" s="8" t="n">
        <v>49900</v>
      </c>
    </row>
    <row r="30" customFormat="false" ht="14.65" hidden="false" customHeight="false" outlineLevel="0" collapsed="false">
      <c r="B30" s="5" t="s">
        <v>6</v>
      </c>
      <c r="C30" s="6" t="s">
        <v>7</v>
      </c>
      <c r="D30" s="7" t="n">
        <v>2014</v>
      </c>
      <c r="E30" s="6" t="s">
        <v>34</v>
      </c>
      <c r="F30" s="8" t="n">
        <v>34750</v>
      </c>
    </row>
    <row r="31" customFormat="false" ht="14.65" hidden="false" customHeight="false" outlineLevel="0" collapsed="false">
      <c r="B31" s="5" t="s">
        <v>6</v>
      </c>
      <c r="C31" s="6" t="s">
        <v>7</v>
      </c>
      <c r="D31" s="7" t="n">
        <v>2014</v>
      </c>
      <c r="E31" s="6" t="s">
        <v>35</v>
      </c>
      <c r="F31" s="8" t="n">
        <v>40600</v>
      </c>
    </row>
    <row r="32" customFormat="false" ht="14.65" hidden="false" customHeight="false" outlineLevel="0" collapsed="false">
      <c r="B32" s="5" t="s">
        <v>6</v>
      </c>
      <c r="C32" s="6" t="s">
        <v>7</v>
      </c>
      <c r="D32" s="7" t="n">
        <v>2014</v>
      </c>
      <c r="E32" s="6" t="s">
        <v>36</v>
      </c>
      <c r="F32" s="8" t="n">
        <v>39300</v>
      </c>
    </row>
    <row r="33" customFormat="false" ht="14.65" hidden="false" customHeight="false" outlineLevel="0" collapsed="false">
      <c r="B33" s="5" t="s">
        <v>6</v>
      </c>
      <c r="C33" s="6" t="s">
        <v>7</v>
      </c>
      <c r="D33" s="7" t="n">
        <v>2014</v>
      </c>
      <c r="E33" s="6" t="s">
        <v>37</v>
      </c>
      <c r="F33" s="8" t="n">
        <v>45400</v>
      </c>
    </row>
    <row r="34" customFormat="false" ht="14.65" hidden="false" customHeight="false" outlineLevel="0" collapsed="false">
      <c r="B34" s="5" t="s">
        <v>6</v>
      </c>
      <c r="C34" s="6" t="s">
        <v>7</v>
      </c>
      <c r="D34" s="7" t="n">
        <v>2014</v>
      </c>
      <c r="E34" s="6" t="s">
        <v>38</v>
      </c>
      <c r="F34" s="8" t="n">
        <v>34750</v>
      </c>
    </row>
    <row r="35" customFormat="false" ht="14.65" hidden="false" customHeight="false" outlineLevel="0" collapsed="false">
      <c r="B35" s="5" t="s">
        <v>6</v>
      </c>
      <c r="C35" s="6" t="s">
        <v>7</v>
      </c>
      <c r="D35" s="7" t="n">
        <v>2014</v>
      </c>
      <c r="E35" s="6" t="s">
        <v>39</v>
      </c>
      <c r="F35" s="8" t="n">
        <v>39300</v>
      </c>
    </row>
    <row r="36" customFormat="false" ht="14.65" hidden="false" customHeight="false" outlineLevel="0" collapsed="false">
      <c r="B36" s="5" t="s">
        <v>6</v>
      </c>
      <c r="C36" s="6" t="s">
        <v>7</v>
      </c>
      <c r="D36" s="7" t="n">
        <v>2014</v>
      </c>
      <c r="E36" s="6" t="s">
        <v>40</v>
      </c>
      <c r="F36" s="8" t="n">
        <v>32750</v>
      </c>
    </row>
    <row r="37" customFormat="false" ht="14.65" hidden="false" customHeight="false" outlineLevel="0" collapsed="false">
      <c r="B37" s="5" t="s">
        <v>6</v>
      </c>
      <c r="C37" s="6" t="s">
        <v>7</v>
      </c>
      <c r="D37" s="7" t="n">
        <v>2014</v>
      </c>
      <c r="E37" s="6" t="s">
        <v>41</v>
      </c>
      <c r="F37" s="8" t="n">
        <v>38600</v>
      </c>
    </row>
    <row r="38" customFormat="false" ht="14.65" hidden="false" customHeight="false" outlineLevel="0" collapsed="false">
      <c r="B38" s="5" t="s">
        <v>6</v>
      </c>
      <c r="C38" s="6" t="s">
        <v>7</v>
      </c>
      <c r="D38" s="7" t="n">
        <v>2014</v>
      </c>
      <c r="E38" s="6" t="s">
        <v>42</v>
      </c>
      <c r="F38" s="8" t="n">
        <v>37300</v>
      </c>
    </row>
    <row r="39" customFormat="false" ht="14.65" hidden="false" customHeight="false" outlineLevel="0" collapsed="false">
      <c r="B39" s="5" t="s">
        <v>6</v>
      </c>
      <c r="C39" s="6" t="s">
        <v>7</v>
      </c>
      <c r="D39" s="7" t="n">
        <v>2014</v>
      </c>
      <c r="E39" s="6" t="s">
        <v>43</v>
      </c>
      <c r="F39" s="8" t="n">
        <v>43400</v>
      </c>
    </row>
    <row r="40" customFormat="false" ht="14.65" hidden="false" customHeight="false" outlineLevel="0" collapsed="false">
      <c r="B40" s="5" t="s">
        <v>6</v>
      </c>
      <c r="C40" s="6" t="s">
        <v>7</v>
      </c>
      <c r="D40" s="7" t="n">
        <v>2014</v>
      </c>
      <c r="E40" s="6" t="s">
        <v>44</v>
      </c>
      <c r="F40" s="8" t="n">
        <v>32750</v>
      </c>
    </row>
    <row r="41" customFormat="false" ht="14.65" hidden="false" customHeight="false" outlineLevel="0" collapsed="false">
      <c r="B41" s="5" t="s">
        <v>6</v>
      </c>
      <c r="C41" s="6" t="s">
        <v>7</v>
      </c>
      <c r="D41" s="7" t="n">
        <v>2014</v>
      </c>
      <c r="E41" s="6" t="s">
        <v>45</v>
      </c>
      <c r="F41" s="8" t="n">
        <v>37300</v>
      </c>
    </row>
    <row r="42" customFormat="false" ht="14.65" hidden="false" customHeight="false" outlineLevel="0" collapsed="false">
      <c r="B42" s="5" t="s">
        <v>6</v>
      </c>
      <c r="C42" s="6" t="s">
        <v>7</v>
      </c>
      <c r="D42" s="7" t="n">
        <v>2014</v>
      </c>
      <c r="E42" s="6" t="s">
        <v>46</v>
      </c>
      <c r="F42" s="8" t="n">
        <v>42950</v>
      </c>
    </row>
    <row r="43" customFormat="false" ht="14.65" hidden="false" customHeight="false" outlineLevel="0" collapsed="false">
      <c r="B43" s="5" t="s">
        <v>6</v>
      </c>
      <c r="C43" s="6" t="s">
        <v>7</v>
      </c>
      <c r="D43" s="7" t="n">
        <v>2014</v>
      </c>
      <c r="E43" s="6" t="s">
        <v>47</v>
      </c>
      <c r="F43" s="8" t="n">
        <v>41450</v>
      </c>
    </row>
    <row r="44" customFormat="false" ht="14.65" hidden="false" customHeight="false" outlineLevel="0" collapsed="false">
      <c r="B44" s="9" t="s">
        <v>6</v>
      </c>
      <c r="C44" s="10" t="s">
        <v>7</v>
      </c>
      <c r="D44" s="11" t="n">
        <v>2010</v>
      </c>
      <c r="E44" s="10" t="s">
        <v>48</v>
      </c>
      <c r="F44" s="12" t="n">
        <v>45000</v>
      </c>
    </row>
    <row r="45" customFormat="false" ht="14.65" hidden="false" customHeight="false" outlineLevel="0" collapsed="false">
      <c r="B45" s="5" t="s">
        <v>6</v>
      </c>
      <c r="C45" s="6" t="s">
        <v>7</v>
      </c>
      <c r="D45" s="7" t="n">
        <v>2010</v>
      </c>
      <c r="E45" s="6" t="s">
        <v>49</v>
      </c>
      <c r="F45" s="8" t="n">
        <v>51200</v>
      </c>
    </row>
    <row r="46" customFormat="false" ht="14.65" hidden="false" customHeight="false" outlineLevel="0" collapsed="false">
      <c r="B46" s="5" t="s">
        <v>6</v>
      </c>
      <c r="C46" s="6" t="s">
        <v>7</v>
      </c>
      <c r="D46" s="7" t="n">
        <v>2010</v>
      </c>
      <c r="E46" s="6" t="s">
        <v>50</v>
      </c>
      <c r="F46" s="8" t="n">
        <v>45000</v>
      </c>
    </row>
    <row r="47" customFormat="false" ht="14.65" hidden="false" customHeight="false" outlineLevel="0" collapsed="false">
      <c r="B47" s="5" t="s">
        <v>6</v>
      </c>
      <c r="C47" s="6" t="s">
        <v>7</v>
      </c>
      <c r="D47" s="7" t="n">
        <v>2010</v>
      </c>
      <c r="E47" s="6" t="s">
        <v>51</v>
      </c>
      <c r="F47" s="8" t="n">
        <v>38100</v>
      </c>
    </row>
    <row r="48" customFormat="false" ht="14.65" hidden="false" customHeight="false" outlineLevel="0" collapsed="false">
      <c r="B48" s="5" t="s">
        <v>6</v>
      </c>
      <c r="C48" s="6" t="s">
        <v>7</v>
      </c>
      <c r="D48" s="7" t="n">
        <v>2010</v>
      </c>
      <c r="E48" s="6" t="s">
        <v>52</v>
      </c>
      <c r="F48" s="8" t="n">
        <v>44550</v>
      </c>
    </row>
    <row r="49" customFormat="false" ht="14.65" hidden="false" customHeight="false" outlineLevel="0" collapsed="false">
      <c r="B49" s="5" t="s">
        <v>6</v>
      </c>
      <c r="C49" s="6" t="s">
        <v>7</v>
      </c>
      <c r="D49" s="7" t="n">
        <v>2010</v>
      </c>
      <c r="E49" s="6" t="s">
        <v>53</v>
      </c>
      <c r="F49" s="8" t="n">
        <v>38100</v>
      </c>
    </row>
    <row r="50" customFormat="false" ht="14.65" hidden="false" customHeight="false" outlineLevel="0" collapsed="false">
      <c r="B50" s="5" t="s">
        <v>6</v>
      </c>
      <c r="C50" s="6" t="s">
        <v>7</v>
      </c>
      <c r="D50" s="7" t="n">
        <v>2010</v>
      </c>
      <c r="E50" s="6" t="s">
        <v>54</v>
      </c>
      <c r="F50" s="8" t="n">
        <v>36200</v>
      </c>
    </row>
    <row r="51" customFormat="false" ht="14.65" hidden="false" customHeight="false" outlineLevel="0" collapsed="false">
      <c r="B51" s="5" t="s">
        <v>6</v>
      </c>
      <c r="C51" s="6" t="s">
        <v>7</v>
      </c>
      <c r="D51" s="7" t="n">
        <v>2010</v>
      </c>
      <c r="E51" s="6" t="s">
        <v>55</v>
      </c>
      <c r="F51" s="8" t="n">
        <v>42650</v>
      </c>
    </row>
    <row r="52" customFormat="false" ht="14.65" hidden="false" customHeight="false" outlineLevel="0" collapsed="false">
      <c r="B52" s="5" t="s">
        <v>6</v>
      </c>
      <c r="C52" s="6" t="s">
        <v>7</v>
      </c>
      <c r="D52" s="7" t="n">
        <v>2010</v>
      </c>
      <c r="E52" s="6" t="s">
        <v>56</v>
      </c>
      <c r="F52" s="8" t="n">
        <v>36200</v>
      </c>
    </row>
    <row r="53" customFormat="false" ht="14.65" hidden="false" customHeight="false" outlineLevel="0" collapsed="false">
      <c r="B53" s="5" t="s">
        <v>6</v>
      </c>
      <c r="C53" s="6" t="s">
        <v>7</v>
      </c>
      <c r="D53" s="7" t="n">
        <v>2010</v>
      </c>
      <c r="E53" s="6" t="s">
        <v>36</v>
      </c>
      <c r="F53" s="8" t="n">
        <v>35150</v>
      </c>
    </row>
    <row r="54" customFormat="false" ht="14.65" hidden="false" customHeight="false" outlineLevel="0" collapsed="false">
      <c r="B54" s="5" t="s">
        <v>6</v>
      </c>
      <c r="C54" s="6" t="s">
        <v>7</v>
      </c>
      <c r="D54" s="7" t="n">
        <v>2010</v>
      </c>
      <c r="E54" s="6" t="s">
        <v>37</v>
      </c>
      <c r="F54" s="8" t="n">
        <v>42600</v>
      </c>
    </row>
    <row r="55" customFormat="false" ht="14.65" hidden="false" customHeight="false" outlineLevel="0" collapsed="false">
      <c r="B55" s="5" t="s">
        <v>6</v>
      </c>
      <c r="C55" s="6" t="s">
        <v>7</v>
      </c>
      <c r="D55" s="7" t="n">
        <v>2010</v>
      </c>
      <c r="E55" s="6" t="s">
        <v>39</v>
      </c>
      <c r="F55" s="8" t="n">
        <v>35150</v>
      </c>
    </row>
    <row r="56" customFormat="false" ht="14.65" hidden="false" customHeight="false" outlineLevel="0" collapsed="false">
      <c r="B56" s="5" t="s">
        <v>6</v>
      </c>
      <c r="C56" s="6" t="s">
        <v>7</v>
      </c>
      <c r="D56" s="7" t="n">
        <v>2010</v>
      </c>
      <c r="E56" s="6" t="s">
        <v>42</v>
      </c>
      <c r="F56" s="8" t="n">
        <v>33150</v>
      </c>
    </row>
    <row r="57" customFormat="false" ht="14.65" hidden="false" customHeight="false" outlineLevel="0" collapsed="false">
      <c r="B57" s="5" t="s">
        <v>6</v>
      </c>
      <c r="C57" s="6" t="s">
        <v>7</v>
      </c>
      <c r="D57" s="7" t="n">
        <v>2010</v>
      </c>
      <c r="E57" s="6" t="s">
        <v>57</v>
      </c>
      <c r="F57" s="8" t="n">
        <v>43950</v>
      </c>
    </row>
    <row r="58" customFormat="false" ht="14.65" hidden="false" customHeight="false" outlineLevel="0" collapsed="false">
      <c r="B58" s="5" t="s">
        <v>6</v>
      </c>
      <c r="C58" s="6" t="s">
        <v>7</v>
      </c>
      <c r="D58" s="7" t="n">
        <v>2010</v>
      </c>
      <c r="E58" s="6" t="s">
        <v>43</v>
      </c>
      <c r="F58" s="8" t="n">
        <v>40600</v>
      </c>
    </row>
    <row r="59" customFormat="false" ht="14.65" hidden="false" customHeight="false" outlineLevel="0" collapsed="false">
      <c r="B59" s="5" t="s">
        <v>6</v>
      </c>
      <c r="C59" s="6" t="s">
        <v>7</v>
      </c>
      <c r="D59" s="7" t="n">
        <v>2010</v>
      </c>
      <c r="E59" s="6" t="s">
        <v>58</v>
      </c>
      <c r="F59" s="8" t="n">
        <v>33150</v>
      </c>
    </row>
    <row r="60" customFormat="false" ht="14.65" hidden="false" customHeight="false" outlineLevel="0" collapsed="false">
      <c r="B60" s="5" t="s">
        <v>6</v>
      </c>
      <c r="C60" s="6" t="s">
        <v>7</v>
      </c>
      <c r="D60" s="7" t="n">
        <v>2010</v>
      </c>
      <c r="E60" s="6" t="s">
        <v>59</v>
      </c>
      <c r="F60" s="8" t="n">
        <v>40600</v>
      </c>
    </row>
    <row r="61" customFormat="false" ht="14.65" hidden="false" customHeight="false" outlineLevel="0" collapsed="false">
      <c r="B61" s="5" t="s">
        <v>6</v>
      </c>
      <c r="C61" s="6" t="s">
        <v>7</v>
      </c>
      <c r="D61" s="7" t="n">
        <v>2010</v>
      </c>
      <c r="E61" s="6" t="s">
        <v>45</v>
      </c>
      <c r="F61" s="8" t="n">
        <v>33150</v>
      </c>
    </row>
    <row r="62" customFormat="false" ht="14.65" hidden="false" customHeight="false" outlineLevel="0" collapsed="false">
      <c r="B62" s="5" t="s">
        <v>6</v>
      </c>
      <c r="C62" s="6" t="s">
        <v>7</v>
      </c>
      <c r="D62" s="7" t="n">
        <v>2010</v>
      </c>
      <c r="E62" s="6" t="s">
        <v>60</v>
      </c>
      <c r="F62" s="8" t="n">
        <v>33150</v>
      </c>
    </row>
    <row r="63" customFormat="false" ht="14.65" hidden="false" customHeight="false" outlineLevel="0" collapsed="false">
      <c r="B63" s="5" t="s">
        <v>6</v>
      </c>
      <c r="C63" s="6" t="s">
        <v>7</v>
      </c>
      <c r="D63" s="7" t="n">
        <v>2010</v>
      </c>
      <c r="E63" s="6" t="s">
        <v>47</v>
      </c>
      <c r="F63" s="8" t="n">
        <v>37700</v>
      </c>
    </row>
    <row r="64" customFormat="false" ht="14.65" hidden="false" customHeight="false" outlineLevel="0" collapsed="false">
      <c r="B64" s="5" t="s">
        <v>6</v>
      </c>
      <c r="C64" s="6" t="s">
        <v>7</v>
      </c>
      <c r="D64" s="7" t="n">
        <v>2010</v>
      </c>
      <c r="E64" s="6" t="s">
        <v>61</v>
      </c>
      <c r="F64" s="8" t="n">
        <v>35700</v>
      </c>
    </row>
    <row r="65" customFormat="false" ht="14.65" hidden="false" customHeight="false" outlineLevel="0" collapsed="false">
      <c r="B65" s="9" t="s">
        <v>6</v>
      </c>
      <c r="C65" s="10" t="s">
        <v>7</v>
      </c>
      <c r="D65" s="11" t="n">
        <v>2006</v>
      </c>
      <c r="E65" s="10" t="s">
        <v>62</v>
      </c>
      <c r="F65" s="12" t="n">
        <v>39600</v>
      </c>
    </row>
    <row r="66" customFormat="false" ht="14.65" hidden="false" customHeight="false" outlineLevel="0" collapsed="false">
      <c r="B66" s="5" t="s">
        <v>6</v>
      </c>
      <c r="C66" s="6" t="s">
        <v>7</v>
      </c>
      <c r="D66" s="7" t="n">
        <v>2006</v>
      </c>
      <c r="E66" s="6" t="s">
        <v>63</v>
      </c>
      <c r="F66" s="8" t="n">
        <v>44900</v>
      </c>
    </row>
    <row r="67" customFormat="false" ht="14.65" hidden="false" customHeight="false" outlineLevel="0" collapsed="false">
      <c r="B67" s="5" t="s">
        <v>6</v>
      </c>
      <c r="C67" s="6" t="s">
        <v>7</v>
      </c>
      <c r="D67" s="7" t="n">
        <v>2006</v>
      </c>
      <c r="E67" s="6" t="s">
        <v>64</v>
      </c>
      <c r="F67" s="8" t="n">
        <v>56600</v>
      </c>
    </row>
    <row r="68" customFormat="false" ht="14.65" hidden="false" customHeight="false" outlineLevel="0" collapsed="false">
      <c r="B68" s="5" t="s">
        <v>6</v>
      </c>
      <c r="C68" s="6" t="s">
        <v>7</v>
      </c>
      <c r="D68" s="7" t="n">
        <v>2006</v>
      </c>
      <c r="E68" s="6" t="s">
        <v>65</v>
      </c>
      <c r="F68" s="8" t="n">
        <v>32300</v>
      </c>
    </row>
    <row r="69" customFormat="false" ht="14.65" hidden="false" customHeight="false" outlineLevel="0" collapsed="false">
      <c r="B69" s="5" t="s">
        <v>6</v>
      </c>
      <c r="C69" s="6" t="s">
        <v>7</v>
      </c>
      <c r="D69" s="7" t="n">
        <v>2006</v>
      </c>
      <c r="E69" s="6" t="s">
        <v>66</v>
      </c>
      <c r="F69" s="8" t="n">
        <v>37600</v>
      </c>
    </row>
    <row r="70" customFormat="false" ht="14.65" hidden="false" customHeight="false" outlineLevel="0" collapsed="false">
      <c r="B70" s="5" t="s">
        <v>6</v>
      </c>
      <c r="C70" s="6" t="s">
        <v>7</v>
      </c>
      <c r="D70" s="7" t="n">
        <v>2006</v>
      </c>
      <c r="E70" s="6" t="s">
        <v>67</v>
      </c>
      <c r="F70" s="8" t="n">
        <v>48900</v>
      </c>
    </row>
    <row r="71" customFormat="false" ht="14.65" hidden="false" customHeight="false" outlineLevel="0" collapsed="false">
      <c r="B71" s="5" t="s">
        <v>6</v>
      </c>
      <c r="C71" s="6" t="s">
        <v>7</v>
      </c>
      <c r="D71" s="7" t="n">
        <v>2006</v>
      </c>
      <c r="E71" s="6" t="s">
        <v>68</v>
      </c>
      <c r="F71" s="8" t="n">
        <v>32300</v>
      </c>
    </row>
    <row r="72" customFormat="false" ht="14.65" hidden="false" customHeight="false" outlineLevel="0" collapsed="false">
      <c r="B72" s="5" t="s">
        <v>6</v>
      </c>
      <c r="C72" s="6" t="s">
        <v>7</v>
      </c>
      <c r="D72" s="7" t="n">
        <v>2006</v>
      </c>
      <c r="E72" s="6" t="s">
        <v>69</v>
      </c>
      <c r="F72" s="8" t="n">
        <v>32800</v>
      </c>
    </row>
    <row r="73" customFormat="false" ht="14.65" hidden="false" customHeight="false" outlineLevel="0" collapsed="false">
      <c r="B73" s="5" t="s">
        <v>6</v>
      </c>
      <c r="C73" s="6" t="s">
        <v>7</v>
      </c>
      <c r="D73" s="7" t="n">
        <v>2006</v>
      </c>
      <c r="E73" s="6" t="s">
        <v>70</v>
      </c>
      <c r="F73" s="8" t="n">
        <v>38500</v>
      </c>
    </row>
    <row r="74" customFormat="false" ht="14.65" hidden="false" customHeight="false" outlineLevel="0" collapsed="false">
      <c r="B74" s="5" t="s">
        <v>6</v>
      </c>
      <c r="C74" s="6" t="s">
        <v>7</v>
      </c>
      <c r="D74" s="7" t="n">
        <v>2006</v>
      </c>
      <c r="E74" s="6" t="s">
        <v>71</v>
      </c>
      <c r="F74" s="8" t="n">
        <v>30900</v>
      </c>
    </row>
    <row r="75" customFormat="false" ht="14.65" hidden="false" customHeight="false" outlineLevel="0" collapsed="false">
      <c r="B75" s="5" t="s">
        <v>6</v>
      </c>
      <c r="C75" s="6" t="s">
        <v>7</v>
      </c>
      <c r="D75" s="7" t="n">
        <v>2006</v>
      </c>
      <c r="E75" s="6" t="s">
        <v>72</v>
      </c>
      <c r="F75" s="8" t="n">
        <v>36600</v>
      </c>
    </row>
    <row r="76" customFormat="false" ht="14.65" hidden="false" customHeight="false" outlineLevel="0" collapsed="false">
      <c r="B76" s="5" t="s">
        <v>6</v>
      </c>
      <c r="C76" s="6" t="s">
        <v>7</v>
      </c>
      <c r="D76" s="7" t="n">
        <v>2006</v>
      </c>
      <c r="E76" s="6" t="s">
        <v>73</v>
      </c>
      <c r="F76" s="8" t="n">
        <v>30900</v>
      </c>
    </row>
    <row r="77" customFormat="false" ht="14.65" hidden="false" customHeight="false" outlineLevel="0" collapsed="false">
      <c r="B77" s="5" t="s">
        <v>6</v>
      </c>
      <c r="C77" s="6" t="s">
        <v>7</v>
      </c>
      <c r="D77" s="7" t="n">
        <v>2006</v>
      </c>
      <c r="E77" s="6" t="s">
        <v>74</v>
      </c>
      <c r="F77" s="8" t="n">
        <v>34600</v>
      </c>
    </row>
    <row r="78" customFormat="false" ht="14.65" hidden="false" customHeight="false" outlineLevel="0" collapsed="false">
      <c r="B78" s="9" t="s">
        <v>6</v>
      </c>
      <c r="C78" s="10" t="s">
        <v>7</v>
      </c>
      <c r="D78" s="11" t="n">
        <v>2002</v>
      </c>
      <c r="E78" s="10" t="s">
        <v>62</v>
      </c>
      <c r="F78" s="12" t="n">
        <v>36100</v>
      </c>
    </row>
    <row r="79" customFormat="false" ht="14.65" hidden="false" customHeight="false" outlineLevel="0" collapsed="false">
      <c r="B79" s="5" t="s">
        <v>6</v>
      </c>
      <c r="C79" s="6" t="s">
        <v>7</v>
      </c>
      <c r="D79" s="7" t="n">
        <v>2002</v>
      </c>
      <c r="E79" s="6" t="s">
        <v>63</v>
      </c>
      <c r="F79" s="8" t="n">
        <v>42400</v>
      </c>
    </row>
    <row r="80" customFormat="false" ht="14.65" hidden="false" customHeight="false" outlineLevel="0" collapsed="false">
      <c r="B80" s="5" t="s">
        <v>6</v>
      </c>
      <c r="C80" s="6" t="s">
        <v>7</v>
      </c>
      <c r="D80" s="7" t="n">
        <v>2002</v>
      </c>
      <c r="E80" s="6" t="s">
        <v>64</v>
      </c>
      <c r="F80" s="8" t="n">
        <v>53900</v>
      </c>
    </row>
    <row r="81" customFormat="false" ht="14.65" hidden="false" customHeight="false" outlineLevel="0" collapsed="false">
      <c r="B81" s="5" t="s">
        <v>6</v>
      </c>
      <c r="C81" s="6" t="s">
        <v>7</v>
      </c>
      <c r="D81" s="7" t="n">
        <v>2002</v>
      </c>
      <c r="E81" s="6" t="s">
        <v>65</v>
      </c>
      <c r="F81" s="8" t="n">
        <v>29100</v>
      </c>
    </row>
    <row r="82" customFormat="false" ht="14.65" hidden="false" customHeight="false" outlineLevel="0" collapsed="false">
      <c r="B82" s="5" t="s">
        <v>6</v>
      </c>
      <c r="C82" s="6" t="s">
        <v>7</v>
      </c>
      <c r="D82" s="7" t="n">
        <v>2002</v>
      </c>
      <c r="E82" s="6" t="s">
        <v>66</v>
      </c>
      <c r="F82" s="8" t="n">
        <v>34990</v>
      </c>
    </row>
    <row r="83" customFormat="false" ht="14.65" hidden="false" customHeight="false" outlineLevel="0" collapsed="false">
      <c r="B83" s="5" t="s">
        <v>6</v>
      </c>
      <c r="C83" s="6" t="s">
        <v>7</v>
      </c>
      <c r="D83" s="7" t="n">
        <v>2002</v>
      </c>
      <c r="E83" s="6" t="s">
        <v>67</v>
      </c>
      <c r="F83" s="8" t="n">
        <v>45900</v>
      </c>
    </row>
    <row r="84" customFormat="false" ht="14.65" hidden="false" customHeight="false" outlineLevel="0" collapsed="false">
      <c r="B84" s="5" t="s">
        <v>6</v>
      </c>
      <c r="C84" s="6" t="s">
        <v>7</v>
      </c>
      <c r="D84" s="7" t="n">
        <v>2002</v>
      </c>
      <c r="E84" s="6" t="s">
        <v>69</v>
      </c>
      <c r="F84" s="8" t="n">
        <v>28850</v>
      </c>
    </row>
    <row r="85" customFormat="false" ht="14.65" hidden="false" customHeight="false" outlineLevel="0" collapsed="false">
      <c r="B85" s="5" t="s">
        <v>6</v>
      </c>
      <c r="C85" s="6" t="s">
        <v>7</v>
      </c>
      <c r="D85" s="7" t="n">
        <v>2002</v>
      </c>
      <c r="E85" s="6" t="s">
        <v>70</v>
      </c>
      <c r="F85" s="8" t="n">
        <v>35740</v>
      </c>
    </row>
    <row r="86" customFormat="false" ht="14.65" hidden="false" customHeight="false" outlineLevel="0" collapsed="false">
      <c r="B86" s="5" t="s">
        <v>6</v>
      </c>
      <c r="C86" s="6" t="s">
        <v>7</v>
      </c>
      <c r="D86" s="7" t="n">
        <v>2002</v>
      </c>
      <c r="E86" s="6" t="s">
        <v>71</v>
      </c>
      <c r="F86" s="8" t="n">
        <v>27100</v>
      </c>
    </row>
    <row r="87" customFormat="false" ht="14.65" hidden="false" customHeight="false" outlineLevel="0" collapsed="false">
      <c r="B87" s="5" t="s">
        <v>6</v>
      </c>
      <c r="C87" s="6" t="s">
        <v>7</v>
      </c>
      <c r="D87" s="7" t="n">
        <v>2002</v>
      </c>
      <c r="E87" s="6" t="s">
        <v>72</v>
      </c>
      <c r="F87" s="8" t="n">
        <v>33990</v>
      </c>
    </row>
    <row r="88" customFormat="false" ht="14.65" hidden="false" customHeight="false" outlineLevel="0" collapsed="false">
      <c r="B88" s="5" t="s">
        <v>6</v>
      </c>
      <c r="C88" s="6" t="s">
        <v>7</v>
      </c>
      <c r="D88" s="7" t="n">
        <v>2002</v>
      </c>
      <c r="E88" s="6" t="s">
        <v>75</v>
      </c>
      <c r="F88" s="8" t="n">
        <v>31250</v>
      </c>
    </row>
    <row r="89" customFormat="false" ht="14.65" hidden="false" customHeight="false" outlineLevel="0" collapsed="false">
      <c r="B89" s="5" t="s">
        <v>6</v>
      </c>
      <c r="C89" s="6" t="s">
        <v>7</v>
      </c>
      <c r="D89" s="7" t="n">
        <v>2002</v>
      </c>
      <c r="E89" s="6" t="s">
        <v>76</v>
      </c>
      <c r="F89" s="8" t="n">
        <v>29500</v>
      </c>
    </row>
    <row r="90" customFormat="false" ht="14.65" hidden="false" customHeight="false" outlineLevel="0" collapsed="false">
      <c r="B90" s="9" t="s">
        <v>6</v>
      </c>
      <c r="C90" s="10" t="s">
        <v>7</v>
      </c>
      <c r="D90" s="11" t="n">
        <v>1997</v>
      </c>
      <c r="E90" s="10" t="s">
        <v>77</v>
      </c>
      <c r="F90" s="12" t="n">
        <v>33150</v>
      </c>
    </row>
    <row r="91" customFormat="false" ht="14.65" hidden="false" customHeight="false" outlineLevel="0" collapsed="false">
      <c r="B91" s="5" t="s">
        <v>6</v>
      </c>
      <c r="C91" s="6" t="s">
        <v>7</v>
      </c>
      <c r="D91" s="7" t="n">
        <v>1997</v>
      </c>
      <c r="E91" s="6" t="s">
        <v>78</v>
      </c>
      <c r="F91" s="8" t="n">
        <v>41390</v>
      </c>
    </row>
    <row r="92" customFormat="false" ht="14.65" hidden="false" customHeight="false" outlineLevel="0" collapsed="false">
      <c r="B92" s="5" t="s">
        <v>6</v>
      </c>
      <c r="C92" s="6" t="s">
        <v>7</v>
      </c>
      <c r="D92" s="7" t="n">
        <v>1997</v>
      </c>
      <c r="E92" s="6" t="s">
        <v>79</v>
      </c>
      <c r="F92" s="8" t="n">
        <v>33150</v>
      </c>
    </row>
    <row r="93" customFormat="false" ht="14.65" hidden="false" customHeight="false" outlineLevel="0" collapsed="false">
      <c r="B93" s="5" t="s">
        <v>6</v>
      </c>
      <c r="C93" s="6" t="s">
        <v>7</v>
      </c>
      <c r="D93" s="7" t="n">
        <v>1997</v>
      </c>
      <c r="E93" s="6" t="s">
        <v>80</v>
      </c>
      <c r="F93" s="8" t="n">
        <v>41390</v>
      </c>
    </row>
    <row r="94" customFormat="false" ht="14.65" hidden="false" customHeight="false" outlineLevel="0" collapsed="false">
      <c r="B94" s="5" t="s">
        <v>6</v>
      </c>
      <c r="C94" s="6" t="s">
        <v>7</v>
      </c>
      <c r="D94" s="7" t="n">
        <v>1997</v>
      </c>
      <c r="E94" s="6" t="s">
        <v>81</v>
      </c>
      <c r="F94" s="8" t="n">
        <v>27700</v>
      </c>
    </row>
    <row r="95" customFormat="false" ht="14.65" hidden="false" customHeight="false" outlineLevel="0" collapsed="false">
      <c r="B95" s="5" t="s">
        <v>6</v>
      </c>
      <c r="C95" s="6" t="s">
        <v>7</v>
      </c>
      <c r="D95" s="7" t="n">
        <v>1997</v>
      </c>
      <c r="E95" s="6" t="s">
        <v>82</v>
      </c>
      <c r="F95" s="8" t="n">
        <v>32990</v>
      </c>
    </row>
    <row r="96" customFormat="false" ht="14.65" hidden="false" customHeight="false" outlineLevel="0" collapsed="false">
      <c r="B96" s="5" t="s">
        <v>6</v>
      </c>
      <c r="C96" s="6" t="s">
        <v>7</v>
      </c>
      <c r="D96" s="7" t="n">
        <v>1997</v>
      </c>
      <c r="E96" s="6" t="s">
        <v>83</v>
      </c>
      <c r="F96" s="8" t="n">
        <v>27700</v>
      </c>
    </row>
    <row r="97" customFormat="false" ht="14.65" hidden="false" customHeight="false" outlineLevel="0" collapsed="false">
      <c r="B97" s="5" t="s">
        <v>6</v>
      </c>
      <c r="C97" s="6" t="s">
        <v>7</v>
      </c>
      <c r="D97" s="7" t="n">
        <v>1997</v>
      </c>
      <c r="E97" s="6" t="s">
        <v>84</v>
      </c>
      <c r="F97" s="8" t="n">
        <v>32990</v>
      </c>
    </row>
    <row r="98" customFormat="false" ht="14.65" hidden="false" customHeight="false" outlineLevel="0" collapsed="false">
      <c r="B98" s="5" t="s">
        <v>6</v>
      </c>
      <c r="C98" s="6" t="s">
        <v>7</v>
      </c>
      <c r="D98" s="7" t="n">
        <v>1997</v>
      </c>
      <c r="E98" s="6" t="s">
        <v>85</v>
      </c>
      <c r="F98" s="8" t="n">
        <v>39380</v>
      </c>
    </row>
    <row r="99" customFormat="false" ht="14.65" hidden="false" customHeight="false" outlineLevel="0" collapsed="false">
      <c r="B99" s="5" t="s">
        <v>6</v>
      </c>
      <c r="C99" s="6" t="s">
        <v>7</v>
      </c>
      <c r="D99" s="7" t="n">
        <v>1997</v>
      </c>
      <c r="E99" s="6" t="s">
        <v>86</v>
      </c>
      <c r="F99" s="8" t="n">
        <v>21390</v>
      </c>
    </row>
    <row r="100" customFormat="false" ht="14.65" hidden="false" customHeight="false" outlineLevel="0" collapsed="false">
      <c r="B100" s="5" t="s">
        <v>6</v>
      </c>
      <c r="C100" s="6" t="s">
        <v>7</v>
      </c>
      <c r="D100" s="7" t="n">
        <v>1997</v>
      </c>
      <c r="E100" s="6" t="s">
        <v>87</v>
      </c>
      <c r="F100" s="8" t="n">
        <v>21390</v>
      </c>
    </row>
    <row r="101" customFormat="false" ht="14.65" hidden="false" customHeight="false" outlineLevel="0" collapsed="false">
      <c r="B101" s="5" t="s">
        <v>6</v>
      </c>
      <c r="C101" s="6" t="s">
        <v>7</v>
      </c>
      <c r="D101" s="7" t="n">
        <v>1997</v>
      </c>
      <c r="E101" s="6" t="s">
        <v>88</v>
      </c>
      <c r="F101" s="8" t="n">
        <v>25950</v>
      </c>
    </row>
    <row r="102" customFormat="false" ht="14.65" hidden="false" customHeight="false" outlineLevel="0" collapsed="false">
      <c r="B102" s="5" t="s">
        <v>6</v>
      </c>
      <c r="C102" s="6" t="s">
        <v>7</v>
      </c>
      <c r="D102" s="7" t="n">
        <v>1997</v>
      </c>
      <c r="E102" s="6" t="s">
        <v>89</v>
      </c>
      <c r="F102" s="8" t="n">
        <v>32900</v>
      </c>
    </row>
    <row r="103" customFormat="false" ht="14.65" hidden="false" customHeight="false" outlineLevel="0" collapsed="false">
      <c r="B103" s="5" t="s">
        <v>6</v>
      </c>
      <c r="C103" s="6" t="s">
        <v>7</v>
      </c>
      <c r="D103" s="7" t="n">
        <v>1997</v>
      </c>
      <c r="E103" s="6" t="s">
        <v>90</v>
      </c>
      <c r="F103" s="8" t="n">
        <v>39380</v>
      </c>
    </row>
    <row r="104" customFormat="false" ht="14.65" hidden="false" customHeight="false" outlineLevel="0" collapsed="false">
      <c r="B104" s="5" t="s">
        <v>6</v>
      </c>
      <c r="C104" s="6" t="s">
        <v>7</v>
      </c>
      <c r="D104" s="7" t="n">
        <v>1997</v>
      </c>
      <c r="E104" s="6" t="s">
        <v>91</v>
      </c>
      <c r="F104" s="8" t="n">
        <v>25950</v>
      </c>
    </row>
    <row r="105" customFormat="false" ht="14.65" hidden="false" customHeight="false" outlineLevel="0" collapsed="false">
      <c r="B105" s="5" t="s">
        <v>6</v>
      </c>
      <c r="C105" s="6" t="s">
        <v>7</v>
      </c>
      <c r="D105" s="7" t="n">
        <v>1997</v>
      </c>
      <c r="E105" s="6" t="s">
        <v>92</v>
      </c>
      <c r="F105" s="8" t="n">
        <v>32900</v>
      </c>
    </row>
    <row r="106" customFormat="false" ht="14.65" hidden="false" customHeight="false" outlineLevel="0" collapsed="false">
      <c r="B106" s="5" t="s">
        <v>6</v>
      </c>
      <c r="C106" s="6" t="s">
        <v>7</v>
      </c>
      <c r="D106" s="7" t="n">
        <v>1997</v>
      </c>
      <c r="E106" s="6" t="s">
        <v>93</v>
      </c>
      <c r="F106" s="8" t="n">
        <v>39380</v>
      </c>
    </row>
    <row r="107" customFormat="false" ht="14.65" hidden="false" customHeight="false" outlineLevel="0" collapsed="false">
      <c r="B107" s="5" t="s">
        <v>6</v>
      </c>
      <c r="C107" s="6" t="s">
        <v>7</v>
      </c>
      <c r="D107" s="7" t="n">
        <v>1997</v>
      </c>
      <c r="E107" s="6" t="s">
        <v>94</v>
      </c>
      <c r="F107" s="8" t="n">
        <v>29425</v>
      </c>
    </row>
    <row r="108" customFormat="false" ht="14.65" hidden="false" customHeight="false" outlineLevel="0" collapsed="false">
      <c r="B108" s="5" t="s">
        <v>6</v>
      </c>
      <c r="C108" s="6" t="s">
        <v>7</v>
      </c>
      <c r="D108" s="7" t="n">
        <v>1997</v>
      </c>
      <c r="E108" s="6" t="s">
        <v>95</v>
      </c>
      <c r="F108" s="8" t="n">
        <v>35900</v>
      </c>
    </row>
    <row r="109" customFormat="false" ht="19.35" hidden="false" customHeight="false" outlineLevel="0" collapsed="false">
      <c r="B109" s="13" t="s">
        <v>96</v>
      </c>
      <c r="C109" s="14"/>
      <c r="D109" s="15"/>
      <c r="E109" s="14"/>
      <c r="F109" s="16"/>
    </row>
    <row r="110" customFormat="false" ht="14.65" hidden="false" customHeight="false" outlineLevel="0" collapsed="false">
      <c r="B110" s="9" t="s">
        <v>97</v>
      </c>
      <c r="C110" s="10" t="s">
        <v>98</v>
      </c>
      <c r="D110" s="11" t="n">
        <v>2018</v>
      </c>
      <c r="E110" s="10" t="s">
        <v>99</v>
      </c>
      <c r="F110" s="12" t="n">
        <v>27380</v>
      </c>
    </row>
    <row r="111" customFormat="false" ht="14.65" hidden="false" customHeight="false" outlineLevel="0" collapsed="false">
      <c r="B111" s="5" t="s">
        <v>97</v>
      </c>
      <c r="C111" s="6" t="s">
        <v>98</v>
      </c>
      <c r="D111" s="7" t="n">
        <v>2018</v>
      </c>
      <c r="E111" s="6" t="s">
        <v>100</v>
      </c>
      <c r="F111" s="8" t="n">
        <v>32970</v>
      </c>
    </row>
    <row r="112" customFormat="false" ht="14.65" hidden="false" customHeight="false" outlineLevel="0" collapsed="false">
      <c r="B112" s="5" t="s">
        <v>97</v>
      </c>
      <c r="C112" s="6" t="s">
        <v>98</v>
      </c>
      <c r="D112" s="7" t="n">
        <v>2018</v>
      </c>
      <c r="E112" s="6" t="s">
        <v>101</v>
      </c>
      <c r="F112" s="8" t="n">
        <v>27680</v>
      </c>
    </row>
    <row r="113" customFormat="false" ht="14.65" hidden="false" customHeight="false" outlineLevel="0" collapsed="false">
      <c r="B113" s="5" t="s">
        <v>97</v>
      </c>
      <c r="C113" s="6" t="s">
        <v>98</v>
      </c>
      <c r="D113" s="7" t="n">
        <v>2018</v>
      </c>
      <c r="E113" s="6" t="s">
        <v>102</v>
      </c>
      <c r="F113" s="8" t="n">
        <v>33270</v>
      </c>
    </row>
    <row r="114" customFormat="false" ht="14.65" hidden="false" customHeight="false" outlineLevel="0" collapsed="false">
      <c r="B114" s="5" t="s">
        <v>97</v>
      </c>
      <c r="C114" s="6" t="s">
        <v>98</v>
      </c>
      <c r="D114" s="7" t="n">
        <v>2018</v>
      </c>
      <c r="E114" s="6" t="s">
        <v>103</v>
      </c>
      <c r="F114" s="8" t="n">
        <v>41185</v>
      </c>
    </row>
    <row r="115" customFormat="false" ht="14.65" hidden="false" customHeight="false" outlineLevel="0" collapsed="false">
      <c r="B115" s="5" t="s">
        <v>97</v>
      </c>
      <c r="C115" s="6" t="s">
        <v>98</v>
      </c>
      <c r="D115" s="7" t="n">
        <v>2018</v>
      </c>
      <c r="E115" s="6" t="s">
        <v>104</v>
      </c>
      <c r="F115" s="8" t="n">
        <v>31465</v>
      </c>
    </row>
    <row r="116" customFormat="false" ht="14.65" hidden="false" customHeight="false" outlineLevel="0" collapsed="false">
      <c r="B116" s="5" t="s">
        <v>97</v>
      </c>
      <c r="C116" s="6" t="s">
        <v>98</v>
      </c>
      <c r="D116" s="7" t="n">
        <v>2018</v>
      </c>
      <c r="E116" s="6" t="s">
        <v>105</v>
      </c>
      <c r="F116" s="8" t="n">
        <v>35880</v>
      </c>
    </row>
    <row r="117" customFormat="false" ht="14.65" hidden="false" customHeight="false" outlineLevel="0" collapsed="false">
      <c r="B117" s="5" t="s">
        <v>97</v>
      </c>
      <c r="C117" s="6" t="s">
        <v>98</v>
      </c>
      <c r="D117" s="7" t="n">
        <v>2018</v>
      </c>
      <c r="E117" s="6" t="s">
        <v>106</v>
      </c>
      <c r="F117" s="8" t="n">
        <v>41485</v>
      </c>
    </row>
    <row r="118" customFormat="false" ht="14.65" hidden="false" customHeight="false" outlineLevel="0" collapsed="false">
      <c r="B118" s="5" t="s">
        <v>97</v>
      </c>
      <c r="C118" s="6" t="s">
        <v>98</v>
      </c>
      <c r="D118" s="7" t="n">
        <v>2018</v>
      </c>
      <c r="E118" s="6" t="s">
        <v>107</v>
      </c>
      <c r="F118" s="8" t="n">
        <v>32770</v>
      </c>
    </row>
    <row r="119" customFormat="false" ht="14.65" hidden="false" customHeight="false" outlineLevel="0" collapsed="false">
      <c r="B119" s="5" t="s">
        <v>97</v>
      </c>
      <c r="C119" s="6" t="s">
        <v>98</v>
      </c>
      <c r="D119" s="7" t="n">
        <v>2018</v>
      </c>
      <c r="E119" s="6" t="s">
        <v>108</v>
      </c>
      <c r="F119" s="8" t="n">
        <v>37185</v>
      </c>
    </row>
    <row r="120" customFormat="false" ht="14.65" hidden="false" customHeight="false" outlineLevel="0" collapsed="false">
      <c r="B120" s="5" t="s">
        <v>97</v>
      </c>
      <c r="C120" s="6" t="s">
        <v>98</v>
      </c>
      <c r="D120" s="7" t="n">
        <v>2018</v>
      </c>
      <c r="E120" s="6" t="s">
        <v>109</v>
      </c>
      <c r="F120" s="8" t="n">
        <v>51600</v>
      </c>
    </row>
    <row r="121" customFormat="false" ht="14.65" hidden="false" customHeight="false" outlineLevel="0" collapsed="false">
      <c r="B121" s="5" t="s">
        <v>97</v>
      </c>
      <c r="C121" s="6" t="s">
        <v>98</v>
      </c>
      <c r="D121" s="7" t="n">
        <v>2018</v>
      </c>
      <c r="E121" s="6" t="s">
        <v>110</v>
      </c>
      <c r="F121" s="8" t="n">
        <v>43545</v>
      </c>
    </row>
    <row r="122" customFormat="false" ht="14.65" hidden="false" customHeight="false" outlineLevel="0" collapsed="false">
      <c r="B122" s="5" t="s">
        <v>97</v>
      </c>
      <c r="C122" s="6" t="s">
        <v>98</v>
      </c>
      <c r="D122" s="7" t="n">
        <v>2018</v>
      </c>
      <c r="E122" s="6" t="s">
        <v>111</v>
      </c>
      <c r="F122" s="8" t="n">
        <v>60520</v>
      </c>
    </row>
    <row r="123" customFormat="false" ht="14.65" hidden="false" customHeight="false" outlineLevel="0" collapsed="false">
      <c r="B123" s="5" t="s">
        <v>97</v>
      </c>
      <c r="C123" s="6" t="s">
        <v>98</v>
      </c>
      <c r="D123" s="7" t="n">
        <v>2018</v>
      </c>
      <c r="E123" s="6" t="s">
        <v>112</v>
      </c>
      <c r="F123" s="8" t="n">
        <v>54155</v>
      </c>
    </row>
    <row r="124" customFormat="false" ht="14.65" hidden="false" customHeight="false" outlineLevel="0" collapsed="false">
      <c r="B124" s="5" t="s">
        <v>97</v>
      </c>
      <c r="C124" s="6" t="s">
        <v>98</v>
      </c>
      <c r="D124" s="7" t="n">
        <v>2018</v>
      </c>
      <c r="E124" s="6" t="s">
        <v>113</v>
      </c>
      <c r="F124" s="8" t="n">
        <v>33920</v>
      </c>
    </row>
    <row r="125" customFormat="false" ht="14.65" hidden="false" customHeight="false" outlineLevel="0" collapsed="false">
      <c r="B125" s="5" t="s">
        <v>97</v>
      </c>
      <c r="C125" s="6" t="s">
        <v>98</v>
      </c>
      <c r="D125" s="7" t="n">
        <v>2018</v>
      </c>
      <c r="E125" s="6" t="s">
        <v>114</v>
      </c>
      <c r="F125" s="8" t="n">
        <v>38230</v>
      </c>
    </row>
    <row r="126" customFormat="false" ht="14.65" hidden="false" customHeight="false" outlineLevel="0" collapsed="false">
      <c r="B126" s="5" t="s">
        <v>97</v>
      </c>
      <c r="C126" s="6" t="s">
        <v>98</v>
      </c>
      <c r="D126" s="7" t="n">
        <v>2018</v>
      </c>
      <c r="E126" s="6" t="s">
        <v>115</v>
      </c>
      <c r="F126" s="8" t="n">
        <v>51900</v>
      </c>
    </row>
    <row r="127" customFormat="false" ht="14.65" hidden="false" customHeight="false" outlineLevel="0" collapsed="false">
      <c r="B127" s="5" t="s">
        <v>97</v>
      </c>
      <c r="C127" s="6" t="s">
        <v>98</v>
      </c>
      <c r="D127" s="7" t="n">
        <v>2018</v>
      </c>
      <c r="E127" s="6" t="s">
        <v>116</v>
      </c>
      <c r="F127" s="8" t="n">
        <v>43845</v>
      </c>
    </row>
    <row r="128" customFormat="false" ht="14.65" hidden="false" customHeight="false" outlineLevel="0" collapsed="false">
      <c r="B128" s="5" t="s">
        <v>97</v>
      </c>
      <c r="C128" s="6" t="s">
        <v>98</v>
      </c>
      <c r="D128" s="7" t="n">
        <v>2018</v>
      </c>
      <c r="E128" s="6" t="s">
        <v>117</v>
      </c>
      <c r="F128" s="8" t="n">
        <v>54455</v>
      </c>
    </row>
    <row r="129" customFormat="false" ht="14.65" hidden="false" customHeight="false" outlineLevel="0" collapsed="false">
      <c r="B129" s="5" t="s">
        <v>97</v>
      </c>
      <c r="C129" s="6" t="s">
        <v>98</v>
      </c>
      <c r="D129" s="7" t="n">
        <v>2018</v>
      </c>
      <c r="E129" s="6" t="s">
        <v>118</v>
      </c>
      <c r="F129" s="8" t="n">
        <v>35225</v>
      </c>
    </row>
    <row r="130" customFormat="false" ht="14.65" hidden="false" customHeight="false" outlineLevel="0" collapsed="false">
      <c r="B130" s="5" t="s">
        <v>97</v>
      </c>
      <c r="C130" s="6" t="s">
        <v>98</v>
      </c>
      <c r="D130" s="7" t="n">
        <v>2018</v>
      </c>
      <c r="E130" s="6" t="s">
        <v>119</v>
      </c>
      <c r="F130" s="8" t="n">
        <v>39535</v>
      </c>
    </row>
    <row r="131" customFormat="false" ht="14.65" hidden="false" customHeight="false" outlineLevel="0" collapsed="false">
      <c r="B131" s="5" t="s">
        <v>97</v>
      </c>
      <c r="C131" s="6" t="s">
        <v>98</v>
      </c>
      <c r="D131" s="7" t="n">
        <v>2018</v>
      </c>
      <c r="E131" s="6" t="s">
        <v>120</v>
      </c>
      <c r="F131" s="8" t="n">
        <v>32025</v>
      </c>
    </row>
    <row r="132" customFormat="false" ht="14.65" hidden="false" customHeight="false" outlineLevel="0" collapsed="false">
      <c r="B132" s="5" t="s">
        <v>97</v>
      </c>
      <c r="C132" s="6" t="s">
        <v>98</v>
      </c>
      <c r="D132" s="7" t="n">
        <v>2018</v>
      </c>
      <c r="E132" s="6" t="s">
        <v>121</v>
      </c>
      <c r="F132" s="8" t="n">
        <v>36395</v>
      </c>
    </row>
    <row r="133" customFormat="false" ht="14.65" hidden="false" customHeight="false" outlineLevel="0" collapsed="false">
      <c r="B133" s="5" t="s">
        <v>97</v>
      </c>
      <c r="C133" s="6" t="s">
        <v>98</v>
      </c>
      <c r="D133" s="7" t="n">
        <v>2018</v>
      </c>
      <c r="E133" s="6" t="s">
        <v>122</v>
      </c>
      <c r="F133" s="8" t="n">
        <v>32325</v>
      </c>
    </row>
    <row r="134" customFormat="false" ht="14.65" hidden="false" customHeight="false" outlineLevel="0" collapsed="false">
      <c r="B134" s="5" t="s">
        <v>97</v>
      </c>
      <c r="C134" s="6" t="s">
        <v>98</v>
      </c>
      <c r="D134" s="7" t="n">
        <v>2018</v>
      </c>
      <c r="E134" s="6" t="s">
        <v>123</v>
      </c>
      <c r="F134" s="8" t="n">
        <v>36695</v>
      </c>
    </row>
    <row r="135" customFormat="false" ht="14.65" hidden="false" customHeight="false" outlineLevel="0" collapsed="false">
      <c r="B135" s="5" t="s">
        <v>97</v>
      </c>
      <c r="C135" s="6" t="s">
        <v>98</v>
      </c>
      <c r="D135" s="7" t="n">
        <v>2018</v>
      </c>
      <c r="E135" s="6" t="s">
        <v>124</v>
      </c>
      <c r="F135" s="8" t="n">
        <v>49785</v>
      </c>
    </row>
    <row r="136" customFormat="false" ht="14.65" hidden="false" customHeight="false" outlineLevel="0" collapsed="false">
      <c r="B136" s="5" t="s">
        <v>97</v>
      </c>
      <c r="C136" s="6" t="s">
        <v>98</v>
      </c>
      <c r="D136" s="7" t="n">
        <v>2018</v>
      </c>
      <c r="E136" s="6" t="s">
        <v>125</v>
      </c>
      <c r="F136" s="8" t="n">
        <v>44610</v>
      </c>
    </row>
    <row r="137" customFormat="false" ht="14.65" hidden="false" customHeight="false" outlineLevel="0" collapsed="false">
      <c r="B137" s="5" t="s">
        <v>97</v>
      </c>
      <c r="C137" s="6" t="s">
        <v>98</v>
      </c>
      <c r="D137" s="7" t="n">
        <v>2018</v>
      </c>
      <c r="E137" s="6" t="s">
        <v>126</v>
      </c>
      <c r="F137" s="8" t="n">
        <v>34895</v>
      </c>
    </row>
    <row r="138" customFormat="false" ht="14.65" hidden="false" customHeight="false" outlineLevel="0" collapsed="false">
      <c r="B138" s="5" t="s">
        <v>97</v>
      </c>
      <c r="C138" s="6" t="s">
        <v>98</v>
      </c>
      <c r="D138" s="7" t="n">
        <v>2018</v>
      </c>
      <c r="E138" s="6" t="s">
        <v>127</v>
      </c>
      <c r="F138" s="8" t="n">
        <v>39305</v>
      </c>
    </row>
    <row r="139" customFormat="false" ht="14.65" hidden="false" customHeight="false" outlineLevel="0" collapsed="false">
      <c r="B139" s="5" t="s">
        <v>97</v>
      </c>
      <c r="C139" s="6" t="s">
        <v>98</v>
      </c>
      <c r="D139" s="7" t="n">
        <v>2018</v>
      </c>
      <c r="E139" s="6" t="s">
        <v>128</v>
      </c>
      <c r="F139" s="8" t="n">
        <v>45860</v>
      </c>
    </row>
    <row r="140" customFormat="false" ht="14.65" hidden="false" customHeight="false" outlineLevel="0" collapsed="false">
      <c r="B140" s="5" t="s">
        <v>97</v>
      </c>
      <c r="C140" s="6" t="s">
        <v>98</v>
      </c>
      <c r="D140" s="7" t="n">
        <v>2018</v>
      </c>
      <c r="E140" s="6" t="s">
        <v>129</v>
      </c>
      <c r="F140" s="8" t="n">
        <v>37150</v>
      </c>
    </row>
    <row r="141" customFormat="false" ht="14.65" hidden="false" customHeight="false" outlineLevel="0" collapsed="false">
      <c r="B141" s="5" t="s">
        <v>97</v>
      </c>
      <c r="C141" s="6" t="s">
        <v>98</v>
      </c>
      <c r="D141" s="7" t="n">
        <v>2018</v>
      </c>
      <c r="E141" s="6" t="s">
        <v>130</v>
      </c>
      <c r="F141" s="8" t="n">
        <v>41560</v>
      </c>
    </row>
    <row r="142" customFormat="false" ht="14.65" hidden="false" customHeight="false" outlineLevel="0" collapsed="false">
      <c r="B142" s="5" t="s">
        <v>97</v>
      </c>
      <c r="C142" s="6" t="s">
        <v>98</v>
      </c>
      <c r="D142" s="7" t="n">
        <v>2018</v>
      </c>
      <c r="E142" s="6" t="s">
        <v>131</v>
      </c>
      <c r="F142" s="8" t="n">
        <v>55025</v>
      </c>
    </row>
    <row r="143" customFormat="false" ht="14.65" hidden="false" customHeight="false" outlineLevel="0" collapsed="false">
      <c r="B143" s="5" t="s">
        <v>97</v>
      </c>
      <c r="C143" s="6" t="s">
        <v>98</v>
      </c>
      <c r="D143" s="7" t="n">
        <v>2018</v>
      </c>
      <c r="E143" s="6" t="s">
        <v>132</v>
      </c>
      <c r="F143" s="8" t="n">
        <v>46970</v>
      </c>
    </row>
    <row r="144" customFormat="false" ht="14.65" hidden="false" customHeight="false" outlineLevel="0" collapsed="false">
      <c r="B144" s="5" t="s">
        <v>97</v>
      </c>
      <c r="C144" s="6" t="s">
        <v>98</v>
      </c>
      <c r="D144" s="7" t="n">
        <v>2018</v>
      </c>
      <c r="E144" s="6" t="s">
        <v>133</v>
      </c>
      <c r="F144" s="8" t="n">
        <v>63945</v>
      </c>
    </row>
    <row r="145" customFormat="false" ht="14.65" hidden="false" customHeight="false" outlineLevel="0" collapsed="false">
      <c r="B145" s="5" t="s">
        <v>97</v>
      </c>
      <c r="C145" s="6" t="s">
        <v>98</v>
      </c>
      <c r="D145" s="7" t="n">
        <v>2018</v>
      </c>
      <c r="E145" s="6" t="s">
        <v>134</v>
      </c>
      <c r="F145" s="8" t="n">
        <v>57580</v>
      </c>
    </row>
    <row r="146" customFormat="false" ht="14.65" hidden="false" customHeight="false" outlineLevel="0" collapsed="false">
      <c r="B146" s="5" t="s">
        <v>97</v>
      </c>
      <c r="C146" s="6" t="s">
        <v>98</v>
      </c>
      <c r="D146" s="7" t="n">
        <v>2018</v>
      </c>
      <c r="E146" s="6" t="s">
        <v>135</v>
      </c>
      <c r="F146" s="8" t="n">
        <v>52770</v>
      </c>
    </row>
    <row r="147" customFormat="false" ht="14.65" hidden="false" customHeight="false" outlineLevel="0" collapsed="false">
      <c r="B147" s="5" t="s">
        <v>97</v>
      </c>
      <c r="C147" s="6" t="s">
        <v>98</v>
      </c>
      <c r="D147" s="7" t="n">
        <v>2018</v>
      </c>
      <c r="E147" s="6" t="s">
        <v>136</v>
      </c>
      <c r="F147" s="8" t="n">
        <v>37430</v>
      </c>
    </row>
    <row r="148" customFormat="false" ht="14.65" hidden="false" customHeight="false" outlineLevel="0" collapsed="false">
      <c r="B148" s="5" t="s">
        <v>97</v>
      </c>
      <c r="C148" s="6" t="s">
        <v>98</v>
      </c>
      <c r="D148" s="7" t="n">
        <v>2018</v>
      </c>
      <c r="E148" s="6" t="s">
        <v>137</v>
      </c>
      <c r="F148" s="8" t="n">
        <v>41725</v>
      </c>
    </row>
    <row r="149" customFormat="false" ht="14.65" hidden="false" customHeight="false" outlineLevel="0" collapsed="false">
      <c r="B149" s="5" t="s">
        <v>97</v>
      </c>
      <c r="C149" s="6" t="s">
        <v>98</v>
      </c>
      <c r="D149" s="7" t="n">
        <v>2018</v>
      </c>
      <c r="E149" s="6" t="s">
        <v>138</v>
      </c>
      <c r="F149" s="8" t="n">
        <v>55325</v>
      </c>
    </row>
    <row r="150" customFormat="false" ht="14.65" hidden="false" customHeight="false" outlineLevel="0" collapsed="false">
      <c r="B150" s="5" t="s">
        <v>97</v>
      </c>
      <c r="C150" s="6" t="s">
        <v>98</v>
      </c>
      <c r="D150" s="7" t="n">
        <v>2018</v>
      </c>
      <c r="E150" s="6" t="s">
        <v>139</v>
      </c>
      <c r="F150" s="8" t="n">
        <v>48220</v>
      </c>
    </row>
    <row r="151" customFormat="false" ht="14.65" hidden="false" customHeight="false" outlineLevel="0" collapsed="false">
      <c r="B151" s="5" t="s">
        <v>97</v>
      </c>
      <c r="C151" s="6" t="s">
        <v>98</v>
      </c>
      <c r="D151" s="7" t="n">
        <v>2018</v>
      </c>
      <c r="E151" s="6" t="s">
        <v>140</v>
      </c>
      <c r="F151" s="8" t="n">
        <v>57880</v>
      </c>
    </row>
    <row r="152" customFormat="false" ht="14.65" hidden="false" customHeight="false" outlineLevel="0" collapsed="false">
      <c r="B152" s="5" t="s">
        <v>97</v>
      </c>
      <c r="C152" s="6" t="s">
        <v>98</v>
      </c>
      <c r="D152" s="7" t="n">
        <v>2018</v>
      </c>
      <c r="E152" s="6" t="s">
        <v>141</v>
      </c>
      <c r="F152" s="8" t="n">
        <v>39685</v>
      </c>
    </row>
    <row r="153" customFormat="false" ht="14.65" hidden="false" customHeight="false" outlineLevel="0" collapsed="false">
      <c r="B153" s="5" t="s">
        <v>97</v>
      </c>
      <c r="C153" s="6" t="s">
        <v>98</v>
      </c>
      <c r="D153" s="7" t="n">
        <v>2018</v>
      </c>
      <c r="E153" s="6" t="s">
        <v>142</v>
      </c>
      <c r="F153" s="8" t="n">
        <v>43980</v>
      </c>
    </row>
    <row r="154" customFormat="false" ht="14.65" hidden="false" customHeight="false" outlineLevel="0" collapsed="false">
      <c r="B154" s="9" t="s">
        <v>97</v>
      </c>
      <c r="C154" s="10" t="s">
        <v>98</v>
      </c>
      <c r="D154" s="11" t="n">
        <v>2014</v>
      </c>
      <c r="E154" s="10" t="s">
        <v>143</v>
      </c>
      <c r="F154" s="12" t="n">
        <v>34850</v>
      </c>
    </row>
    <row r="155" customFormat="false" ht="14.65" hidden="false" customHeight="false" outlineLevel="0" collapsed="false">
      <c r="B155" s="5" t="s">
        <v>97</v>
      </c>
      <c r="C155" s="6" t="s">
        <v>98</v>
      </c>
      <c r="D155" s="7" t="n">
        <v>2014</v>
      </c>
      <c r="E155" s="6" t="s">
        <v>144</v>
      </c>
      <c r="F155" s="8" t="n">
        <v>28760</v>
      </c>
    </row>
    <row r="156" customFormat="false" ht="14.65" hidden="false" customHeight="false" outlineLevel="0" collapsed="false">
      <c r="B156" s="5" t="s">
        <v>97</v>
      </c>
      <c r="C156" s="6" t="s">
        <v>98</v>
      </c>
      <c r="D156" s="7" t="n">
        <v>2014</v>
      </c>
      <c r="E156" s="6" t="s">
        <v>145</v>
      </c>
      <c r="F156" s="8" t="n">
        <v>25025</v>
      </c>
    </row>
    <row r="157" customFormat="false" ht="14.65" hidden="false" customHeight="false" outlineLevel="0" collapsed="false">
      <c r="B157" s="5" t="s">
        <v>97</v>
      </c>
      <c r="C157" s="6" t="s">
        <v>98</v>
      </c>
      <c r="D157" s="7" t="n">
        <v>2014</v>
      </c>
      <c r="E157" s="6" t="s">
        <v>146</v>
      </c>
      <c r="F157" s="8" t="n">
        <v>30335</v>
      </c>
    </row>
    <row r="158" customFormat="false" ht="14.65" hidden="false" customHeight="false" outlineLevel="0" collapsed="false">
      <c r="B158" s="5" t="s">
        <v>97</v>
      </c>
      <c r="C158" s="6" t="s">
        <v>98</v>
      </c>
      <c r="D158" s="7" t="n">
        <v>2014</v>
      </c>
      <c r="E158" s="6" t="s">
        <v>147</v>
      </c>
      <c r="F158" s="8" t="n">
        <v>25325</v>
      </c>
    </row>
    <row r="159" customFormat="false" ht="14.65" hidden="false" customHeight="false" outlineLevel="0" collapsed="false">
      <c r="B159" s="5" t="s">
        <v>97</v>
      </c>
      <c r="C159" s="6" t="s">
        <v>98</v>
      </c>
      <c r="D159" s="7" t="n">
        <v>2014</v>
      </c>
      <c r="E159" s="6" t="s">
        <v>148</v>
      </c>
      <c r="F159" s="8" t="n">
        <v>25325</v>
      </c>
    </row>
    <row r="160" customFormat="false" ht="14.65" hidden="false" customHeight="false" outlineLevel="0" collapsed="false">
      <c r="B160" s="5" t="s">
        <v>97</v>
      </c>
      <c r="C160" s="6" t="s">
        <v>98</v>
      </c>
      <c r="D160" s="7" t="n">
        <v>2014</v>
      </c>
      <c r="E160" s="6" t="s">
        <v>149</v>
      </c>
      <c r="F160" s="8" t="n">
        <v>30635</v>
      </c>
    </row>
    <row r="161" customFormat="false" ht="14.65" hidden="false" customHeight="false" outlineLevel="0" collapsed="false">
      <c r="B161" s="5" t="s">
        <v>97</v>
      </c>
      <c r="C161" s="6" t="s">
        <v>98</v>
      </c>
      <c r="D161" s="7" t="n">
        <v>2014</v>
      </c>
      <c r="E161" s="6" t="s">
        <v>150</v>
      </c>
      <c r="F161" s="8" t="n">
        <v>30635</v>
      </c>
    </row>
    <row r="162" customFormat="false" ht="14.65" hidden="false" customHeight="false" outlineLevel="0" collapsed="false">
      <c r="B162" s="5" t="s">
        <v>97</v>
      </c>
      <c r="C162" s="6" t="s">
        <v>98</v>
      </c>
      <c r="D162" s="7" t="n">
        <v>2014</v>
      </c>
      <c r="E162" s="6" t="s">
        <v>151</v>
      </c>
      <c r="F162" s="8" t="n">
        <v>36455</v>
      </c>
    </row>
    <row r="163" customFormat="false" ht="14.65" hidden="false" customHeight="false" outlineLevel="0" collapsed="false">
      <c r="B163" s="5" t="s">
        <v>97</v>
      </c>
      <c r="C163" s="6" t="s">
        <v>98</v>
      </c>
      <c r="D163" s="7" t="n">
        <v>2014</v>
      </c>
      <c r="E163" s="6" t="s">
        <v>152</v>
      </c>
      <c r="F163" s="8" t="n">
        <v>37640</v>
      </c>
    </row>
    <row r="164" customFormat="false" ht="14.65" hidden="false" customHeight="false" outlineLevel="0" collapsed="false">
      <c r="B164" s="5" t="s">
        <v>97</v>
      </c>
      <c r="C164" s="6" t="s">
        <v>98</v>
      </c>
      <c r="D164" s="7" t="n">
        <v>2014</v>
      </c>
      <c r="E164" s="6" t="s">
        <v>153</v>
      </c>
      <c r="F164" s="8" t="n">
        <v>31460</v>
      </c>
    </row>
    <row r="165" customFormat="false" ht="14.65" hidden="false" customHeight="false" outlineLevel="0" collapsed="false">
      <c r="B165" s="5" t="s">
        <v>97</v>
      </c>
      <c r="C165" s="6" t="s">
        <v>98</v>
      </c>
      <c r="D165" s="7" t="n">
        <v>2014</v>
      </c>
      <c r="E165" s="6" t="s">
        <v>154</v>
      </c>
      <c r="F165" s="8" t="n">
        <v>28940</v>
      </c>
    </row>
    <row r="166" customFormat="false" ht="14.65" hidden="false" customHeight="false" outlineLevel="0" collapsed="false">
      <c r="B166" s="5" t="s">
        <v>97</v>
      </c>
      <c r="C166" s="6" t="s">
        <v>98</v>
      </c>
      <c r="D166" s="7" t="n">
        <v>2014</v>
      </c>
      <c r="E166" s="6" t="s">
        <v>155</v>
      </c>
      <c r="F166" s="8" t="n">
        <v>33035</v>
      </c>
    </row>
    <row r="167" customFormat="false" ht="14.65" hidden="false" customHeight="false" outlineLevel="0" collapsed="false">
      <c r="B167" s="5" t="s">
        <v>97</v>
      </c>
      <c r="C167" s="6" t="s">
        <v>98</v>
      </c>
      <c r="D167" s="7" t="n">
        <v>2014</v>
      </c>
      <c r="E167" s="6" t="s">
        <v>156</v>
      </c>
      <c r="F167" s="8" t="n">
        <v>30240</v>
      </c>
    </row>
    <row r="168" customFormat="false" ht="14.65" hidden="false" customHeight="false" outlineLevel="0" collapsed="false">
      <c r="B168" s="5" t="s">
        <v>97</v>
      </c>
      <c r="C168" s="6" t="s">
        <v>98</v>
      </c>
      <c r="D168" s="7" t="n">
        <v>2014</v>
      </c>
      <c r="E168" s="6" t="s">
        <v>157</v>
      </c>
      <c r="F168" s="8" t="n">
        <v>30240</v>
      </c>
    </row>
    <row r="169" customFormat="false" ht="14.65" hidden="false" customHeight="false" outlineLevel="0" collapsed="false">
      <c r="B169" s="5" t="s">
        <v>97</v>
      </c>
      <c r="C169" s="6" t="s">
        <v>98</v>
      </c>
      <c r="D169" s="7" t="n">
        <v>2014</v>
      </c>
      <c r="E169" s="6" t="s">
        <v>158</v>
      </c>
      <c r="F169" s="8" t="n">
        <v>34335</v>
      </c>
    </row>
    <row r="170" customFormat="false" ht="14.65" hidden="false" customHeight="false" outlineLevel="0" collapsed="false">
      <c r="B170" s="5" t="s">
        <v>97</v>
      </c>
      <c r="C170" s="6" t="s">
        <v>98</v>
      </c>
      <c r="D170" s="7" t="n">
        <v>2014</v>
      </c>
      <c r="E170" s="6" t="s">
        <v>159</v>
      </c>
      <c r="F170" s="8" t="n">
        <v>34335</v>
      </c>
    </row>
    <row r="171" customFormat="false" ht="14.65" hidden="false" customHeight="false" outlineLevel="0" collapsed="false">
      <c r="B171" s="5" t="s">
        <v>97</v>
      </c>
      <c r="C171" s="6" t="s">
        <v>98</v>
      </c>
      <c r="D171" s="7" t="n">
        <v>2014</v>
      </c>
      <c r="E171" s="6" t="s">
        <v>160</v>
      </c>
      <c r="F171" s="8" t="n">
        <v>38955</v>
      </c>
    </row>
    <row r="172" customFormat="false" ht="14.65" hidden="false" customHeight="false" outlineLevel="0" collapsed="false">
      <c r="B172" s="5" t="s">
        <v>97</v>
      </c>
      <c r="C172" s="6" t="s">
        <v>98</v>
      </c>
      <c r="D172" s="7" t="n">
        <v>2014</v>
      </c>
      <c r="E172" s="6" t="s">
        <v>161</v>
      </c>
      <c r="F172" s="8" t="n">
        <v>44880</v>
      </c>
    </row>
    <row r="173" customFormat="false" ht="14.65" hidden="false" customHeight="false" outlineLevel="0" collapsed="false">
      <c r="B173" s="5" t="s">
        <v>97</v>
      </c>
      <c r="C173" s="6" t="s">
        <v>98</v>
      </c>
      <c r="D173" s="7" t="n">
        <v>2014</v>
      </c>
      <c r="E173" s="6" t="s">
        <v>162</v>
      </c>
      <c r="F173" s="8" t="n">
        <v>40140</v>
      </c>
    </row>
    <row r="174" customFormat="false" ht="14.65" hidden="false" customHeight="false" outlineLevel="0" collapsed="false">
      <c r="B174" s="5" t="s">
        <v>97</v>
      </c>
      <c r="C174" s="6" t="s">
        <v>98</v>
      </c>
      <c r="D174" s="7" t="n">
        <v>2014</v>
      </c>
      <c r="E174" s="6" t="s">
        <v>163</v>
      </c>
      <c r="F174" s="8" t="n">
        <v>50985</v>
      </c>
    </row>
    <row r="175" customFormat="false" ht="14.65" hidden="false" customHeight="false" outlineLevel="0" collapsed="false">
      <c r="B175" s="5" t="s">
        <v>97</v>
      </c>
      <c r="C175" s="6" t="s">
        <v>98</v>
      </c>
      <c r="D175" s="7" t="n">
        <v>2014</v>
      </c>
      <c r="E175" s="6" t="s">
        <v>164</v>
      </c>
      <c r="F175" s="8" t="n">
        <v>47905</v>
      </c>
    </row>
    <row r="176" customFormat="false" ht="14.65" hidden="false" customHeight="false" outlineLevel="0" collapsed="false">
      <c r="B176" s="5" t="s">
        <v>97</v>
      </c>
      <c r="C176" s="6" t="s">
        <v>98</v>
      </c>
      <c r="D176" s="7" t="n">
        <v>2014</v>
      </c>
      <c r="E176" s="6" t="s">
        <v>165</v>
      </c>
      <c r="F176" s="8" t="n">
        <v>33960</v>
      </c>
    </row>
    <row r="177" customFormat="false" ht="14.65" hidden="false" customHeight="false" outlineLevel="0" collapsed="false">
      <c r="B177" s="5" t="s">
        <v>97</v>
      </c>
      <c r="C177" s="6" t="s">
        <v>98</v>
      </c>
      <c r="D177" s="7" t="n">
        <v>2014</v>
      </c>
      <c r="E177" s="6" t="s">
        <v>166</v>
      </c>
      <c r="F177" s="8" t="n">
        <v>32590</v>
      </c>
    </row>
    <row r="178" customFormat="false" ht="14.65" hidden="false" customHeight="false" outlineLevel="0" collapsed="false">
      <c r="B178" s="5" t="s">
        <v>97</v>
      </c>
      <c r="C178" s="6" t="s">
        <v>98</v>
      </c>
      <c r="D178" s="7" t="n">
        <v>2014</v>
      </c>
      <c r="E178" s="6" t="s">
        <v>167</v>
      </c>
      <c r="F178" s="8" t="n">
        <v>35535</v>
      </c>
    </row>
    <row r="179" customFormat="false" ht="14.65" hidden="false" customHeight="false" outlineLevel="0" collapsed="false">
      <c r="B179" s="5" t="s">
        <v>97</v>
      </c>
      <c r="C179" s="6" t="s">
        <v>98</v>
      </c>
      <c r="D179" s="7" t="n">
        <v>2014</v>
      </c>
      <c r="E179" s="6" t="s">
        <v>168</v>
      </c>
      <c r="F179" s="8" t="n">
        <v>45180</v>
      </c>
    </row>
    <row r="180" customFormat="false" ht="14.65" hidden="false" customHeight="false" outlineLevel="0" collapsed="false">
      <c r="B180" s="5" t="s">
        <v>97</v>
      </c>
      <c r="C180" s="6" t="s">
        <v>98</v>
      </c>
      <c r="D180" s="7" t="n">
        <v>2014</v>
      </c>
      <c r="E180" s="6" t="s">
        <v>169</v>
      </c>
      <c r="F180" s="8" t="n">
        <v>40440</v>
      </c>
    </row>
    <row r="181" customFormat="false" ht="14.65" hidden="false" customHeight="false" outlineLevel="0" collapsed="false">
      <c r="B181" s="5" t="s">
        <v>97</v>
      </c>
      <c r="C181" s="6" t="s">
        <v>98</v>
      </c>
      <c r="D181" s="7" t="n">
        <v>2014</v>
      </c>
      <c r="E181" s="6" t="s">
        <v>170</v>
      </c>
      <c r="F181" s="8" t="n">
        <v>40440</v>
      </c>
    </row>
    <row r="182" customFormat="false" ht="14.65" hidden="false" customHeight="false" outlineLevel="0" collapsed="false">
      <c r="B182" s="5" t="s">
        <v>97</v>
      </c>
      <c r="C182" s="6" t="s">
        <v>98</v>
      </c>
      <c r="D182" s="7" t="n">
        <v>2014</v>
      </c>
      <c r="E182" s="6" t="s">
        <v>171</v>
      </c>
      <c r="F182" s="8" t="n">
        <v>48205</v>
      </c>
    </row>
    <row r="183" customFormat="false" ht="14.65" hidden="false" customHeight="false" outlineLevel="0" collapsed="false">
      <c r="B183" s="5" t="s">
        <v>97</v>
      </c>
      <c r="C183" s="6" t="s">
        <v>98</v>
      </c>
      <c r="D183" s="7" t="n">
        <v>2014</v>
      </c>
      <c r="E183" s="6" t="s">
        <v>172</v>
      </c>
      <c r="F183" s="8" t="n">
        <v>33890</v>
      </c>
    </row>
    <row r="184" customFormat="false" ht="14.65" hidden="false" customHeight="false" outlineLevel="0" collapsed="false">
      <c r="B184" s="5" t="s">
        <v>97</v>
      </c>
      <c r="C184" s="6" t="s">
        <v>98</v>
      </c>
      <c r="D184" s="7" t="n">
        <v>2014</v>
      </c>
      <c r="E184" s="6" t="s">
        <v>173</v>
      </c>
      <c r="F184" s="8" t="n">
        <v>33890</v>
      </c>
    </row>
    <row r="185" customFormat="false" ht="14.65" hidden="false" customHeight="false" outlineLevel="0" collapsed="false">
      <c r="B185" s="5" t="s">
        <v>97</v>
      </c>
      <c r="C185" s="6" t="s">
        <v>98</v>
      </c>
      <c r="D185" s="7" t="n">
        <v>2014</v>
      </c>
      <c r="E185" s="6" t="s">
        <v>174</v>
      </c>
      <c r="F185" s="8" t="n">
        <v>36835</v>
      </c>
    </row>
    <row r="186" customFormat="false" ht="14.65" hidden="false" customHeight="false" outlineLevel="0" collapsed="false">
      <c r="B186" s="5" t="s">
        <v>97</v>
      </c>
      <c r="C186" s="6" t="s">
        <v>98</v>
      </c>
      <c r="D186" s="7" t="n">
        <v>2014</v>
      </c>
      <c r="E186" s="6" t="s">
        <v>175</v>
      </c>
      <c r="F186" s="8" t="n">
        <v>36835</v>
      </c>
    </row>
    <row r="187" customFormat="false" ht="14.65" hidden="false" customHeight="false" outlineLevel="0" collapsed="false">
      <c r="B187" s="5" t="s">
        <v>97</v>
      </c>
      <c r="C187" s="6" t="s">
        <v>98</v>
      </c>
      <c r="D187" s="7" t="n">
        <v>2014</v>
      </c>
      <c r="E187" s="6" t="s">
        <v>176</v>
      </c>
      <c r="F187" s="8" t="n">
        <v>38965</v>
      </c>
    </row>
    <row r="188" customFormat="false" ht="14.65" hidden="false" customHeight="false" outlineLevel="0" collapsed="false">
      <c r="B188" s="5" t="s">
        <v>97</v>
      </c>
      <c r="C188" s="6" t="s">
        <v>98</v>
      </c>
      <c r="D188" s="7" t="n">
        <v>2014</v>
      </c>
      <c r="E188" s="6" t="s">
        <v>177</v>
      </c>
      <c r="F188" s="8" t="n">
        <v>32185</v>
      </c>
    </row>
    <row r="189" customFormat="false" ht="14.65" hidden="false" customHeight="false" outlineLevel="0" collapsed="false">
      <c r="B189" s="5" t="s">
        <v>97</v>
      </c>
      <c r="C189" s="6" t="s">
        <v>98</v>
      </c>
      <c r="D189" s="7" t="n">
        <v>2014</v>
      </c>
      <c r="E189" s="6" t="s">
        <v>178</v>
      </c>
      <c r="F189" s="8" t="n">
        <v>29665</v>
      </c>
    </row>
    <row r="190" customFormat="false" ht="14.65" hidden="false" customHeight="false" outlineLevel="0" collapsed="false">
      <c r="B190" s="5" t="s">
        <v>97</v>
      </c>
      <c r="C190" s="6" t="s">
        <v>98</v>
      </c>
      <c r="D190" s="7" t="n">
        <v>2014</v>
      </c>
      <c r="E190" s="6" t="s">
        <v>179</v>
      </c>
      <c r="F190" s="8" t="n">
        <v>33760</v>
      </c>
    </row>
    <row r="191" customFormat="false" ht="14.65" hidden="false" customHeight="false" outlineLevel="0" collapsed="false">
      <c r="B191" s="5" t="s">
        <v>97</v>
      </c>
      <c r="C191" s="6" t="s">
        <v>98</v>
      </c>
      <c r="D191" s="7" t="n">
        <v>2014</v>
      </c>
      <c r="E191" s="6" t="s">
        <v>180</v>
      </c>
      <c r="F191" s="8" t="n">
        <v>29965</v>
      </c>
    </row>
    <row r="192" customFormat="false" ht="14.65" hidden="false" customHeight="false" outlineLevel="0" collapsed="false">
      <c r="B192" s="5" t="s">
        <v>97</v>
      </c>
      <c r="C192" s="6" t="s">
        <v>98</v>
      </c>
      <c r="D192" s="7" t="n">
        <v>2014</v>
      </c>
      <c r="E192" s="6" t="s">
        <v>181</v>
      </c>
      <c r="F192" s="8" t="n">
        <v>29965</v>
      </c>
    </row>
    <row r="193" customFormat="false" ht="14.65" hidden="false" customHeight="false" outlineLevel="0" collapsed="false">
      <c r="B193" s="5" t="s">
        <v>97</v>
      </c>
      <c r="C193" s="6" t="s">
        <v>98</v>
      </c>
      <c r="D193" s="7" t="n">
        <v>2014</v>
      </c>
      <c r="E193" s="6" t="s">
        <v>182</v>
      </c>
      <c r="F193" s="8" t="n">
        <v>34060</v>
      </c>
    </row>
    <row r="194" customFormat="false" ht="14.65" hidden="false" customHeight="false" outlineLevel="0" collapsed="false">
      <c r="B194" s="5" t="s">
        <v>97</v>
      </c>
      <c r="C194" s="6" t="s">
        <v>98</v>
      </c>
      <c r="D194" s="7" t="n">
        <v>2014</v>
      </c>
      <c r="E194" s="6" t="s">
        <v>183</v>
      </c>
      <c r="F194" s="8" t="n">
        <v>34060</v>
      </c>
    </row>
    <row r="195" customFormat="false" ht="14.65" hidden="false" customHeight="false" outlineLevel="0" collapsed="false">
      <c r="B195" s="5" t="s">
        <v>97</v>
      </c>
      <c r="C195" s="6" t="s">
        <v>98</v>
      </c>
      <c r="D195" s="7" t="n">
        <v>2014</v>
      </c>
      <c r="E195" s="6" t="s">
        <v>184</v>
      </c>
      <c r="F195" s="8" t="n">
        <v>44995</v>
      </c>
    </row>
    <row r="196" customFormat="false" ht="14.65" hidden="false" customHeight="false" outlineLevel="0" collapsed="false">
      <c r="B196" s="5" t="s">
        <v>97</v>
      </c>
      <c r="C196" s="6" t="s">
        <v>98</v>
      </c>
      <c r="D196" s="7" t="n">
        <v>2014</v>
      </c>
      <c r="E196" s="6" t="s">
        <v>185</v>
      </c>
      <c r="F196" s="8" t="n">
        <v>40570</v>
      </c>
    </row>
    <row r="197" customFormat="false" ht="14.65" hidden="false" customHeight="false" outlineLevel="0" collapsed="false">
      <c r="B197" s="5" t="s">
        <v>97</v>
      </c>
      <c r="C197" s="6" t="s">
        <v>98</v>
      </c>
      <c r="D197" s="7" t="n">
        <v>2014</v>
      </c>
      <c r="E197" s="6" t="s">
        <v>186</v>
      </c>
      <c r="F197" s="8" t="n">
        <v>41065</v>
      </c>
    </row>
    <row r="198" customFormat="false" ht="14.65" hidden="false" customHeight="false" outlineLevel="0" collapsed="false">
      <c r="B198" s="5" t="s">
        <v>97</v>
      </c>
      <c r="C198" s="6" t="s">
        <v>98</v>
      </c>
      <c r="D198" s="7" t="n">
        <v>2014</v>
      </c>
      <c r="E198" s="6" t="s">
        <v>187</v>
      </c>
      <c r="F198" s="8" t="n">
        <v>34885</v>
      </c>
    </row>
    <row r="199" customFormat="false" ht="14.65" hidden="false" customHeight="false" outlineLevel="0" collapsed="false">
      <c r="B199" s="5" t="s">
        <v>97</v>
      </c>
      <c r="C199" s="6" t="s">
        <v>98</v>
      </c>
      <c r="D199" s="7" t="n">
        <v>2014</v>
      </c>
      <c r="E199" s="6" t="s">
        <v>188</v>
      </c>
      <c r="F199" s="8" t="n">
        <v>32365</v>
      </c>
    </row>
    <row r="200" customFormat="false" ht="14.65" hidden="false" customHeight="false" outlineLevel="0" collapsed="false">
      <c r="B200" s="5" t="s">
        <v>97</v>
      </c>
      <c r="C200" s="6" t="s">
        <v>98</v>
      </c>
      <c r="D200" s="7" t="n">
        <v>2014</v>
      </c>
      <c r="E200" s="6" t="s">
        <v>189</v>
      </c>
      <c r="F200" s="8" t="n">
        <v>36460</v>
      </c>
    </row>
    <row r="201" customFormat="false" ht="14.65" hidden="false" customHeight="false" outlineLevel="0" collapsed="false">
      <c r="B201" s="5" t="s">
        <v>97</v>
      </c>
      <c r="C201" s="6" t="s">
        <v>98</v>
      </c>
      <c r="D201" s="7" t="n">
        <v>2014</v>
      </c>
      <c r="E201" s="6" t="s">
        <v>190</v>
      </c>
      <c r="F201" s="8" t="n">
        <v>33660</v>
      </c>
    </row>
    <row r="202" customFormat="false" ht="14.65" hidden="false" customHeight="false" outlineLevel="0" collapsed="false">
      <c r="B202" s="5" t="s">
        <v>97</v>
      </c>
      <c r="C202" s="6" t="s">
        <v>98</v>
      </c>
      <c r="D202" s="7" t="n">
        <v>2014</v>
      </c>
      <c r="E202" s="6" t="s">
        <v>191</v>
      </c>
      <c r="F202" s="8" t="n">
        <v>33660</v>
      </c>
    </row>
    <row r="203" customFormat="false" ht="14.65" hidden="false" customHeight="false" outlineLevel="0" collapsed="false">
      <c r="B203" s="5" t="s">
        <v>97</v>
      </c>
      <c r="C203" s="6" t="s">
        <v>98</v>
      </c>
      <c r="D203" s="7" t="n">
        <v>2014</v>
      </c>
      <c r="E203" s="6" t="s">
        <v>192</v>
      </c>
      <c r="F203" s="8" t="n">
        <v>37760</v>
      </c>
    </row>
    <row r="204" customFormat="false" ht="14.65" hidden="false" customHeight="false" outlineLevel="0" collapsed="false">
      <c r="B204" s="5" t="s">
        <v>97</v>
      </c>
      <c r="C204" s="6" t="s">
        <v>98</v>
      </c>
      <c r="D204" s="7" t="n">
        <v>2014</v>
      </c>
      <c r="E204" s="6" t="s">
        <v>193</v>
      </c>
      <c r="F204" s="8" t="n">
        <v>37760</v>
      </c>
    </row>
    <row r="205" customFormat="false" ht="14.65" hidden="false" customHeight="false" outlineLevel="0" collapsed="false">
      <c r="B205" s="5" t="s">
        <v>97</v>
      </c>
      <c r="C205" s="6" t="s">
        <v>98</v>
      </c>
      <c r="D205" s="7" t="n">
        <v>2014</v>
      </c>
      <c r="E205" s="6" t="s">
        <v>194</v>
      </c>
      <c r="F205" s="8" t="n">
        <v>43075</v>
      </c>
    </row>
    <row r="206" customFormat="false" ht="14.65" hidden="false" customHeight="false" outlineLevel="0" collapsed="false">
      <c r="B206" s="5" t="s">
        <v>97</v>
      </c>
      <c r="C206" s="6" t="s">
        <v>98</v>
      </c>
      <c r="D206" s="7" t="n">
        <v>2014</v>
      </c>
      <c r="E206" s="6" t="s">
        <v>195</v>
      </c>
      <c r="F206" s="8" t="n">
        <v>48305</v>
      </c>
    </row>
    <row r="207" customFormat="false" ht="14.65" hidden="false" customHeight="false" outlineLevel="0" collapsed="false">
      <c r="B207" s="5" t="s">
        <v>97</v>
      </c>
      <c r="C207" s="6" t="s">
        <v>98</v>
      </c>
      <c r="D207" s="7" t="n">
        <v>2014</v>
      </c>
      <c r="E207" s="6" t="s">
        <v>196</v>
      </c>
      <c r="F207" s="8" t="n">
        <v>43570</v>
      </c>
    </row>
    <row r="208" customFormat="false" ht="14.65" hidden="false" customHeight="false" outlineLevel="0" collapsed="false">
      <c r="B208" s="5" t="s">
        <v>97</v>
      </c>
      <c r="C208" s="6" t="s">
        <v>98</v>
      </c>
      <c r="D208" s="7" t="n">
        <v>2014</v>
      </c>
      <c r="E208" s="6" t="s">
        <v>197</v>
      </c>
      <c r="F208" s="8" t="n">
        <v>54410</v>
      </c>
    </row>
    <row r="209" customFormat="false" ht="14.65" hidden="false" customHeight="false" outlineLevel="0" collapsed="false">
      <c r="B209" s="5" t="s">
        <v>97</v>
      </c>
      <c r="C209" s="6" t="s">
        <v>98</v>
      </c>
      <c r="D209" s="7" t="n">
        <v>2014</v>
      </c>
      <c r="E209" s="6" t="s">
        <v>198</v>
      </c>
      <c r="F209" s="8" t="n">
        <v>51330</v>
      </c>
    </row>
    <row r="210" customFormat="false" ht="14.65" hidden="false" customHeight="false" outlineLevel="0" collapsed="false">
      <c r="B210" s="5" t="s">
        <v>97</v>
      </c>
      <c r="C210" s="6" t="s">
        <v>98</v>
      </c>
      <c r="D210" s="7" t="n">
        <v>2014</v>
      </c>
      <c r="E210" s="6" t="s">
        <v>199</v>
      </c>
      <c r="F210" s="8" t="n">
        <v>38385</v>
      </c>
    </row>
    <row r="211" customFormat="false" ht="14.65" hidden="false" customHeight="false" outlineLevel="0" collapsed="false">
      <c r="B211" s="5" t="s">
        <v>97</v>
      </c>
      <c r="C211" s="6" t="s">
        <v>98</v>
      </c>
      <c r="D211" s="7" t="n">
        <v>2014</v>
      </c>
      <c r="E211" s="6" t="s">
        <v>200</v>
      </c>
      <c r="F211" s="8" t="n">
        <v>47895</v>
      </c>
    </row>
    <row r="212" customFormat="false" ht="14.65" hidden="false" customHeight="false" outlineLevel="0" collapsed="false">
      <c r="B212" s="5" t="s">
        <v>97</v>
      </c>
      <c r="C212" s="6" t="s">
        <v>98</v>
      </c>
      <c r="D212" s="7" t="n">
        <v>2014</v>
      </c>
      <c r="E212" s="6" t="s">
        <v>201</v>
      </c>
      <c r="F212" s="8" t="n">
        <v>37015</v>
      </c>
    </row>
    <row r="213" customFormat="false" ht="14.65" hidden="false" customHeight="false" outlineLevel="0" collapsed="false">
      <c r="B213" s="5" t="s">
        <v>97</v>
      </c>
      <c r="C213" s="6" t="s">
        <v>98</v>
      </c>
      <c r="D213" s="7" t="n">
        <v>2014</v>
      </c>
      <c r="E213" s="6" t="s">
        <v>202</v>
      </c>
      <c r="F213" s="8" t="n">
        <v>39960</v>
      </c>
    </row>
    <row r="214" customFormat="false" ht="14.65" hidden="false" customHeight="false" outlineLevel="0" collapsed="false">
      <c r="B214" s="5" t="s">
        <v>97</v>
      </c>
      <c r="C214" s="6" t="s">
        <v>98</v>
      </c>
      <c r="D214" s="7" t="n">
        <v>2014</v>
      </c>
      <c r="E214" s="6" t="s">
        <v>203</v>
      </c>
      <c r="F214" s="8" t="n">
        <v>43370</v>
      </c>
    </row>
    <row r="215" customFormat="false" ht="14.65" hidden="false" customHeight="false" outlineLevel="0" collapsed="false">
      <c r="B215" s="5" t="s">
        <v>97</v>
      </c>
      <c r="C215" s="6" t="s">
        <v>98</v>
      </c>
      <c r="D215" s="7" t="n">
        <v>2014</v>
      </c>
      <c r="E215" s="6" t="s">
        <v>204</v>
      </c>
      <c r="F215" s="8" t="n">
        <v>48605</v>
      </c>
    </row>
    <row r="216" customFormat="false" ht="14.65" hidden="false" customHeight="false" outlineLevel="0" collapsed="false">
      <c r="B216" s="5" t="s">
        <v>97</v>
      </c>
      <c r="C216" s="6" t="s">
        <v>98</v>
      </c>
      <c r="D216" s="7" t="n">
        <v>2014</v>
      </c>
      <c r="E216" s="6" t="s">
        <v>205</v>
      </c>
      <c r="F216" s="8" t="n">
        <v>43865</v>
      </c>
    </row>
    <row r="217" customFormat="false" ht="14.65" hidden="false" customHeight="false" outlineLevel="0" collapsed="false">
      <c r="B217" s="5" t="s">
        <v>97</v>
      </c>
      <c r="C217" s="6" t="s">
        <v>98</v>
      </c>
      <c r="D217" s="7" t="n">
        <v>2014</v>
      </c>
      <c r="E217" s="6" t="s">
        <v>206</v>
      </c>
      <c r="F217" s="8" t="n">
        <v>43865</v>
      </c>
    </row>
    <row r="218" customFormat="false" ht="14.65" hidden="false" customHeight="false" outlineLevel="0" collapsed="false">
      <c r="B218" s="5" t="s">
        <v>97</v>
      </c>
      <c r="C218" s="6" t="s">
        <v>98</v>
      </c>
      <c r="D218" s="7" t="n">
        <v>2014</v>
      </c>
      <c r="E218" s="6" t="s">
        <v>207</v>
      </c>
      <c r="F218" s="8" t="n">
        <v>51630</v>
      </c>
    </row>
    <row r="219" customFormat="false" ht="14.65" hidden="false" customHeight="false" outlineLevel="0" collapsed="false">
      <c r="B219" s="5" t="s">
        <v>97</v>
      </c>
      <c r="C219" s="6" t="s">
        <v>98</v>
      </c>
      <c r="D219" s="7" t="n">
        <v>2014</v>
      </c>
      <c r="E219" s="6" t="s">
        <v>208</v>
      </c>
      <c r="F219" s="8" t="n">
        <v>37315</v>
      </c>
    </row>
    <row r="220" customFormat="false" ht="14.65" hidden="false" customHeight="false" outlineLevel="0" collapsed="false">
      <c r="B220" s="5" t="s">
        <v>97</v>
      </c>
      <c r="C220" s="6" t="s">
        <v>98</v>
      </c>
      <c r="D220" s="7" t="n">
        <v>2014</v>
      </c>
      <c r="E220" s="6" t="s">
        <v>209</v>
      </c>
      <c r="F220" s="8" t="n">
        <v>37315</v>
      </c>
    </row>
    <row r="221" customFormat="false" ht="14.65" hidden="false" customHeight="false" outlineLevel="0" collapsed="false">
      <c r="B221" s="5" t="s">
        <v>97</v>
      </c>
      <c r="C221" s="6" t="s">
        <v>98</v>
      </c>
      <c r="D221" s="7" t="n">
        <v>2014</v>
      </c>
      <c r="E221" s="6" t="s">
        <v>210</v>
      </c>
      <c r="F221" s="8" t="n">
        <v>40260</v>
      </c>
    </row>
    <row r="222" customFormat="false" ht="14.65" hidden="false" customHeight="false" outlineLevel="0" collapsed="false">
      <c r="B222" s="5" t="s">
        <v>97</v>
      </c>
      <c r="C222" s="6" t="s">
        <v>98</v>
      </c>
      <c r="D222" s="7" t="n">
        <v>2014</v>
      </c>
      <c r="E222" s="6" t="s">
        <v>211</v>
      </c>
      <c r="F222" s="8" t="n">
        <v>40260</v>
      </c>
    </row>
    <row r="223" customFormat="false" ht="14.65" hidden="false" customHeight="false" outlineLevel="0" collapsed="false">
      <c r="B223" s="9" t="s">
        <v>97</v>
      </c>
      <c r="C223" s="10" t="s">
        <v>98</v>
      </c>
      <c r="D223" s="11" t="n">
        <v>2010</v>
      </c>
      <c r="E223" s="10" t="s">
        <v>144</v>
      </c>
      <c r="F223" s="12" t="n">
        <v>25085</v>
      </c>
    </row>
    <row r="224" customFormat="false" ht="14.65" hidden="false" customHeight="false" outlineLevel="0" collapsed="false">
      <c r="B224" s="5" t="s">
        <v>97</v>
      </c>
      <c r="C224" s="6" t="s">
        <v>98</v>
      </c>
      <c r="D224" s="7" t="n">
        <v>2010</v>
      </c>
      <c r="E224" s="6" t="s">
        <v>145</v>
      </c>
      <c r="F224" s="8" t="n">
        <v>22060</v>
      </c>
    </row>
    <row r="225" customFormat="false" ht="14.65" hidden="false" customHeight="false" outlineLevel="0" collapsed="false">
      <c r="B225" s="5" t="s">
        <v>97</v>
      </c>
      <c r="C225" s="6" t="s">
        <v>98</v>
      </c>
      <c r="D225" s="7" t="n">
        <v>2010</v>
      </c>
      <c r="E225" s="6" t="s">
        <v>146</v>
      </c>
      <c r="F225" s="8" t="n">
        <v>26255</v>
      </c>
    </row>
    <row r="226" customFormat="false" ht="14.65" hidden="false" customHeight="false" outlineLevel="0" collapsed="false">
      <c r="B226" s="5" t="s">
        <v>97</v>
      </c>
      <c r="C226" s="6" t="s">
        <v>98</v>
      </c>
      <c r="D226" s="7" t="n">
        <v>2010</v>
      </c>
      <c r="E226" s="6" t="s">
        <v>147</v>
      </c>
      <c r="F226" s="8" t="n">
        <v>22360</v>
      </c>
    </row>
    <row r="227" customFormat="false" ht="14.65" hidden="false" customHeight="false" outlineLevel="0" collapsed="false">
      <c r="B227" s="5" t="s">
        <v>97</v>
      </c>
      <c r="C227" s="6" t="s">
        <v>98</v>
      </c>
      <c r="D227" s="7" t="n">
        <v>2010</v>
      </c>
      <c r="E227" s="6" t="s">
        <v>212</v>
      </c>
      <c r="F227" s="8" t="n">
        <v>22360</v>
      </c>
    </row>
    <row r="228" customFormat="false" ht="14.65" hidden="false" customHeight="false" outlineLevel="0" collapsed="false">
      <c r="B228" s="5" t="s">
        <v>97</v>
      </c>
      <c r="C228" s="6" t="s">
        <v>98</v>
      </c>
      <c r="D228" s="7" t="n">
        <v>2010</v>
      </c>
      <c r="E228" s="6" t="s">
        <v>149</v>
      </c>
      <c r="F228" s="8" t="n">
        <v>26555</v>
      </c>
    </row>
    <row r="229" customFormat="false" ht="14.65" hidden="false" customHeight="false" outlineLevel="0" collapsed="false">
      <c r="B229" s="5" t="s">
        <v>97</v>
      </c>
      <c r="C229" s="6" t="s">
        <v>98</v>
      </c>
      <c r="D229" s="7" t="n">
        <v>2010</v>
      </c>
      <c r="E229" s="6" t="s">
        <v>213</v>
      </c>
      <c r="F229" s="8" t="n">
        <v>26555</v>
      </c>
    </row>
    <row r="230" customFormat="false" ht="14.65" hidden="false" customHeight="false" outlineLevel="0" collapsed="false">
      <c r="B230" s="5" t="s">
        <v>97</v>
      </c>
      <c r="C230" s="6" t="s">
        <v>98</v>
      </c>
      <c r="D230" s="7" t="n">
        <v>2010</v>
      </c>
      <c r="E230" s="6" t="s">
        <v>214</v>
      </c>
      <c r="F230" s="8" t="n">
        <v>31680</v>
      </c>
    </row>
    <row r="231" customFormat="false" ht="14.65" hidden="false" customHeight="false" outlineLevel="0" collapsed="false">
      <c r="B231" s="5" t="s">
        <v>97</v>
      </c>
      <c r="C231" s="6" t="s">
        <v>98</v>
      </c>
      <c r="D231" s="7" t="n">
        <v>2010</v>
      </c>
      <c r="E231" s="6" t="s">
        <v>152</v>
      </c>
      <c r="F231" s="8" t="n">
        <v>34005</v>
      </c>
    </row>
    <row r="232" customFormat="false" ht="14.65" hidden="false" customHeight="false" outlineLevel="0" collapsed="false">
      <c r="B232" s="5" t="s">
        <v>97</v>
      </c>
      <c r="C232" s="6" t="s">
        <v>98</v>
      </c>
      <c r="D232" s="7" t="n">
        <v>2010</v>
      </c>
      <c r="E232" s="6" t="s">
        <v>153</v>
      </c>
      <c r="F232" s="8" t="n">
        <v>27685</v>
      </c>
    </row>
    <row r="233" customFormat="false" ht="14.65" hidden="false" customHeight="false" outlineLevel="0" collapsed="false">
      <c r="B233" s="5" t="s">
        <v>97</v>
      </c>
      <c r="C233" s="6" t="s">
        <v>98</v>
      </c>
      <c r="D233" s="7" t="n">
        <v>2010</v>
      </c>
      <c r="E233" s="6" t="s">
        <v>154</v>
      </c>
      <c r="F233" s="8" t="n">
        <v>25885</v>
      </c>
    </row>
    <row r="234" customFormat="false" ht="14.65" hidden="false" customHeight="false" outlineLevel="0" collapsed="false">
      <c r="B234" s="5" t="s">
        <v>97</v>
      </c>
      <c r="C234" s="6" t="s">
        <v>98</v>
      </c>
      <c r="D234" s="7" t="n">
        <v>2010</v>
      </c>
      <c r="E234" s="6" t="s">
        <v>155</v>
      </c>
      <c r="F234" s="8" t="n">
        <v>29795</v>
      </c>
    </row>
    <row r="235" customFormat="false" ht="14.65" hidden="false" customHeight="false" outlineLevel="0" collapsed="false">
      <c r="B235" s="5" t="s">
        <v>97</v>
      </c>
      <c r="C235" s="6" t="s">
        <v>98</v>
      </c>
      <c r="D235" s="7" t="n">
        <v>2010</v>
      </c>
      <c r="E235" s="6" t="s">
        <v>157</v>
      </c>
      <c r="F235" s="8" t="n">
        <v>26185</v>
      </c>
    </row>
    <row r="236" customFormat="false" ht="14.65" hidden="false" customHeight="false" outlineLevel="0" collapsed="false">
      <c r="B236" s="5" t="s">
        <v>97</v>
      </c>
      <c r="C236" s="6" t="s">
        <v>98</v>
      </c>
      <c r="D236" s="7" t="n">
        <v>2010</v>
      </c>
      <c r="E236" s="6" t="s">
        <v>215</v>
      </c>
      <c r="F236" s="8" t="n">
        <v>26185</v>
      </c>
    </row>
    <row r="237" customFormat="false" ht="14.65" hidden="false" customHeight="false" outlineLevel="0" collapsed="false">
      <c r="B237" s="5" t="s">
        <v>97</v>
      </c>
      <c r="C237" s="6" t="s">
        <v>98</v>
      </c>
      <c r="D237" s="7" t="n">
        <v>2010</v>
      </c>
      <c r="E237" s="6" t="s">
        <v>159</v>
      </c>
      <c r="F237" s="8" t="n">
        <v>30095</v>
      </c>
    </row>
    <row r="238" customFormat="false" ht="14.65" hidden="false" customHeight="false" outlineLevel="0" collapsed="false">
      <c r="B238" s="5" t="s">
        <v>97</v>
      </c>
      <c r="C238" s="6" t="s">
        <v>98</v>
      </c>
      <c r="D238" s="7" t="n">
        <v>2010</v>
      </c>
      <c r="E238" s="6" t="s">
        <v>216</v>
      </c>
      <c r="F238" s="8" t="n">
        <v>30095</v>
      </c>
    </row>
    <row r="239" customFormat="false" ht="14.65" hidden="false" customHeight="false" outlineLevel="0" collapsed="false">
      <c r="B239" s="5" t="s">
        <v>97</v>
      </c>
      <c r="C239" s="6" t="s">
        <v>98</v>
      </c>
      <c r="D239" s="7" t="n">
        <v>2010</v>
      </c>
      <c r="E239" s="6" t="s">
        <v>217</v>
      </c>
      <c r="F239" s="8" t="n">
        <v>34145</v>
      </c>
    </row>
    <row r="240" customFormat="false" ht="14.65" hidden="false" customHeight="false" outlineLevel="0" collapsed="false">
      <c r="B240" s="5" t="s">
        <v>97</v>
      </c>
      <c r="C240" s="6" t="s">
        <v>98</v>
      </c>
      <c r="D240" s="7" t="n">
        <v>2010</v>
      </c>
      <c r="E240" s="6" t="s">
        <v>218</v>
      </c>
      <c r="F240" s="8" t="n">
        <v>43595</v>
      </c>
    </row>
    <row r="241" customFormat="false" ht="14.65" hidden="false" customHeight="false" outlineLevel="0" collapsed="false">
      <c r="B241" s="5" t="s">
        <v>97</v>
      </c>
      <c r="C241" s="6" t="s">
        <v>98</v>
      </c>
      <c r="D241" s="7" t="n">
        <v>2010</v>
      </c>
      <c r="E241" s="6" t="s">
        <v>161</v>
      </c>
      <c r="F241" s="8" t="n">
        <v>41105</v>
      </c>
    </row>
    <row r="242" customFormat="false" ht="14.65" hidden="false" customHeight="false" outlineLevel="0" collapsed="false">
      <c r="B242" s="5" t="s">
        <v>97</v>
      </c>
      <c r="C242" s="6" t="s">
        <v>98</v>
      </c>
      <c r="D242" s="7" t="n">
        <v>2010</v>
      </c>
      <c r="E242" s="6" t="s">
        <v>162</v>
      </c>
      <c r="F242" s="8" t="n">
        <v>36470</v>
      </c>
    </row>
    <row r="243" customFormat="false" ht="14.65" hidden="false" customHeight="false" outlineLevel="0" collapsed="false">
      <c r="B243" s="5" t="s">
        <v>97</v>
      </c>
      <c r="C243" s="6" t="s">
        <v>98</v>
      </c>
      <c r="D243" s="7" t="n">
        <v>2010</v>
      </c>
      <c r="E243" s="6" t="s">
        <v>164</v>
      </c>
      <c r="F243" s="8" t="n">
        <v>43125</v>
      </c>
    </row>
    <row r="244" customFormat="false" ht="14.65" hidden="false" customHeight="false" outlineLevel="0" collapsed="false">
      <c r="B244" s="5" t="s">
        <v>97</v>
      </c>
      <c r="C244" s="6" t="s">
        <v>98</v>
      </c>
      <c r="D244" s="7" t="n">
        <v>2010</v>
      </c>
      <c r="E244" s="6" t="s">
        <v>166</v>
      </c>
      <c r="F244" s="8" t="n">
        <v>29295</v>
      </c>
    </row>
    <row r="245" customFormat="false" ht="14.65" hidden="false" customHeight="false" outlineLevel="0" collapsed="false">
      <c r="B245" s="5" t="s">
        <v>97</v>
      </c>
      <c r="C245" s="6" t="s">
        <v>98</v>
      </c>
      <c r="D245" s="7" t="n">
        <v>2010</v>
      </c>
      <c r="E245" s="6" t="s">
        <v>167</v>
      </c>
      <c r="F245" s="8" t="n">
        <v>32260</v>
      </c>
    </row>
    <row r="246" customFormat="false" ht="14.65" hidden="false" customHeight="false" outlineLevel="0" collapsed="false">
      <c r="B246" s="5" t="s">
        <v>97</v>
      </c>
      <c r="C246" s="6" t="s">
        <v>98</v>
      </c>
      <c r="D246" s="7" t="n">
        <v>2010</v>
      </c>
      <c r="E246" s="6" t="s">
        <v>219</v>
      </c>
      <c r="F246" s="8" t="n">
        <v>34445</v>
      </c>
    </row>
    <row r="247" customFormat="false" ht="14.65" hidden="false" customHeight="false" outlineLevel="0" collapsed="false">
      <c r="B247" s="5" t="s">
        <v>97</v>
      </c>
      <c r="C247" s="6" t="s">
        <v>98</v>
      </c>
      <c r="D247" s="7" t="n">
        <v>2010</v>
      </c>
      <c r="E247" s="6" t="s">
        <v>168</v>
      </c>
      <c r="F247" s="8" t="n">
        <v>41405</v>
      </c>
    </row>
    <row r="248" customFormat="false" ht="14.65" hidden="false" customHeight="false" outlineLevel="0" collapsed="false">
      <c r="B248" s="5" t="s">
        <v>97</v>
      </c>
      <c r="C248" s="6" t="s">
        <v>98</v>
      </c>
      <c r="D248" s="7" t="n">
        <v>2010</v>
      </c>
      <c r="E248" s="6" t="s">
        <v>169</v>
      </c>
      <c r="F248" s="8" t="n">
        <v>36770</v>
      </c>
    </row>
    <row r="249" customFormat="false" ht="14.65" hidden="false" customHeight="false" outlineLevel="0" collapsed="false">
      <c r="B249" s="5" t="s">
        <v>97</v>
      </c>
      <c r="C249" s="6" t="s">
        <v>98</v>
      </c>
      <c r="D249" s="7" t="n">
        <v>2010</v>
      </c>
      <c r="E249" s="6" t="s">
        <v>171</v>
      </c>
      <c r="F249" s="8" t="n">
        <v>43425</v>
      </c>
    </row>
    <row r="250" customFormat="false" ht="14.65" hidden="false" customHeight="false" outlineLevel="0" collapsed="false">
      <c r="B250" s="5" t="s">
        <v>97</v>
      </c>
      <c r="C250" s="6" t="s">
        <v>98</v>
      </c>
      <c r="D250" s="7" t="n">
        <v>2010</v>
      </c>
      <c r="E250" s="6" t="s">
        <v>172</v>
      </c>
      <c r="F250" s="8" t="n">
        <v>29595</v>
      </c>
    </row>
    <row r="251" customFormat="false" ht="14.65" hidden="false" customHeight="false" outlineLevel="0" collapsed="false">
      <c r="B251" s="5" t="s">
        <v>97</v>
      </c>
      <c r="C251" s="6" t="s">
        <v>98</v>
      </c>
      <c r="D251" s="7" t="n">
        <v>2010</v>
      </c>
      <c r="E251" s="6" t="s">
        <v>174</v>
      </c>
      <c r="F251" s="8" t="n">
        <v>32560</v>
      </c>
    </row>
    <row r="252" customFormat="false" ht="14.65" hidden="false" customHeight="false" outlineLevel="0" collapsed="false">
      <c r="B252" s="5" t="s">
        <v>97</v>
      </c>
      <c r="C252" s="6" t="s">
        <v>98</v>
      </c>
      <c r="D252" s="7" t="n">
        <v>2010</v>
      </c>
      <c r="E252" s="6" t="s">
        <v>177</v>
      </c>
      <c r="F252" s="8" t="n">
        <v>28230</v>
      </c>
    </row>
    <row r="253" customFormat="false" ht="14.65" hidden="false" customHeight="false" outlineLevel="0" collapsed="false">
      <c r="B253" s="5" t="s">
        <v>97</v>
      </c>
      <c r="C253" s="6" t="s">
        <v>98</v>
      </c>
      <c r="D253" s="7" t="n">
        <v>2010</v>
      </c>
      <c r="E253" s="6" t="s">
        <v>178</v>
      </c>
      <c r="F253" s="8" t="n">
        <v>26430</v>
      </c>
    </row>
    <row r="254" customFormat="false" ht="14.65" hidden="false" customHeight="false" outlineLevel="0" collapsed="false">
      <c r="B254" s="5" t="s">
        <v>97</v>
      </c>
      <c r="C254" s="6" t="s">
        <v>98</v>
      </c>
      <c r="D254" s="7" t="n">
        <v>2010</v>
      </c>
      <c r="E254" s="6" t="s">
        <v>179</v>
      </c>
      <c r="F254" s="8" t="n">
        <v>29400</v>
      </c>
    </row>
    <row r="255" customFormat="false" ht="14.65" hidden="false" customHeight="false" outlineLevel="0" collapsed="false">
      <c r="B255" s="5" t="s">
        <v>97</v>
      </c>
      <c r="C255" s="6" t="s">
        <v>98</v>
      </c>
      <c r="D255" s="7" t="n">
        <v>2010</v>
      </c>
      <c r="E255" s="6" t="s">
        <v>180</v>
      </c>
      <c r="F255" s="8" t="n">
        <v>26730</v>
      </c>
    </row>
    <row r="256" customFormat="false" ht="14.65" hidden="false" customHeight="false" outlineLevel="0" collapsed="false">
      <c r="B256" s="5" t="s">
        <v>97</v>
      </c>
      <c r="C256" s="6" t="s">
        <v>98</v>
      </c>
      <c r="D256" s="7" t="n">
        <v>2010</v>
      </c>
      <c r="E256" s="6" t="s">
        <v>220</v>
      </c>
      <c r="F256" s="8" t="n">
        <v>26730</v>
      </c>
    </row>
    <row r="257" customFormat="false" ht="14.65" hidden="false" customHeight="false" outlineLevel="0" collapsed="false">
      <c r="B257" s="5" t="s">
        <v>97</v>
      </c>
      <c r="C257" s="6" t="s">
        <v>98</v>
      </c>
      <c r="D257" s="7" t="n">
        <v>2010</v>
      </c>
      <c r="E257" s="6" t="s">
        <v>182</v>
      </c>
      <c r="F257" s="8" t="n">
        <v>29700</v>
      </c>
    </row>
    <row r="258" customFormat="false" ht="14.65" hidden="false" customHeight="false" outlineLevel="0" collapsed="false">
      <c r="B258" s="5" t="s">
        <v>97</v>
      </c>
      <c r="C258" s="6" t="s">
        <v>98</v>
      </c>
      <c r="D258" s="7" t="n">
        <v>2010</v>
      </c>
      <c r="E258" s="6" t="s">
        <v>221</v>
      </c>
      <c r="F258" s="8" t="n">
        <v>29700</v>
      </c>
    </row>
    <row r="259" customFormat="false" ht="14.65" hidden="false" customHeight="false" outlineLevel="0" collapsed="false">
      <c r="B259" s="5" t="s">
        <v>97</v>
      </c>
      <c r="C259" s="6" t="s">
        <v>98</v>
      </c>
      <c r="D259" s="7" t="n">
        <v>2010</v>
      </c>
      <c r="E259" s="6" t="s">
        <v>184</v>
      </c>
      <c r="F259" s="8" t="n">
        <v>38260</v>
      </c>
    </row>
    <row r="260" customFormat="false" ht="14.65" hidden="false" customHeight="false" outlineLevel="0" collapsed="false">
      <c r="B260" s="5" t="s">
        <v>97</v>
      </c>
      <c r="C260" s="6" t="s">
        <v>98</v>
      </c>
      <c r="D260" s="7" t="n">
        <v>2010</v>
      </c>
      <c r="E260" s="6" t="s">
        <v>185</v>
      </c>
      <c r="F260" s="8" t="n">
        <v>35890</v>
      </c>
    </row>
    <row r="261" customFormat="false" ht="14.65" hidden="false" customHeight="false" outlineLevel="0" collapsed="false">
      <c r="B261" s="5" t="s">
        <v>97</v>
      </c>
      <c r="C261" s="6" t="s">
        <v>98</v>
      </c>
      <c r="D261" s="7" t="n">
        <v>2010</v>
      </c>
      <c r="E261" s="6" t="s">
        <v>186</v>
      </c>
      <c r="F261" s="8" t="n">
        <v>37150</v>
      </c>
    </row>
    <row r="262" customFormat="false" ht="14.65" hidden="false" customHeight="false" outlineLevel="0" collapsed="false">
      <c r="B262" s="5" t="s">
        <v>97</v>
      </c>
      <c r="C262" s="6" t="s">
        <v>98</v>
      </c>
      <c r="D262" s="7" t="n">
        <v>2010</v>
      </c>
      <c r="E262" s="6" t="s">
        <v>187</v>
      </c>
      <c r="F262" s="8" t="n">
        <v>30830</v>
      </c>
    </row>
    <row r="263" customFormat="false" ht="14.65" hidden="false" customHeight="false" outlineLevel="0" collapsed="false">
      <c r="B263" s="5" t="s">
        <v>97</v>
      </c>
      <c r="C263" s="6" t="s">
        <v>98</v>
      </c>
      <c r="D263" s="7" t="n">
        <v>2010</v>
      </c>
      <c r="E263" s="6" t="s">
        <v>188</v>
      </c>
      <c r="F263" s="8" t="n">
        <v>29030</v>
      </c>
    </row>
    <row r="264" customFormat="false" ht="14.65" hidden="false" customHeight="false" outlineLevel="0" collapsed="false">
      <c r="B264" s="5" t="s">
        <v>97</v>
      </c>
      <c r="C264" s="6" t="s">
        <v>98</v>
      </c>
      <c r="D264" s="7" t="n">
        <v>2010</v>
      </c>
      <c r="E264" s="6" t="s">
        <v>189</v>
      </c>
      <c r="F264" s="8" t="n">
        <v>32940</v>
      </c>
    </row>
    <row r="265" customFormat="false" ht="14.65" hidden="false" customHeight="false" outlineLevel="0" collapsed="false">
      <c r="B265" s="5" t="s">
        <v>97</v>
      </c>
      <c r="C265" s="6" t="s">
        <v>98</v>
      </c>
      <c r="D265" s="7" t="n">
        <v>2010</v>
      </c>
      <c r="E265" s="6" t="s">
        <v>191</v>
      </c>
      <c r="F265" s="8" t="n">
        <v>29330</v>
      </c>
    </row>
    <row r="266" customFormat="false" ht="14.65" hidden="false" customHeight="false" outlineLevel="0" collapsed="false">
      <c r="B266" s="5" t="s">
        <v>97</v>
      </c>
      <c r="C266" s="6" t="s">
        <v>98</v>
      </c>
      <c r="D266" s="7" t="n">
        <v>2010</v>
      </c>
      <c r="E266" s="6" t="s">
        <v>222</v>
      </c>
      <c r="F266" s="8" t="n">
        <v>29330</v>
      </c>
    </row>
    <row r="267" customFormat="false" ht="14.65" hidden="false" customHeight="false" outlineLevel="0" collapsed="false">
      <c r="B267" s="5" t="s">
        <v>97</v>
      </c>
      <c r="C267" s="6" t="s">
        <v>98</v>
      </c>
      <c r="D267" s="7" t="n">
        <v>2010</v>
      </c>
      <c r="E267" s="6" t="s">
        <v>193</v>
      </c>
      <c r="F267" s="8" t="n">
        <v>33240</v>
      </c>
    </row>
    <row r="268" customFormat="false" ht="14.65" hidden="false" customHeight="false" outlineLevel="0" collapsed="false">
      <c r="B268" s="5" t="s">
        <v>97</v>
      </c>
      <c r="C268" s="6" t="s">
        <v>98</v>
      </c>
      <c r="D268" s="7" t="n">
        <v>2010</v>
      </c>
      <c r="E268" s="6" t="s">
        <v>223</v>
      </c>
      <c r="F268" s="8" t="n">
        <v>33240</v>
      </c>
    </row>
    <row r="269" customFormat="false" ht="14.65" hidden="false" customHeight="false" outlineLevel="0" collapsed="false">
      <c r="B269" s="5" t="s">
        <v>97</v>
      </c>
      <c r="C269" s="6" t="s">
        <v>98</v>
      </c>
      <c r="D269" s="7" t="n">
        <v>2010</v>
      </c>
      <c r="E269" s="6" t="s">
        <v>194</v>
      </c>
      <c r="F269" s="8" t="n">
        <v>38355</v>
      </c>
    </row>
    <row r="270" customFormat="false" ht="14.65" hidden="false" customHeight="false" outlineLevel="0" collapsed="false">
      <c r="B270" s="5" t="s">
        <v>97</v>
      </c>
      <c r="C270" s="6" t="s">
        <v>98</v>
      </c>
      <c r="D270" s="7" t="n">
        <v>2010</v>
      </c>
      <c r="E270" s="6" t="s">
        <v>195</v>
      </c>
      <c r="F270" s="8" t="n">
        <v>44250</v>
      </c>
    </row>
    <row r="271" customFormat="false" ht="14.65" hidden="false" customHeight="false" outlineLevel="0" collapsed="false">
      <c r="B271" s="5" t="s">
        <v>97</v>
      </c>
      <c r="C271" s="6" t="s">
        <v>98</v>
      </c>
      <c r="D271" s="7" t="n">
        <v>2010</v>
      </c>
      <c r="E271" s="6" t="s">
        <v>196</v>
      </c>
      <c r="F271" s="8" t="n">
        <v>39615</v>
      </c>
    </row>
    <row r="272" customFormat="false" ht="14.65" hidden="false" customHeight="false" outlineLevel="0" collapsed="false">
      <c r="B272" s="5" t="s">
        <v>97</v>
      </c>
      <c r="C272" s="6" t="s">
        <v>98</v>
      </c>
      <c r="D272" s="7" t="n">
        <v>2010</v>
      </c>
      <c r="E272" s="6" t="s">
        <v>198</v>
      </c>
      <c r="F272" s="8" t="n">
        <v>46270</v>
      </c>
    </row>
    <row r="273" customFormat="false" ht="14.65" hidden="false" customHeight="false" outlineLevel="0" collapsed="false">
      <c r="B273" s="5" t="s">
        <v>97</v>
      </c>
      <c r="C273" s="6" t="s">
        <v>98</v>
      </c>
      <c r="D273" s="7" t="n">
        <v>2010</v>
      </c>
      <c r="E273" s="6" t="s">
        <v>201</v>
      </c>
      <c r="F273" s="8" t="n">
        <v>33255</v>
      </c>
    </row>
    <row r="274" customFormat="false" ht="14.65" hidden="false" customHeight="false" outlineLevel="0" collapsed="false">
      <c r="B274" s="5" t="s">
        <v>97</v>
      </c>
      <c r="C274" s="6" t="s">
        <v>98</v>
      </c>
      <c r="D274" s="7" t="n">
        <v>2010</v>
      </c>
      <c r="E274" s="6" t="s">
        <v>202</v>
      </c>
      <c r="F274" s="8" t="n">
        <v>35405</v>
      </c>
    </row>
    <row r="275" customFormat="false" ht="14.65" hidden="false" customHeight="false" outlineLevel="0" collapsed="false">
      <c r="B275" s="5" t="s">
        <v>97</v>
      </c>
      <c r="C275" s="6" t="s">
        <v>98</v>
      </c>
      <c r="D275" s="7" t="n">
        <v>2010</v>
      </c>
      <c r="E275" s="6" t="s">
        <v>203</v>
      </c>
      <c r="F275" s="8" t="n">
        <v>38655</v>
      </c>
    </row>
    <row r="276" customFormat="false" ht="14.65" hidden="false" customHeight="false" outlineLevel="0" collapsed="false">
      <c r="B276" s="5" t="s">
        <v>97</v>
      </c>
      <c r="C276" s="6" t="s">
        <v>98</v>
      </c>
      <c r="D276" s="7" t="n">
        <v>2010</v>
      </c>
      <c r="E276" s="6" t="s">
        <v>204</v>
      </c>
      <c r="F276" s="8" t="n">
        <v>44550</v>
      </c>
    </row>
    <row r="277" customFormat="false" ht="14.65" hidden="false" customHeight="false" outlineLevel="0" collapsed="false">
      <c r="B277" s="5" t="s">
        <v>97</v>
      </c>
      <c r="C277" s="6" t="s">
        <v>98</v>
      </c>
      <c r="D277" s="7" t="n">
        <v>2010</v>
      </c>
      <c r="E277" s="6" t="s">
        <v>205</v>
      </c>
      <c r="F277" s="8" t="n">
        <v>39915</v>
      </c>
    </row>
    <row r="278" customFormat="false" ht="14.65" hidden="false" customHeight="false" outlineLevel="0" collapsed="false">
      <c r="B278" s="5" t="s">
        <v>97</v>
      </c>
      <c r="C278" s="6" t="s">
        <v>98</v>
      </c>
      <c r="D278" s="7" t="n">
        <v>2010</v>
      </c>
      <c r="E278" s="6" t="s">
        <v>207</v>
      </c>
      <c r="F278" s="8" t="n">
        <v>46570</v>
      </c>
    </row>
    <row r="279" customFormat="false" ht="14.65" hidden="false" customHeight="false" outlineLevel="0" collapsed="false">
      <c r="B279" s="5" t="s">
        <v>97</v>
      </c>
      <c r="C279" s="6" t="s">
        <v>98</v>
      </c>
      <c r="D279" s="7" t="n">
        <v>2010</v>
      </c>
      <c r="E279" s="6" t="s">
        <v>208</v>
      </c>
      <c r="F279" s="8" t="n">
        <v>33555</v>
      </c>
    </row>
    <row r="280" customFormat="false" ht="14.65" hidden="false" customHeight="false" outlineLevel="0" collapsed="false">
      <c r="B280" s="5" t="s">
        <v>97</v>
      </c>
      <c r="C280" s="6" t="s">
        <v>98</v>
      </c>
      <c r="D280" s="7" t="n">
        <v>2010</v>
      </c>
      <c r="E280" s="6" t="s">
        <v>210</v>
      </c>
      <c r="F280" s="8" t="n">
        <v>35705</v>
      </c>
    </row>
    <row r="281" customFormat="false" ht="14.65" hidden="false" customHeight="false" outlineLevel="0" collapsed="false">
      <c r="B281" s="5" t="s">
        <v>97</v>
      </c>
      <c r="C281" s="6" t="s">
        <v>98</v>
      </c>
      <c r="D281" s="7" t="n">
        <v>2010</v>
      </c>
      <c r="E281" s="6" t="s">
        <v>224</v>
      </c>
      <c r="F281" s="8" t="n">
        <v>46740</v>
      </c>
    </row>
    <row r="282" customFormat="false" ht="14.65" hidden="false" customHeight="false" outlineLevel="0" collapsed="false">
      <c r="B282" s="9" t="s">
        <v>97</v>
      </c>
      <c r="C282" s="10" t="s">
        <v>98</v>
      </c>
      <c r="D282" s="11" t="n">
        <v>2006</v>
      </c>
      <c r="E282" s="10" t="s">
        <v>225</v>
      </c>
      <c r="F282" s="12" t="n">
        <v>31145</v>
      </c>
    </row>
    <row r="283" customFormat="false" ht="14.65" hidden="false" customHeight="false" outlineLevel="0" collapsed="false">
      <c r="B283" s="5" t="s">
        <v>97</v>
      </c>
      <c r="C283" s="6" t="s">
        <v>98</v>
      </c>
      <c r="D283" s="7" t="n">
        <v>2006</v>
      </c>
      <c r="E283" s="6" t="s">
        <v>226</v>
      </c>
      <c r="F283" s="8" t="n">
        <v>26440</v>
      </c>
    </row>
    <row r="284" customFormat="false" ht="14.65" hidden="false" customHeight="false" outlineLevel="0" collapsed="false">
      <c r="B284" s="5" t="s">
        <v>97</v>
      </c>
      <c r="C284" s="6" t="s">
        <v>98</v>
      </c>
      <c r="D284" s="7" t="n">
        <v>2006</v>
      </c>
      <c r="E284" s="6" t="s">
        <v>227</v>
      </c>
      <c r="F284" s="8" t="n">
        <v>24020</v>
      </c>
    </row>
    <row r="285" customFormat="false" ht="14.65" hidden="false" customHeight="false" outlineLevel="0" collapsed="false">
      <c r="B285" s="5" t="s">
        <v>97</v>
      </c>
      <c r="C285" s="6" t="s">
        <v>98</v>
      </c>
      <c r="D285" s="7" t="n">
        <v>2006</v>
      </c>
      <c r="E285" s="6" t="s">
        <v>228</v>
      </c>
      <c r="F285" s="8" t="n">
        <v>28675</v>
      </c>
    </row>
    <row r="286" customFormat="false" ht="14.65" hidden="false" customHeight="false" outlineLevel="0" collapsed="false">
      <c r="B286" s="5" t="s">
        <v>97</v>
      </c>
      <c r="C286" s="6" t="s">
        <v>98</v>
      </c>
      <c r="D286" s="7" t="n">
        <v>2006</v>
      </c>
      <c r="E286" s="6" t="s">
        <v>229</v>
      </c>
      <c r="F286" s="8" t="n">
        <v>21230</v>
      </c>
    </row>
    <row r="287" customFormat="false" ht="14.65" hidden="false" customHeight="false" outlineLevel="0" collapsed="false">
      <c r="B287" s="5" t="s">
        <v>97</v>
      </c>
      <c r="C287" s="6" t="s">
        <v>98</v>
      </c>
      <c r="D287" s="7" t="n">
        <v>2006</v>
      </c>
      <c r="E287" s="6" t="s">
        <v>230</v>
      </c>
      <c r="F287" s="8" t="n">
        <v>18930</v>
      </c>
    </row>
    <row r="288" customFormat="false" ht="14.65" hidden="false" customHeight="false" outlineLevel="0" collapsed="false">
      <c r="B288" s="5" t="s">
        <v>97</v>
      </c>
      <c r="C288" s="6" t="s">
        <v>98</v>
      </c>
      <c r="D288" s="7" t="n">
        <v>2006</v>
      </c>
      <c r="E288" s="6" t="s">
        <v>231</v>
      </c>
      <c r="F288" s="8" t="n">
        <v>23470</v>
      </c>
    </row>
    <row r="289" customFormat="false" ht="14.65" hidden="false" customHeight="false" outlineLevel="0" collapsed="false">
      <c r="B289" s="5" t="s">
        <v>97</v>
      </c>
      <c r="C289" s="6" t="s">
        <v>98</v>
      </c>
      <c r="D289" s="7" t="n">
        <v>2006</v>
      </c>
      <c r="E289" s="6" t="s">
        <v>232</v>
      </c>
      <c r="F289" s="8" t="n">
        <v>24315</v>
      </c>
    </row>
    <row r="290" customFormat="false" ht="14.65" hidden="false" customHeight="false" outlineLevel="0" collapsed="false">
      <c r="B290" s="5" t="s">
        <v>97</v>
      </c>
      <c r="C290" s="6" t="s">
        <v>98</v>
      </c>
      <c r="D290" s="7" t="n">
        <v>2006</v>
      </c>
      <c r="E290" s="6" t="s">
        <v>233</v>
      </c>
      <c r="F290" s="8" t="n">
        <v>28975</v>
      </c>
    </row>
    <row r="291" customFormat="false" ht="14.65" hidden="false" customHeight="false" outlineLevel="0" collapsed="false">
      <c r="B291" s="5" t="s">
        <v>97</v>
      </c>
      <c r="C291" s="6" t="s">
        <v>98</v>
      </c>
      <c r="D291" s="7" t="n">
        <v>2006</v>
      </c>
      <c r="E291" s="6" t="s">
        <v>234</v>
      </c>
      <c r="F291" s="8" t="n">
        <v>19225</v>
      </c>
    </row>
    <row r="292" customFormat="false" ht="14.65" hidden="false" customHeight="false" outlineLevel="0" collapsed="false">
      <c r="B292" s="5" t="s">
        <v>97</v>
      </c>
      <c r="C292" s="6" t="s">
        <v>98</v>
      </c>
      <c r="D292" s="7" t="n">
        <v>2006</v>
      </c>
      <c r="E292" s="6" t="s">
        <v>235</v>
      </c>
      <c r="F292" s="8" t="n">
        <v>23765</v>
      </c>
    </row>
    <row r="293" customFormat="false" ht="14.65" hidden="false" customHeight="false" outlineLevel="0" collapsed="false">
      <c r="B293" s="5" t="s">
        <v>97</v>
      </c>
      <c r="C293" s="6" t="s">
        <v>98</v>
      </c>
      <c r="D293" s="7" t="n">
        <v>2006</v>
      </c>
      <c r="E293" s="6" t="s">
        <v>236</v>
      </c>
      <c r="F293" s="8" t="n">
        <v>32005</v>
      </c>
    </row>
    <row r="294" customFormat="false" ht="14.65" hidden="false" customHeight="false" outlineLevel="0" collapsed="false">
      <c r="B294" s="5" t="s">
        <v>97</v>
      </c>
      <c r="C294" s="6" t="s">
        <v>98</v>
      </c>
      <c r="D294" s="7" t="n">
        <v>2006</v>
      </c>
      <c r="E294" s="6" t="s">
        <v>237</v>
      </c>
      <c r="F294" s="8" t="n">
        <v>27300</v>
      </c>
    </row>
    <row r="295" customFormat="false" ht="14.65" hidden="false" customHeight="false" outlineLevel="0" collapsed="false">
      <c r="B295" s="5" t="s">
        <v>97</v>
      </c>
      <c r="C295" s="6" t="s">
        <v>98</v>
      </c>
      <c r="D295" s="7" t="n">
        <v>2006</v>
      </c>
      <c r="E295" s="6" t="s">
        <v>238</v>
      </c>
      <c r="F295" s="8" t="n">
        <v>29540</v>
      </c>
    </row>
    <row r="296" customFormat="false" ht="14.65" hidden="false" customHeight="false" outlineLevel="0" collapsed="false">
      <c r="B296" s="5" t="s">
        <v>97</v>
      </c>
      <c r="C296" s="6" t="s">
        <v>98</v>
      </c>
      <c r="D296" s="7" t="n">
        <v>2006</v>
      </c>
      <c r="E296" s="6" t="s">
        <v>239</v>
      </c>
      <c r="F296" s="8" t="n">
        <v>23135</v>
      </c>
    </row>
    <row r="297" customFormat="false" ht="14.65" hidden="false" customHeight="false" outlineLevel="0" collapsed="false">
      <c r="B297" s="5" t="s">
        <v>97</v>
      </c>
      <c r="C297" s="6" t="s">
        <v>98</v>
      </c>
      <c r="D297" s="7" t="n">
        <v>2006</v>
      </c>
      <c r="E297" s="6" t="s">
        <v>240</v>
      </c>
      <c r="F297" s="8" t="n">
        <v>25375</v>
      </c>
    </row>
    <row r="298" customFormat="false" ht="14.65" hidden="false" customHeight="false" outlineLevel="0" collapsed="false">
      <c r="B298" s="5" t="s">
        <v>97</v>
      </c>
      <c r="C298" s="6" t="s">
        <v>98</v>
      </c>
      <c r="D298" s="7" t="n">
        <v>2006</v>
      </c>
      <c r="E298" s="6" t="s">
        <v>241</v>
      </c>
      <c r="F298" s="8" t="n">
        <v>33340</v>
      </c>
    </row>
    <row r="299" customFormat="false" ht="14.65" hidden="false" customHeight="false" outlineLevel="0" collapsed="false">
      <c r="B299" s="5" t="s">
        <v>97</v>
      </c>
      <c r="C299" s="6" t="s">
        <v>98</v>
      </c>
      <c r="D299" s="7" t="n">
        <v>2006</v>
      </c>
      <c r="E299" s="6" t="s">
        <v>242</v>
      </c>
      <c r="F299" s="8" t="n">
        <v>33770</v>
      </c>
    </row>
    <row r="300" customFormat="false" ht="14.65" hidden="false" customHeight="false" outlineLevel="0" collapsed="false">
      <c r="B300" s="5" t="s">
        <v>97</v>
      </c>
      <c r="C300" s="6" t="s">
        <v>98</v>
      </c>
      <c r="D300" s="7" t="n">
        <v>2006</v>
      </c>
      <c r="E300" s="6" t="s">
        <v>243</v>
      </c>
      <c r="F300" s="8" t="n">
        <v>28520</v>
      </c>
    </row>
    <row r="301" customFormat="false" ht="14.65" hidden="false" customHeight="false" outlineLevel="0" collapsed="false">
      <c r="B301" s="5" t="s">
        <v>97</v>
      </c>
      <c r="C301" s="6" t="s">
        <v>98</v>
      </c>
      <c r="D301" s="7" t="n">
        <v>2006</v>
      </c>
      <c r="E301" s="6" t="s">
        <v>244</v>
      </c>
      <c r="F301" s="8" t="n">
        <v>30870</v>
      </c>
    </row>
    <row r="302" customFormat="false" ht="14.65" hidden="false" customHeight="false" outlineLevel="0" collapsed="false">
      <c r="B302" s="5" t="s">
        <v>97</v>
      </c>
      <c r="C302" s="6" t="s">
        <v>98</v>
      </c>
      <c r="D302" s="7" t="n">
        <v>2006</v>
      </c>
      <c r="E302" s="6" t="s">
        <v>245</v>
      </c>
      <c r="F302" s="8" t="n">
        <v>30475</v>
      </c>
    </row>
    <row r="303" customFormat="false" ht="14.65" hidden="false" customHeight="false" outlineLevel="0" collapsed="false">
      <c r="B303" s="5" t="s">
        <v>97</v>
      </c>
      <c r="C303" s="6" t="s">
        <v>98</v>
      </c>
      <c r="D303" s="7" t="n">
        <v>2006</v>
      </c>
      <c r="E303" s="6" t="s">
        <v>246</v>
      </c>
      <c r="F303" s="8" t="n">
        <v>25425</v>
      </c>
    </row>
    <row r="304" customFormat="false" ht="14.65" hidden="false" customHeight="false" outlineLevel="0" collapsed="false">
      <c r="B304" s="5" t="s">
        <v>97</v>
      </c>
      <c r="C304" s="6" t="s">
        <v>98</v>
      </c>
      <c r="D304" s="7" t="n">
        <v>2006</v>
      </c>
      <c r="E304" s="6" t="s">
        <v>247</v>
      </c>
      <c r="F304" s="8" t="n">
        <v>27860</v>
      </c>
    </row>
    <row r="305" customFormat="false" ht="14.65" hidden="false" customHeight="false" outlineLevel="0" collapsed="false">
      <c r="B305" s="5" t="s">
        <v>97</v>
      </c>
      <c r="C305" s="6" t="s">
        <v>98</v>
      </c>
      <c r="D305" s="7" t="n">
        <v>2006</v>
      </c>
      <c r="E305" s="6" t="s">
        <v>248</v>
      </c>
      <c r="F305" s="8" t="n">
        <v>33645</v>
      </c>
    </row>
    <row r="306" customFormat="false" ht="14.65" hidden="false" customHeight="false" outlineLevel="0" collapsed="false">
      <c r="B306" s="5" t="s">
        <v>97</v>
      </c>
      <c r="C306" s="6" t="s">
        <v>98</v>
      </c>
      <c r="D306" s="7" t="n">
        <v>2006</v>
      </c>
      <c r="E306" s="6" t="s">
        <v>249</v>
      </c>
      <c r="F306" s="8" t="n">
        <v>38285</v>
      </c>
    </row>
    <row r="307" customFormat="false" ht="14.65" hidden="false" customHeight="false" outlineLevel="0" collapsed="false">
      <c r="B307" s="5" t="s">
        <v>97</v>
      </c>
      <c r="C307" s="6" t="s">
        <v>98</v>
      </c>
      <c r="D307" s="7" t="n">
        <v>2006</v>
      </c>
      <c r="E307" s="6" t="s">
        <v>250</v>
      </c>
      <c r="F307" s="8" t="n">
        <v>34070</v>
      </c>
    </row>
    <row r="308" customFormat="false" ht="14.65" hidden="false" customHeight="false" outlineLevel="0" collapsed="false">
      <c r="B308" s="5" t="s">
        <v>97</v>
      </c>
      <c r="C308" s="6" t="s">
        <v>98</v>
      </c>
      <c r="D308" s="7" t="n">
        <v>2006</v>
      </c>
      <c r="E308" s="6" t="s">
        <v>251</v>
      </c>
      <c r="F308" s="8" t="n">
        <v>28820</v>
      </c>
    </row>
    <row r="309" customFormat="false" ht="14.65" hidden="false" customHeight="false" outlineLevel="0" collapsed="false">
      <c r="B309" s="5" t="s">
        <v>97</v>
      </c>
      <c r="C309" s="6" t="s">
        <v>98</v>
      </c>
      <c r="D309" s="7" t="n">
        <v>2006</v>
      </c>
      <c r="E309" s="6" t="s">
        <v>252</v>
      </c>
      <c r="F309" s="8" t="n">
        <v>27135</v>
      </c>
    </row>
    <row r="310" customFormat="false" ht="14.65" hidden="false" customHeight="false" outlineLevel="0" collapsed="false">
      <c r="B310" s="5" t="s">
        <v>97</v>
      </c>
      <c r="C310" s="6" t="s">
        <v>98</v>
      </c>
      <c r="D310" s="7" t="n">
        <v>2006</v>
      </c>
      <c r="E310" s="6" t="s">
        <v>253</v>
      </c>
      <c r="F310" s="8" t="n">
        <v>31175</v>
      </c>
    </row>
    <row r="311" customFormat="false" ht="14.65" hidden="false" customHeight="false" outlineLevel="0" collapsed="false">
      <c r="B311" s="5" t="s">
        <v>97</v>
      </c>
      <c r="C311" s="6" t="s">
        <v>98</v>
      </c>
      <c r="D311" s="7" t="n">
        <v>2006</v>
      </c>
      <c r="E311" s="6" t="s">
        <v>254</v>
      </c>
      <c r="F311" s="8" t="n">
        <v>34770</v>
      </c>
    </row>
    <row r="312" customFormat="false" ht="14.65" hidden="false" customHeight="false" outlineLevel="0" collapsed="false">
      <c r="B312" s="5" t="s">
        <v>97</v>
      </c>
      <c r="C312" s="6" t="s">
        <v>98</v>
      </c>
      <c r="D312" s="7" t="n">
        <v>2006</v>
      </c>
      <c r="E312" s="6" t="s">
        <v>255</v>
      </c>
      <c r="F312" s="8" t="n">
        <v>30775</v>
      </c>
    </row>
    <row r="313" customFormat="false" ht="14.65" hidden="false" customHeight="false" outlineLevel="0" collapsed="false">
      <c r="B313" s="5" t="s">
        <v>97</v>
      </c>
      <c r="C313" s="6" t="s">
        <v>98</v>
      </c>
      <c r="D313" s="7" t="n">
        <v>2006</v>
      </c>
      <c r="E313" s="6" t="s">
        <v>256</v>
      </c>
      <c r="F313" s="8" t="n">
        <v>25725</v>
      </c>
    </row>
    <row r="314" customFormat="false" ht="14.65" hidden="false" customHeight="false" outlineLevel="0" collapsed="false">
      <c r="B314" s="5" t="s">
        <v>97</v>
      </c>
      <c r="C314" s="6" t="s">
        <v>98</v>
      </c>
      <c r="D314" s="7" t="n">
        <v>2006</v>
      </c>
      <c r="E314" s="6" t="s">
        <v>257</v>
      </c>
      <c r="F314" s="8" t="n">
        <v>24110</v>
      </c>
    </row>
    <row r="315" customFormat="false" ht="14.65" hidden="false" customHeight="false" outlineLevel="0" collapsed="false">
      <c r="B315" s="5" t="s">
        <v>97</v>
      </c>
      <c r="C315" s="6" t="s">
        <v>98</v>
      </c>
      <c r="D315" s="7" t="n">
        <v>2006</v>
      </c>
      <c r="E315" s="6" t="s">
        <v>258</v>
      </c>
      <c r="F315" s="8" t="n">
        <v>28165</v>
      </c>
    </row>
    <row r="316" customFormat="false" ht="14.65" hidden="false" customHeight="false" outlineLevel="0" collapsed="false">
      <c r="B316" s="5" t="s">
        <v>97</v>
      </c>
      <c r="C316" s="6" t="s">
        <v>98</v>
      </c>
      <c r="D316" s="7" t="n">
        <v>2006</v>
      </c>
      <c r="E316" s="6" t="s">
        <v>259</v>
      </c>
      <c r="F316" s="8" t="n">
        <v>27430</v>
      </c>
    </row>
    <row r="317" customFormat="false" ht="14.65" hidden="false" customHeight="false" outlineLevel="0" collapsed="false">
      <c r="B317" s="5" t="s">
        <v>97</v>
      </c>
      <c r="C317" s="6" t="s">
        <v>98</v>
      </c>
      <c r="D317" s="7" t="n">
        <v>2006</v>
      </c>
      <c r="E317" s="6" t="s">
        <v>260</v>
      </c>
      <c r="F317" s="8" t="n">
        <v>31475</v>
      </c>
    </row>
    <row r="318" customFormat="false" ht="14.65" hidden="false" customHeight="false" outlineLevel="0" collapsed="false">
      <c r="B318" s="5" t="s">
        <v>97</v>
      </c>
      <c r="C318" s="6" t="s">
        <v>98</v>
      </c>
      <c r="D318" s="7" t="n">
        <v>2006</v>
      </c>
      <c r="E318" s="6" t="s">
        <v>261</v>
      </c>
      <c r="F318" s="8" t="n">
        <v>24405</v>
      </c>
    </row>
    <row r="319" customFormat="false" ht="14.65" hidden="false" customHeight="false" outlineLevel="0" collapsed="false">
      <c r="B319" s="5" t="s">
        <v>97</v>
      </c>
      <c r="C319" s="6" t="s">
        <v>98</v>
      </c>
      <c r="D319" s="7" t="n">
        <v>2006</v>
      </c>
      <c r="E319" s="6" t="s">
        <v>262</v>
      </c>
      <c r="F319" s="8" t="n">
        <v>28460</v>
      </c>
    </row>
    <row r="320" customFormat="false" ht="14.65" hidden="false" customHeight="false" outlineLevel="0" collapsed="false">
      <c r="B320" s="5" t="s">
        <v>97</v>
      </c>
      <c r="C320" s="6" t="s">
        <v>98</v>
      </c>
      <c r="D320" s="7" t="n">
        <v>2006</v>
      </c>
      <c r="E320" s="6" t="s">
        <v>263</v>
      </c>
      <c r="F320" s="8" t="n">
        <v>34505</v>
      </c>
    </row>
    <row r="321" customFormat="false" ht="14.65" hidden="false" customHeight="false" outlineLevel="0" collapsed="false">
      <c r="B321" s="5" t="s">
        <v>97</v>
      </c>
      <c r="C321" s="6" t="s">
        <v>98</v>
      </c>
      <c r="D321" s="7" t="n">
        <v>2006</v>
      </c>
      <c r="E321" s="6" t="s">
        <v>264</v>
      </c>
      <c r="F321" s="8" t="n">
        <v>29680</v>
      </c>
    </row>
    <row r="322" customFormat="false" ht="14.65" hidden="false" customHeight="false" outlineLevel="0" collapsed="false">
      <c r="B322" s="5" t="s">
        <v>97</v>
      </c>
      <c r="C322" s="6" t="s">
        <v>98</v>
      </c>
      <c r="D322" s="7" t="n">
        <v>2006</v>
      </c>
      <c r="E322" s="6" t="s">
        <v>265</v>
      </c>
      <c r="F322" s="8" t="n">
        <v>32040</v>
      </c>
    </row>
    <row r="323" customFormat="false" ht="14.65" hidden="false" customHeight="false" outlineLevel="0" collapsed="false">
      <c r="B323" s="5" t="s">
        <v>97</v>
      </c>
      <c r="C323" s="6" t="s">
        <v>98</v>
      </c>
      <c r="D323" s="7" t="n">
        <v>2006</v>
      </c>
      <c r="E323" s="6" t="s">
        <v>266</v>
      </c>
      <c r="F323" s="8" t="n">
        <v>26585</v>
      </c>
    </row>
    <row r="324" customFormat="false" ht="14.65" hidden="false" customHeight="false" outlineLevel="0" collapsed="false">
      <c r="B324" s="5" t="s">
        <v>97</v>
      </c>
      <c r="C324" s="6" t="s">
        <v>98</v>
      </c>
      <c r="D324" s="7" t="n">
        <v>2006</v>
      </c>
      <c r="E324" s="6" t="s">
        <v>267</v>
      </c>
      <c r="F324" s="8" t="n">
        <v>29030</v>
      </c>
    </row>
    <row r="325" customFormat="false" ht="14.65" hidden="false" customHeight="false" outlineLevel="0" collapsed="false">
      <c r="B325" s="5" t="s">
        <v>97</v>
      </c>
      <c r="C325" s="6" t="s">
        <v>98</v>
      </c>
      <c r="D325" s="7" t="n">
        <v>2006</v>
      </c>
      <c r="E325" s="6" t="s">
        <v>268</v>
      </c>
      <c r="F325" s="8" t="n">
        <v>35635</v>
      </c>
    </row>
    <row r="326" customFormat="false" ht="14.65" hidden="false" customHeight="false" outlineLevel="0" collapsed="false">
      <c r="B326" s="5" t="s">
        <v>97</v>
      </c>
      <c r="C326" s="6" t="s">
        <v>98</v>
      </c>
      <c r="D326" s="7" t="n">
        <v>2006</v>
      </c>
      <c r="E326" s="6" t="s">
        <v>269</v>
      </c>
      <c r="F326" s="8" t="n">
        <v>39755</v>
      </c>
    </row>
    <row r="327" customFormat="false" ht="14.65" hidden="false" customHeight="false" outlineLevel="0" collapsed="false">
      <c r="B327" s="5" t="s">
        <v>97</v>
      </c>
      <c r="C327" s="6" t="s">
        <v>98</v>
      </c>
      <c r="D327" s="7" t="n">
        <v>2006</v>
      </c>
      <c r="E327" s="6" t="s">
        <v>270</v>
      </c>
      <c r="F327" s="8" t="n">
        <v>36590</v>
      </c>
    </row>
    <row r="328" customFormat="false" ht="14.65" hidden="false" customHeight="false" outlineLevel="0" collapsed="false">
      <c r="B328" s="5" t="s">
        <v>97</v>
      </c>
      <c r="C328" s="6" t="s">
        <v>98</v>
      </c>
      <c r="D328" s="7" t="n">
        <v>2006</v>
      </c>
      <c r="E328" s="6" t="s">
        <v>271</v>
      </c>
      <c r="F328" s="8" t="n">
        <v>33325</v>
      </c>
    </row>
    <row r="329" customFormat="false" ht="14.65" hidden="false" customHeight="false" outlineLevel="0" collapsed="false">
      <c r="B329" s="5" t="s">
        <v>97</v>
      </c>
      <c r="C329" s="6" t="s">
        <v>98</v>
      </c>
      <c r="D329" s="7" t="n">
        <v>2006</v>
      </c>
      <c r="E329" s="6" t="s">
        <v>272</v>
      </c>
      <c r="F329" s="8" t="n">
        <v>36305</v>
      </c>
    </row>
    <row r="330" customFormat="false" ht="14.65" hidden="false" customHeight="false" outlineLevel="0" collapsed="false">
      <c r="B330" s="5" t="s">
        <v>97</v>
      </c>
      <c r="C330" s="6" t="s">
        <v>98</v>
      </c>
      <c r="D330" s="7" t="n">
        <v>2006</v>
      </c>
      <c r="E330" s="6" t="s">
        <v>273</v>
      </c>
      <c r="F330" s="8" t="n">
        <v>33140</v>
      </c>
    </row>
    <row r="331" customFormat="false" ht="14.65" hidden="false" customHeight="false" outlineLevel="0" collapsed="false">
      <c r="B331" s="5" t="s">
        <v>97</v>
      </c>
      <c r="C331" s="6" t="s">
        <v>98</v>
      </c>
      <c r="D331" s="7" t="n">
        <v>2006</v>
      </c>
      <c r="E331" s="6" t="s">
        <v>274</v>
      </c>
      <c r="F331" s="8" t="n">
        <v>30160</v>
      </c>
    </row>
    <row r="332" customFormat="false" ht="14.65" hidden="false" customHeight="false" outlineLevel="0" collapsed="false">
      <c r="B332" s="5" t="s">
        <v>97</v>
      </c>
      <c r="C332" s="6" t="s">
        <v>98</v>
      </c>
      <c r="D332" s="7" t="n">
        <v>2006</v>
      </c>
      <c r="E332" s="6" t="s">
        <v>275</v>
      </c>
      <c r="F332" s="8" t="n">
        <v>35935</v>
      </c>
    </row>
    <row r="333" customFormat="false" ht="14.65" hidden="false" customHeight="false" outlineLevel="0" collapsed="false">
      <c r="B333" s="5" t="s">
        <v>97</v>
      </c>
      <c r="C333" s="6" t="s">
        <v>98</v>
      </c>
      <c r="D333" s="7" t="n">
        <v>2006</v>
      </c>
      <c r="E333" s="6" t="s">
        <v>276</v>
      </c>
      <c r="F333" s="8" t="n">
        <v>40055</v>
      </c>
    </row>
    <row r="334" customFormat="false" ht="14.65" hidden="false" customHeight="false" outlineLevel="0" collapsed="false">
      <c r="B334" s="5" t="s">
        <v>97</v>
      </c>
      <c r="C334" s="6" t="s">
        <v>98</v>
      </c>
      <c r="D334" s="7" t="n">
        <v>2006</v>
      </c>
      <c r="E334" s="6" t="s">
        <v>277</v>
      </c>
      <c r="F334" s="8" t="n">
        <v>36890</v>
      </c>
    </row>
    <row r="335" customFormat="false" ht="14.65" hidden="false" customHeight="false" outlineLevel="0" collapsed="false">
      <c r="B335" s="5" t="s">
        <v>97</v>
      </c>
      <c r="C335" s="6" t="s">
        <v>98</v>
      </c>
      <c r="D335" s="7" t="n">
        <v>2006</v>
      </c>
      <c r="E335" s="6" t="s">
        <v>278</v>
      </c>
      <c r="F335" s="8" t="n">
        <v>33625</v>
      </c>
    </row>
    <row r="336" customFormat="false" ht="14.65" hidden="false" customHeight="false" outlineLevel="0" collapsed="false">
      <c r="B336" s="5" t="s">
        <v>97</v>
      </c>
      <c r="C336" s="6" t="s">
        <v>98</v>
      </c>
      <c r="D336" s="7" t="n">
        <v>2006</v>
      </c>
      <c r="E336" s="6" t="s">
        <v>279</v>
      </c>
      <c r="F336" s="8" t="n">
        <v>36605</v>
      </c>
    </row>
    <row r="337" customFormat="false" ht="14.65" hidden="false" customHeight="false" outlineLevel="0" collapsed="false">
      <c r="B337" s="5" t="s">
        <v>97</v>
      </c>
      <c r="C337" s="6" t="s">
        <v>98</v>
      </c>
      <c r="D337" s="7" t="n">
        <v>2006</v>
      </c>
      <c r="E337" s="6" t="s">
        <v>280</v>
      </c>
      <c r="F337" s="8" t="n">
        <v>33440</v>
      </c>
    </row>
    <row r="338" customFormat="false" ht="14.65" hidden="false" customHeight="false" outlineLevel="0" collapsed="false">
      <c r="B338" s="5" t="s">
        <v>97</v>
      </c>
      <c r="C338" s="6" t="s">
        <v>98</v>
      </c>
      <c r="D338" s="7" t="n">
        <v>2006</v>
      </c>
      <c r="E338" s="6" t="s">
        <v>281</v>
      </c>
      <c r="F338" s="8" t="n">
        <v>30460</v>
      </c>
    </row>
    <row r="339" customFormat="false" ht="14.65" hidden="false" customHeight="false" outlineLevel="0" collapsed="false">
      <c r="B339" s="5" t="s">
        <v>97</v>
      </c>
      <c r="C339" s="6" t="s">
        <v>98</v>
      </c>
      <c r="D339" s="7" t="n">
        <v>2006</v>
      </c>
      <c r="E339" s="6" t="s">
        <v>282</v>
      </c>
      <c r="F339" s="8" t="n">
        <v>36765</v>
      </c>
    </row>
    <row r="340" customFormat="false" ht="14.65" hidden="false" customHeight="false" outlineLevel="0" collapsed="false">
      <c r="B340" s="5" t="s">
        <v>97</v>
      </c>
      <c r="C340" s="6" t="s">
        <v>98</v>
      </c>
      <c r="D340" s="7" t="n">
        <v>2006</v>
      </c>
      <c r="E340" s="6" t="s">
        <v>283</v>
      </c>
      <c r="F340" s="8" t="n">
        <v>34455</v>
      </c>
    </row>
    <row r="341" customFormat="false" ht="14.65" hidden="false" customHeight="false" outlineLevel="0" collapsed="false">
      <c r="B341" s="5" t="s">
        <v>97</v>
      </c>
      <c r="C341" s="6" t="s">
        <v>98</v>
      </c>
      <c r="D341" s="7" t="n">
        <v>2006</v>
      </c>
      <c r="E341" s="6" t="s">
        <v>284</v>
      </c>
      <c r="F341" s="8" t="n">
        <v>31290</v>
      </c>
    </row>
    <row r="342" customFormat="false" ht="14.65" hidden="false" customHeight="false" outlineLevel="0" collapsed="false">
      <c r="B342" s="9" t="s">
        <v>97</v>
      </c>
      <c r="C342" s="10" t="s">
        <v>98</v>
      </c>
      <c r="D342" s="11" t="n">
        <v>2002</v>
      </c>
      <c r="E342" s="10" t="s">
        <v>285</v>
      </c>
      <c r="F342" s="12" t="n">
        <v>21880</v>
      </c>
    </row>
    <row r="343" customFormat="false" ht="14.65" hidden="false" customHeight="false" outlineLevel="0" collapsed="false">
      <c r="B343" s="5" t="s">
        <v>97</v>
      </c>
      <c r="C343" s="6" t="s">
        <v>98</v>
      </c>
      <c r="D343" s="7" t="n">
        <v>2002</v>
      </c>
      <c r="E343" s="6" t="s">
        <v>286</v>
      </c>
      <c r="F343" s="8" t="n">
        <v>24130</v>
      </c>
    </row>
    <row r="344" customFormat="false" ht="14.65" hidden="false" customHeight="false" outlineLevel="0" collapsed="false">
      <c r="B344" s="5" t="s">
        <v>97</v>
      </c>
      <c r="C344" s="6" t="s">
        <v>98</v>
      </c>
      <c r="D344" s="7" t="n">
        <v>2002</v>
      </c>
      <c r="E344" s="6" t="s">
        <v>287</v>
      </c>
      <c r="F344" s="8" t="n">
        <v>18540</v>
      </c>
    </row>
    <row r="345" customFormat="false" ht="14.65" hidden="false" customHeight="false" outlineLevel="0" collapsed="false">
      <c r="B345" s="5" t="s">
        <v>97</v>
      </c>
      <c r="C345" s="6" t="s">
        <v>98</v>
      </c>
      <c r="D345" s="7" t="n">
        <v>2002</v>
      </c>
      <c r="E345" s="6" t="s">
        <v>288</v>
      </c>
      <c r="F345" s="8" t="n">
        <v>20715</v>
      </c>
    </row>
    <row r="346" customFormat="false" ht="14.65" hidden="false" customHeight="false" outlineLevel="0" collapsed="false">
      <c r="B346" s="5" t="s">
        <v>97</v>
      </c>
      <c r="C346" s="6" t="s">
        <v>98</v>
      </c>
      <c r="D346" s="7" t="n">
        <v>2002</v>
      </c>
      <c r="E346" s="6" t="s">
        <v>289</v>
      </c>
      <c r="F346" s="8" t="n">
        <v>22180</v>
      </c>
    </row>
    <row r="347" customFormat="false" ht="14.65" hidden="false" customHeight="false" outlineLevel="0" collapsed="false">
      <c r="B347" s="5" t="s">
        <v>97</v>
      </c>
      <c r="C347" s="6" t="s">
        <v>98</v>
      </c>
      <c r="D347" s="7" t="n">
        <v>2002</v>
      </c>
      <c r="E347" s="6" t="s">
        <v>290</v>
      </c>
      <c r="F347" s="8" t="n">
        <v>24440</v>
      </c>
    </row>
    <row r="348" customFormat="false" ht="14.65" hidden="false" customHeight="false" outlineLevel="0" collapsed="false">
      <c r="B348" s="5" t="s">
        <v>97</v>
      </c>
      <c r="C348" s="6" t="s">
        <v>98</v>
      </c>
      <c r="D348" s="7" t="n">
        <v>2002</v>
      </c>
      <c r="E348" s="6" t="s">
        <v>291</v>
      </c>
      <c r="F348" s="8" t="n">
        <v>18840</v>
      </c>
    </row>
    <row r="349" customFormat="false" ht="14.65" hidden="false" customHeight="false" outlineLevel="0" collapsed="false">
      <c r="B349" s="5" t="s">
        <v>97</v>
      </c>
      <c r="C349" s="6" t="s">
        <v>98</v>
      </c>
      <c r="D349" s="7" t="n">
        <v>2002</v>
      </c>
      <c r="E349" s="6" t="s">
        <v>292</v>
      </c>
      <c r="F349" s="8" t="n">
        <v>21010</v>
      </c>
    </row>
    <row r="350" customFormat="false" ht="14.65" hidden="false" customHeight="false" outlineLevel="0" collapsed="false">
      <c r="B350" s="5" t="s">
        <v>97</v>
      </c>
      <c r="C350" s="6" t="s">
        <v>98</v>
      </c>
      <c r="D350" s="7" t="n">
        <v>2002</v>
      </c>
      <c r="E350" s="6" t="s">
        <v>293</v>
      </c>
      <c r="F350" s="8" t="n">
        <v>22890</v>
      </c>
    </row>
    <row r="351" customFormat="false" ht="14.65" hidden="false" customHeight="false" outlineLevel="0" collapsed="false">
      <c r="B351" s="5" t="s">
        <v>97</v>
      </c>
      <c r="C351" s="6" t="s">
        <v>98</v>
      </c>
      <c r="D351" s="7" t="n">
        <v>2002</v>
      </c>
      <c r="E351" s="6" t="s">
        <v>294</v>
      </c>
      <c r="F351" s="8" t="n">
        <v>25140</v>
      </c>
    </row>
    <row r="352" customFormat="false" ht="14.65" hidden="false" customHeight="false" outlineLevel="0" collapsed="false">
      <c r="B352" s="5" t="s">
        <v>97</v>
      </c>
      <c r="C352" s="6" t="s">
        <v>98</v>
      </c>
      <c r="D352" s="7" t="n">
        <v>2002</v>
      </c>
      <c r="E352" s="6" t="s">
        <v>295</v>
      </c>
      <c r="F352" s="8" t="n">
        <v>32075</v>
      </c>
    </row>
    <row r="353" customFormat="false" ht="14.65" hidden="false" customHeight="false" outlineLevel="0" collapsed="false">
      <c r="B353" s="5" t="s">
        <v>97</v>
      </c>
      <c r="C353" s="6" t="s">
        <v>98</v>
      </c>
      <c r="D353" s="7" t="n">
        <v>2002</v>
      </c>
      <c r="E353" s="6" t="s">
        <v>296</v>
      </c>
      <c r="F353" s="8" t="n">
        <v>19550</v>
      </c>
    </row>
    <row r="354" customFormat="false" ht="14.65" hidden="false" customHeight="false" outlineLevel="0" collapsed="false">
      <c r="B354" s="5" t="s">
        <v>97</v>
      </c>
      <c r="C354" s="6" t="s">
        <v>98</v>
      </c>
      <c r="D354" s="7" t="n">
        <v>2002</v>
      </c>
      <c r="E354" s="6" t="s">
        <v>297</v>
      </c>
      <c r="F354" s="8" t="n">
        <v>21725</v>
      </c>
    </row>
    <row r="355" customFormat="false" ht="14.65" hidden="false" customHeight="false" outlineLevel="0" collapsed="false">
      <c r="B355" s="5" t="s">
        <v>97</v>
      </c>
      <c r="C355" s="6" t="s">
        <v>98</v>
      </c>
      <c r="D355" s="7" t="n">
        <v>2002</v>
      </c>
      <c r="E355" s="6" t="s">
        <v>298</v>
      </c>
      <c r="F355" s="8" t="n">
        <v>32525</v>
      </c>
    </row>
    <row r="356" customFormat="false" ht="14.65" hidden="false" customHeight="false" outlineLevel="0" collapsed="false">
      <c r="B356" s="5" t="s">
        <v>97</v>
      </c>
      <c r="C356" s="6" t="s">
        <v>98</v>
      </c>
      <c r="D356" s="7" t="n">
        <v>2002</v>
      </c>
      <c r="E356" s="6" t="s">
        <v>299</v>
      </c>
      <c r="F356" s="8" t="n">
        <v>30125</v>
      </c>
    </row>
    <row r="357" customFormat="false" ht="14.65" hidden="false" customHeight="false" outlineLevel="0" collapsed="false">
      <c r="B357" s="5" t="s">
        <v>97</v>
      </c>
      <c r="C357" s="6" t="s">
        <v>98</v>
      </c>
      <c r="D357" s="7" t="n">
        <v>2002</v>
      </c>
      <c r="E357" s="6" t="s">
        <v>300</v>
      </c>
      <c r="F357" s="8" t="n">
        <v>25055</v>
      </c>
    </row>
    <row r="358" customFormat="false" ht="14.65" hidden="false" customHeight="false" outlineLevel="0" collapsed="false">
      <c r="B358" s="5" t="s">
        <v>97</v>
      </c>
      <c r="C358" s="6" t="s">
        <v>98</v>
      </c>
      <c r="D358" s="7" t="n">
        <v>2002</v>
      </c>
      <c r="E358" s="6" t="s">
        <v>301</v>
      </c>
      <c r="F358" s="8" t="n">
        <v>27370</v>
      </c>
    </row>
    <row r="359" customFormat="false" ht="14.65" hidden="false" customHeight="false" outlineLevel="0" collapsed="false">
      <c r="B359" s="5" t="s">
        <v>97</v>
      </c>
      <c r="C359" s="6" t="s">
        <v>98</v>
      </c>
      <c r="D359" s="7" t="n">
        <v>2002</v>
      </c>
      <c r="E359" s="6" t="s">
        <v>302</v>
      </c>
      <c r="F359" s="8" t="n">
        <v>29230</v>
      </c>
    </row>
    <row r="360" customFormat="false" ht="14.65" hidden="false" customHeight="false" outlineLevel="0" collapsed="false">
      <c r="B360" s="5" t="s">
        <v>97</v>
      </c>
      <c r="C360" s="6" t="s">
        <v>98</v>
      </c>
      <c r="D360" s="7" t="n">
        <v>2002</v>
      </c>
      <c r="E360" s="6" t="s">
        <v>303</v>
      </c>
      <c r="F360" s="8" t="n">
        <v>26830</v>
      </c>
    </row>
    <row r="361" customFormat="false" ht="14.65" hidden="false" customHeight="false" outlineLevel="0" collapsed="false">
      <c r="B361" s="5" t="s">
        <v>97</v>
      </c>
      <c r="C361" s="6" t="s">
        <v>98</v>
      </c>
      <c r="D361" s="7" t="n">
        <v>2002</v>
      </c>
      <c r="E361" s="6" t="s">
        <v>304</v>
      </c>
      <c r="F361" s="8" t="n">
        <v>21190</v>
      </c>
    </row>
    <row r="362" customFormat="false" ht="14.65" hidden="false" customHeight="false" outlineLevel="0" collapsed="false">
      <c r="B362" s="5" t="s">
        <v>97</v>
      </c>
      <c r="C362" s="6" t="s">
        <v>98</v>
      </c>
      <c r="D362" s="7" t="n">
        <v>2002</v>
      </c>
      <c r="E362" s="6" t="s">
        <v>305</v>
      </c>
      <c r="F362" s="8" t="n">
        <v>23560</v>
      </c>
    </row>
    <row r="363" customFormat="false" ht="14.65" hidden="false" customHeight="false" outlineLevel="0" collapsed="false">
      <c r="B363" s="5" t="s">
        <v>97</v>
      </c>
      <c r="C363" s="6" t="s">
        <v>98</v>
      </c>
      <c r="D363" s="7" t="n">
        <v>2002</v>
      </c>
      <c r="E363" s="6" t="s">
        <v>306</v>
      </c>
      <c r="F363" s="8" t="n">
        <v>30425</v>
      </c>
    </row>
    <row r="364" customFormat="false" ht="14.65" hidden="false" customHeight="false" outlineLevel="0" collapsed="false">
      <c r="B364" s="5" t="s">
        <v>97</v>
      </c>
      <c r="C364" s="6" t="s">
        <v>98</v>
      </c>
      <c r="D364" s="7" t="n">
        <v>2002</v>
      </c>
      <c r="E364" s="6" t="s">
        <v>307</v>
      </c>
      <c r="F364" s="8" t="n">
        <v>25355</v>
      </c>
    </row>
    <row r="365" customFormat="false" ht="14.65" hidden="false" customHeight="false" outlineLevel="0" collapsed="false">
      <c r="B365" s="5" t="s">
        <v>97</v>
      </c>
      <c r="C365" s="6" t="s">
        <v>98</v>
      </c>
      <c r="D365" s="7" t="n">
        <v>2002</v>
      </c>
      <c r="E365" s="6" t="s">
        <v>308</v>
      </c>
      <c r="F365" s="8" t="n">
        <v>27670</v>
      </c>
    </row>
    <row r="366" customFormat="false" ht="14.65" hidden="false" customHeight="false" outlineLevel="0" collapsed="false">
      <c r="B366" s="5" t="s">
        <v>97</v>
      </c>
      <c r="C366" s="6" t="s">
        <v>98</v>
      </c>
      <c r="D366" s="7" t="n">
        <v>2002</v>
      </c>
      <c r="E366" s="6" t="s">
        <v>309</v>
      </c>
      <c r="F366" s="8" t="n">
        <v>27130</v>
      </c>
    </row>
    <row r="367" customFormat="false" ht="14.65" hidden="false" customHeight="false" outlineLevel="0" collapsed="false">
      <c r="B367" s="5" t="s">
        <v>97</v>
      </c>
      <c r="C367" s="6" t="s">
        <v>98</v>
      </c>
      <c r="D367" s="7" t="n">
        <v>2002</v>
      </c>
      <c r="E367" s="6" t="s">
        <v>310</v>
      </c>
      <c r="F367" s="8" t="n">
        <v>21490</v>
      </c>
    </row>
    <row r="368" customFormat="false" ht="14.65" hidden="false" customHeight="false" outlineLevel="0" collapsed="false">
      <c r="B368" s="5" t="s">
        <v>97</v>
      </c>
      <c r="C368" s="6" t="s">
        <v>98</v>
      </c>
      <c r="D368" s="7" t="n">
        <v>2002</v>
      </c>
      <c r="E368" s="6" t="s">
        <v>311</v>
      </c>
      <c r="F368" s="8" t="n">
        <v>23860</v>
      </c>
    </row>
    <row r="369" customFormat="false" ht="14.65" hidden="false" customHeight="false" outlineLevel="0" collapsed="false">
      <c r="B369" s="5" t="s">
        <v>97</v>
      </c>
      <c r="C369" s="6" t="s">
        <v>98</v>
      </c>
      <c r="D369" s="7" t="n">
        <v>2002</v>
      </c>
      <c r="E369" s="6" t="s">
        <v>312</v>
      </c>
      <c r="F369" s="8" t="n">
        <v>31135</v>
      </c>
    </row>
    <row r="370" customFormat="false" ht="14.65" hidden="false" customHeight="false" outlineLevel="0" collapsed="false">
      <c r="B370" s="5" t="s">
        <v>97</v>
      </c>
      <c r="C370" s="6" t="s">
        <v>98</v>
      </c>
      <c r="D370" s="7" t="n">
        <v>2002</v>
      </c>
      <c r="E370" s="6" t="s">
        <v>313</v>
      </c>
      <c r="F370" s="8" t="n">
        <v>26065</v>
      </c>
    </row>
    <row r="371" customFormat="false" ht="14.65" hidden="false" customHeight="false" outlineLevel="0" collapsed="false">
      <c r="B371" s="5" t="s">
        <v>97</v>
      </c>
      <c r="C371" s="6" t="s">
        <v>98</v>
      </c>
      <c r="D371" s="7" t="n">
        <v>2002</v>
      </c>
      <c r="E371" s="6" t="s">
        <v>314</v>
      </c>
      <c r="F371" s="8" t="n">
        <v>28385</v>
      </c>
    </row>
    <row r="372" customFormat="false" ht="14.65" hidden="false" customHeight="false" outlineLevel="0" collapsed="false">
      <c r="B372" s="5" t="s">
        <v>97</v>
      </c>
      <c r="C372" s="6" t="s">
        <v>98</v>
      </c>
      <c r="D372" s="7" t="n">
        <v>2002</v>
      </c>
      <c r="E372" s="6" t="s">
        <v>315</v>
      </c>
      <c r="F372" s="8" t="n">
        <v>27840</v>
      </c>
    </row>
    <row r="373" customFormat="false" ht="14.65" hidden="false" customHeight="false" outlineLevel="0" collapsed="false">
      <c r="B373" s="5" t="s">
        <v>97</v>
      </c>
      <c r="C373" s="6" t="s">
        <v>98</v>
      </c>
      <c r="D373" s="7" t="n">
        <v>2002</v>
      </c>
      <c r="E373" s="6" t="s">
        <v>316</v>
      </c>
      <c r="F373" s="8" t="n">
        <v>22200</v>
      </c>
    </row>
    <row r="374" customFormat="false" ht="14.65" hidden="false" customHeight="false" outlineLevel="0" collapsed="false">
      <c r="B374" s="5" t="s">
        <v>97</v>
      </c>
      <c r="C374" s="6" t="s">
        <v>98</v>
      </c>
      <c r="D374" s="7" t="n">
        <v>2002</v>
      </c>
      <c r="E374" s="6" t="s">
        <v>317</v>
      </c>
      <c r="F374" s="8" t="n">
        <v>24570</v>
      </c>
    </row>
    <row r="375" customFormat="false" ht="14.65" hidden="false" customHeight="false" outlineLevel="0" collapsed="false">
      <c r="B375" s="5" t="s">
        <v>97</v>
      </c>
      <c r="C375" s="6" t="s">
        <v>98</v>
      </c>
      <c r="D375" s="7" t="n">
        <v>2002</v>
      </c>
      <c r="E375" s="6" t="s">
        <v>269</v>
      </c>
      <c r="F375" s="8" t="n">
        <v>35075</v>
      </c>
    </row>
    <row r="376" customFormat="false" ht="14.65" hidden="false" customHeight="false" outlineLevel="0" collapsed="false">
      <c r="B376" s="5" t="s">
        <v>97</v>
      </c>
      <c r="C376" s="6" t="s">
        <v>98</v>
      </c>
      <c r="D376" s="7" t="n">
        <v>2002</v>
      </c>
      <c r="E376" s="6" t="s">
        <v>270</v>
      </c>
      <c r="F376" s="8" t="n">
        <v>32575</v>
      </c>
    </row>
    <row r="377" customFormat="false" ht="14.65" hidden="false" customHeight="false" outlineLevel="0" collapsed="false">
      <c r="B377" s="5" t="s">
        <v>97</v>
      </c>
      <c r="C377" s="6" t="s">
        <v>98</v>
      </c>
      <c r="D377" s="7" t="n">
        <v>2002</v>
      </c>
      <c r="E377" s="6" t="s">
        <v>271</v>
      </c>
      <c r="F377" s="8" t="n">
        <v>30620</v>
      </c>
    </row>
    <row r="378" customFormat="false" ht="14.65" hidden="false" customHeight="false" outlineLevel="0" collapsed="false">
      <c r="B378" s="5" t="s">
        <v>97</v>
      </c>
      <c r="C378" s="6" t="s">
        <v>98</v>
      </c>
      <c r="D378" s="7" t="n">
        <v>2002</v>
      </c>
      <c r="E378" s="6" t="s">
        <v>318</v>
      </c>
      <c r="F378" s="8" t="n">
        <v>35995</v>
      </c>
    </row>
    <row r="379" customFormat="false" ht="14.65" hidden="false" customHeight="false" outlineLevel="0" collapsed="false">
      <c r="B379" s="5" t="s">
        <v>97</v>
      </c>
      <c r="C379" s="6" t="s">
        <v>98</v>
      </c>
      <c r="D379" s="7" t="n">
        <v>2002</v>
      </c>
      <c r="E379" s="6" t="s">
        <v>272</v>
      </c>
      <c r="F379" s="8" t="n">
        <v>31620</v>
      </c>
    </row>
    <row r="380" customFormat="false" ht="14.65" hidden="false" customHeight="false" outlineLevel="0" collapsed="false">
      <c r="B380" s="5" t="s">
        <v>97</v>
      </c>
      <c r="C380" s="6" t="s">
        <v>98</v>
      </c>
      <c r="D380" s="7" t="n">
        <v>2002</v>
      </c>
      <c r="E380" s="6" t="s">
        <v>273</v>
      </c>
      <c r="F380" s="8" t="n">
        <v>29120</v>
      </c>
    </row>
    <row r="381" customFormat="false" ht="14.65" hidden="false" customHeight="false" outlineLevel="0" collapsed="false">
      <c r="B381" s="5" t="s">
        <v>97</v>
      </c>
      <c r="C381" s="6" t="s">
        <v>98</v>
      </c>
      <c r="D381" s="7" t="n">
        <v>2002</v>
      </c>
      <c r="E381" s="6" t="s">
        <v>274</v>
      </c>
      <c r="F381" s="8" t="n">
        <v>27405</v>
      </c>
    </row>
    <row r="382" customFormat="false" ht="14.65" hidden="false" customHeight="false" outlineLevel="0" collapsed="false">
      <c r="B382" s="9" t="s">
        <v>97</v>
      </c>
      <c r="C382" s="10" t="s">
        <v>98</v>
      </c>
      <c r="D382" s="11" t="n">
        <v>1997</v>
      </c>
      <c r="E382" s="10" t="s">
        <v>319</v>
      </c>
      <c r="F382" s="12" t="n">
        <v>21170</v>
      </c>
    </row>
    <row r="383" customFormat="false" ht="14.65" hidden="false" customHeight="false" outlineLevel="0" collapsed="false">
      <c r="B383" s="5" t="s">
        <v>97</v>
      </c>
      <c r="C383" s="6" t="s">
        <v>98</v>
      </c>
      <c r="D383" s="7" t="n">
        <v>1997</v>
      </c>
      <c r="E383" s="6" t="s">
        <v>320</v>
      </c>
      <c r="F383" s="8" t="n">
        <v>23740</v>
      </c>
    </row>
    <row r="384" customFormat="false" ht="14.65" hidden="false" customHeight="false" outlineLevel="0" collapsed="false">
      <c r="B384" s="5" t="s">
        <v>97</v>
      </c>
      <c r="C384" s="6" t="s">
        <v>98</v>
      </c>
      <c r="D384" s="7" t="n">
        <v>1997</v>
      </c>
      <c r="E384" s="6" t="s">
        <v>285</v>
      </c>
      <c r="F384" s="8" t="n">
        <v>19010</v>
      </c>
    </row>
    <row r="385" customFormat="false" ht="14.65" hidden="false" customHeight="false" outlineLevel="0" collapsed="false">
      <c r="B385" s="5" t="s">
        <v>97</v>
      </c>
      <c r="C385" s="6" t="s">
        <v>98</v>
      </c>
      <c r="D385" s="7" t="n">
        <v>1997</v>
      </c>
      <c r="E385" s="6" t="s">
        <v>321</v>
      </c>
      <c r="F385" s="8" t="n">
        <v>20580</v>
      </c>
    </row>
    <row r="386" customFormat="false" ht="14.65" hidden="false" customHeight="false" outlineLevel="0" collapsed="false">
      <c r="B386" s="5" t="s">
        <v>97</v>
      </c>
      <c r="C386" s="6" t="s">
        <v>98</v>
      </c>
      <c r="D386" s="7" t="n">
        <v>1997</v>
      </c>
      <c r="E386" s="6" t="s">
        <v>287</v>
      </c>
      <c r="F386" s="8" t="n">
        <v>15525</v>
      </c>
    </row>
    <row r="387" customFormat="false" ht="14.65" hidden="false" customHeight="false" outlineLevel="0" collapsed="false">
      <c r="B387" s="5" t="s">
        <v>97</v>
      </c>
      <c r="C387" s="6" t="s">
        <v>98</v>
      </c>
      <c r="D387" s="7" t="n">
        <v>1997</v>
      </c>
      <c r="E387" s="6" t="s">
        <v>288</v>
      </c>
      <c r="F387" s="8" t="n">
        <v>18210</v>
      </c>
    </row>
    <row r="388" customFormat="false" ht="14.65" hidden="false" customHeight="false" outlineLevel="0" collapsed="false">
      <c r="B388" s="5" t="s">
        <v>97</v>
      </c>
      <c r="C388" s="6" t="s">
        <v>98</v>
      </c>
      <c r="D388" s="7" t="n">
        <v>1997</v>
      </c>
      <c r="E388" s="6" t="s">
        <v>322</v>
      </c>
      <c r="F388" s="8" t="n">
        <v>23945</v>
      </c>
    </row>
    <row r="389" customFormat="false" ht="14.65" hidden="false" customHeight="false" outlineLevel="0" collapsed="false">
      <c r="B389" s="5" t="s">
        <v>97</v>
      </c>
      <c r="C389" s="6" t="s">
        <v>98</v>
      </c>
      <c r="D389" s="7" t="n">
        <v>1997</v>
      </c>
      <c r="E389" s="6" t="s">
        <v>289</v>
      </c>
      <c r="F389" s="8" t="n">
        <v>19210</v>
      </c>
    </row>
    <row r="390" customFormat="false" ht="14.65" hidden="false" customHeight="false" outlineLevel="0" collapsed="false">
      <c r="B390" s="5" t="s">
        <v>97</v>
      </c>
      <c r="C390" s="6" t="s">
        <v>98</v>
      </c>
      <c r="D390" s="7" t="n">
        <v>1997</v>
      </c>
      <c r="E390" s="6" t="s">
        <v>290</v>
      </c>
      <c r="F390" s="8" t="n">
        <v>21370</v>
      </c>
    </row>
    <row r="391" customFormat="false" ht="14.65" hidden="false" customHeight="false" outlineLevel="0" collapsed="false">
      <c r="B391" s="5" t="s">
        <v>97</v>
      </c>
      <c r="C391" s="6" t="s">
        <v>98</v>
      </c>
      <c r="D391" s="7" t="n">
        <v>1997</v>
      </c>
      <c r="E391" s="6" t="s">
        <v>323</v>
      </c>
      <c r="F391" s="8" t="n">
        <v>20880</v>
      </c>
    </row>
    <row r="392" customFormat="false" ht="14.65" hidden="false" customHeight="false" outlineLevel="0" collapsed="false">
      <c r="B392" s="5" t="s">
        <v>97</v>
      </c>
      <c r="C392" s="6" t="s">
        <v>98</v>
      </c>
      <c r="D392" s="7" t="n">
        <v>1997</v>
      </c>
      <c r="E392" s="6" t="s">
        <v>291</v>
      </c>
      <c r="F392" s="8" t="n">
        <v>15805</v>
      </c>
    </row>
    <row r="393" customFormat="false" ht="14.65" hidden="false" customHeight="false" outlineLevel="0" collapsed="false">
      <c r="B393" s="5" t="s">
        <v>97</v>
      </c>
      <c r="C393" s="6" t="s">
        <v>98</v>
      </c>
      <c r="D393" s="7" t="n">
        <v>1997</v>
      </c>
      <c r="E393" s="6" t="s">
        <v>292</v>
      </c>
      <c r="F393" s="8" t="n">
        <v>18550</v>
      </c>
    </row>
    <row r="394" customFormat="false" ht="14.65" hidden="false" customHeight="false" outlineLevel="0" collapsed="false">
      <c r="B394" s="5" t="s">
        <v>97</v>
      </c>
      <c r="C394" s="6" t="s">
        <v>98</v>
      </c>
      <c r="D394" s="7" t="n">
        <v>1997</v>
      </c>
      <c r="E394" s="6" t="s">
        <v>324</v>
      </c>
      <c r="F394" s="8" t="n">
        <v>24415</v>
      </c>
    </row>
    <row r="395" customFormat="false" ht="14.65" hidden="false" customHeight="false" outlineLevel="0" collapsed="false">
      <c r="B395" s="5" t="s">
        <v>97</v>
      </c>
      <c r="C395" s="6" t="s">
        <v>98</v>
      </c>
      <c r="D395" s="7" t="n">
        <v>1997</v>
      </c>
      <c r="E395" s="6" t="s">
        <v>293</v>
      </c>
      <c r="F395" s="8" t="n">
        <v>19690</v>
      </c>
    </row>
    <row r="396" customFormat="false" ht="14.65" hidden="false" customHeight="false" outlineLevel="0" collapsed="false">
      <c r="B396" s="5" t="s">
        <v>97</v>
      </c>
      <c r="C396" s="6" t="s">
        <v>98</v>
      </c>
      <c r="D396" s="7" t="n">
        <v>1997</v>
      </c>
      <c r="E396" s="6" t="s">
        <v>294</v>
      </c>
      <c r="F396" s="8" t="n">
        <v>21845</v>
      </c>
    </row>
    <row r="397" customFormat="false" ht="14.65" hidden="false" customHeight="false" outlineLevel="0" collapsed="false">
      <c r="B397" s="5" t="s">
        <v>97</v>
      </c>
      <c r="C397" s="6" t="s">
        <v>98</v>
      </c>
      <c r="D397" s="7" t="n">
        <v>1997</v>
      </c>
      <c r="E397" s="6" t="s">
        <v>325</v>
      </c>
      <c r="F397" s="8" t="n">
        <v>21740</v>
      </c>
    </row>
    <row r="398" customFormat="false" ht="14.65" hidden="false" customHeight="false" outlineLevel="0" collapsed="false">
      <c r="B398" s="5" t="s">
        <v>97</v>
      </c>
      <c r="C398" s="6" t="s">
        <v>98</v>
      </c>
      <c r="D398" s="7" t="n">
        <v>1997</v>
      </c>
      <c r="E398" s="6" t="s">
        <v>296</v>
      </c>
      <c r="F398" s="8" t="n">
        <v>16535</v>
      </c>
    </row>
    <row r="399" customFormat="false" ht="14.65" hidden="false" customHeight="false" outlineLevel="0" collapsed="false">
      <c r="B399" s="5" t="s">
        <v>97</v>
      </c>
      <c r="C399" s="6" t="s">
        <v>98</v>
      </c>
      <c r="D399" s="7" t="n">
        <v>1997</v>
      </c>
      <c r="E399" s="6" t="s">
        <v>297</v>
      </c>
      <c r="F399" s="8" t="n">
        <v>19375</v>
      </c>
    </row>
    <row r="400" customFormat="false" ht="14.65" hidden="false" customHeight="false" outlineLevel="0" collapsed="false">
      <c r="B400" s="5" t="s">
        <v>97</v>
      </c>
      <c r="C400" s="6" t="s">
        <v>326</v>
      </c>
      <c r="D400" s="7" t="n">
        <v>1997</v>
      </c>
      <c r="E400" s="6" t="s">
        <v>327</v>
      </c>
      <c r="F400" s="8" t="n">
        <v>14505</v>
      </c>
    </row>
    <row r="401" customFormat="false" ht="14.65" hidden="false" customHeight="false" outlineLevel="0" collapsed="false">
      <c r="B401" s="5" t="s">
        <v>97</v>
      </c>
      <c r="C401" s="6" t="s">
        <v>326</v>
      </c>
      <c r="D401" s="7" t="n">
        <v>1997</v>
      </c>
      <c r="E401" s="6" t="s">
        <v>328</v>
      </c>
      <c r="F401" s="8" t="n">
        <v>18020</v>
      </c>
    </row>
    <row r="402" customFormat="false" ht="14.65" hidden="false" customHeight="false" outlineLevel="0" collapsed="false">
      <c r="B402" s="5" t="s">
        <v>97</v>
      </c>
      <c r="C402" s="6" t="s">
        <v>326</v>
      </c>
      <c r="D402" s="7" t="n">
        <v>1997</v>
      </c>
      <c r="E402" s="6" t="s">
        <v>329</v>
      </c>
      <c r="F402" s="8" t="n">
        <v>14775</v>
      </c>
    </row>
    <row r="403" customFormat="false" ht="14.65" hidden="false" customHeight="false" outlineLevel="0" collapsed="false">
      <c r="B403" s="5" t="s">
        <v>97</v>
      </c>
      <c r="C403" s="6" t="s">
        <v>326</v>
      </c>
      <c r="D403" s="7" t="n">
        <v>1997</v>
      </c>
      <c r="E403" s="6" t="s">
        <v>330</v>
      </c>
      <c r="F403" s="8" t="n">
        <v>18335</v>
      </c>
    </row>
    <row r="404" customFormat="false" ht="14.65" hidden="false" customHeight="false" outlineLevel="0" collapsed="false">
      <c r="B404" s="5" t="s">
        <v>97</v>
      </c>
      <c r="C404" s="6" t="s">
        <v>326</v>
      </c>
      <c r="D404" s="7" t="n">
        <v>1997</v>
      </c>
      <c r="E404" s="6" t="s">
        <v>331</v>
      </c>
      <c r="F404" s="8" t="n">
        <v>16660</v>
      </c>
    </row>
    <row r="405" customFormat="false" ht="14.65" hidden="false" customHeight="false" outlineLevel="0" collapsed="false">
      <c r="B405" s="5" t="s">
        <v>97</v>
      </c>
      <c r="C405" s="6" t="s">
        <v>326</v>
      </c>
      <c r="D405" s="7" t="n">
        <v>1997</v>
      </c>
      <c r="E405" s="6" t="s">
        <v>332</v>
      </c>
      <c r="F405" s="8" t="n">
        <v>20490</v>
      </c>
    </row>
    <row r="406" customFormat="false" ht="14.65" hidden="false" customHeight="false" outlineLevel="0" collapsed="false">
      <c r="B406" s="5" t="s">
        <v>97</v>
      </c>
      <c r="C406" s="6" t="s">
        <v>326</v>
      </c>
      <c r="D406" s="7" t="n">
        <v>1997</v>
      </c>
      <c r="E406" s="6" t="s">
        <v>333</v>
      </c>
      <c r="F406" s="8" t="n">
        <v>16945</v>
      </c>
    </row>
    <row r="407" customFormat="false" ht="14.65" hidden="false" customHeight="false" outlineLevel="0" collapsed="false">
      <c r="B407" s="5" t="s">
        <v>97</v>
      </c>
      <c r="C407" s="6" t="s">
        <v>326</v>
      </c>
      <c r="D407" s="7" t="n">
        <v>1997</v>
      </c>
      <c r="E407" s="6" t="s">
        <v>334</v>
      </c>
      <c r="F407" s="8" t="n">
        <v>20840</v>
      </c>
    </row>
    <row r="408" customFormat="false" ht="14.65" hidden="false" customHeight="false" outlineLevel="0" collapsed="false">
      <c r="B408" s="5" t="s">
        <v>97</v>
      </c>
      <c r="C408" s="6" t="s">
        <v>98</v>
      </c>
      <c r="D408" s="7" t="n">
        <v>1997</v>
      </c>
      <c r="E408" s="6" t="s">
        <v>299</v>
      </c>
      <c r="F408" s="8" t="n">
        <v>26335</v>
      </c>
    </row>
    <row r="409" customFormat="false" ht="14.65" hidden="false" customHeight="false" outlineLevel="0" collapsed="false">
      <c r="B409" s="5" t="s">
        <v>97</v>
      </c>
      <c r="C409" s="6" t="s">
        <v>98</v>
      </c>
      <c r="D409" s="7" t="n">
        <v>1997</v>
      </c>
      <c r="E409" s="6" t="s">
        <v>300</v>
      </c>
      <c r="F409" s="8" t="n">
        <v>22035</v>
      </c>
    </row>
    <row r="410" customFormat="false" ht="14.65" hidden="false" customHeight="false" outlineLevel="0" collapsed="false">
      <c r="B410" s="5" t="s">
        <v>97</v>
      </c>
      <c r="C410" s="6" t="s">
        <v>98</v>
      </c>
      <c r="D410" s="7" t="n">
        <v>1997</v>
      </c>
      <c r="E410" s="6" t="s">
        <v>301</v>
      </c>
      <c r="F410" s="8" t="n">
        <v>24485</v>
      </c>
    </row>
    <row r="411" customFormat="false" ht="14.65" hidden="false" customHeight="false" outlineLevel="0" collapsed="false">
      <c r="B411" s="5" t="s">
        <v>97</v>
      </c>
      <c r="C411" s="6" t="s">
        <v>98</v>
      </c>
      <c r="D411" s="7" t="n">
        <v>1997</v>
      </c>
      <c r="E411" s="6" t="s">
        <v>303</v>
      </c>
      <c r="F411" s="8" t="n">
        <v>23210</v>
      </c>
    </row>
    <row r="412" customFormat="false" ht="14.65" hidden="false" customHeight="false" outlineLevel="0" collapsed="false">
      <c r="B412" s="5" t="s">
        <v>97</v>
      </c>
      <c r="C412" s="6" t="s">
        <v>98</v>
      </c>
      <c r="D412" s="7" t="n">
        <v>1997</v>
      </c>
      <c r="E412" s="6" t="s">
        <v>304</v>
      </c>
      <c r="F412" s="8" t="n">
        <v>17950</v>
      </c>
    </row>
    <row r="413" customFormat="false" ht="14.65" hidden="false" customHeight="false" outlineLevel="0" collapsed="false">
      <c r="B413" s="5" t="s">
        <v>97</v>
      </c>
      <c r="C413" s="6" t="s">
        <v>98</v>
      </c>
      <c r="D413" s="7" t="n">
        <v>1997</v>
      </c>
      <c r="E413" s="6" t="s">
        <v>305</v>
      </c>
      <c r="F413" s="8" t="n">
        <v>20850</v>
      </c>
    </row>
    <row r="414" customFormat="false" ht="14.65" hidden="false" customHeight="false" outlineLevel="0" collapsed="false">
      <c r="B414" s="5" t="s">
        <v>97</v>
      </c>
      <c r="C414" s="6" t="s">
        <v>98</v>
      </c>
      <c r="D414" s="7" t="n">
        <v>1997</v>
      </c>
      <c r="E414" s="6" t="s">
        <v>306</v>
      </c>
      <c r="F414" s="8" t="n">
        <v>26695</v>
      </c>
    </row>
    <row r="415" customFormat="false" ht="14.65" hidden="false" customHeight="false" outlineLevel="0" collapsed="false">
      <c r="B415" s="5" t="s">
        <v>97</v>
      </c>
      <c r="C415" s="6" t="s">
        <v>98</v>
      </c>
      <c r="D415" s="7" t="n">
        <v>1997</v>
      </c>
      <c r="E415" s="6" t="s">
        <v>307</v>
      </c>
      <c r="F415" s="8" t="n">
        <v>22400</v>
      </c>
    </row>
    <row r="416" customFormat="false" ht="14.65" hidden="false" customHeight="false" outlineLevel="0" collapsed="false">
      <c r="B416" s="5" t="s">
        <v>97</v>
      </c>
      <c r="C416" s="6" t="s">
        <v>98</v>
      </c>
      <c r="D416" s="7" t="n">
        <v>1997</v>
      </c>
      <c r="E416" s="6" t="s">
        <v>308</v>
      </c>
      <c r="F416" s="8" t="n">
        <v>24770</v>
      </c>
    </row>
    <row r="417" customFormat="false" ht="14.65" hidden="false" customHeight="false" outlineLevel="0" collapsed="false">
      <c r="B417" s="5" t="s">
        <v>97</v>
      </c>
      <c r="C417" s="6" t="s">
        <v>98</v>
      </c>
      <c r="D417" s="7" t="n">
        <v>1997</v>
      </c>
      <c r="E417" s="6" t="s">
        <v>309</v>
      </c>
      <c r="F417" s="8" t="n">
        <v>23490</v>
      </c>
    </row>
    <row r="418" customFormat="false" ht="14.65" hidden="false" customHeight="false" outlineLevel="0" collapsed="false">
      <c r="B418" s="5" t="s">
        <v>97</v>
      </c>
      <c r="C418" s="6" t="s">
        <v>98</v>
      </c>
      <c r="D418" s="7" t="n">
        <v>1997</v>
      </c>
      <c r="E418" s="6" t="s">
        <v>310</v>
      </c>
      <c r="F418" s="8" t="n">
        <v>18240</v>
      </c>
    </row>
    <row r="419" customFormat="false" ht="14.65" hidden="false" customHeight="false" outlineLevel="0" collapsed="false">
      <c r="B419" s="5" t="s">
        <v>97</v>
      </c>
      <c r="C419" s="6" t="s">
        <v>98</v>
      </c>
      <c r="D419" s="7" t="n">
        <v>1997</v>
      </c>
      <c r="E419" s="6" t="s">
        <v>311</v>
      </c>
      <c r="F419" s="8" t="n">
        <v>21120</v>
      </c>
    </row>
    <row r="420" customFormat="false" ht="14.65" hidden="false" customHeight="false" outlineLevel="0" collapsed="false">
      <c r="B420" s="5" t="s">
        <v>97</v>
      </c>
      <c r="C420" s="6" t="s">
        <v>98</v>
      </c>
      <c r="D420" s="7" t="n">
        <v>1997</v>
      </c>
      <c r="E420" s="6" t="s">
        <v>312</v>
      </c>
      <c r="F420" s="8" t="n">
        <v>27115</v>
      </c>
    </row>
    <row r="421" customFormat="false" ht="14.65" hidden="false" customHeight="false" outlineLevel="0" collapsed="false">
      <c r="B421" s="5" t="s">
        <v>97</v>
      </c>
      <c r="C421" s="6" t="s">
        <v>98</v>
      </c>
      <c r="D421" s="7" t="n">
        <v>1997</v>
      </c>
      <c r="E421" s="6" t="s">
        <v>313</v>
      </c>
      <c r="F421" s="8" t="n">
        <v>22805</v>
      </c>
    </row>
    <row r="422" customFormat="false" ht="14.65" hidden="false" customHeight="false" outlineLevel="0" collapsed="false">
      <c r="B422" s="5" t="s">
        <v>97</v>
      </c>
      <c r="C422" s="6" t="s">
        <v>98</v>
      </c>
      <c r="D422" s="7" t="n">
        <v>1997</v>
      </c>
      <c r="E422" s="6" t="s">
        <v>314</v>
      </c>
      <c r="F422" s="8" t="n">
        <v>25185</v>
      </c>
    </row>
    <row r="423" customFormat="false" ht="14.65" hidden="false" customHeight="false" outlineLevel="0" collapsed="false">
      <c r="B423" s="5" t="s">
        <v>97</v>
      </c>
      <c r="C423" s="6" t="s">
        <v>98</v>
      </c>
      <c r="D423" s="7" t="n">
        <v>1997</v>
      </c>
      <c r="E423" s="6" t="s">
        <v>315</v>
      </c>
      <c r="F423" s="8" t="n">
        <v>23985</v>
      </c>
    </row>
    <row r="424" customFormat="false" ht="14.65" hidden="false" customHeight="false" outlineLevel="0" collapsed="false">
      <c r="B424" s="5" t="s">
        <v>97</v>
      </c>
      <c r="C424" s="6" t="s">
        <v>98</v>
      </c>
      <c r="D424" s="7" t="n">
        <v>1997</v>
      </c>
      <c r="E424" s="6" t="s">
        <v>316</v>
      </c>
      <c r="F424" s="8" t="n">
        <v>18720</v>
      </c>
    </row>
    <row r="425" customFormat="false" ht="14.65" hidden="false" customHeight="false" outlineLevel="0" collapsed="false">
      <c r="B425" s="5" t="s">
        <v>97</v>
      </c>
      <c r="C425" s="6" t="s">
        <v>98</v>
      </c>
      <c r="D425" s="7" t="n">
        <v>1997</v>
      </c>
      <c r="E425" s="6" t="s">
        <v>317</v>
      </c>
      <c r="F425" s="8" t="n">
        <v>21615</v>
      </c>
    </row>
    <row r="426" customFormat="false" ht="14.65" hidden="false" customHeight="false" outlineLevel="0" collapsed="false">
      <c r="B426" s="9" t="s">
        <v>335</v>
      </c>
      <c r="C426" s="10" t="s">
        <v>336</v>
      </c>
      <c r="D426" s="11" t="n">
        <v>2018</v>
      </c>
      <c r="E426" s="10" t="s">
        <v>337</v>
      </c>
      <c r="F426" s="12" t="n">
        <v>23495</v>
      </c>
    </row>
    <row r="427" customFormat="false" ht="14.65" hidden="false" customHeight="false" outlineLevel="0" collapsed="false">
      <c r="B427" s="5" t="s">
        <v>335</v>
      </c>
      <c r="C427" s="6" t="s">
        <v>336</v>
      </c>
      <c r="D427" s="7" t="n">
        <v>2018</v>
      </c>
      <c r="E427" s="6" t="s">
        <v>338</v>
      </c>
      <c r="F427" s="8" t="n">
        <v>24000</v>
      </c>
    </row>
    <row r="428" customFormat="false" ht="14.65" hidden="false" customHeight="false" outlineLevel="0" collapsed="false">
      <c r="B428" s="5" t="s">
        <v>335</v>
      </c>
      <c r="C428" s="6" t="s">
        <v>336</v>
      </c>
      <c r="D428" s="7" t="n">
        <v>2018</v>
      </c>
      <c r="E428" s="6" t="s">
        <v>339</v>
      </c>
      <c r="F428" s="8" t="n">
        <v>25200</v>
      </c>
    </row>
    <row r="429" customFormat="false" ht="14.65" hidden="false" customHeight="false" outlineLevel="0" collapsed="false">
      <c r="B429" s="5" t="s">
        <v>335</v>
      </c>
      <c r="C429" s="6" t="s">
        <v>336</v>
      </c>
      <c r="D429" s="7" t="n">
        <v>2018</v>
      </c>
      <c r="E429" s="6" t="s">
        <v>340</v>
      </c>
      <c r="F429" s="8" t="n">
        <v>28450</v>
      </c>
    </row>
    <row r="430" customFormat="false" ht="14.65" hidden="false" customHeight="false" outlineLevel="0" collapsed="false">
      <c r="B430" s="5" t="s">
        <v>335</v>
      </c>
      <c r="C430" s="6" t="s">
        <v>336</v>
      </c>
      <c r="D430" s="7" t="n">
        <v>2018</v>
      </c>
      <c r="E430" s="6" t="s">
        <v>341</v>
      </c>
      <c r="F430" s="8" t="n">
        <v>34400</v>
      </c>
    </row>
    <row r="431" customFormat="false" ht="14.65" hidden="false" customHeight="false" outlineLevel="0" collapsed="false">
      <c r="B431" s="5" t="s">
        <v>335</v>
      </c>
      <c r="C431" s="6" t="s">
        <v>336</v>
      </c>
      <c r="D431" s="7" t="n">
        <v>2018</v>
      </c>
      <c r="E431" s="6" t="s">
        <v>342</v>
      </c>
      <c r="F431" s="8" t="n">
        <v>29000</v>
      </c>
    </row>
    <row r="432" customFormat="false" ht="14.65" hidden="false" customHeight="false" outlineLevel="0" collapsed="false">
      <c r="B432" s="5" t="s">
        <v>335</v>
      </c>
      <c r="C432" s="6" t="s">
        <v>336</v>
      </c>
      <c r="D432" s="7" t="n">
        <v>2018</v>
      </c>
      <c r="E432" s="6" t="s">
        <v>343</v>
      </c>
      <c r="F432" s="8" t="n">
        <v>34950</v>
      </c>
    </row>
    <row r="433" customFormat="false" ht="14.65" hidden="false" customHeight="false" outlineLevel="0" collapsed="false">
      <c r="B433" s="5" t="s">
        <v>335</v>
      </c>
      <c r="C433" s="6" t="s">
        <v>336</v>
      </c>
      <c r="D433" s="7" t="n">
        <v>2018</v>
      </c>
      <c r="E433" s="6" t="s">
        <v>344</v>
      </c>
      <c r="F433" s="8" t="n">
        <v>27800</v>
      </c>
    </row>
    <row r="434" customFormat="false" ht="14.65" hidden="false" customHeight="false" outlineLevel="0" collapsed="false">
      <c r="B434" s="5" t="s">
        <v>335</v>
      </c>
      <c r="C434" s="6" t="s">
        <v>336</v>
      </c>
      <c r="D434" s="7" t="n">
        <v>2018</v>
      </c>
      <c r="E434" s="6" t="s">
        <v>345</v>
      </c>
      <c r="F434" s="8" t="n">
        <v>29500</v>
      </c>
    </row>
    <row r="435" customFormat="false" ht="14.65" hidden="false" customHeight="false" outlineLevel="0" collapsed="false">
      <c r="B435" s="5" t="s">
        <v>335</v>
      </c>
      <c r="C435" s="6" t="s">
        <v>336</v>
      </c>
      <c r="D435" s="7" t="n">
        <v>2018</v>
      </c>
      <c r="E435" s="6" t="s">
        <v>346</v>
      </c>
      <c r="F435" s="8" t="n">
        <v>32250</v>
      </c>
    </row>
    <row r="436" customFormat="false" ht="14.65" hidden="false" customHeight="false" outlineLevel="0" collapsed="false">
      <c r="B436" s="9" t="s">
        <v>335</v>
      </c>
      <c r="C436" s="10" t="s">
        <v>336</v>
      </c>
      <c r="D436" s="11" t="n">
        <v>2014</v>
      </c>
      <c r="E436" s="10" t="s">
        <v>347</v>
      </c>
      <c r="F436" s="12" t="n">
        <v>22425</v>
      </c>
    </row>
    <row r="437" customFormat="false" ht="14.65" hidden="false" customHeight="false" outlineLevel="0" collapsed="false">
      <c r="B437" s="5" t="s">
        <v>335</v>
      </c>
      <c r="C437" s="6" t="s">
        <v>336</v>
      </c>
      <c r="D437" s="7" t="n">
        <v>2014</v>
      </c>
      <c r="E437" s="6" t="s">
        <v>348</v>
      </c>
      <c r="F437" s="8" t="n">
        <v>22870</v>
      </c>
    </row>
    <row r="438" customFormat="false" ht="14.65" hidden="false" customHeight="false" outlineLevel="0" collapsed="false">
      <c r="B438" s="5" t="s">
        <v>335</v>
      </c>
      <c r="C438" s="6" t="s">
        <v>336</v>
      </c>
      <c r="D438" s="7" t="n">
        <v>2014</v>
      </c>
      <c r="E438" s="6" t="s">
        <v>349</v>
      </c>
      <c r="F438" s="8" t="n">
        <v>23740</v>
      </c>
    </row>
    <row r="439" customFormat="false" ht="14.65" hidden="false" customHeight="false" outlineLevel="0" collapsed="false">
      <c r="B439" s="5" t="s">
        <v>335</v>
      </c>
      <c r="C439" s="6" t="s">
        <v>336</v>
      </c>
      <c r="D439" s="7" t="n">
        <v>2014</v>
      </c>
      <c r="E439" s="6" t="s">
        <v>350</v>
      </c>
      <c r="F439" s="8" t="n">
        <v>24865</v>
      </c>
    </row>
    <row r="440" customFormat="false" ht="14.65" hidden="false" customHeight="false" outlineLevel="0" collapsed="false">
      <c r="B440" s="5" t="s">
        <v>335</v>
      </c>
      <c r="C440" s="6" t="s">
        <v>336</v>
      </c>
      <c r="D440" s="7" t="n">
        <v>2014</v>
      </c>
      <c r="E440" s="6" t="s">
        <v>351</v>
      </c>
      <c r="F440" s="8" t="n">
        <v>25810</v>
      </c>
    </row>
    <row r="441" customFormat="false" ht="14.65" hidden="false" customHeight="false" outlineLevel="0" collapsed="false">
      <c r="B441" s="5" t="s">
        <v>335</v>
      </c>
      <c r="C441" s="6" t="s">
        <v>336</v>
      </c>
      <c r="D441" s="7" t="n">
        <v>2014</v>
      </c>
      <c r="E441" s="6" t="s">
        <v>352</v>
      </c>
      <c r="F441" s="8" t="n">
        <v>27850</v>
      </c>
    </row>
    <row r="442" customFormat="false" ht="14.65" hidden="false" customHeight="false" outlineLevel="0" collapsed="false">
      <c r="B442" s="5" t="s">
        <v>335</v>
      </c>
      <c r="C442" s="6" t="s">
        <v>336</v>
      </c>
      <c r="D442" s="7" t="n">
        <v>2014</v>
      </c>
      <c r="E442" s="6" t="s">
        <v>353</v>
      </c>
      <c r="F442" s="8" t="n">
        <v>30705</v>
      </c>
    </row>
    <row r="443" customFormat="false" ht="14.65" hidden="false" customHeight="false" outlineLevel="0" collapsed="false">
      <c r="B443" s="5" t="s">
        <v>335</v>
      </c>
      <c r="C443" s="6" t="s">
        <v>336</v>
      </c>
      <c r="D443" s="7" t="n">
        <v>2014</v>
      </c>
      <c r="E443" s="6" t="s">
        <v>354</v>
      </c>
      <c r="F443" s="8" t="n">
        <v>22235</v>
      </c>
    </row>
    <row r="444" customFormat="false" ht="14.65" hidden="false" customHeight="false" outlineLevel="0" collapsed="false">
      <c r="B444" s="5" t="s">
        <v>335</v>
      </c>
      <c r="C444" s="6" t="s">
        <v>336</v>
      </c>
      <c r="D444" s="7" t="n">
        <v>2014</v>
      </c>
      <c r="E444" s="6" t="s">
        <v>355</v>
      </c>
      <c r="F444" s="8" t="n">
        <v>22680</v>
      </c>
    </row>
    <row r="445" customFormat="false" ht="14.65" hidden="false" customHeight="false" outlineLevel="0" collapsed="false">
      <c r="B445" s="5" t="s">
        <v>335</v>
      </c>
      <c r="C445" s="6" t="s">
        <v>336</v>
      </c>
      <c r="D445" s="7" t="n">
        <v>2014</v>
      </c>
      <c r="E445" s="6" t="s">
        <v>356</v>
      </c>
      <c r="F445" s="8" t="n">
        <v>23400</v>
      </c>
    </row>
    <row r="446" customFormat="false" ht="14.65" hidden="false" customHeight="false" outlineLevel="0" collapsed="false">
      <c r="B446" s="5" t="s">
        <v>335</v>
      </c>
      <c r="C446" s="6" t="s">
        <v>336</v>
      </c>
      <c r="D446" s="7" t="n">
        <v>2014</v>
      </c>
      <c r="E446" s="6" t="s">
        <v>357</v>
      </c>
      <c r="F446" s="8" t="n">
        <v>24525</v>
      </c>
    </row>
    <row r="447" customFormat="false" ht="14.65" hidden="false" customHeight="false" outlineLevel="0" collapsed="false">
      <c r="B447" s="5" t="s">
        <v>335</v>
      </c>
      <c r="C447" s="6" t="s">
        <v>336</v>
      </c>
      <c r="D447" s="7" t="n">
        <v>2014</v>
      </c>
      <c r="E447" s="6" t="s">
        <v>358</v>
      </c>
      <c r="F447" s="8" t="n">
        <v>24855</v>
      </c>
    </row>
    <row r="448" customFormat="false" ht="14.65" hidden="false" customHeight="false" outlineLevel="0" collapsed="false">
      <c r="B448" s="5" t="s">
        <v>335</v>
      </c>
      <c r="C448" s="6" t="s">
        <v>336</v>
      </c>
      <c r="D448" s="7" t="n">
        <v>2014</v>
      </c>
      <c r="E448" s="6" t="s">
        <v>359</v>
      </c>
      <c r="F448" s="8" t="n">
        <v>27260</v>
      </c>
    </row>
    <row r="449" customFormat="false" ht="14.65" hidden="false" customHeight="false" outlineLevel="0" collapsed="false">
      <c r="B449" s="5" t="s">
        <v>335</v>
      </c>
      <c r="C449" s="6" t="s">
        <v>336</v>
      </c>
      <c r="D449" s="7" t="n">
        <v>2014</v>
      </c>
      <c r="E449" s="6" t="s">
        <v>360</v>
      </c>
      <c r="F449" s="8" t="n">
        <v>30465</v>
      </c>
    </row>
    <row r="450" customFormat="false" ht="14.65" hidden="false" customHeight="false" outlineLevel="0" collapsed="false">
      <c r="B450" s="9" t="s">
        <v>335</v>
      </c>
      <c r="C450" s="10" t="s">
        <v>336</v>
      </c>
      <c r="D450" s="11" t="n">
        <v>2010</v>
      </c>
      <c r="E450" s="10" t="s">
        <v>361</v>
      </c>
      <c r="F450" s="12" t="n">
        <v>20445</v>
      </c>
    </row>
    <row r="451" customFormat="false" ht="14.65" hidden="false" customHeight="false" outlineLevel="0" collapsed="false">
      <c r="B451" s="5" t="s">
        <v>335</v>
      </c>
      <c r="C451" s="6" t="s">
        <v>336</v>
      </c>
      <c r="D451" s="7" t="n">
        <v>2010</v>
      </c>
      <c r="E451" s="6" t="s">
        <v>355</v>
      </c>
      <c r="F451" s="8" t="n">
        <v>21900</v>
      </c>
    </row>
    <row r="452" customFormat="false" ht="14.65" hidden="false" customHeight="false" outlineLevel="0" collapsed="false">
      <c r="B452" s="5" t="s">
        <v>335</v>
      </c>
      <c r="C452" s="6" t="s">
        <v>336</v>
      </c>
      <c r="D452" s="7" t="n">
        <v>2010</v>
      </c>
      <c r="E452" s="6" t="s">
        <v>356</v>
      </c>
      <c r="F452" s="8" t="n">
        <v>23165</v>
      </c>
    </row>
    <row r="453" customFormat="false" ht="14.65" hidden="false" customHeight="false" outlineLevel="0" collapsed="false">
      <c r="B453" s="5" t="s">
        <v>335</v>
      </c>
      <c r="C453" s="6" t="s">
        <v>336</v>
      </c>
      <c r="D453" s="7" t="n">
        <v>2010</v>
      </c>
      <c r="E453" s="6" t="s">
        <v>358</v>
      </c>
      <c r="F453" s="8" t="n">
        <v>25925</v>
      </c>
    </row>
    <row r="454" customFormat="false" ht="14.65" hidden="false" customHeight="false" outlineLevel="0" collapsed="false">
      <c r="B454" s="5" t="s">
        <v>335</v>
      </c>
      <c r="C454" s="6" t="s">
        <v>336</v>
      </c>
      <c r="D454" s="7" t="n">
        <v>2010</v>
      </c>
      <c r="E454" s="6" t="s">
        <v>362</v>
      </c>
      <c r="F454" s="8" t="n">
        <v>19395</v>
      </c>
    </row>
    <row r="455" customFormat="false" ht="14.65" hidden="false" customHeight="false" outlineLevel="0" collapsed="false">
      <c r="B455" s="5" t="s">
        <v>335</v>
      </c>
      <c r="C455" s="6" t="s">
        <v>336</v>
      </c>
      <c r="D455" s="7" t="n">
        <v>2010</v>
      </c>
      <c r="E455" s="6" t="s">
        <v>363</v>
      </c>
      <c r="F455" s="8" t="n">
        <v>20850</v>
      </c>
    </row>
    <row r="456" customFormat="false" ht="14.65" hidden="false" customHeight="false" outlineLevel="0" collapsed="false">
      <c r="B456" s="5" t="s">
        <v>335</v>
      </c>
      <c r="C456" s="6" t="s">
        <v>336</v>
      </c>
      <c r="D456" s="7" t="n">
        <v>2010</v>
      </c>
      <c r="E456" s="6" t="s">
        <v>364</v>
      </c>
      <c r="F456" s="8" t="n">
        <v>22165</v>
      </c>
    </row>
    <row r="457" customFormat="false" ht="14.65" hidden="false" customHeight="false" outlineLevel="0" collapsed="false">
      <c r="B457" s="5" t="s">
        <v>335</v>
      </c>
      <c r="C457" s="6" t="s">
        <v>336</v>
      </c>
      <c r="D457" s="7" t="n">
        <v>2010</v>
      </c>
      <c r="E457" s="6" t="s">
        <v>365</v>
      </c>
      <c r="F457" s="8" t="n">
        <v>24565</v>
      </c>
    </row>
    <row r="458" customFormat="false" ht="14.65" hidden="false" customHeight="false" outlineLevel="0" collapsed="false">
      <c r="B458" s="5" t="s">
        <v>335</v>
      </c>
      <c r="C458" s="6" t="s">
        <v>336</v>
      </c>
      <c r="D458" s="7" t="n">
        <v>2010</v>
      </c>
      <c r="E458" s="6" t="s">
        <v>359</v>
      </c>
      <c r="F458" s="8" t="n">
        <v>25840</v>
      </c>
    </row>
    <row r="459" customFormat="false" ht="14.65" hidden="false" customHeight="false" outlineLevel="0" collapsed="false">
      <c r="B459" s="5" t="s">
        <v>335</v>
      </c>
      <c r="C459" s="6" t="s">
        <v>336</v>
      </c>
      <c r="D459" s="7" t="n">
        <v>2010</v>
      </c>
      <c r="E459" s="6" t="s">
        <v>360</v>
      </c>
      <c r="F459" s="8" t="n">
        <v>29045</v>
      </c>
    </row>
    <row r="460" customFormat="false" ht="14.65" hidden="false" customHeight="false" outlineLevel="0" collapsed="false">
      <c r="B460" s="9" t="s">
        <v>335</v>
      </c>
      <c r="C460" s="10" t="s">
        <v>336</v>
      </c>
      <c r="D460" s="11" t="n">
        <v>2006</v>
      </c>
      <c r="E460" s="10" t="s">
        <v>366</v>
      </c>
      <c r="F460" s="12" t="n">
        <v>20375</v>
      </c>
    </row>
    <row r="461" customFormat="false" ht="14.65" hidden="false" customHeight="false" outlineLevel="0" collapsed="false">
      <c r="B461" s="5" t="s">
        <v>335</v>
      </c>
      <c r="C461" s="6" t="s">
        <v>336</v>
      </c>
      <c r="D461" s="7" t="n">
        <v>2006</v>
      </c>
      <c r="E461" s="6" t="s">
        <v>367</v>
      </c>
      <c r="F461" s="8" t="n">
        <v>22780</v>
      </c>
    </row>
    <row r="462" customFormat="false" ht="14.65" hidden="false" customHeight="false" outlineLevel="0" collapsed="false">
      <c r="B462" s="5" t="s">
        <v>335</v>
      </c>
      <c r="C462" s="6" t="s">
        <v>336</v>
      </c>
      <c r="D462" s="7" t="n">
        <v>2006</v>
      </c>
      <c r="E462" s="6" t="s">
        <v>368</v>
      </c>
      <c r="F462" s="8" t="n">
        <v>21205</v>
      </c>
    </row>
    <row r="463" customFormat="false" ht="14.65" hidden="false" customHeight="false" outlineLevel="0" collapsed="false">
      <c r="B463" s="5" t="s">
        <v>335</v>
      </c>
      <c r="C463" s="6" t="s">
        <v>336</v>
      </c>
      <c r="D463" s="7" t="n">
        <v>2006</v>
      </c>
      <c r="E463" s="6" t="s">
        <v>369</v>
      </c>
      <c r="F463" s="8" t="n">
        <v>24025</v>
      </c>
    </row>
    <row r="464" customFormat="false" ht="14.65" hidden="false" customHeight="false" outlineLevel="0" collapsed="false">
      <c r="B464" s="5" t="s">
        <v>335</v>
      </c>
      <c r="C464" s="6" t="s">
        <v>336</v>
      </c>
      <c r="D464" s="7" t="n">
        <v>2006</v>
      </c>
      <c r="E464" s="6" t="s">
        <v>370</v>
      </c>
      <c r="F464" s="8" t="n">
        <v>19275</v>
      </c>
    </row>
    <row r="465" customFormat="false" ht="14.65" hidden="false" customHeight="false" outlineLevel="0" collapsed="false">
      <c r="B465" s="5" t="s">
        <v>335</v>
      </c>
      <c r="C465" s="6" t="s">
        <v>336</v>
      </c>
      <c r="D465" s="7" t="n">
        <v>2006</v>
      </c>
      <c r="E465" s="6" t="s">
        <v>371</v>
      </c>
      <c r="F465" s="8" t="n">
        <v>22795</v>
      </c>
    </row>
    <row r="466" customFormat="false" ht="14.65" hidden="false" customHeight="false" outlineLevel="0" collapsed="false">
      <c r="B466" s="5" t="s">
        <v>335</v>
      </c>
      <c r="C466" s="6" t="s">
        <v>336</v>
      </c>
      <c r="D466" s="7" t="n">
        <v>2006</v>
      </c>
      <c r="E466" s="6" t="s">
        <v>372</v>
      </c>
      <c r="F466" s="8" t="n">
        <v>25805</v>
      </c>
    </row>
    <row r="467" customFormat="false" ht="14.65" hidden="false" customHeight="false" outlineLevel="0" collapsed="false">
      <c r="B467" s="5" t="s">
        <v>335</v>
      </c>
      <c r="C467" s="6" t="s">
        <v>336</v>
      </c>
      <c r="D467" s="7" t="n">
        <v>2006</v>
      </c>
      <c r="E467" s="6" t="s">
        <v>373</v>
      </c>
      <c r="F467" s="8" t="n">
        <v>19545</v>
      </c>
    </row>
    <row r="468" customFormat="false" ht="14.65" hidden="false" customHeight="false" outlineLevel="0" collapsed="false">
      <c r="B468" s="5" t="s">
        <v>335</v>
      </c>
      <c r="C468" s="6" t="s">
        <v>336</v>
      </c>
      <c r="D468" s="7" t="n">
        <v>2006</v>
      </c>
      <c r="E468" s="6" t="s">
        <v>374</v>
      </c>
      <c r="F468" s="8" t="n">
        <v>20375</v>
      </c>
    </row>
    <row r="469" customFormat="false" ht="14.65" hidden="false" customHeight="false" outlineLevel="0" collapsed="false">
      <c r="B469" s="5" t="s">
        <v>335</v>
      </c>
      <c r="C469" s="6" t="s">
        <v>336</v>
      </c>
      <c r="D469" s="7" t="n">
        <v>2006</v>
      </c>
      <c r="E469" s="6" t="s">
        <v>375</v>
      </c>
      <c r="F469" s="8" t="n">
        <v>18445</v>
      </c>
    </row>
    <row r="470" customFormat="false" ht="14.65" hidden="false" customHeight="false" outlineLevel="0" collapsed="false">
      <c r="B470" s="9" t="s">
        <v>335</v>
      </c>
      <c r="C470" s="10" t="s">
        <v>336</v>
      </c>
      <c r="D470" s="11" t="n">
        <v>2002</v>
      </c>
      <c r="E470" s="10" t="s">
        <v>376</v>
      </c>
      <c r="F470" s="12" t="n">
        <v>20310</v>
      </c>
    </row>
    <row r="471" customFormat="false" ht="14.65" hidden="false" customHeight="false" outlineLevel="0" collapsed="false">
      <c r="B471" s="5" t="s">
        <v>335</v>
      </c>
      <c r="C471" s="6" t="s">
        <v>336</v>
      </c>
      <c r="D471" s="7" t="n">
        <v>2002</v>
      </c>
      <c r="E471" s="6" t="s">
        <v>366</v>
      </c>
      <c r="F471" s="8" t="n">
        <v>19800</v>
      </c>
    </row>
    <row r="472" customFormat="false" ht="14.65" hidden="false" customHeight="false" outlineLevel="0" collapsed="false">
      <c r="B472" s="5" t="s">
        <v>335</v>
      </c>
      <c r="C472" s="6" t="s">
        <v>336</v>
      </c>
      <c r="D472" s="7" t="n">
        <v>2002</v>
      </c>
      <c r="E472" s="6" t="s">
        <v>368</v>
      </c>
      <c r="F472" s="8" t="n">
        <v>21140</v>
      </c>
    </row>
    <row r="473" customFormat="false" ht="14.65" hidden="false" customHeight="false" outlineLevel="0" collapsed="false">
      <c r="B473" s="5" t="s">
        <v>335</v>
      </c>
      <c r="C473" s="6" t="s">
        <v>336</v>
      </c>
      <c r="D473" s="7" t="n">
        <v>2002</v>
      </c>
      <c r="E473" s="6" t="s">
        <v>371</v>
      </c>
      <c r="F473" s="8" t="n">
        <v>22295</v>
      </c>
    </row>
    <row r="474" customFormat="false" ht="14.65" hidden="false" customHeight="false" outlineLevel="0" collapsed="false">
      <c r="B474" s="5" t="s">
        <v>335</v>
      </c>
      <c r="C474" s="6" t="s">
        <v>336</v>
      </c>
      <c r="D474" s="7" t="n">
        <v>2002</v>
      </c>
      <c r="E474" s="6" t="s">
        <v>373</v>
      </c>
      <c r="F474" s="8" t="n">
        <v>18970</v>
      </c>
    </row>
    <row r="475" customFormat="false" ht="14.65" hidden="false" customHeight="false" outlineLevel="0" collapsed="false">
      <c r="B475" s="5" t="s">
        <v>335</v>
      </c>
      <c r="C475" s="6" t="s">
        <v>336</v>
      </c>
      <c r="D475" s="7" t="n">
        <v>2002</v>
      </c>
      <c r="E475" s="6" t="s">
        <v>374</v>
      </c>
      <c r="F475" s="8" t="n">
        <v>20310</v>
      </c>
    </row>
    <row r="476" customFormat="false" ht="14.65" hidden="false" customHeight="false" outlineLevel="0" collapsed="false">
      <c r="B476" s="5" t="s">
        <v>335</v>
      </c>
      <c r="C476" s="6" t="s">
        <v>336</v>
      </c>
      <c r="D476" s="7" t="n">
        <v>2002</v>
      </c>
      <c r="E476" s="6" t="s">
        <v>365</v>
      </c>
      <c r="F476" s="8" t="n">
        <v>22260</v>
      </c>
    </row>
    <row r="477" customFormat="false" ht="14.65" hidden="false" customHeight="false" outlineLevel="0" collapsed="false">
      <c r="B477" s="5" t="s">
        <v>335</v>
      </c>
      <c r="C477" s="6" t="s">
        <v>336</v>
      </c>
      <c r="D477" s="7" t="n">
        <v>2002</v>
      </c>
      <c r="E477" s="6" t="s">
        <v>359</v>
      </c>
      <c r="F477" s="8" t="n">
        <v>23700</v>
      </c>
    </row>
    <row r="478" customFormat="false" ht="14.65" hidden="false" customHeight="false" outlineLevel="0" collapsed="false">
      <c r="B478" s="5" t="s">
        <v>335</v>
      </c>
      <c r="C478" s="6" t="s">
        <v>336</v>
      </c>
      <c r="D478" s="7" t="n">
        <v>2002</v>
      </c>
      <c r="E478" s="6" t="s">
        <v>360</v>
      </c>
      <c r="F478" s="8" t="n">
        <v>25405</v>
      </c>
    </row>
    <row r="479" customFormat="false" ht="14.65" hidden="false" customHeight="false" outlineLevel="0" collapsed="false">
      <c r="B479" s="9" t="s">
        <v>335</v>
      </c>
      <c r="C479" s="10" t="s">
        <v>336</v>
      </c>
      <c r="D479" s="11" t="n">
        <v>1997</v>
      </c>
      <c r="E479" s="10" t="s">
        <v>377</v>
      </c>
      <c r="F479" s="12" t="n">
        <v>17248</v>
      </c>
    </row>
    <row r="480" customFormat="false" ht="14.65" hidden="false" customHeight="false" outlineLevel="0" collapsed="false">
      <c r="B480" s="5" t="s">
        <v>335</v>
      </c>
      <c r="C480" s="6" t="s">
        <v>336</v>
      </c>
      <c r="D480" s="7" t="n">
        <v>1997</v>
      </c>
      <c r="E480" s="6" t="s">
        <v>366</v>
      </c>
      <c r="F480" s="8" t="n">
        <v>19928</v>
      </c>
    </row>
    <row r="481" customFormat="false" ht="14.65" hidden="false" customHeight="false" outlineLevel="0" collapsed="false">
      <c r="B481" s="5" t="s">
        <v>335</v>
      </c>
      <c r="C481" s="6" t="s">
        <v>336</v>
      </c>
      <c r="D481" s="7" t="n">
        <v>1997</v>
      </c>
      <c r="E481" s="6" t="s">
        <v>371</v>
      </c>
      <c r="F481" s="8" t="n">
        <v>21878</v>
      </c>
    </row>
    <row r="482" customFormat="false" ht="14.65" hidden="false" customHeight="false" outlineLevel="0" collapsed="false">
      <c r="B482" s="5" t="s">
        <v>335</v>
      </c>
      <c r="C482" s="6" t="s">
        <v>336</v>
      </c>
      <c r="D482" s="7" t="n">
        <v>1997</v>
      </c>
      <c r="E482" s="6" t="s">
        <v>378</v>
      </c>
      <c r="F482" s="8" t="n">
        <v>16448</v>
      </c>
    </row>
    <row r="483" customFormat="false" ht="14.65" hidden="false" customHeight="false" outlineLevel="0" collapsed="false">
      <c r="B483" s="5" t="s">
        <v>335</v>
      </c>
      <c r="C483" s="6" t="s">
        <v>336</v>
      </c>
      <c r="D483" s="7" t="n">
        <v>1997</v>
      </c>
      <c r="E483" s="6" t="s">
        <v>365</v>
      </c>
      <c r="F483" s="8" t="n">
        <v>22238</v>
      </c>
    </row>
    <row r="484" customFormat="false" ht="14.65" hidden="false" customHeight="false" outlineLevel="0" collapsed="false">
      <c r="B484" s="5" t="s">
        <v>335</v>
      </c>
      <c r="C484" s="6" t="s">
        <v>336</v>
      </c>
      <c r="D484" s="7" t="n">
        <v>1997</v>
      </c>
      <c r="E484" s="6" t="s">
        <v>360</v>
      </c>
      <c r="F484" s="8" t="n">
        <v>24088</v>
      </c>
    </row>
    <row r="485" customFormat="false" ht="14.65" hidden="false" customHeight="false" outlineLevel="0" collapsed="false">
      <c r="B485" s="5" t="s">
        <v>335</v>
      </c>
      <c r="C485" s="6" t="s">
        <v>336</v>
      </c>
      <c r="D485" s="7" t="n">
        <v>1997</v>
      </c>
      <c r="E485" s="6" t="s">
        <v>379</v>
      </c>
      <c r="F485" s="8" t="n">
        <v>19308</v>
      </c>
    </row>
    <row r="486" customFormat="false" ht="14.65" hidden="false" customHeight="false" outlineLevel="0" collapsed="false">
      <c r="B486" s="9" t="s">
        <v>335</v>
      </c>
      <c r="C486" s="10" t="s">
        <v>380</v>
      </c>
      <c r="D486" s="11" t="n">
        <v>2014</v>
      </c>
      <c r="E486" s="10" t="s">
        <v>381</v>
      </c>
      <c r="F486" s="12" t="n">
        <v>26330</v>
      </c>
    </row>
    <row r="487" customFormat="false" ht="14.65" hidden="false" customHeight="false" outlineLevel="0" collapsed="false">
      <c r="B487" s="5" t="s">
        <v>335</v>
      </c>
      <c r="C487" s="6" t="s">
        <v>380</v>
      </c>
      <c r="D487" s="7" t="n">
        <v>2014</v>
      </c>
      <c r="E487" s="6" t="s">
        <v>382</v>
      </c>
      <c r="F487" s="8" t="n">
        <v>27945</v>
      </c>
    </row>
    <row r="488" customFormat="false" ht="14.65" hidden="false" customHeight="false" outlineLevel="0" collapsed="false">
      <c r="B488" s="5" t="s">
        <v>335</v>
      </c>
      <c r="C488" s="6" t="s">
        <v>380</v>
      </c>
      <c r="D488" s="7" t="n">
        <v>2014</v>
      </c>
      <c r="E488" s="6" t="s">
        <v>383</v>
      </c>
      <c r="F488" s="8" t="n">
        <v>28625</v>
      </c>
    </row>
    <row r="489" customFormat="false" ht="14.65" hidden="false" customHeight="false" outlineLevel="0" collapsed="false">
      <c r="B489" s="5" t="s">
        <v>335</v>
      </c>
      <c r="C489" s="6" t="s">
        <v>380</v>
      </c>
      <c r="D489" s="7" t="n">
        <v>2014</v>
      </c>
      <c r="E489" s="6" t="s">
        <v>384</v>
      </c>
      <c r="F489" s="8" t="n">
        <v>26140</v>
      </c>
    </row>
    <row r="490" customFormat="false" ht="14.65" hidden="false" customHeight="false" outlineLevel="0" collapsed="false">
      <c r="B490" s="5" t="s">
        <v>335</v>
      </c>
      <c r="C490" s="6" t="s">
        <v>380</v>
      </c>
      <c r="D490" s="7" t="n">
        <v>2014</v>
      </c>
      <c r="E490" s="6" t="s">
        <v>385</v>
      </c>
      <c r="F490" s="8" t="n">
        <v>27670</v>
      </c>
    </row>
    <row r="491" customFormat="false" ht="14.65" hidden="false" customHeight="false" outlineLevel="0" collapsed="false">
      <c r="B491" s="17" t="s">
        <v>335</v>
      </c>
      <c r="C491" s="18" t="s">
        <v>380</v>
      </c>
      <c r="D491" s="19" t="n">
        <v>2010</v>
      </c>
      <c r="E491" s="18" t="s">
        <v>386</v>
      </c>
      <c r="F491" s="20" t="n">
        <v>26150</v>
      </c>
    </row>
    <row r="492" customFormat="false" ht="14.65" hidden="false" customHeight="false" outlineLevel="0" collapsed="false">
      <c r="B492" s="21"/>
      <c r="C492" s="21"/>
      <c r="D492" s="21"/>
      <c r="E492" s="21"/>
      <c r="F492" s="21"/>
    </row>
  </sheetData>
  <autoFilter ref="B3:F491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6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2.7"/>
    <col collapsed="false" customWidth="true" hidden="false" outlineLevel="0" max="2" min="2" style="1" width="18.68"/>
    <col collapsed="false" customWidth="true" hidden="false" outlineLevel="0" max="3" min="3" style="1" width="12.69"/>
    <col collapsed="false" customWidth="true" hidden="false" outlineLevel="0" max="4" min="4" style="1" width="10.69"/>
    <col collapsed="false" customWidth="true" hidden="false" outlineLevel="0" max="5" min="5" style="0" width="2.7"/>
    <col collapsed="false" customWidth="true" hidden="false" outlineLevel="0" max="7" min="6" style="1" width="10.69"/>
    <col collapsed="false" customWidth="true" hidden="false" outlineLevel="0" max="1025" min="8" style="0" width="2.7"/>
  </cols>
  <sheetData>
    <row r="2" customFormat="false" ht="18" hidden="false" customHeight="false" outlineLevel="0" collapsed="false">
      <c r="B2" s="22" t="s">
        <v>387</v>
      </c>
      <c r="C2" s="22"/>
      <c r="D2" s="22"/>
      <c r="E2" s="22"/>
      <c r="F2" s="22"/>
      <c r="G2" s="22"/>
    </row>
    <row r="3" customFormat="false" ht="12.75" hidden="false" customHeight="true" outlineLevel="0" collapsed="false">
      <c r="B3" s="23" t="s">
        <v>388</v>
      </c>
      <c r="C3" s="23"/>
      <c r="D3" s="23"/>
      <c r="E3" s="23"/>
      <c r="F3" s="23"/>
      <c r="G3" s="23"/>
    </row>
    <row r="4" customFormat="false" ht="12.75" hidden="false" customHeight="false" outlineLevel="0" collapsed="false">
      <c r="B4" s="24" t="s">
        <v>389</v>
      </c>
      <c r="C4" s="24"/>
      <c r="D4" s="24"/>
      <c r="E4" s="24"/>
      <c r="F4" s="24"/>
      <c r="G4" s="24"/>
    </row>
    <row r="5" customFormat="false" ht="13.5" hidden="false" customHeight="false" outlineLevel="0" collapsed="false"/>
    <row r="6" customFormat="false" ht="12.75" hidden="false" customHeight="false" outlineLevel="0" collapsed="false">
      <c r="B6" s="25" t="s">
        <v>1</v>
      </c>
      <c r="C6" s="26" t="s">
        <v>390</v>
      </c>
      <c r="D6" s="27" t="s">
        <v>391</v>
      </c>
      <c r="F6" s="28" t="s">
        <v>3</v>
      </c>
      <c r="G6" s="29" t="s">
        <v>391</v>
      </c>
    </row>
    <row r="7" customFormat="false" ht="13.5" hidden="false" customHeight="false" outlineLevel="0" collapsed="false">
      <c r="B7" s="30"/>
      <c r="C7" s="31"/>
      <c r="D7" s="32" t="n">
        <f aca="false">SUM(D8:D66)</f>
        <v>46136</v>
      </c>
      <c r="F7" s="33"/>
      <c r="G7" s="34" t="n">
        <f aca="false">SUM(G8:G31)</f>
        <v>46140</v>
      </c>
    </row>
    <row r="8" customFormat="false" ht="12.75" hidden="false" customHeight="false" outlineLevel="0" collapsed="false">
      <c r="B8" s="35" t="s">
        <v>392</v>
      </c>
      <c r="C8" s="36" t="s">
        <v>393</v>
      </c>
      <c r="D8" s="37" t="n">
        <v>623</v>
      </c>
      <c r="F8" s="38" t="s">
        <v>394</v>
      </c>
      <c r="G8" s="39" t="n">
        <v>1144</v>
      </c>
    </row>
    <row r="9" customFormat="false" ht="12.75" hidden="false" customHeight="false" outlineLevel="0" collapsed="false">
      <c r="B9" s="40" t="s">
        <v>395</v>
      </c>
      <c r="C9" s="41" t="s">
        <v>396</v>
      </c>
      <c r="D9" s="42" t="n">
        <v>28</v>
      </c>
      <c r="F9" s="38" t="s">
        <v>397</v>
      </c>
      <c r="G9" s="43" t="n">
        <v>1118</v>
      </c>
    </row>
    <row r="10" customFormat="false" ht="12.75" hidden="false" customHeight="false" outlineLevel="0" collapsed="false">
      <c r="B10" s="40" t="s">
        <v>398</v>
      </c>
      <c r="C10" s="41" t="s">
        <v>399</v>
      </c>
      <c r="D10" s="42" t="n">
        <v>21</v>
      </c>
      <c r="F10" s="38" t="s">
        <v>400</v>
      </c>
      <c r="G10" s="43" t="n">
        <v>1347</v>
      </c>
    </row>
    <row r="11" customFormat="false" ht="12.75" hidden="false" customHeight="false" outlineLevel="0" collapsed="false">
      <c r="B11" s="40" t="s">
        <v>401</v>
      </c>
      <c r="C11" s="41" t="s">
        <v>402</v>
      </c>
      <c r="D11" s="42" t="n">
        <v>175</v>
      </c>
      <c r="F11" s="38" t="s">
        <v>403</v>
      </c>
      <c r="G11" s="43" t="n">
        <v>1454</v>
      </c>
    </row>
    <row r="12" customFormat="false" ht="12.75" hidden="false" customHeight="false" outlineLevel="0" collapsed="false">
      <c r="B12" s="40" t="s">
        <v>404</v>
      </c>
      <c r="C12" s="41" t="s">
        <v>393</v>
      </c>
      <c r="D12" s="42" t="n">
        <v>1419</v>
      </c>
      <c r="F12" s="38" t="s">
        <v>405</v>
      </c>
      <c r="G12" s="43" t="n">
        <v>1580</v>
      </c>
    </row>
    <row r="13" customFormat="false" ht="12.75" hidden="false" customHeight="false" outlineLevel="0" collapsed="false">
      <c r="B13" s="40" t="s">
        <v>406</v>
      </c>
      <c r="C13" s="41" t="s">
        <v>402</v>
      </c>
      <c r="D13" s="42" t="n">
        <v>154</v>
      </c>
      <c r="F13" s="38" t="s">
        <v>407</v>
      </c>
      <c r="G13" s="43" t="n">
        <v>1635</v>
      </c>
    </row>
    <row r="14" customFormat="false" ht="12.75" hidden="false" customHeight="false" outlineLevel="0" collapsed="false">
      <c r="B14" s="40" t="s">
        <v>6</v>
      </c>
      <c r="C14" s="41" t="s">
        <v>393</v>
      </c>
      <c r="D14" s="42" t="n">
        <v>1263</v>
      </c>
      <c r="F14" s="38" t="s">
        <v>408</v>
      </c>
      <c r="G14" s="43" t="n">
        <v>1735</v>
      </c>
    </row>
    <row r="15" customFormat="false" ht="12.75" hidden="false" customHeight="false" outlineLevel="0" collapsed="false">
      <c r="B15" s="40" t="s">
        <v>409</v>
      </c>
      <c r="C15" s="41" t="s">
        <v>393</v>
      </c>
      <c r="D15" s="42" t="n">
        <v>474</v>
      </c>
      <c r="F15" s="38" t="s">
        <v>410</v>
      </c>
      <c r="G15" s="43" t="n">
        <v>1977</v>
      </c>
    </row>
    <row r="16" customFormat="false" ht="12.75" hidden="false" customHeight="false" outlineLevel="0" collapsed="false">
      <c r="B16" s="40" t="s">
        <v>411</v>
      </c>
      <c r="C16" s="41" t="s">
        <v>393</v>
      </c>
      <c r="D16" s="42" t="n">
        <v>819</v>
      </c>
      <c r="F16" s="38" t="s">
        <v>412</v>
      </c>
      <c r="G16" s="43" t="n">
        <v>2032</v>
      </c>
    </row>
    <row r="17" customFormat="false" ht="12.75" hidden="false" customHeight="false" outlineLevel="0" collapsed="false">
      <c r="B17" s="40" t="s">
        <v>413</v>
      </c>
      <c r="C17" s="41" t="s">
        <v>393</v>
      </c>
      <c r="D17" s="42" t="n">
        <v>3745</v>
      </c>
      <c r="F17" s="38" t="s">
        <v>414</v>
      </c>
      <c r="G17" s="43" t="n">
        <v>2098</v>
      </c>
    </row>
    <row r="18" customFormat="false" ht="12.75" hidden="false" customHeight="false" outlineLevel="0" collapsed="false">
      <c r="B18" s="40" t="s">
        <v>415</v>
      </c>
      <c r="C18" s="41" t="s">
        <v>393</v>
      </c>
      <c r="D18" s="42" t="n">
        <v>541</v>
      </c>
      <c r="F18" s="38" t="s">
        <v>416</v>
      </c>
      <c r="G18" s="43" t="n">
        <v>2274</v>
      </c>
    </row>
    <row r="19" customFormat="false" ht="12.75" hidden="false" customHeight="false" outlineLevel="0" collapsed="false">
      <c r="B19" s="40" t="s">
        <v>417</v>
      </c>
      <c r="C19" s="41" t="s">
        <v>418</v>
      </c>
      <c r="D19" s="42" t="n">
        <v>62</v>
      </c>
      <c r="F19" s="38" t="s">
        <v>419</v>
      </c>
      <c r="G19" s="43" t="n">
        <v>2354</v>
      </c>
    </row>
    <row r="20" customFormat="false" ht="12.75" hidden="false" customHeight="false" outlineLevel="0" collapsed="false">
      <c r="B20" s="40" t="s">
        <v>420</v>
      </c>
      <c r="C20" s="41" t="s">
        <v>393</v>
      </c>
      <c r="D20" s="42" t="n">
        <v>2061</v>
      </c>
      <c r="F20" s="38" t="s">
        <v>421</v>
      </c>
      <c r="G20" s="43" t="n">
        <v>2450</v>
      </c>
    </row>
    <row r="21" customFormat="false" ht="12.75" hidden="false" customHeight="false" outlineLevel="0" collapsed="false">
      <c r="B21" s="40" t="s">
        <v>422</v>
      </c>
      <c r="C21" s="41" t="s">
        <v>423</v>
      </c>
      <c r="D21" s="42" t="n">
        <v>10</v>
      </c>
      <c r="F21" s="38" t="s">
        <v>424</v>
      </c>
      <c r="G21" s="43" t="n">
        <v>2262</v>
      </c>
    </row>
    <row r="22" customFormat="false" ht="12.75" hidden="false" customHeight="false" outlineLevel="0" collapsed="false">
      <c r="B22" s="40" t="s">
        <v>425</v>
      </c>
      <c r="C22" s="41" t="s">
        <v>402</v>
      </c>
      <c r="D22" s="42" t="n">
        <v>83</v>
      </c>
      <c r="F22" s="38" t="s">
        <v>426</v>
      </c>
      <c r="G22" s="43" t="n">
        <v>2380</v>
      </c>
    </row>
    <row r="23" customFormat="false" ht="12.75" hidden="false" customHeight="false" outlineLevel="0" collapsed="false">
      <c r="B23" s="40" t="s">
        <v>427</v>
      </c>
      <c r="C23" s="41" t="s">
        <v>428</v>
      </c>
      <c r="D23" s="42" t="n">
        <v>117</v>
      </c>
      <c r="F23" s="38" t="s">
        <v>429</v>
      </c>
      <c r="G23" s="43" t="n">
        <v>2537</v>
      </c>
    </row>
    <row r="24" customFormat="false" ht="12.75" hidden="false" customHeight="false" outlineLevel="0" collapsed="false">
      <c r="B24" s="40" t="s">
        <v>430</v>
      </c>
      <c r="C24" s="41" t="n">
        <v>2012</v>
      </c>
      <c r="D24" s="42" t="n">
        <v>3</v>
      </c>
      <c r="F24" s="38" t="s">
        <v>431</v>
      </c>
      <c r="G24" s="43" t="n">
        <v>2475</v>
      </c>
    </row>
    <row r="25" customFormat="false" ht="12.75" hidden="false" customHeight="false" outlineLevel="0" collapsed="false">
      <c r="B25" s="40" t="s">
        <v>97</v>
      </c>
      <c r="C25" s="41" t="s">
        <v>393</v>
      </c>
      <c r="D25" s="42" t="n">
        <v>5711</v>
      </c>
      <c r="F25" s="38" t="s">
        <v>432</v>
      </c>
      <c r="G25" s="43" t="n">
        <v>2441</v>
      </c>
    </row>
    <row r="26" customFormat="false" ht="12.75" hidden="false" customHeight="false" outlineLevel="0" collapsed="false">
      <c r="B26" s="40" t="s">
        <v>433</v>
      </c>
      <c r="C26" s="41" t="n">
        <v>1997</v>
      </c>
      <c r="D26" s="42" t="n">
        <v>11</v>
      </c>
      <c r="F26" s="38" t="s">
        <v>434</v>
      </c>
      <c r="G26" s="43" t="n">
        <v>2752</v>
      </c>
    </row>
    <row r="27" customFormat="false" ht="12.75" hidden="false" customHeight="false" outlineLevel="0" collapsed="false">
      <c r="B27" s="40" t="s">
        <v>435</v>
      </c>
      <c r="C27" s="41" t="s">
        <v>393</v>
      </c>
      <c r="D27" s="42" t="n">
        <v>2589</v>
      </c>
      <c r="F27" s="38" t="s">
        <v>436</v>
      </c>
      <c r="G27" s="43" t="n">
        <v>2668</v>
      </c>
    </row>
    <row r="28" customFormat="false" ht="12.75" hidden="false" customHeight="false" outlineLevel="0" collapsed="false">
      <c r="B28" s="40" t="s">
        <v>437</v>
      </c>
      <c r="C28" s="41" t="s">
        <v>393</v>
      </c>
      <c r="D28" s="42" t="n">
        <v>2217</v>
      </c>
      <c r="F28" s="38" t="s">
        <v>438</v>
      </c>
      <c r="G28" s="43" t="n">
        <v>2805</v>
      </c>
    </row>
    <row r="29" customFormat="false" ht="12.75" hidden="false" customHeight="false" outlineLevel="0" collapsed="false">
      <c r="B29" s="40" t="s">
        <v>439</v>
      </c>
      <c r="C29" s="41" t="s">
        <v>440</v>
      </c>
      <c r="D29" s="42" t="n">
        <v>56</v>
      </c>
      <c r="F29" s="38" t="s">
        <v>441</v>
      </c>
      <c r="G29" s="43" t="n">
        <v>2585</v>
      </c>
    </row>
    <row r="30" customFormat="false" ht="12.75" hidden="false" customHeight="false" outlineLevel="0" collapsed="false">
      <c r="B30" s="40" t="s">
        <v>442</v>
      </c>
      <c r="C30" s="41" t="s">
        <v>393</v>
      </c>
      <c r="D30" s="42" t="n">
        <v>1130</v>
      </c>
      <c r="F30" s="38" t="s">
        <v>443</v>
      </c>
      <c r="G30" s="43" t="n">
        <v>37</v>
      </c>
    </row>
    <row r="31" customFormat="false" ht="13.5" hidden="false" customHeight="false" outlineLevel="0" collapsed="false">
      <c r="B31" s="40" t="s">
        <v>444</v>
      </c>
      <c r="C31" s="41" t="s">
        <v>393</v>
      </c>
      <c r="D31" s="42" t="n">
        <v>469</v>
      </c>
      <c r="F31" s="44" t="s">
        <v>445</v>
      </c>
      <c r="G31" s="45" t="n">
        <v>0</v>
      </c>
    </row>
    <row r="32" customFormat="false" ht="12.75" hidden="false" customHeight="false" outlineLevel="0" collapsed="false">
      <c r="B32" s="40" t="s">
        <v>446</v>
      </c>
      <c r="C32" s="41" t="s">
        <v>447</v>
      </c>
      <c r="D32" s="42" t="n">
        <v>278</v>
      </c>
    </row>
    <row r="33" customFormat="false" ht="12.75" hidden="false" customHeight="false" outlineLevel="0" collapsed="false">
      <c r="B33" s="40" t="s">
        <v>448</v>
      </c>
      <c r="C33" s="41" t="s">
        <v>393</v>
      </c>
      <c r="D33" s="42" t="n">
        <v>514</v>
      </c>
    </row>
    <row r="34" customFormat="false" ht="12.75" hidden="false" customHeight="false" outlineLevel="0" collapsed="false">
      <c r="B34" s="40" t="s">
        <v>449</v>
      </c>
      <c r="C34" s="41" t="s">
        <v>393</v>
      </c>
      <c r="D34" s="42" t="n">
        <v>827</v>
      </c>
    </row>
    <row r="35" customFormat="false" ht="12.75" hidden="false" customHeight="false" outlineLevel="0" collapsed="false">
      <c r="B35" s="40" t="s">
        <v>450</v>
      </c>
      <c r="C35" s="41" t="s">
        <v>393</v>
      </c>
      <c r="D35" s="42" t="n">
        <v>879</v>
      </c>
    </row>
    <row r="36" customFormat="false" ht="12.75" hidden="false" customHeight="false" outlineLevel="0" collapsed="false">
      <c r="B36" s="40" t="s">
        <v>451</v>
      </c>
      <c r="C36" s="41" t="s">
        <v>402</v>
      </c>
      <c r="D36" s="42" t="n">
        <v>99</v>
      </c>
    </row>
    <row r="37" customFormat="false" ht="12.75" hidden="false" customHeight="false" outlineLevel="0" collapsed="false">
      <c r="B37" s="40" t="s">
        <v>452</v>
      </c>
      <c r="C37" s="41" t="s">
        <v>393</v>
      </c>
      <c r="D37" s="42" t="n">
        <v>334</v>
      </c>
    </row>
    <row r="38" customFormat="false" ht="12.75" hidden="false" customHeight="false" outlineLevel="0" collapsed="false">
      <c r="B38" s="40" t="s">
        <v>453</v>
      </c>
      <c r="C38" s="41" t="s">
        <v>393</v>
      </c>
      <c r="D38" s="42" t="n">
        <v>397</v>
      </c>
    </row>
    <row r="39" customFormat="false" ht="12.75" hidden="false" customHeight="false" outlineLevel="0" collapsed="false">
      <c r="B39" s="40" t="s">
        <v>454</v>
      </c>
      <c r="C39" s="41" t="s">
        <v>393</v>
      </c>
      <c r="D39" s="42" t="n">
        <v>395</v>
      </c>
    </row>
    <row r="40" customFormat="false" ht="12.75" hidden="false" customHeight="false" outlineLevel="0" collapsed="false">
      <c r="B40" s="40" t="s">
        <v>455</v>
      </c>
      <c r="C40" s="41" t="s">
        <v>402</v>
      </c>
      <c r="D40" s="42" t="n">
        <v>44</v>
      </c>
    </row>
    <row r="41" customFormat="false" ht="12.75" hidden="false" customHeight="false" outlineLevel="0" collapsed="false">
      <c r="B41" s="40" t="s">
        <v>456</v>
      </c>
      <c r="C41" s="41" t="s">
        <v>457</v>
      </c>
      <c r="D41" s="42" t="n">
        <v>134</v>
      </c>
    </row>
    <row r="42" customFormat="false" ht="12.75" hidden="false" customHeight="false" outlineLevel="0" collapsed="false">
      <c r="B42" s="40" t="s">
        <v>458</v>
      </c>
      <c r="C42" s="41" t="s">
        <v>459</v>
      </c>
      <c r="D42" s="42" t="n">
        <v>36</v>
      </c>
    </row>
    <row r="43" customFormat="false" ht="12.75" hidden="false" customHeight="false" outlineLevel="0" collapsed="false">
      <c r="B43" s="40" t="s">
        <v>460</v>
      </c>
      <c r="C43" s="41" t="s">
        <v>393</v>
      </c>
      <c r="D43" s="42" t="n">
        <v>1307</v>
      </c>
    </row>
    <row r="44" customFormat="false" ht="12.75" hidden="false" customHeight="false" outlineLevel="0" collapsed="false">
      <c r="B44" s="40" t="s">
        <v>461</v>
      </c>
      <c r="C44" s="41" t="s">
        <v>462</v>
      </c>
      <c r="D44" s="42" t="n">
        <v>17</v>
      </c>
    </row>
    <row r="45" customFormat="false" ht="12.75" hidden="false" customHeight="false" outlineLevel="0" collapsed="false">
      <c r="B45" s="40" t="s">
        <v>463</v>
      </c>
      <c r="C45" s="41" t="s">
        <v>393</v>
      </c>
      <c r="D45" s="42" t="n">
        <v>1242</v>
      </c>
    </row>
    <row r="46" customFormat="false" ht="12.75" hidden="false" customHeight="false" outlineLevel="0" collapsed="false">
      <c r="B46" s="40" t="s">
        <v>464</v>
      </c>
      <c r="C46" s="41" t="s">
        <v>393</v>
      </c>
      <c r="D46" s="42" t="n">
        <v>323</v>
      </c>
    </row>
    <row r="47" customFormat="false" ht="12.75" hidden="false" customHeight="false" outlineLevel="0" collapsed="false">
      <c r="B47" s="40" t="s">
        <v>465</v>
      </c>
      <c r="C47" s="41" t="s">
        <v>402</v>
      </c>
      <c r="D47" s="42" t="n">
        <v>195</v>
      </c>
    </row>
    <row r="48" customFormat="false" ht="12.75" hidden="false" customHeight="false" outlineLevel="0" collapsed="false">
      <c r="B48" s="40" t="s">
        <v>466</v>
      </c>
      <c r="C48" s="41" t="s">
        <v>393</v>
      </c>
      <c r="D48" s="42" t="n">
        <v>767</v>
      </c>
    </row>
    <row r="49" customFormat="false" ht="12.75" hidden="false" customHeight="false" outlineLevel="0" collapsed="false">
      <c r="B49" s="40" t="s">
        <v>467</v>
      </c>
      <c r="C49" s="41" t="s">
        <v>393</v>
      </c>
      <c r="D49" s="42" t="n">
        <v>2692</v>
      </c>
    </row>
    <row r="50" customFormat="false" ht="12.75" hidden="false" customHeight="false" outlineLevel="0" collapsed="false">
      <c r="B50" s="40" t="s">
        <v>468</v>
      </c>
      <c r="C50" s="41" t="s">
        <v>469</v>
      </c>
      <c r="D50" s="42" t="n">
        <v>150</v>
      </c>
    </row>
    <row r="51" customFormat="false" ht="12.75" hidden="false" customHeight="false" outlineLevel="0" collapsed="false">
      <c r="B51" s="40" t="s">
        <v>470</v>
      </c>
      <c r="C51" s="41" t="s">
        <v>471</v>
      </c>
      <c r="D51" s="42" t="n">
        <v>18</v>
      </c>
    </row>
    <row r="52" customFormat="false" ht="12.75" hidden="false" customHeight="false" outlineLevel="0" collapsed="false">
      <c r="B52" s="40" t="s">
        <v>472</v>
      </c>
      <c r="C52" s="41" t="s">
        <v>399</v>
      </c>
      <c r="D52" s="42" t="n">
        <v>40</v>
      </c>
    </row>
    <row r="53" customFormat="false" ht="12.75" hidden="false" customHeight="false" outlineLevel="0" collapsed="false">
      <c r="B53" s="40" t="s">
        <v>473</v>
      </c>
      <c r="C53" s="41" t="s">
        <v>474</v>
      </c>
      <c r="D53" s="42" t="n">
        <v>378</v>
      </c>
    </row>
    <row r="54" customFormat="false" ht="12.75" hidden="false" customHeight="false" outlineLevel="0" collapsed="false">
      <c r="B54" s="40" t="s">
        <v>475</v>
      </c>
      <c r="C54" s="41" t="s">
        <v>393</v>
      </c>
      <c r="D54" s="42" t="n">
        <v>617</v>
      </c>
    </row>
    <row r="55" customFormat="false" ht="12.75" hidden="false" customHeight="false" outlineLevel="0" collapsed="false">
      <c r="B55" s="40" t="s">
        <v>476</v>
      </c>
      <c r="C55" s="41" t="s">
        <v>477</v>
      </c>
      <c r="D55" s="42" t="n">
        <v>1060</v>
      </c>
    </row>
    <row r="56" customFormat="false" ht="12.75" hidden="false" customHeight="false" outlineLevel="0" collapsed="false">
      <c r="B56" s="40" t="s">
        <v>478</v>
      </c>
      <c r="C56" s="41" t="s">
        <v>402</v>
      </c>
      <c r="D56" s="42" t="n">
        <v>67</v>
      </c>
    </row>
    <row r="57" customFormat="false" ht="12.75" hidden="false" customHeight="false" outlineLevel="0" collapsed="false">
      <c r="B57" s="40" t="s">
        <v>479</v>
      </c>
      <c r="C57" s="41" t="s">
        <v>480</v>
      </c>
      <c r="D57" s="42" t="n">
        <v>367</v>
      </c>
    </row>
    <row r="58" customFormat="false" ht="12.75" hidden="false" customHeight="false" outlineLevel="0" collapsed="false">
      <c r="B58" s="40" t="s">
        <v>481</v>
      </c>
      <c r="C58" s="41" t="s">
        <v>480</v>
      </c>
      <c r="D58" s="42" t="n">
        <v>271</v>
      </c>
    </row>
    <row r="59" customFormat="false" ht="12.75" hidden="false" customHeight="false" outlineLevel="0" collapsed="false">
      <c r="B59" s="40" t="s">
        <v>482</v>
      </c>
      <c r="C59" s="41" t="s">
        <v>483</v>
      </c>
      <c r="D59" s="42" t="n">
        <v>125</v>
      </c>
    </row>
    <row r="60" customFormat="false" ht="12.75" hidden="false" customHeight="false" outlineLevel="0" collapsed="false">
      <c r="B60" s="40" t="s">
        <v>484</v>
      </c>
      <c r="C60" s="41" t="s">
        <v>485</v>
      </c>
      <c r="D60" s="42" t="n">
        <v>58</v>
      </c>
    </row>
    <row r="61" customFormat="false" ht="12.75" hidden="false" customHeight="false" outlineLevel="0" collapsed="false">
      <c r="B61" s="40" t="s">
        <v>486</v>
      </c>
      <c r="C61" s="41" t="s">
        <v>393</v>
      </c>
      <c r="D61" s="42" t="n">
        <v>1487</v>
      </c>
    </row>
    <row r="62" customFormat="false" ht="12.75" hidden="false" customHeight="false" outlineLevel="0" collapsed="false">
      <c r="B62" s="40" t="s">
        <v>487</v>
      </c>
      <c r="C62" s="41" t="s">
        <v>488</v>
      </c>
      <c r="D62" s="42" t="n">
        <v>747</v>
      </c>
    </row>
    <row r="63" customFormat="false" ht="12.75" hidden="false" customHeight="false" outlineLevel="0" collapsed="false">
      <c r="B63" s="40" t="s">
        <v>489</v>
      </c>
      <c r="C63" s="41" t="s">
        <v>485</v>
      </c>
      <c r="D63" s="42" t="n">
        <v>54</v>
      </c>
    </row>
    <row r="64" customFormat="false" ht="12.75" hidden="false" customHeight="false" outlineLevel="0" collapsed="false">
      <c r="B64" s="40" t="s">
        <v>335</v>
      </c>
      <c r="C64" s="41" t="s">
        <v>393</v>
      </c>
      <c r="D64" s="42" t="n">
        <v>2908</v>
      </c>
    </row>
    <row r="65" customFormat="false" ht="12.75" hidden="false" customHeight="false" outlineLevel="0" collapsed="false">
      <c r="B65" s="40" t="s">
        <v>490</v>
      </c>
      <c r="C65" s="41" t="s">
        <v>393</v>
      </c>
      <c r="D65" s="42" t="n">
        <v>2386</v>
      </c>
    </row>
    <row r="66" customFormat="false" ht="13.5" hidden="false" customHeight="false" outlineLevel="0" collapsed="false">
      <c r="B66" s="46" t="s">
        <v>491</v>
      </c>
      <c r="C66" s="47" t="s">
        <v>393</v>
      </c>
      <c r="D66" s="48" t="n">
        <v>1142</v>
      </c>
    </row>
  </sheetData>
  <mergeCells count="3">
    <mergeCell ref="B2:G2"/>
    <mergeCell ref="B3:G3"/>
    <mergeCell ref="B4:G4"/>
  </mergeCells>
  <hyperlinks>
    <hyperlink ref="B3" r:id="rId1" display="Copyright 2017-2018 by Teoalida - cardatabase.teoalida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B9CE70A6F7ED49A7CEA38E7436C545" ma:contentTypeVersion="0" ma:contentTypeDescription="Create a new document." ma:contentTypeScope="" ma:versionID="1f917f16fe0f10784a8df52303e94c8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413257cd9829394d17656a545d5fa4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4113F4-4651-4EE4-96C1-BA51ED6C0D6B}"/>
</file>

<file path=customXml/itemProps2.xml><?xml version="1.0" encoding="utf-8"?>
<ds:datastoreItem xmlns:ds="http://schemas.openxmlformats.org/officeDocument/2006/customXml" ds:itemID="{05DAAD46-07E0-48D8-A948-BCE058ECE3B4}"/>
</file>

<file path=customXml/itemProps3.xml><?xml version="1.0" encoding="utf-8"?>
<ds:datastoreItem xmlns:ds="http://schemas.openxmlformats.org/officeDocument/2006/customXml" ds:itemID="{6F88B0E7-E873-4CCB-B1DE-699E1794CE8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American Car Database - www.teoalida.com/cardatabase</dc:title>
  <dc:subject/>
  <dc:creator>Teoalida</dc:creator>
  <dc:description/>
  <cp:lastModifiedBy/>
  <cp:revision>1</cp:revision>
  <dcterms:created xsi:type="dcterms:W3CDTF">2017-12-24T04:32:30Z</dcterms:created>
  <dcterms:modified xsi:type="dcterms:W3CDTF">2019-10-10T16:55:16Z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0x01010046B9CE70A6F7ED49A7CEA38E7436C545</vt:lpwstr>
  </property>
</Properties>
</file>