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04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<sst xmlns="http://schemas.openxmlformats.org/spreadsheetml/2006/main" count="112" uniqueCount="51">
  <si>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</si>
  <si>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</si>
  <si>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</si>
  <si>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</si>
  <si>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</si>
  <si>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004-2020</t>
  </si>
  <si>
    <t>AGC Automotive Induver Morocco</t>
  </si>
  <si>
    <t>Atlantic Free Zone, Km 4,</t>
  </si>
  <si>
    <t>Commune Amer Saflia - kenitra - Morocco</t>
  </si>
  <si>
    <t>ICE                 001798683000064</t>
  </si>
  <si>
    <t>Référence:</t>
  </si>
  <si>
    <t>ertyui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</si>
  <si>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</si>
  <si>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</si>
  <si>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</si>
  <si>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</si>
  <si>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</si>
  <si>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</si>
  <si>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</si>
  <si>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Prix Traitement DH</t>
  </si>
  <si>
    <t>Valeur</t>
  </si>
  <si>
    <t>Evacuation des Déchets</t>
  </si>
  <si>
    <t>A</t>
  </si>
  <si>
    <t>15 01 06</t>
  </si>
  <si>
    <t>emballages en mélange</t>
  </si>
  <si>
    <t xml:space="preserve"> </t>
  </si>
  <si>
    <t>T</t>
  </si>
  <si>
    <t>15 01 05</t>
  </si>
  <si>
    <t>emballages composites</t>
  </si>
  <si>
    <t>Prix Unitaire en DH</t>
  </si>
  <si>
    <t>Mise à Disposition de Moyens Matériels</t>
  </si>
  <si>
    <t>B</t>
  </si>
  <si>
    <t/>
  </si>
  <si>
    <t>Prix Unitaire en Euro</t>
  </si>
  <si>
    <t>Valorisation</t>
  </si>
  <si>
    <t>C</t>
  </si>
  <si>
    <t>Total Facture</t>
  </si>
  <si>
    <t>TVA 20%</t>
  </si>
  <si>
    <t>Total TTC</t>
  </si>
  <si>
    <t>Montant</t>
  </si>
  <si>
    <t>deux cent quatre-vingt trois millions trois cent trente et un mille quatre cent quatre-vingt dix huit Dirhams quarante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</si>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</sst>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9" fillId="0" borderId="2" xfId="0" applyNumberFormat="1" applyFont="1" applyFill="1" applyBorder="1" applyAlignment="1" applyProtection="1">
      <alignment horizontal="center" vertical="center"/>
      <protection hidden="1"/>
    </xf>
    <xf numFmtId="49" fontId="9" fillId="0" borderId="3" xfId="0" applyNumberFormat="1" applyFont="1" applyFill="1" applyBorder="1" applyAlignment="1" applyProtection="1">
      <alignment horizontal="center" vertical="center"/>
      <protection hidden="1"/>
    </xf>
    <xf numFmtId="4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vertical="center" wrapText="1"/>
      <protection hidden="1"/>
    </xf>
    <xf numFmtId="14" fontId="11" fillId="0" borderId="5" xfId="0" applyNumberFormat="1" applyFont="1" applyFill="1" applyBorder="1" applyAlignment="1" applyProtection="1">
      <alignment vertical="center" wrapText="1"/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43" fontId="10" fillId="0" borderId="4" xfId="1" applyFont="1" applyFill="1" applyBorder="1" applyAlignment="1" applyProtection="1">
      <alignment vertical="center"/>
      <protection hidden="1"/>
    </xf>
    <xf numFmtId="43" fontId="11" fillId="0" borderId="4" xfId="1" applyFont="1" applyFill="1" applyBorder="1" applyAlignment="1" applyProtection="1">
      <alignment vertical="center"/>
      <protection hidden="1"/>
    </xf>
    <xf numFmtId="0" fontId="0" fillId="0" borderId="6" xfId="0" applyFill="1" applyBorder="1" applyProtection="1">
      <protection hidden="1"/>
    </xf>
    <xf numFmtId="43" fontId="0" fillId="0" borderId="7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8" xfId="0" applyFill="1" applyBorder="1" applyProtection="1">
      <protection hidden="1"/>
    </xf>
    <xf numFmtId="49" fontId="8" fillId="0" borderId="9" xfId="0" applyNumberFormat="1" applyFont="1" applyFill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12" fillId="0" borderId="8" xfId="0" applyFont="1" applyFill="1" applyBorder="1" applyAlignment="1" applyProtection="1">
      <alignment horizontal="centerContinuous" vertical="center"/>
      <protection hidden="1"/>
    </xf>
    <xf numFmtId="0" fontId="12" fillId="0" borderId="10" xfId="0" applyFont="1" applyFill="1" applyBorder="1" applyAlignment="1" applyProtection="1">
      <alignment horizontal="centerContinuous" vertical="center"/>
      <protection hidden="1"/>
    </xf>
    <xf numFmtId="49" fontId="9" fillId="0" borderId="7" xfId="0" applyNumberFormat="1" applyFont="1" applyFill="1" applyBorder="1" applyAlignment="1" applyProtection="1">
      <alignment horizontal="center" vertical="center"/>
      <protection hidden="1"/>
    </xf>
    <xf numFmtId="0" fontId="10" fillId="0" borderId="5" xfId="0" applyFont="1" applyFill="1" applyBorder="1" applyProtection="1"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Fill="1" applyBorder="1" applyAlignment="1" applyProtection="1">
      <alignment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43" fontId="10" fillId="0" borderId="0" xfId="1" applyFont="1" applyFill="1" applyBorder="1" applyAlignment="1" applyProtection="1">
      <alignment vertical="center"/>
      <protection hidden="1"/>
    </xf>
    <xf numFmtId="43" fontId="10" fillId="0" borderId="11" xfId="1" applyFont="1" applyFill="1" applyBorder="1" applyAlignment="1" applyProtection="1">
      <alignment vertical="center"/>
      <protection hidden="1"/>
    </xf>
    <xf numFmtId="0" fontId="0" fillId="0" borderId="1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10" fillId="0" borderId="4" xfId="0" applyFont="1" applyFill="1" applyBorder="1" applyProtection="1"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5" xfId="0" applyFont="1" applyFill="1" applyBorder="1" applyAlignment="1" applyProtection="1">
      <alignment horizontal="center" vertical="center" wrapText="1"/>
      <protection hidden="1"/>
    </xf>
    <xf numFmtId="14" fontId="11" fillId="0" borderId="5" xfId="0" applyNumberFormat="1" applyFont="1" applyFill="1" applyBorder="1" applyAlignment="1" applyProtection="1">
      <alignment horizontal="center" vertical="center" wrapText="1"/>
      <protection hidden="1"/>
    </xf>
    <xf numFmtId="2" fontId="10" fillId="0" borderId="0" xfId="1" applyNumberFormat="1" applyFont="1" applyFill="1" applyBorder="1" applyAlignment="1" applyProtection="1">
      <alignment horizontal="centerContinuous" vertical="center"/>
      <protection hidden="1"/>
    </xf>
    <xf numFmtId="2" fontId="10" fillId="0" borderId="0" xfId="0" applyNumberFormat="1" applyFont="1" applyFill="1" applyAlignment="1" applyProtection="1">
      <alignment horizontal="centerContinuous"/>
      <protection hidden="1"/>
    </xf>
    <xf numFmtId="43" fontId="0" fillId="0" borderId="13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6" xfId="1" applyFont="1" applyFill="1" applyBorder="1" applyAlignment="1" applyProtection="1">
      <alignment vertical="center"/>
      <protection hidden="1"/>
    </xf>
    <xf numFmtId="0" fontId="14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43844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7" t="s">
        <v>19</v>
      </c>
      <c r="J20" s="17" t="s">
        <v>20</v>
      </c>
      <c r="K20" s="15"/>
    </row>
    <row r="21" spans="1:11" ht="20" customHeight="1" thickBot="1" x14ac:dyDescent="0.5">
      <c r="A21" s="15"/>
      <c r="B21" s="18" t="s">
        <v>21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19" t="s">
        <v>22</v>
      </c>
      <c r="C22" s="20"/>
      <c r="D22" s="20"/>
      <c r="E22" s="20"/>
      <c r="F22" s="19"/>
      <c r="G22" s="19"/>
      <c r="H22" s="19"/>
      <c r="I22" s="19"/>
      <c r="J22" s="21"/>
      <c r="K22" s="15"/>
    </row>
    <row r="23" spans="1:11" x14ac:dyDescent="0.35">
      <c r="A23" s="15"/>
      <c r="B23" s="22" t="s">
        <v>23</v>
      </c>
      <c r="C23" s="23" t="s">
        <v>24</v>
      </c>
      <c r="D23" s="23" t="s">
        <v>25</v>
      </c>
      <c r="E23" s="24"/>
      <c r="F23" s="22" t="s">
        <v>26</v>
      </c>
      <c r="G23" s="25">
        <v>45678</v>
      </c>
      <c r="H23" s="26">
        <v>280.58</v>
      </c>
      <c r="I23" s="26">
        <v>150.16999999999999</v>
      </c>
      <c r="J23" s="27">
        <v>19675798.5</v>
      </c>
      <c r="K23" s="15"/>
    </row>
    <row r="24" spans="1:11" x14ac:dyDescent="0.35">
      <c r="A24" s="15"/>
      <c r="B24" s="22" t="s">
        <v>27</v>
      </c>
      <c r="C24" s="23" t="s">
        <v>28</v>
      </c>
      <c r="D24" s="23" t="s">
        <v>25</v>
      </c>
      <c r="E24" s="24"/>
      <c r="F24" s="22" t="s">
        <v>26</v>
      </c>
      <c r="G24" s="25">
        <v>67</v>
      </c>
      <c r="H24" s="26">
        <v>0</v>
      </c>
      <c r="I24" s="26">
        <v>0</v>
      </c>
      <c r="J24" s="27">
        <v>0</v>
      </c>
      <c r="K24" s="15"/>
    </row>
    <row r="25" spans="1:11" x14ac:dyDescent="0.35">
      <c r="A25" s="15"/>
      <c r="B25" s="22" t="s">
        <v>23</v>
      </c>
      <c r="C25" s="23" t="s">
        <v>24</v>
      </c>
      <c r="D25" s="23" t="s">
        <v>25</v>
      </c>
      <c r="E25" s="24"/>
      <c r="F25" s="22" t="s">
        <v>26</v>
      </c>
      <c r="G25" s="25">
        <v>45678</v>
      </c>
      <c r="H25" s="26">
        <v>280.58</v>
      </c>
      <c r="I25" s="26">
        <v>150.16999999999999</v>
      </c>
      <c r="J25" s="27">
        <v>19675798.5</v>
      </c>
      <c r="K25" s="15"/>
    </row>
    <row r="26" spans="1:11" x14ac:dyDescent="0.35">
      <c r="A26" s="15"/>
      <c r="B26" s="22" t="s">
        <v>23</v>
      </c>
      <c r="C26" s="23" t="s">
        <v>24</v>
      </c>
      <c r="D26" s="23" t="s">
        <v>25</v>
      </c>
      <c r="E26" s="24"/>
      <c r="F26" s="22" t="s">
        <v>26</v>
      </c>
      <c r="G26" s="25">
        <v>45678</v>
      </c>
      <c r="H26" s="26">
        <v>280.58</v>
      </c>
      <c r="I26" s="26">
        <v>150.16999999999999</v>
      </c>
      <c r="J26" s="27">
        <v>19675798.5</v>
      </c>
      <c r="K26" s="15"/>
    </row>
    <row r="27" spans="1:11" x14ac:dyDescent="0.35">
      <c r="A27" s="15"/>
      <c r="B27" s="22" t="s">
        <v>23</v>
      </c>
      <c r="C27" s="23" t="s">
        <v>24</v>
      </c>
      <c r="D27" s="23" t="s">
        <v>25</v>
      </c>
      <c r="E27" s="24"/>
      <c r="F27" s="22" t="s">
        <v>26</v>
      </c>
      <c r="G27" s="25">
        <v>45678</v>
      </c>
      <c r="H27" s="26">
        <v>280.58</v>
      </c>
      <c r="I27" s="26">
        <v>150.16999999999999</v>
      </c>
      <c r="J27" s="27">
        <v>19675798.5</v>
      </c>
      <c r="K27" s="15"/>
    </row>
    <row r="28" spans="1:11" x14ac:dyDescent="0.35">
      <c r="A28" s="15"/>
      <c r="B28" s="22" t="s">
        <v>23</v>
      </c>
      <c r="C28" s="23" t="s">
        <v>24</v>
      </c>
      <c r="D28" s="23" t="s">
        <v>25</v>
      </c>
      <c r="E28" s="24"/>
      <c r="F28" s="22" t="s">
        <v>26</v>
      </c>
      <c r="G28" s="25">
        <v>45678</v>
      </c>
      <c r="H28" s="26">
        <v>280.58</v>
      </c>
      <c r="I28" s="26">
        <v>150.16999999999999</v>
      </c>
      <c r="J28" s="27">
        <v>19675798.5</v>
      </c>
      <c r="K28" s="15"/>
    </row>
    <row r="29" spans="1:11" x14ac:dyDescent="0.35">
      <c r="A29" s="15"/>
      <c r="B29" s="22" t="s">
        <v>23</v>
      </c>
      <c r="C29" s="23" t="s">
        <v>24</v>
      </c>
      <c r="D29" s="23" t="s">
        <v>25</v>
      </c>
      <c r="E29" s="24"/>
      <c r="F29" s="22" t="s">
        <v>26</v>
      </c>
      <c r="G29" s="25">
        <v>45678</v>
      </c>
      <c r="H29" s="26">
        <v>280.58</v>
      </c>
      <c r="I29" s="26">
        <v>150.16999999999999</v>
      </c>
      <c r="J29" s="27">
        <v>19675798.5</v>
      </c>
      <c r="K29" s="15"/>
    </row>
    <row r="30" spans="1:11" x14ac:dyDescent="0.35">
      <c r="A30" s="15"/>
      <c r="B30" s="22" t="s">
        <v>23</v>
      </c>
      <c r="C30" s="23" t="s">
        <v>24</v>
      </c>
      <c r="D30" s="23" t="s">
        <v>25</v>
      </c>
      <c r="E30" s="24"/>
      <c r="F30" s="22" t="s">
        <v>26</v>
      </c>
      <c r="G30" s="25">
        <v>45678</v>
      </c>
      <c r="H30" s="26">
        <v>280.58</v>
      </c>
      <c r="I30" s="26">
        <v>150.16999999999999</v>
      </c>
      <c r="J30" s="27">
        <v>19675798.5</v>
      </c>
      <c r="K30" s="15"/>
    </row>
    <row r="31" spans="1:11" x14ac:dyDescent="0.35">
      <c r="A31" s="15"/>
      <c r="B31" s="22" t="s">
        <v>23</v>
      </c>
      <c r="C31" s="23" t="s">
        <v>24</v>
      </c>
      <c r="D31" s="23" t="s">
        <v>25</v>
      </c>
      <c r="E31" s="24"/>
      <c r="F31" s="22" t="s">
        <v>26</v>
      </c>
      <c r="G31" s="25">
        <v>45678</v>
      </c>
      <c r="H31" s="26">
        <v>280.58</v>
      </c>
      <c r="I31" s="26">
        <v>150.16999999999999</v>
      </c>
      <c r="J31" s="27">
        <v>19675798.5</v>
      </c>
      <c r="K31" s="15"/>
    </row>
    <row r="32" spans="1:11" x14ac:dyDescent="0.35">
      <c r="A32" s="15"/>
      <c r="B32" s="22" t="s">
        <v>23</v>
      </c>
      <c r="C32" s="23" t="s">
        <v>24</v>
      </c>
      <c r="D32" s="23" t="s">
        <v>25</v>
      </c>
      <c r="E32" s="24"/>
      <c r="F32" s="22" t="s">
        <v>26</v>
      </c>
      <c r="G32" s="25">
        <v>45678</v>
      </c>
      <c r="H32" s="26">
        <v>280.58</v>
      </c>
      <c r="I32" s="26">
        <v>150.16999999999999</v>
      </c>
      <c r="J32" s="27">
        <v>19675798.5</v>
      </c>
      <c r="K32" s="15"/>
    </row>
    <row r="33" spans="1:11" x14ac:dyDescent="0.35">
      <c r="A33" s="15"/>
      <c r="B33" s="22" t="s">
        <v>23</v>
      </c>
      <c r="C33" s="23" t="s">
        <v>24</v>
      </c>
      <c r="D33" s="23" t="s">
        <v>25</v>
      </c>
      <c r="E33" s="24"/>
      <c r="F33" s="22" t="s">
        <v>26</v>
      </c>
      <c r="G33" s="25">
        <v>45678</v>
      </c>
      <c r="H33" s="26">
        <v>280.58</v>
      </c>
      <c r="I33" s="26">
        <v>150.16999999999999</v>
      </c>
      <c r="J33" s="27">
        <v>19675798.5</v>
      </c>
      <c r="K33" s="15"/>
    </row>
    <row r="34" spans="1:11" x14ac:dyDescent="0.35">
      <c r="A34" s="15"/>
      <c r="B34" s="22" t="s">
        <v>23</v>
      </c>
      <c r="C34" s="23" t="s">
        <v>24</v>
      </c>
      <c r="D34" s="23" t="s">
        <v>25</v>
      </c>
      <c r="E34" s="24"/>
      <c r="F34" s="22" t="s">
        <v>26</v>
      </c>
      <c r="G34" s="25">
        <v>45678</v>
      </c>
      <c r="H34" s="26">
        <v>280.58</v>
      </c>
      <c r="I34" s="26">
        <v>150.16999999999999</v>
      </c>
      <c r="J34" s="27">
        <v>19675798.5</v>
      </c>
      <c r="K34" s="15"/>
    </row>
    <row r="35" spans="1:11" x14ac:dyDescent="0.35">
      <c r="A35" s="15"/>
      <c r="B35" s="22" t="s">
        <v>23</v>
      </c>
      <c r="C35" s="23" t="s">
        <v>24</v>
      </c>
      <c r="D35" s="23" t="s">
        <v>25</v>
      </c>
      <c r="E35" s="24"/>
      <c r="F35" s="22" t="s">
        <v>26</v>
      </c>
      <c r="G35" s="25">
        <v>45678</v>
      </c>
      <c r="H35" s="26">
        <v>280.58</v>
      </c>
      <c r="I35" s="26">
        <v>150.16999999999999</v>
      </c>
      <c r="J35" s="27">
        <v>19675798.5</v>
      </c>
      <c r="K35" s="15"/>
    </row>
    <row r="36" spans="1:11" ht="8" customHeight="1" thickBot="1" x14ac:dyDescent="0.4">
      <c r="A36" s="15"/>
      <c r="B36" s="28"/>
      <c r="C36" s="28"/>
      <c r="D36" s="28"/>
      <c r="E36" s="28"/>
      <c r="F36" s="28"/>
      <c r="G36" s="28"/>
      <c r="H36" s="28"/>
      <c r="I36" s="28"/>
      <c r="J36" s="28"/>
      <c r="K36" s="15"/>
    </row>
    <row r="37" spans="1:11" ht="8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29"/>
      <c r="K37" s="15"/>
    </row>
    <row r="38" spans="1:11" ht="17.5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30"/>
      <c r="K38" s="15"/>
    </row>
    <row r="39" spans="1:11" ht="21.5" hidden="1" customHeight="1" x14ac:dyDescent="0.35">
      <c r="A39" s="15"/>
      <c r="B39" s="31"/>
      <c r="C39" s="32" t="s">
        <v>12</v>
      </c>
      <c r="D39" s="33"/>
      <c r="E39" s="33"/>
      <c r="F39" s="33"/>
      <c r="G39" s="16" t="s">
        <v>17</v>
      </c>
      <c r="H39" s="34" t="s">
        <v>29</v>
      </c>
      <c r="I39" s="35"/>
      <c r="J39" s="17" t="s">
        <v>20</v>
      </c>
      <c r="K39" s="15"/>
    </row>
    <row r="40" spans="1:11" ht="20" hidden="1" customHeight="1" x14ac:dyDescent="0.45">
      <c r="A40" s="15"/>
      <c r="B40" s="18" t="s">
        <v>30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3.5" hidden="1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30"/>
      <c r="K41" s="15"/>
    </row>
    <row r="42" spans="1:11" ht="8.5" hidden="1" customHeight="1" x14ac:dyDescent="0.35">
      <c r="A42" s="15"/>
      <c r="B42" s="20" t="s">
        <v>31</v>
      </c>
      <c r="C42" s="36"/>
      <c r="D42" s="36"/>
      <c r="E42" s="36"/>
      <c r="F42" s="36"/>
      <c r="G42" s="36"/>
      <c r="H42" s="36"/>
      <c r="I42" s="36"/>
      <c r="J42" s="21"/>
      <c r="K42" s="15"/>
    </row>
    <row r="43" spans="1:11" hidden="1" x14ac:dyDescent="0.35">
      <c r="A43" s="15"/>
      <c r="B43" s="37"/>
      <c r="C43" s="38"/>
      <c r="D43" s="39"/>
      <c r="E43" s="39"/>
      <c r="F43" s="40"/>
      <c r="G43" s="41"/>
      <c r="H43" s="42" t="s">
        <v>32</v>
      </c>
      <c r="I43" s="43"/>
      <c r="J43" s="27" t="s">
        <v>32</v>
      </c>
      <c r="K43" s="15"/>
    </row>
    <row r="44" spans="1:11" ht="8.5" hidden="1" customHeight="1" x14ac:dyDescent="0.35">
      <c r="A44" s="15"/>
      <c r="B44" s="44"/>
      <c r="C44" s="45"/>
      <c r="D44" s="45"/>
      <c r="E44" s="45"/>
      <c r="F44" s="45"/>
      <c r="G44" s="45"/>
      <c r="H44" s="45"/>
      <c r="I44" s="45"/>
      <c r="J44" s="28"/>
      <c r="K44" s="15"/>
    </row>
    <row r="45" spans="1:11" ht="8.5" hidden="1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29"/>
      <c r="K45" s="15"/>
    </row>
    <row r="46" spans="1:11" ht="17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30"/>
      <c r="K46" s="15"/>
    </row>
    <row r="47" spans="1:11" ht="31" hidden="1" customHeight="1" x14ac:dyDescent="0.35">
      <c r="A47" s="15"/>
      <c r="B47" s="16" t="s">
        <v>12</v>
      </c>
      <c r="C47" s="16" t="s">
        <v>13</v>
      </c>
      <c r="D47" s="16" t="s">
        <v>14</v>
      </c>
      <c r="E47" s="16" t="s">
        <v>15</v>
      </c>
      <c r="F47" s="16" t="s">
        <v>16</v>
      </c>
      <c r="G47" s="16" t="s">
        <v>17</v>
      </c>
      <c r="H47" s="34" t="s">
        <v>33</v>
      </c>
      <c r="I47" s="35"/>
      <c r="J47" s="17" t="s">
        <v>20</v>
      </c>
      <c r="K47" s="15"/>
    </row>
    <row r="48" spans="1:11" ht="20" hidden="1" customHeight="1" x14ac:dyDescent="0.45">
      <c r="A48" s="15"/>
      <c r="B48" s="18" t="s">
        <v>34</v>
      </c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3.5" hidden="1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30"/>
      <c r="K49" s="15"/>
    </row>
    <row r="50" spans="1:11" ht="8.5" hidden="1" customHeight="1" x14ac:dyDescent="0.35">
      <c r="A50" s="15"/>
      <c r="B50" s="19" t="s">
        <v>35</v>
      </c>
      <c r="C50" s="36"/>
      <c r="D50" s="19"/>
      <c r="E50" s="19"/>
      <c r="F50" s="19"/>
      <c r="G50" s="19"/>
      <c r="H50" s="36"/>
      <c r="I50" s="36"/>
      <c r="J50" s="21"/>
      <c r="K50" s="15"/>
    </row>
    <row r="51" spans="1:11" ht="14.5" hidden="1" customHeight="1" x14ac:dyDescent="0.35">
      <c r="A51" s="15"/>
      <c r="B51" s="46"/>
      <c r="C51" s="47" t="s">
        <v>32</v>
      </c>
      <c r="D51" s="48"/>
      <c r="E51" s="49"/>
      <c r="F51" s="22" t="s">
        <v>32</v>
      </c>
      <c r="G51" s="25"/>
      <c r="H51" s="50" t="s">
        <v>32</v>
      </c>
      <c r="I51" s="51"/>
      <c r="J51" s="27" t="s">
        <v>32</v>
      </c>
      <c r="K51" s="15"/>
    </row>
    <row r="52" spans="1:11" ht="8.5" hidden="1" customHeight="1" x14ac:dyDescent="0.35">
      <c r="A52" s="15"/>
      <c r="B52" s="28"/>
      <c r="C52" s="45"/>
      <c r="D52" s="28"/>
      <c r="E52" s="28"/>
      <c r="F52" s="28"/>
      <c r="G52" s="28"/>
      <c r="H52" s="45"/>
      <c r="I52" s="45"/>
      <c r="J52" s="28"/>
      <c r="K52" s="15"/>
    </row>
    <row r="53" spans="1:11" ht="8.5" hidden="1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9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26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26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1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8.5" customHeight="1" thickBot="1" x14ac:dyDescent="0.4">
      <c r="A59" s="15"/>
      <c r="B59" s="15"/>
      <c r="C59" s="15"/>
      <c r="D59" s="15"/>
      <c r="E59" s="15"/>
      <c r="F59" s="15"/>
      <c r="G59" s="15"/>
      <c r="H59" s="15"/>
      <c r="I59" s="15"/>
      <c r="J59" s="52"/>
      <c r="K59" s="15"/>
    </row>
    <row r="60" spans="1:11" ht="18.5" customHeight="1" thickBot="1" x14ac:dyDescent="0.4">
      <c r="A60" s="15"/>
      <c r="B60" s="15"/>
      <c r="C60" s="15"/>
      <c r="D60" s="15"/>
      <c r="E60" s="15"/>
      <c r="F60" s="15"/>
      <c r="G60" s="15"/>
      <c r="H60" s="53" t="s">
        <v>36</v>
      </c>
      <c r="I60" s="15"/>
      <c r="J60" s="54">
        <v>236109582</v>
      </c>
      <c r="K60" s="15"/>
    </row>
    <row r="61" spans="1:11" ht="7.5" customHeight="1" thickBot="1" x14ac:dyDescent="0.4">
      <c r="A61" s="15"/>
      <c r="B61" s="15"/>
      <c r="C61" s="15"/>
      <c r="D61" s="15"/>
      <c r="E61" s="15"/>
      <c r="F61" s="15"/>
      <c r="G61" s="15"/>
      <c r="H61" s="15"/>
      <c r="I61" s="15"/>
      <c r="J61" s="55"/>
      <c r="K61" s="15"/>
    </row>
    <row r="62" spans="1:11" ht="19" thickBot="1" x14ac:dyDescent="0.5">
      <c r="A62" s="15"/>
      <c r="B62" s="15"/>
      <c r="C62" s="15"/>
      <c r="D62" s="15"/>
      <c r="E62" s="15"/>
      <c r="F62" s="15"/>
      <c r="G62" s="15"/>
      <c r="H62" s="18" t="s">
        <v>37</v>
      </c>
      <c r="I62" s="15"/>
      <c r="J62" s="56">
        <v>47221916.400000006</v>
      </c>
      <c r="K62" s="15"/>
    </row>
    <row r="63" spans="1:11" ht="6.5" customHeight="1" thickBot="1" x14ac:dyDescent="0.4">
      <c r="A63" s="15"/>
      <c r="B63" s="15"/>
      <c r="C63" s="15"/>
      <c r="D63" s="15"/>
      <c r="E63" s="15"/>
      <c r="F63" s="15"/>
      <c r="G63" s="15"/>
      <c r="H63" s="15"/>
      <c r="I63" s="15"/>
      <c r="J63" s="57"/>
      <c r="K63" s="15"/>
    </row>
    <row r="64" spans="1:11" ht="19" thickBot="1" x14ac:dyDescent="0.5">
      <c r="A64" s="15"/>
      <c r="B64" s="15"/>
      <c r="C64" s="15"/>
      <c r="D64" s="15"/>
      <c r="E64" s="15"/>
      <c r="F64" s="15"/>
      <c r="G64" s="15"/>
      <c r="H64" s="18" t="s">
        <v>38</v>
      </c>
      <c r="I64" s="15"/>
      <c r="J64" s="58">
        <v>283331498.39999998</v>
      </c>
      <c r="K64" s="15"/>
    </row>
    <row r="65" spans="1:1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5" ht="11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8" spans="1:15" ht="20" customHeight="1" x14ac:dyDescent="0.35">
      <c r="B68" s="59" t="s">
        <v>39</v>
      </c>
      <c r="C68" s="60" t="s">
        <v>40</v>
      </c>
      <c r="O68" s="61"/>
    </row>
    <row r="69" spans="1:15" ht="20" customHeight="1" x14ac:dyDescent="0.35">
      <c r="B69" s="62" t="s">
        <v>41</v>
      </c>
      <c r="C69" s="63" t="s">
        <v>42</v>
      </c>
      <c r="M69" s="64"/>
      <c r="N69" s="65"/>
      <c r="O69" s="66"/>
    </row>
    <row r="70" spans="1:15" ht="20" customHeight="1" x14ac:dyDescent="0.35">
      <c r="B70" s="62" t="s">
        <v>43</v>
      </c>
      <c r="C70" s="63" t="s">
        <v>44</v>
      </c>
      <c r="M70" s="64"/>
      <c r="N70" s="65"/>
      <c r="O70" s="61"/>
    </row>
    <row r="71" spans="1:15" ht="20" customHeight="1" x14ac:dyDescent="0.35">
      <c r="B71" s="62" t="s">
        <v>45</v>
      </c>
      <c r="C71" s="60" t="s">
        <v>46</v>
      </c>
    </row>
    <row r="72" spans="1:15" ht="20" customHeight="1" x14ac:dyDescent="0.35">
      <c r="B72" s="59" t="s">
        <v>47</v>
      </c>
      <c r="C72" s="63" t="s">
        <v>48</v>
      </c>
    </row>
    <row r="73" spans="1:15" ht="20" customHeight="1" x14ac:dyDescent="0.35">
      <c r="B73" s="59" t="s">
        <v>49</v>
      </c>
      <c r="C73" s="63" t="s">
        <v>50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43 G43 B51 D51:E51 G51 H62 D23:E23 D24:D35">
    <cfRule type="cellIs" dxfId="13" priority="14" operator="equal">
      <formula>""</formula>
    </cfRule>
  </conditionalFormatting>
  <conditionalFormatting sqref="C12">
    <cfRule type="cellIs" dxfId="12" priority="13" operator="equal">
      <formula>""</formula>
    </cfRule>
  </conditionalFormatting>
  <conditionalFormatting sqref="B24 G24 E24">
    <cfRule type="cellIs" dxfId="11" priority="12" operator="equal">
      <formula>""</formula>
    </cfRule>
  </conditionalFormatting>
  <conditionalFormatting sqref="B25 G25 E25">
    <cfRule type="cellIs" dxfId="10" priority="11" operator="equal">
      <formula>""</formula>
    </cfRule>
  </conditionalFormatting>
  <conditionalFormatting sqref="B26 G26 E26">
    <cfRule type="cellIs" dxfId="9" priority="10" operator="equal">
      <formula>""</formula>
    </cfRule>
  </conditionalFormatting>
  <conditionalFormatting sqref="B27 G27 E27">
    <cfRule type="cellIs" dxfId="8" priority="9" operator="equal">
      <formula>""</formula>
    </cfRule>
  </conditionalFormatting>
  <conditionalFormatting sqref="B28 G28 E28">
    <cfRule type="cellIs" dxfId="7" priority="8" operator="equal">
      <formula>""</formula>
    </cfRule>
  </conditionalFormatting>
  <conditionalFormatting sqref="B29 G29 E29">
    <cfRule type="cellIs" dxfId="6" priority="7" operator="equal">
      <formula>""</formula>
    </cfRule>
  </conditionalFormatting>
  <conditionalFormatting sqref="B30 G30 E30">
    <cfRule type="cellIs" dxfId="5" priority="6" operator="equal">
      <formula>""</formula>
    </cfRule>
  </conditionalFormatting>
  <conditionalFormatting sqref="B31 G31 E31">
    <cfRule type="cellIs" dxfId="4" priority="5" operator="equal">
      <formula>""</formula>
    </cfRule>
  </conditionalFormatting>
  <conditionalFormatting sqref="B32 G32 E32">
    <cfRule type="cellIs" dxfId="3" priority="4" operator="equal">
      <formula>""</formula>
    </cfRule>
  </conditionalFormatting>
  <conditionalFormatting sqref="B33 G33 E33">
    <cfRule type="cellIs" dxfId="2" priority="3" operator="equal">
      <formula>""</formula>
    </cfRule>
  </conditionalFormatting>
  <conditionalFormatting sqref="B34 G34 E34">
    <cfRule type="cellIs" dxfId="1" priority="2" operator="equal">
      <formula>""</formula>
    </cfRule>
  </conditionalFormatting>
  <conditionalFormatting sqref="B35 G35 E35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004-2020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2020-01-14T16:33:44Z</dcterms:created>
  <dcterms:modified xsi:type="dcterms:W3CDTF">2020-01-14T16:33:44Z</dcterms:modified>
</cp:coreProperties>
</file>