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ynolds\Desktop\Population Model\UMOR Flow Analysis\Written Work\"/>
    </mc:Choice>
  </mc:AlternateContent>
  <xr:revisionPtr revIDLastSave="0" documentId="13_ncr:40009_{C74B46EB-2AB6-4D62-BB4F-9AD89AD48D4C}" xr6:coauthVersionLast="41" xr6:coauthVersionMax="41" xr10:uidLastSave="{00000000-0000-0000-0000-000000000000}"/>
  <bookViews>
    <workbookView xWindow="-120" yWindow="-120" windowWidth="20730" windowHeight="11160"/>
  </bookViews>
  <sheets>
    <sheet name="lambda_by_alt_and_year_temp_H_g" sheetId="1" r:id="rId1"/>
  </sheets>
  <calcPr calcId="0"/>
</workbook>
</file>

<file path=xl/sharedStrings.xml><?xml version="1.0" encoding="utf-8"?>
<sst xmlns="http://schemas.openxmlformats.org/spreadsheetml/2006/main" count="8" uniqueCount="8">
  <si>
    <t>Alt1</t>
  </si>
  <si>
    <t>Alt1a</t>
  </si>
  <si>
    <t>Alt1b</t>
  </si>
  <si>
    <t>Alt2</t>
  </si>
  <si>
    <t>Alt2a</t>
  </si>
  <si>
    <t>Alt2b</t>
  </si>
  <si>
    <t>NoAct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</si>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</sst>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tabSelected="1" workbookViewId="0">
      <selection activeCell="I4" sqref="I4"/>
    </sheetView>
  </sheetViews>
  <sheetFormatPr defaultRowHeight="15" x14ac:dyDescent="0.25"/>
  <sheetData>
    <row r="1" spans="1:8" x14ac:dyDescent="0.25">
      <c r="A1" s="3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>
        <v>1947</v>
      </c>
      <c r="B2" s="1"/>
      <c r="C2" s="1"/>
      <c r="D2" s="1"/>
      <c r="E2" s="1"/>
      <c r="F2" s="1"/>
      <c r="G2" s="1">
        <v>0.87886224218091702</v>
      </c>
      <c r="H2" s="1"/>
    </row>
    <row r="3" spans="1:8" x14ac:dyDescent="0.25">
      <c r="A3">
        <v>1949</v>
      </c>
      <c r="B3" s="1"/>
      <c r="C3" s="1"/>
      <c r="D3" s="1"/>
      <c r="E3" s="1"/>
      <c r="F3" s="1"/>
      <c r="G3" s="1">
        <v>0.94949918206883899</v>
      </c>
      <c r="H3" s="1"/>
    </row>
    <row r="4" spans="1:8" x14ac:dyDescent="0.25">
      <c r="A4">
        <v>1966</v>
      </c>
      <c r="B4" s="1"/>
      <c r="C4" s="1"/>
      <c r="D4" s="1">
        <v>0.852710087073832</v>
      </c>
      <c r="E4" s="1">
        <v>0.84625129181207304</v>
      </c>
      <c r="F4" s="1">
        <v>0.86836155785323699</v>
      </c>
      <c r="G4" s="1">
        <v>0.88302156395953901</v>
      </c>
      <c r="H4" s="1"/>
    </row>
    <row r="5" spans="1:8" x14ac:dyDescent="0.25">
      <c r="A5">
        <v>1968</v>
      </c>
      <c r="B5" s="1">
        <v>0.82010637045819401</v>
      </c>
      <c r="C5" s="1">
        <v>0.86526980599728198</v>
      </c>
      <c r="D5" s="1"/>
      <c r="E5" s="1">
        <v>0.81831194198795298</v>
      </c>
      <c r="F5" s="1">
        <v>0.84644262365386302</v>
      </c>
      <c r="G5" s="1"/>
      <c r="H5" s="1"/>
    </row>
    <row r="6" spans="1:8" x14ac:dyDescent="0.25">
      <c r="A6">
        <v>1975</v>
      </c>
      <c r="B6" s="1">
        <v>0.91349968409646798</v>
      </c>
      <c r="C6" s="1">
        <v>0.90021528583844401</v>
      </c>
      <c r="D6" s="1">
        <v>0.90553930483057599</v>
      </c>
      <c r="E6" s="1">
        <v>0.909474959312909</v>
      </c>
      <c r="F6" s="1">
        <v>0.91667344047629595</v>
      </c>
      <c r="G6" s="1">
        <v>0.93151468000961302</v>
      </c>
      <c r="H6" s="1">
        <v>0.89111969592042195</v>
      </c>
    </row>
    <row r="7" spans="1:8" x14ac:dyDescent="0.25">
      <c r="A7">
        <v>1980</v>
      </c>
      <c r="B7" s="1">
        <v>0.828733204308714</v>
      </c>
      <c r="C7" s="1"/>
      <c r="D7" s="1">
        <v>0.81753005160190895</v>
      </c>
      <c r="E7" s="1">
        <v>0.82326504695068703</v>
      </c>
      <c r="F7" s="1">
        <v>0.85211776929988503</v>
      </c>
      <c r="G7" s="1">
        <v>0.87778915209388897</v>
      </c>
      <c r="H7" s="1"/>
    </row>
    <row r="8" spans="1:8" x14ac:dyDescent="0.25">
      <c r="A8">
        <v>1983</v>
      </c>
      <c r="B8" s="1">
        <v>0.86991868115766902</v>
      </c>
      <c r="C8" s="1"/>
      <c r="D8" s="1">
        <v>0.90045887773619304</v>
      </c>
      <c r="E8" s="1">
        <v>0.84266071565345402</v>
      </c>
      <c r="F8" s="1">
        <v>0.88652716496163997</v>
      </c>
      <c r="G8" s="1">
        <v>0.89607466521884205</v>
      </c>
      <c r="H8" s="1"/>
    </row>
    <row r="9" spans="1:8" x14ac:dyDescent="0.25">
      <c r="A9">
        <v>1984</v>
      </c>
      <c r="B9" s="1">
        <v>0.85399012811785302</v>
      </c>
      <c r="C9" s="1"/>
      <c r="D9" s="1"/>
      <c r="E9" s="1">
        <v>0.85679163944107695</v>
      </c>
      <c r="F9" s="1">
        <v>0.89049742607682703</v>
      </c>
      <c r="G9" s="1"/>
      <c r="H9" s="1"/>
    </row>
    <row r="10" spans="1:8" x14ac:dyDescent="0.25">
      <c r="A10">
        <v>1985</v>
      </c>
      <c r="B10" s="1">
        <v>0.83064112682482005</v>
      </c>
      <c r="C10" s="1">
        <v>0.805929872201534</v>
      </c>
      <c r="D10" s="1">
        <v>0.90200249073850902</v>
      </c>
      <c r="E10" s="1">
        <v>0.82605552683861105</v>
      </c>
      <c r="F10" s="1">
        <v>0.83726112944086994</v>
      </c>
      <c r="G10" s="1">
        <v>0.85779644500977303</v>
      </c>
      <c r="H10" s="1"/>
    </row>
    <row r="11" spans="1:8" x14ac:dyDescent="0.25">
      <c r="A11">
        <v>1986</v>
      </c>
      <c r="B11" s="1"/>
      <c r="C11" s="1"/>
      <c r="D11" s="1"/>
      <c r="E11" s="1">
        <v>0.90695409367543101</v>
      </c>
      <c r="F11" s="1"/>
      <c r="G11" s="1"/>
      <c r="H11" s="1"/>
    </row>
    <row r="12" spans="1:8" x14ac:dyDescent="0.25">
      <c r="A12">
        <v>1987</v>
      </c>
      <c r="B12" s="1"/>
      <c r="C12" s="1"/>
      <c r="D12" s="1"/>
      <c r="E12" s="1">
        <v>0.90573755817994495</v>
      </c>
      <c r="F12" s="1">
        <v>0.92971303629721802</v>
      </c>
      <c r="G12" s="1">
        <v>0.94153357562001105</v>
      </c>
      <c r="H12" s="1"/>
    </row>
    <row r="13" spans="1:8" x14ac:dyDescent="0.25">
      <c r="A13">
        <v>1998</v>
      </c>
      <c r="B13" s="1">
        <v>0.82742199472807199</v>
      </c>
      <c r="C13" s="1"/>
      <c r="D13" s="1">
        <v>0.84963814076555899</v>
      </c>
      <c r="E13" s="1">
        <v>0.82570359450528397</v>
      </c>
      <c r="F13" s="1">
        <v>0.86628627199092101</v>
      </c>
      <c r="G13" s="1">
        <v>0.92338271751348799</v>
      </c>
      <c r="H13" s="1"/>
    </row>
    <row r="14" spans="1:8" x14ac:dyDescent="0.25">
      <c r="A14">
        <v>2011</v>
      </c>
      <c r="B14" s="1">
        <v>0.84486905306205395</v>
      </c>
      <c r="C14" s="1">
        <v>0.85054066763574698</v>
      </c>
      <c r="D14" s="1">
        <v>0.85474264712785897</v>
      </c>
      <c r="E14" s="1">
        <v>0.854264122934418</v>
      </c>
      <c r="F14" s="1">
        <v>0.85734875413098799</v>
      </c>
      <c r="G14" s="1">
        <v>0.85473685148725698</v>
      </c>
      <c r="H14" s="1">
        <v>0.82171229951410696</v>
      </c>
    </row>
    <row r="15" spans="1:8" x14ac:dyDescent="0.25">
      <c r="A15">
        <v>2012</v>
      </c>
      <c r="B15" s="1">
        <v>0.87107933934609805</v>
      </c>
      <c r="C15" s="1"/>
      <c r="D15" s="1"/>
      <c r="E15" s="1">
        <v>0.86022129172327699</v>
      </c>
      <c r="F15" s="1">
        <v>0.85312654496153295</v>
      </c>
      <c r="G15" s="1"/>
      <c r="H15" s="1"/>
    </row>
  </sheetData>
  <conditionalFormatting sqref="B2:H15">
    <cfRule type="colorScale" priority="1">
      <colorScale>
        <cfvo type="num" val="0.75"/>
        <cfvo type="num" val="0.85"/>
        <cfvo type="num" val="0.95"/>
        <color rgb="FFFFFF99"/>
        <color rgb="FFFF99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lambda_by_alt_and_year_temp_H_g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Reynolds</dc:creator>
  <cp:lastModifiedBy>Sara Reynolds</cp:lastModifiedBy>
  <dcterms:created xsi:type="dcterms:W3CDTF">2019-10-10T20:00:09Z</dcterms:created>
  <dcterms:modified xsi:type="dcterms:W3CDTF">2019-10-10T20:38:21Z</dcterms:modified>
</cp:coreProperties>
</file>