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ceuk-my.sharepoint.com/personal/sahiti_ganduri_ppo_gov_uk/Documents/Desktop/"/>
    </mc:Choice>
  </mc:AlternateContent>
  <xr:revisionPtr revIDLastSave="0" documentId="8_{A6CE1A97-4469-4AA5-9951-6D8DF39D817D}" xr6:coauthVersionLast="47" xr6:coauthVersionMax="47" xr10:uidLastSave="{00000000-0000-0000-0000-000000000000}"/>
  <bookViews>
    <workbookView xWindow="0" yWindow="140" windowWidth="19200" windowHeight="10070" xr2:uid="{D514D3B8-76B9-4019-BB73-26E269391B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<sst xmlns="http://schemas.openxmlformats.org/spreadsheetml/2006/main" count="7" uniqueCount="7">
  <si>
    <t>Year</t>
  </si>
  <si>
    <t>Releases (rounded to 100)</t>
  </si>
  <si>
    <t>PRDs</t>
  </si>
  <si>
    <t>Month averages</t>
  </si>
  <si>
    <t>Deaths for every prisoner released</t>
  </si>
  <si>
    <t>Deaths for every 100 prisoners released</t>
  </si>
  <si>
    <t>Deaths for every 1000 prisoner 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</si>
</sst>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B0C0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7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51999-0B3E-4BB2-AB66-877A6CF87C25}">
  <dimension ref="A1:G39"/>
  <sheetViews>
    <sheetView tabSelected="1" workbookViewId="0">
      <selection sqref="A1:G39"/>
    </sheetView>
  </sheetViews>
  <sheetFormatPr defaultRowHeight="14.5" x14ac:dyDescent="0.35"/>
  <cols>
    <col min="2" max="2" width="24.1796875" customWidth="1"/>
    <col min="3" max="3" width="15.90625" customWidth="1"/>
    <col min="4" max="4" width="20.08984375" customWidth="1"/>
    <col min="5" max="5" width="16.90625" customWidth="1"/>
    <col min="6" max="6" width="21.6328125" customWidth="1"/>
    <col min="7" max="7" width="28.90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>
        <v>44440</v>
      </c>
      <c r="B2" s="3">
        <v>3900</v>
      </c>
      <c r="C2">
        <v>3</v>
      </c>
      <c r="D2" s="3">
        <v>4</v>
      </c>
      <c r="E2" s="4">
        <f>C2/B2</f>
        <v>7.6923076923076923E-4</v>
      </c>
      <c r="F2" s="5">
        <f>E2*100</f>
        <v>7.6923076923076927E-2</v>
      </c>
      <c r="G2" s="6">
        <v>0.76923076923076927</v>
      </c>
    </row>
    <row r="3" spans="1:7" x14ac:dyDescent="0.35">
      <c r="A3" s="2">
        <v>44470</v>
      </c>
      <c r="B3" s="3">
        <v>4100</v>
      </c>
      <c r="C3">
        <v>6</v>
      </c>
      <c r="D3" s="3">
        <v>6</v>
      </c>
      <c r="E3" s="4">
        <f t="shared" ref="E3:E39" si="0">C3/B3</f>
        <v>1.4634146341463415E-3</v>
      </c>
      <c r="F3" s="5">
        <f t="shared" ref="F3:F39" si="1">E3*100</f>
        <v>0.14634146341463414</v>
      </c>
      <c r="G3" s="6">
        <v>1.4634146341463414</v>
      </c>
    </row>
    <row r="4" spans="1:7" x14ac:dyDescent="0.35">
      <c r="A4" s="2">
        <v>44501</v>
      </c>
      <c r="B4" s="3">
        <v>4100</v>
      </c>
      <c r="C4">
        <v>1</v>
      </c>
      <c r="D4" s="3">
        <v>3.3333333333333335</v>
      </c>
      <c r="E4" s="4">
        <f t="shared" si="0"/>
        <v>2.4390243902439024E-4</v>
      </c>
      <c r="F4" s="5">
        <f t="shared" si="1"/>
        <v>2.4390243902439025E-2</v>
      </c>
      <c r="G4" s="6">
        <v>0.24390243902439024</v>
      </c>
    </row>
    <row r="5" spans="1:7" x14ac:dyDescent="0.35">
      <c r="A5" s="2">
        <v>44531</v>
      </c>
      <c r="B5" s="3">
        <v>4100</v>
      </c>
      <c r="C5">
        <v>5</v>
      </c>
      <c r="D5" s="3">
        <v>6.333333333333333</v>
      </c>
      <c r="E5" s="4">
        <f t="shared" si="0"/>
        <v>1.2195121951219512E-3</v>
      </c>
      <c r="F5" s="5">
        <f t="shared" si="1"/>
        <v>0.12195121951219512</v>
      </c>
      <c r="G5" s="6">
        <v>1.2195121951219512</v>
      </c>
    </row>
    <row r="6" spans="1:7" x14ac:dyDescent="0.35">
      <c r="A6" s="2">
        <v>44562</v>
      </c>
      <c r="B6" s="3">
        <v>3800</v>
      </c>
      <c r="C6">
        <v>4</v>
      </c>
      <c r="D6" s="3">
        <v>2.3333333333333335</v>
      </c>
      <c r="E6" s="4">
        <f t="shared" si="0"/>
        <v>1.0526315789473684E-3</v>
      </c>
      <c r="F6" s="5">
        <f t="shared" si="1"/>
        <v>0.10526315789473684</v>
      </c>
      <c r="G6" s="6">
        <v>1.0526315789473684</v>
      </c>
    </row>
    <row r="7" spans="1:7" x14ac:dyDescent="0.35">
      <c r="A7" s="2">
        <v>44593</v>
      </c>
      <c r="B7" s="3">
        <v>3800</v>
      </c>
      <c r="C7">
        <v>4</v>
      </c>
      <c r="D7" s="3">
        <v>4</v>
      </c>
      <c r="E7" s="4">
        <f t="shared" si="0"/>
        <v>1.0526315789473684E-3</v>
      </c>
      <c r="F7" s="5">
        <f t="shared" si="1"/>
        <v>0.10526315789473684</v>
      </c>
      <c r="G7" s="6">
        <v>1.0526315789473684</v>
      </c>
    </row>
    <row r="8" spans="1:7" x14ac:dyDescent="0.35">
      <c r="A8" s="2">
        <v>44621</v>
      </c>
      <c r="B8" s="3">
        <v>3800</v>
      </c>
      <c r="C8">
        <v>7</v>
      </c>
      <c r="D8" s="3">
        <v>4.666666666666667</v>
      </c>
      <c r="E8" s="4">
        <f t="shared" si="0"/>
        <v>1.8421052631578947E-3</v>
      </c>
      <c r="F8" s="5">
        <f t="shared" si="1"/>
        <v>0.18421052631578946</v>
      </c>
      <c r="G8" s="6">
        <v>1.8421052631578947</v>
      </c>
    </row>
    <row r="9" spans="1:7" x14ac:dyDescent="0.35">
      <c r="A9" s="2">
        <v>44652</v>
      </c>
      <c r="B9" s="3">
        <v>3800</v>
      </c>
      <c r="C9">
        <v>6</v>
      </c>
      <c r="D9" s="3">
        <v>7</v>
      </c>
      <c r="E9" s="4">
        <f t="shared" si="0"/>
        <v>1.5789473684210526E-3</v>
      </c>
      <c r="F9" s="5">
        <f t="shared" si="1"/>
        <v>0.15789473684210525</v>
      </c>
      <c r="G9" s="6">
        <v>1.5789473684210527</v>
      </c>
    </row>
    <row r="10" spans="1:7" x14ac:dyDescent="0.35">
      <c r="A10" s="2">
        <v>44682</v>
      </c>
      <c r="B10" s="3">
        <v>3800</v>
      </c>
      <c r="C10">
        <v>5</v>
      </c>
      <c r="D10" s="3">
        <v>5.666666666666667</v>
      </c>
      <c r="E10" s="4">
        <f t="shared" si="0"/>
        <v>1.3157894736842105E-3</v>
      </c>
      <c r="F10" s="5">
        <f t="shared" si="1"/>
        <v>0.13157894736842105</v>
      </c>
      <c r="G10" s="6">
        <v>1.3157894736842104</v>
      </c>
    </row>
    <row r="11" spans="1:7" x14ac:dyDescent="0.35">
      <c r="A11" s="2">
        <v>44713</v>
      </c>
      <c r="B11" s="3">
        <v>3800</v>
      </c>
      <c r="C11">
        <v>6</v>
      </c>
      <c r="D11" s="3">
        <v>5.666666666666667</v>
      </c>
      <c r="E11" s="4">
        <f t="shared" si="0"/>
        <v>1.5789473684210526E-3</v>
      </c>
      <c r="F11" s="5">
        <f t="shared" si="1"/>
        <v>0.15789473684210525</v>
      </c>
      <c r="G11" s="6">
        <v>1.5789473684210527</v>
      </c>
    </row>
    <row r="12" spans="1:7" x14ac:dyDescent="0.35">
      <c r="A12" s="2">
        <v>44743</v>
      </c>
      <c r="B12" s="3">
        <v>3900</v>
      </c>
      <c r="C12">
        <v>7</v>
      </c>
      <c r="D12" s="3">
        <v>6.333333333333333</v>
      </c>
      <c r="E12" s="4">
        <f t="shared" si="0"/>
        <v>1.7948717948717949E-3</v>
      </c>
      <c r="F12" s="5">
        <f t="shared" si="1"/>
        <v>0.17948717948717949</v>
      </c>
      <c r="G12" s="6">
        <v>1.7948717948717949</v>
      </c>
    </row>
    <row r="13" spans="1:7" x14ac:dyDescent="0.35">
      <c r="A13" s="2">
        <v>44774</v>
      </c>
      <c r="B13" s="3">
        <v>3900</v>
      </c>
      <c r="C13">
        <v>9</v>
      </c>
      <c r="D13" s="3">
        <v>6</v>
      </c>
      <c r="E13" s="4">
        <f t="shared" si="0"/>
        <v>2.3076923076923079E-3</v>
      </c>
      <c r="F13" s="5">
        <f t="shared" si="1"/>
        <v>0.23076923076923078</v>
      </c>
      <c r="G13" s="6">
        <v>2.3076923076923079</v>
      </c>
    </row>
    <row r="14" spans="1:7" x14ac:dyDescent="0.35">
      <c r="A14" s="2">
        <v>44805</v>
      </c>
      <c r="B14" s="3">
        <v>3900</v>
      </c>
      <c r="C14">
        <v>6</v>
      </c>
      <c r="D14" s="3">
        <v>4</v>
      </c>
      <c r="E14" s="4">
        <f t="shared" si="0"/>
        <v>1.5384615384615385E-3</v>
      </c>
      <c r="F14" s="5">
        <f t="shared" si="1"/>
        <v>0.15384615384615385</v>
      </c>
      <c r="G14" s="6">
        <v>1.5384615384615385</v>
      </c>
    </row>
    <row r="15" spans="1:7" x14ac:dyDescent="0.35">
      <c r="A15" s="2">
        <v>44835</v>
      </c>
      <c r="B15" s="3">
        <v>3900</v>
      </c>
      <c r="C15">
        <v>9</v>
      </c>
      <c r="D15" s="3">
        <v>6</v>
      </c>
      <c r="E15" s="4">
        <f t="shared" si="0"/>
        <v>2.3076923076923079E-3</v>
      </c>
      <c r="F15" s="5">
        <f t="shared" si="1"/>
        <v>0.23076923076923078</v>
      </c>
      <c r="G15" s="6">
        <v>2.3076923076923079</v>
      </c>
    </row>
    <row r="16" spans="1:7" x14ac:dyDescent="0.35">
      <c r="A16" s="2">
        <v>44866</v>
      </c>
      <c r="B16" s="3">
        <v>3900</v>
      </c>
      <c r="C16">
        <v>5</v>
      </c>
      <c r="D16" s="3">
        <v>3.3333333333333335</v>
      </c>
      <c r="E16" s="4">
        <f t="shared" si="0"/>
        <v>1.2820512820512821E-3</v>
      </c>
      <c r="F16" s="5">
        <f t="shared" si="1"/>
        <v>0.12820512820512819</v>
      </c>
      <c r="G16" s="6">
        <v>1.2820512820512822</v>
      </c>
    </row>
    <row r="17" spans="1:7" x14ac:dyDescent="0.35">
      <c r="A17" s="2">
        <v>44896</v>
      </c>
      <c r="B17" s="3">
        <v>3900</v>
      </c>
      <c r="C17">
        <v>8</v>
      </c>
      <c r="D17" s="3">
        <v>6.333333333333333</v>
      </c>
      <c r="E17" s="4">
        <f t="shared" si="0"/>
        <v>2.0512820512820513E-3</v>
      </c>
      <c r="F17" s="5">
        <f t="shared" si="1"/>
        <v>0.20512820512820512</v>
      </c>
      <c r="G17" s="6">
        <v>2.0512820512820511</v>
      </c>
    </row>
    <row r="18" spans="1:7" x14ac:dyDescent="0.35">
      <c r="A18" s="2">
        <v>44927</v>
      </c>
      <c r="B18" s="3">
        <v>4000</v>
      </c>
      <c r="C18">
        <v>2</v>
      </c>
      <c r="D18" s="3">
        <v>2.3333333333333335</v>
      </c>
      <c r="E18" s="4">
        <f t="shared" si="0"/>
        <v>5.0000000000000001E-4</v>
      </c>
      <c r="F18" s="5">
        <f t="shared" si="1"/>
        <v>0.05</v>
      </c>
      <c r="G18" s="6">
        <v>0.5</v>
      </c>
    </row>
    <row r="19" spans="1:7" x14ac:dyDescent="0.35">
      <c r="A19" s="2">
        <v>44958</v>
      </c>
      <c r="B19" s="3">
        <v>4000</v>
      </c>
      <c r="C19">
        <v>1</v>
      </c>
      <c r="D19" s="3">
        <v>4</v>
      </c>
      <c r="E19" s="4">
        <f t="shared" si="0"/>
        <v>2.5000000000000001E-4</v>
      </c>
      <c r="F19" s="5">
        <f t="shared" si="1"/>
        <v>2.5000000000000001E-2</v>
      </c>
      <c r="G19" s="6">
        <v>0.25</v>
      </c>
    </row>
    <row r="20" spans="1:7" x14ac:dyDescent="0.35">
      <c r="A20" s="2">
        <v>44986</v>
      </c>
      <c r="B20" s="3">
        <v>4000</v>
      </c>
      <c r="C20">
        <v>3</v>
      </c>
      <c r="D20" s="3">
        <v>4.666666666666667</v>
      </c>
      <c r="E20" s="4">
        <f t="shared" si="0"/>
        <v>7.5000000000000002E-4</v>
      </c>
      <c r="F20" s="5">
        <f t="shared" si="1"/>
        <v>7.4999999999999997E-2</v>
      </c>
      <c r="G20" s="6">
        <v>0.75</v>
      </c>
    </row>
    <row r="21" spans="1:7" x14ac:dyDescent="0.35">
      <c r="A21" s="2">
        <v>45017</v>
      </c>
      <c r="B21" s="3">
        <v>4000</v>
      </c>
      <c r="C21">
        <v>5</v>
      </c>
      <c r="D21" s="3">
        <v>7</v>
      </c>
      <c r="E21" s="4">
        <f t="shared" si="0"/>
        <v>1.25E-3</v>
      </c>
      <c r="F21" s="5">
        <f t="shared" si="1"/>
        <v>0.125</v>
      </c>
      <c r="G21" s="6">
        <v>1.25</v>
      </c>
    </row>
    <row r="22" spans="1:7" x14ac:dyDescent="0.35">
      <c r="A22" s="2">
        <v>45047</v>
      </c>
      <c r="B22" s="3">
        <v>4000</v>
      </c>
      <c r="C22">
        <v>5</v>
      </c>
      <c r="D22" s="3">
        <v>5.666666666666667</v>
      </c>
      <c r="E22" s="4">
        <f t="shared" si="0"/>
        <v>1.25E-3</v>
      </c>
      <c r="F22" s="5">
        <f t="shared" si="1"/>
        <v>0.125</v>
      </c>
      <c r="G22" s="6">
        <v>1.25</v>
      </c>
    </row>
    <row r="23" spans="1:7" x14ac:dyDescent="0.35">
      <c r="A23" s="2">
        <v>45078</v>
      </c>
      <c r="B23" s="3">
        <v>4000</v>
      </c>
      <c r="C23">
        <v>5</v>
      </c>
      <c r="D23" s="3">
        <v>5.666666666666667</v>
      </c>
      <c r="E23" s="4">
        <f t="shared" si="0"/>
        <v>1.25E-3</v>
      </c>
      <c r="F23" s="5">
        <f t="shared" si="1"/>
        <v>0.125</v>
      </c>
      <c r="G23" s="6">
        <v>1.25</v>
      </c>
    </row>
    <row r="24" spans="1:7" x14ac:dyDescent="0.35">
      <c r="A24" s="2">
        <v>45108</v>
      </c>
      <c r="B24" s="3">
        <v>4100</v>
      </c>
      <c r="C24">
        <v>6</v>
      </c>
      <c r="D24" s="3">
        <v>6.333333333333333</v>
      </c>
      <c r="E24" s="4">
        <f t="shared" si="0"/>
        <v>1.4634146341463415E-3</v>
      </c>
      <c r="F24" s="5">
        <f t="shared" si="1"/>
        <v>0.14634146341463414</v>
      </c>
      <c r="G24" s="6">
        <v>1.4634146341463414</v>
      </c>
    </row>
    <row r="25" spans="1:7" x14ac:dyDescent="0.35">
      <c r="A25" s="2">
        <v>45139</v>
      </c>
      <c r="B25" s="3">
        <v>4100</v>
      </c>
      <c r="C25">
        <v>8</v>
      </c>
      <c r="D25" s="3">
        <v>6</v>
      </c>
      <c r="E25" s="4">
        <f t="shared" si="0"/>
        <v>1.9512195121951219E-3</v>
      </c>
      <c r="F25" s="5">
        <f t="shared" si="1"/>
        <v>0.1951219512195122</v>
      </c>
      <c r="G25" s="6">
        <v>1.9512195121951219</v>
      </c>
    </row>
    <row r="26" spans="1:7" x14ac:dyDescent="0.35">
      <c r="A26" s="2">
        <v>45170</v>
      </c>
      <c r="B26" s="3">
        <v>4100</v>
      </c>
      <c r="C26">
        <v>4</v>
      </c>
      <c r="D26" s="3">
        <v>4</v>
      </c>
      <c r="E26" s="4">
        <f t="shared" si="0"/>
        <v>9.7560975609756097E-4</v>
      </c>
      <c r="F26" s="5">
        <f t="shared" si="1"/>
        <v>9.7560975609756101E-2</v>
      </c>
      <c r="G26" s="6">
        <v>0.97560975609756095</v>
      </c>
    </row>
    <row r="27" spans="1:7" x14ac:dyDescent="0.35">
      <c r="A27" s="2">
        <v>45200</v>
      </c>
      <c r="B27" s="7">
        <v>4000</v>
      </c>
      <c r="C27">
        <v>6</v>
      </c>
      <c r="D27" s="3">
        <v>6</v>
      </c>
      <c r="E27" s="4">
        <f t="shared" si="0"/>
        <v>1.5E-3</v>
      </c>
      <c r="F27" s="5">
        <f t="shared" si="1"/>
        <v>0.15</v>
      </c>
      <c r="G27" s="6">
        <v>1.5</v>
      </c>
    </row>
    <row r="28" spans="1:7" x14ac:dyDescent="0.35">
      <c r="A28" s="2">
        <v>45231</v>
      </c>
      <c r="B28" s="7">
        <v>4000</v>
      </c>
      <c r="C28">
        <v>4</v>
      </c>
      <c r="D28" s="3">
        <v>3.3333333333333335</v>
      </c>
      <c r="E28" s="4">
        <f t="shared" si="0"/>
        <v>1E-3</v>
      </c>
      <c r="F28" s="5">
        <f t="shared" si="1"/>
        <v>0.1</v>
      </c>
      <c r="G28" s="6">
        <v>1</v>
      </c>
    </row>
    <row r="29" spans="1:7" x14ac:dyDescent="0.35">
      <c r="A29" s="2">
        <v>45261</v>
      </c>
      <c r="B29" s="7">
        <v>4000</v>
      </c>
      <c r="C29">
        <v>6</v>
      </c>
      <c r="D29" s="3">
        <v>6.333333333333333</v>
      </c>
      <c r="E29" s="4">
        <f t="shared" si="0"/>
        <v>1.5E-3</v>
      </c>
      <c r="F29" s="5">
        <f t="shared" si="1"/>
        <v>0.15</v>
      </c>
      <c r="G29" s="6">
        <v>1.5</v>
      </c>
    </row>
    <row r="30" spans="1:7" x14ac:dyDescent="0.35">
      <c r="A30" s="2">
        <v>45292</v>
      </c>
      <c r="B30" s="3">
        <v>4400</v>
      </c>
      <c r="C30">
        <v>1</v>
      </c>
      <c r="D30" s="3">
        <v>2.3333333333333335</v>
      </c>
      <c r="E30" s="4">
        <f t="shared" si="0"/>
        <v>2.2727272727272727E-4</v>
      </c>
      <c r="F30" s="5">
        <f t="shared" si="1"/>
        <v>2.2727272727272728E-2</v>
      </c>
      <c r="G30" s="6">
        <v>0.22727272727272727</v>
      </c>
    </row>
    <row r="31" spans="1:7" x14ac:dyDescent="0.35">
      <c r="A31" s="2">
        <v>45323</v>
      </c>
      <c r="B31" s="3">
        <v>4400</v>
      </c>
      <c r="C31">
        <v>7</v>
      </c>
      <c r="D31" s="3">
        <v>4</v>
      </c>
      <c r="E31" s="4">
        <f t="shared" si="0"/>
        <v>1.590909090909091E-3</v>
      </c>
      <c r="F31" s="5">
        <f t="shared" si="1"/>
        <v>0.15909090909090909</v>
      </c>
      <c r="G31" s="6">
        <v>1.5909090909090911</v>
      </c>
    </row>
    <row r="32" spans="1:7" x14ac:dyDescent="0.35">
      <c r="A32" s="2">
        <v>45352</v>
      </c>
      <c r="B32" s="3">
        <v>4400</v>
      </c>
      <c r="C32">
        <v>4</v>
      </c>
      <c r="D32" s="3">
        <v>4.666666666666667</v>
      </c>
      <c r="E32" s="4">
        <f t="shared" si="0"/>
        <v>9.0909090909090909E-4</v>
      </c>
      <c r="F32" s="5">
        <f t="shared" si="1"/>
        <v>9.0909090909090912E-2</v>
      </c>
      <c r="G32" s="6">
        <v>0.90909090909090906</v>
      </c>
    </row>
    <row r="33" spans="1:7" x14ac:dyDescent="0.35">
      <c r="A33" s="2">
        <v>45383</v>
      </c>
      <c r="B33" s="3">
        <v>4400</v>
      </c>
      <c r="C33">
        <v>10</v>
      </c>
      <c r="D33" s="3">
        <v>7</v>
      </c>
      <c r="E33" s="4">
        <f t="shared" si="0"/>
        <v>2.2727272727272726E-3</v>
      </c>
      <c r="F33" s="5">
        <f t="shared" si="1"/>
        <v>0.22727272727272727</v>
      </c>
      <c r="G33" s="6">
        <v>2.2727272727272725</v>
      </c>
    </row>
    <row r="34" spans="1:7" x14ac:dyDescent="0.35">
      <c r="A34" s="2">
        <v>45413</v>
      </c>
      <c r="B34" s="3">
        <v>4400</v>
      </c>
      <c r="C34">
        <v>7</v>
      </c>
      <c r="D34" s="3">
        <v>5.666666666666667</v>
      </c>
      <c r="E34" s="4">
        <f t="shared" si="0"/>
        <v>1.590909090909091E-3</v>
      </c>
      <c r="F34" s="5">
        <f t="shared" si="1"/>
        <v>0.15909090909090909</v>
      </c>
      <c r="G34" s="6">
        <v>1.5909090909090911</v>
      </c>
    </row>
    <row r="35" spans="1:7" x14ac:dyDescent="0.35">
      <c r="A35" s="2">
        <v>45444</v>
      </c>
      <c r="B35" s="3">
        <v>4400</v>
      </c>
      <c r="C35">
        <v>6</v>
      </c>
      <c r="D35" s="3">
        <v>5.666666666666667</v>
      </c>
      <c r="E35" s="4">
        <f t="shared" si="0"/>
        <v>1.3636363636363637E-3</v>
      </c>
      <c r="F35" s="5">
        <f t="shared" si="1"/>
        <v>0.13636363636363638</v>
      </c>
      <c r="G35" s="6">
        <v>1.3636363636363638</v>
      </c>
    </row>
    <row r="36" spans="1:7" x14ac:dyDescent="0.35">
      <c r="A36" s="2">
        <v>45474</v>
      </c>
      <c r="B36" s="3">
        <v>4000</v>
      </c>
      <c r="C36">
        <v>6</v>
      </c>
      <c r="D36" s="3">
        <v>6.333333333333333</v>
      </c>
      <c r="E36" s="4">
        <f t="shared" si="0"/>
        <v>1.5E-3</v>
      </c>
      <c r="F36" s="5">
        <f t="shared" si="1"/>
        <v>0.15</v>
      </c>
      <c r="G36" s="6">
        <v>1.5</v>
      </c>
    </row>
    <row r="37" spans="1:7" x14ac:dyDescent="0.35">
      <c r="A37" s="2">
        <v>45505</v>
      </c>
      <c r="B37" s="3">
        <v>4000</v>
      </c>
      <c r="C37">
        <v>1</v>
      </c>
      <c r="D37" s="3">
        <v>6</v>
      </c>
      <c r="E37" s="4">
        <f t="shared" si="0"/>
        <v>2.5000000000000001E-4</v>
      </c>
      <c r="F37" s="5">
        <f t="shared" si="1"/>
        <v>2.5000000000000001E-2</v>
      </c>
      <c r="G37" s="6">
        <v>0.25</v>
      </c>
    </row>
    <row r="38" spans="1:7" x14ac:dyDescent="0.35">
      <c r="A38" s="2">
        <v>45536</v>
      </c>
      <c r="B38" s="3">
        <v>5700</v>
      </c>
      <c r="C38">
        <v>3</v>
      </c>
      <c r="D38" s="3">
        <v>4</v>
      </c>
      <c r="E38" s="4">
        <f t="shared" si="0"/>
        <v>5.263157894736842E-4</v>
      </c>
      <c r="F38" s="5">
        <f t="shared" si="1"/>
        <v>5.2631578947368418E-2</v>
      </c>
      <c r="G38" s="6">
        <v>0.52631578947368418</v>
      </c>
    </row>
    <row r="39" spans="1:7" x14ac:dyDescent="0.35">
      <c r="A39" s="2">
        <v>45566</v>
      </c>
      <c r="B39" s="3">
        <v>5700</v>
      </c>
      <c r="C39">
        <v>3</v>
      </c>
      <c r="D39" s="3">
        <v>6</v>
      </c>
      <c r="E39" s="4">
        <f t="shared" si="0"/>
        <v>5.263157894736842E-4</v>
      </c>
      <c r="F39" s="5">
        <f t="shared" si="1"/>
        <v>5.2631578947368418E-2</v>
      </c>
      <c r="G39" s="6">
        <v>0.52631578947368418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Ganduri, Sahiti (PPO) | She/Hers</dc:creator>
  <cp:lastModifiedBy>Ganduri, Sahiti (PPO) | She/Hers</cp:lastModifiedBy>
  <dcterms:created xsi:type="dcterms:W3CDTF">2024-11-26T14:26:16Z</dcterms:created>
  <dcterms:modified xsi:type="dcterms:W3CDTF">2024-11-26T15:11:39Z</dcterms:modified>
</cp:coreProperties>
</file>