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euk-my.sharepoint.com/personal/sahiti_ganduri_ppo_gov_uk/Documents/Desktop/"/>
    </mc:Choice>
  </mc:AlternateContent>
  <xr:revisionPtr revIDLastSave="5" documentId="8_{A4BAC24B-8162-4C58-90F9-617FF6DC5D22}" xr6:coauthVersionLast="47" xr6:coauthVersionMax="47" xr10:uidLastSave="{E1705A5F-BC0E-46F5-9AA7-09E9C7DB8D6A}"/>
  <bookViews>
    <workbookView xWindow="-110" yWindow="-110" windowWidth="19420" windowHeight="11620" xr2:uid="{AB3C2739-4A60-4F74-88D1-D6D9C79D3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F2" i="1"/>
  <c r="E2" i="1"/>
</calcChain>
</file>

<file path=xl/sharedStrings.xml><?xml version="1.0" encoding="utf-8"?>
<sst xmlns="http://schemas.openxmlformats.org/spreadsheetml/2006/main" count="7" uniqueCount="7">
  <si>
    <t>Year</t>
  </si>
  <si>
    <t>Releases (rounded to 100)</t>
  </si>
  <si>
    <t>PRDs</t>
  </si>
  <si>
    <t>Month averages</t>
  </si>
  <si>
    <t>Deaths for every prisoner released</t>
  </si>
  <si>
    <t>Deaths for every 100 prisoners released</t>
  </si>
  <si>
    <t>Deaths for every 1000 prisoner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</si>
</sst>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6272-8772-43D8-8EE2-F477D0995AAD}">
  <dimension ref="A1:G12"/>
  <sheetViews>
    <sheetView tabSelected="1" workbookViewId="0">
      <selection activeCell="D12" sqref="D12"/>
    </sheetView>
  </sheetViews>
  <sheetFormatPr defaultRowHeight="14.5" x14ac:dyDescent="0.35"/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1">
        <v>45536</v>
      </c>
      <c r="B2" s="2">
        <v>5700</v>
      </c>
      <c r="C2">
        <v>3</v>
      </c>
      <c r="D2" s="2">
        <v>4</v>
      </c>
      <c r="E2" s="3">
        <f t="shared" ref="E2:E3" si="0">C2/B2</f>
        <v>5.263157894736842E-4</v>
      </c>
      <c r="F2" s="4">
        <f t="shared" ref="F2:F3" si="1">E2*100</f>
        <v>5.2631578947368418E-2</v>
      </c>
      <c r="G2" s="5">
        <v>0.52631578947368418</v>
      </c>
    </row>
    <row r="3" spans="1:7" x14ac:dyDescent="0.35">
      <c r="A3" s="1">
        <v>45566</v>
      </c>
      <c r="B3" s="2">
        <v>5700</v>
      </c>
      <c r="C3">
        <v>3</v>
      </c>
      <c r="D3" s="2">
        <v>6</v>
      </c>
      <c r="E3" s="3">
        <f t="shared" si="0"/>
        <v>5.263157894736842E-4</v>
      </c>
      <c r="F3" s="4">
        <f t="shared" si="1"/>
        <v>5.2631578947368418E-2</v>
      </c>
      <c r="G3" s="5">
        <v>0.52631578947368418</v>
      </c>
    </row>
    <row r="4" spans="1:7" x14ac:dyDescent="0.35">
      <c r="A4" s="1">
        <v>44440</v>
      </c>
      <c r="B4" s="2">
        <v>3900</v>
      </c>
      <c r="C4">
        <v>3</v>
      </c>
      <c r="D4" s="2">
        <v>4</v>
      </c>
      <c r="E4" s="3">
        <f>C4/B4</f>
        <v>7.6923076923076923E-4</v>
      </c>
      <c r="F4" s="4">
        <f>E4*100</f>
        <v>7.6923076923076927E-2</v>
      </c>
      <c r="G4" s="5">
        <v>0.76923076923076927</v>
      </c>
    </row>
    <row r="5" spans="1:7" x14ac:dyDescent="0.35">
      <c r="A5" s="1">
        <v>44470</v>
      </c>
      <c r="B5" s="2">
        <v>4100</v>
      </c>
      <c r="C5">
        <v>6</v>
      </c>
      <c r="D5" s="2">
        <v>6</v>
      </c>
      <c r="E5" s="3">
        <f t="shared" ref="E5:E9" si="2">C5/B5</f>
        <v>1.4634146341463415E-3</v>
      </c>
      <c r="F5" s="4">
        <f t="shared" ref="F5:F9" si="3">E5*100</f>
        <v>0.14634146341463414</v>
      </c>
      <c r="G5" s="5">
        <v>1.4634146341463414</v>
      </c>
    </row>
    <row r="6" spans="1:7" x14ac:dyDescent="0.35">
      <c r="A6" s="1">
        <v>44805</v>
      </c>
      <c r="B6" s="2">
        <v>3900</v>
      </c>
      <c r="C6">
        <v>6</v>
      </c>
      <c r="D6" s="2">
        <v>4</v>
      </c>
      <c r="E6" s="3">
        <f t="shared" si="2"/>
        <v>1.5384615384615385E-3</v>
      </c>
      <c r="F6" s="4">
        <f t="shared" si="3"/>
        <v>0.15384615384615385</v>
      </c>
      <c r="G6" s="5">
        <v>1.5384615384615385</v>
      </c>
    </row>
    <row r="7" spans="1:7" x14ac:dyDescent="0.35">
      <c r="A7" s="1">
        <v>44835</v>
      </c>
      <c r="B7" s="2">
        <v>3900</v>
      </c>
      <c r="C7">
        <v>9</v>
      </c>
      <c r="D7" s="2">
        <v>6</v>
      </c>
      <c r="E7" s="3">
        <f t="shared" si="2"/>
        <v>2.3076923076923079E-3</v>
      </c>
      <c r="F7" s="4">
        <f t="shared" si="3"/>
        <v>0.23076923076923078</v>
      </c>
      <c r="G7" s="5">
        <v>2.3076923076923079</v>
      </c>
    </row>
    <row r="8" spans="1:7" x14ac:dyDescent="0.35">
      <c r="A8" s="1">
        <v>45170</v>
      </c>
      <c r="B8" s="2">
        <v>4100</v>
      </c>
      <c r="C8">
        <v>4</v>
      </c>
      <c r="D8" s="2">
        <v>4</v>
      </c>
      <c r="E8" s="3">
        <f t="shared" si="2"/>
        <v>9.7560975609756097E-4</v>
      </c>
      <c r="F8" s="4">
        <f t="shared" si="3"/>
        <v>9.7560975609756101E-2</v>
      </c>
      <c r="G8" s="5">
        <v>0.97560975609756095</v>
      </c>
    </row>
    <row r="9" spans="1:7" x14ac:dyDescent="0.35">
      <c r="A9" s="1">
        <v>45200</v>
      </c>
      <c r="B9" s="7">
        <v>4000</v>
      </c>
      <c r="C9">
        <v>6</v>
      </c>
      <c r="D9" s="2">
        <v>6</v>
      </c>
      <c r="E9" s="3">
        <f t="shared" si="2"/>
        <v>1.5E-3</v>
      </c>
      <c r="F9" s="4">
        <f t="shared" si="3"/>
        <v>0.15</v>
      </c>
      <c r="G9" s="5">
        <v>1.5</v>
      </c>
    </row>
    <row r="10" spans="1:7" x14ac:dyDescent="0.35">
      <c r="A10" s="6"/>
      <c r="B10" s="6"/>
      <c r="C10" s="6"/>
      <c r="D10" s="6"/>
      <c r="E10" s="6"/>
      <c r="F10" s="6"/>
      <c r="G10" s="6"/>
    </row>
    <row r="11" spans="1:7" x14ac:dyDescent="0.35">
      <c r="A11" s="1"/>
      <c r="B11" s="2"/>
      <c r="D11" s="2"/>
      <c r="E11" s="3"/>
      <c r="F11" s="4"/>
      <c r="G11" s="5"/>
    </row>
    <row r="12" spans="1:7" x14ac:dyDescent="0.35">
      <c r="A12" s="1"/>
      <c r="B12" s="2"/>
      <c r="D12" s="2"/>
      <c r="E12" s="3"/>
      <c r="F12" s="4"/>
      <c r="G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Ganduri, Sahiti (PPO) | She/Hers</dc:creator>
  <cp:lastModifiedBy>Ganduri, Sahiti (PPO) | She/Hers</cp:lastModifiedBy>
  <dcterms:created xsi:type="dcterms:W3CDTF">2024-11-26T16:12:06Z</dcterms:created>
  <dcterms:modified xsi:type="dcterms:W3CDTF">2024-11-26T16:13:50Z</dcterms:modified>
</cp:coreProperties>
</file>