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tabRatio="761" firstSheet="11" activeTab="11"/>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Objects"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<sst xmlns="http://schemas.openxmlformats.org/spreadsheetml/2006/main" count="4311" uniqueCount="1936">
  <si>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</si>
  <si>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</si>
  <si>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</si>
  <si>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</si>
  <si>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</si>
  <si>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</si>
  <si>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</si>
  <si>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</si>
  <si>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</si>
  <si>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</si>
  <si>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</si>
  <si>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</si>
  <si>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</si>
  <si>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</si>
  <si>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</si>
  <si>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</si>
  <si>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</si>
  <si>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</si>
  <si>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</si>
  <si>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</si>
  <si>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</si>
  <si>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</si>
  <si>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</si>
  <si>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</si>
  <si>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</si>
  <si>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</si>
  <si>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</si>
  <si>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</si>
  <si>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</si>
  <si>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</si>
  <si>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</si>
  <si>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</si>
  <si>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</si>
  <si>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</si>
  <si>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</si>
  <si>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</si>
  <si>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</si>
  <si>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</si>
  <si>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</si>
  <si>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</si>
  <si>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</si>
  <si>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</si>
  <si>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</si>
  <si>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</si>
  <si>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</si>
  <si>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</si>
  <si>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</si>
  <si>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</si>
  <si>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</si>
  <si>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</si>
  <si>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</si>
  <si>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</si>
  <si>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</si>
  <si>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</si>
  <si>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</si>
  <si>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</si>
  <si>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</si>
  <si>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</si>
  <si>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</si>
  <si>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</si>
  <si>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</si>
  <si>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</si>
  <si>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</si>
  <si>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</si>
  <si>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</si>
  <si>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</si>
  <si>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</si>
  <si>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</si>
  <si>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</si>
  <si>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</si>
  <si>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</si>
  <si>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</si>
  <si>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</si>
  <si>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</si>
  <si>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</si>
  <si>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</si>
  <si>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</si>
  <si>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</si>
  <si>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</si>
  <si>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</si>
  <si>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</si>
  <si>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</si>
  <si>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</si>
  <si>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</si>
  <si>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</si>
  <si>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</si>
  <si>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</si>
  <si>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</si>
  <si>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</si>
  <si>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</si>
  <si>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</si>
  <si>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</si>
  <si>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</si>
  <si>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</si>
  <si>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</si>
  <si>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</si>
  <si>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</si>
  <si>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</si>
  <si>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</si>
  <si>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</si>
  <si>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</si>
  <si>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</si>
  <si>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</si>
  <si>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</si>
  <si>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</si>
  <si>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</si>
  <si>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</si>
  <si>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</si>
  <si>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</si>
  <si>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</si>
  <si>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</si>
  <si>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</si>
  <si>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</si>
  <si>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</si>
  <si>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</si>
  <si>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</si>
  <si>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</si>
  <si>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</si>
  <si>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</si>
  <si>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</si>
  <si>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</si>
  <si>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</si>
  <si>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</si>
  <si>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</si>
  <si>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</si>
  <si>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</si>
  <si>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</si>
  <si>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</si>
  <si>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</si>
  <si>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</si>
  <si>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</si>
  <si>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</si>
  <si>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</si>
  <si>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</si>
  <si>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</si>
  <si>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</si>
  <si>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</si>
  <si>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</si>
  <si>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</si>
  <si>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</si>
  <si>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</si>
  <si>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</si>
  <si>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</si>
  <si>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</si>
  <si>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</si>
  <si>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</si>
  <si>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</si>
  <si>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</si>
  <si>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</si>
  <si>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</si>
  <si>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</si>
  <si>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</si>
  <si>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</si>
  <si>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</si>
  <si>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</si>
  <si>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</si>
  <si>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</si>
  <si>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</si>
  <si>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</si>
  <si>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</si>
  <si>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</si>
  <si>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</si>
  <si>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</si>
  <si>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</si>
  <si>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</si>
  <si>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</si>
  <si>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</si>
  <si>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</si>
  <si>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</si>
  <si>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</si>
  <si>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</si>
  <si>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</si>
  <si>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</si>
  <si>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</si>
  <si>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</si>
  <si>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</si>
  <si>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</si>
  <si>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</si>
  <si>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</si>
  <si>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</si>
  <si>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</si>
  <si>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</si>
  <si>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</si>
  <si>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</si>
  <si>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</si>
  <si>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</si>
  <si>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</si>
  <si>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</si>
  <si>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</si>
  <si>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</si>
  <si>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</si>
  <si>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</si>
  <si>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</si>
  <si>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</si>
  <si>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</si>
  <si>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</si>
  <si>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</si>
  <si>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</si>
  <si>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</si>
  <si>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</si>
  <si>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</si>
  <si>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</si>
  <si>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</si>
  <si>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</si>
  <si>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</si>
  <si>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</si>
  <si>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</si>
  <si>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</si>
  <si>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</si>
  <si>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</si>
  <si>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</si>
  <si>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</si>
  <si>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</si>
  <si>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</si>
  <si>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</si>
  <si>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</si>
  <si>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</si>
  <si>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</si>
  <si>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</si>
  <si>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</si>
  <si>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</si>
  <si>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</si>
  <si>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</si>
  <si>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</si>
  <si>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</si>
  <si>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</si>
  <si>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</si>
  <si>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</si>
  <si>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</si>
  <si>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</si>
  <si>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</si>
  <si>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</si>
  <si>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</si>
  <si>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</si>
  <si>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</si>
  <si>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</si>
  <si>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</si>
  <si>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</si>
  <si>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</si>
  <si>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</si>
  <si>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</si>
  <si>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</si>
  <si>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</si>
  <si>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</si>
  <si>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</si>
  <si>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</si>
  <si>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</si>
  <si>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</si>
  <si>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</si>
  <si>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</si>
  <si>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</si>
  <si>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</si>
  <si>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</si>
  <si>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</si>
  <si>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</si>
  <si>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</si>
  <si>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</si>
  <si>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</si>
  <si>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</si>
  <si>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</si>
  <si>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</si>
  <si>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</si>
  <si>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</si>
  <si>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</si>
  <si>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</si>
  <si>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</si>
  <si>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</si>
  <si>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</si>
  <si>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</si>
  <si>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</si>
  <si>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</si>
  <si>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</si>
  <si>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</si>
  <si>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</si>
  <si>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</si>
  <si>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</si>
  <si>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</si>
  <si>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</si>
  <si>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</si>
  <si>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</si>
  <si>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</si>
  <si>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</si>
  <si>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</si>
  <si>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</si>
  <si>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</si>
  <si>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</si>
  <si>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</si>
  <si>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</si>
  <si>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</si>
  <si>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</si>
  <si>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</si>
  <si>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</si>
  <si>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</si>
  <si>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</si>
  <si>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</si>
  <si>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</si>
  <si>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</si>
  <si>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</si>
  <si>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</si>
  <si>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</si>
  <si>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</si>
  <si>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</si>
  <si>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</si>
  <si>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</si>
  <si>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</si>
  <si>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</si>
  <si>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</si>
  <si>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</si>
  <si>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</si>
  <si>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</si>
  <si>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</si>
  <si>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</si>
  <si>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</si>
  <si>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</si>
  <si>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</si>
  <si>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</si>
  <si>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</si>
  <si>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</si>
  <si>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</si>
  <si>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</si>
  <si>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</si>
  <si>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</si>
  <si>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</si>
  <si>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</si>
  <si>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</si>
  <si>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</si>
  <si>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</si>
  <si>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</si>
  <si>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</si>
  <si>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</si>
  <si>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</si>
  <si>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</si>
  <si>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</si>
  <si>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</si>
  <si>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</si>
  <si>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</si>
  <si>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</si>
  <si>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</si>
  <si>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</si>
  <si>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</si>
  <si>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</si>
  <si>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</si>
  <si>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</si>
  <si>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</si>
  <si>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</si>
  <si>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</si>
  <si>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</si>
  <si>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</si>
  <si>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</si>
  <si>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</si>
  <si>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</si>
  <si>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</si>
  <si>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</si>
  <si>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</si>
  <si>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</si>
  <si>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</si>
  <si>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</si>
  <si>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</si>
  <si>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</si>
  <si>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</si>
  <si>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</si>
  <si>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</si>
  <si>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</si>
  <si>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</si>
  <si>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</si>
  <si>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</si>
  <si>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</si>
  <si>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</si>
  <si>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</si>
  <si>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</si>
  <si>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</si>
  <si>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</si>
  <si>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</si>
  <si>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</si>
  <si>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</si>
  <si>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</si>
  <si>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</si>
  <si>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</si>
  <si>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</si>
  <si>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</si>
  <si>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</si>
  <si>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</si>
  <si>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</si>
  <si>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</si>
  <si>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</si>
  <si>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</si>
  <si>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</si>
  <si>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</si>
  <si>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</si>
  <si>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</si>
  <si>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</si>
  <si>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</si>
  <si>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</si>
  <si>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</si>
  <si>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</si>
  <si>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</si>
  <si>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</si>
  <si>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</si>
  <si>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</si>
  <si>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</si>
  <si>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</si>
  <si>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</si>
  <si>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</si>
  <si>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</si>
  <si>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</si>
  <si>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</si>
  <si>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</si>
  <si>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</si>
  <si>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</si>
  <si>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</si>
  <si>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</si>
  <si>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</si>
  <si>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</si>
  <si>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</si>
  <si>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</si>
  <si>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</si>
  <si>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</si>
  <si>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</si>
  <si>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</si>
  <si>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</si>
  <si>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</si>
  <si>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</si>
  <si>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</si>
  <si>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</si>
  <si>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</si>
  <si>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</si>
  <si>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</si>
  <si>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</si>
  <si>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</si>
  <si>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</si>
  <si>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</si>
  <si>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</si>
  <si>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</si>
  <si>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</si>
  <si>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</si>
  <si>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</si>
  <si>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</si>
  <si>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</si>
  <si>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</si>
  <si>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</si>
  <si>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</si>
  <si>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</si>
  <si>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</si>
  <si>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</si>
  <si>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</si>
  <si>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</si>
  <si>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</si>
  <si>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</si>
  <si>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</si>
  <si>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</si>
  <si>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</si>
  <si>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</si>
  <si>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</si>
  <si>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</si>
  <si>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</si>
  <si>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</si>
  <si>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</si>
  <si>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</si>
  <si>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</si>
  <si>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</si>
  <si>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</si>
  <si>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</si>
  <si>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</si>
  <si>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</si>
  <si>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</si>
  <si>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</si>
  <si>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</si>
  <si>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</si>
  <si>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</si>
  <si>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</si>
  <si>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</si>
  <si>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</si>
  <si>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</si>
  <si>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</si>
  <si>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</si>
  <si>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</si>
  <si>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</si>
  <si>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</si>
  <si>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</si>
  <si>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</si>
  <si>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</si>
  <si>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</si>
  <si>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</si>
  <si>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</si>
  <si>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</si>
  <si>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</si>
  <si>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</si>
  <si>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</si>
  <si>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</si>
  <si>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</si>
  <si>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</si>
  <si>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</si>
  <si>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</si>
  <si>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</si>
  <si>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</si>
  <si>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</si>
  <si>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</si>
  <si>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</si>
  <si>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</si>
  <si>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</si>
  <si>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</si>
  <si>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</si>
  <si>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</si>
  <si>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</si>
  <si>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</si>
  <si>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</si>
  <si>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</si>
  <si>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</si>
  <si>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</si>
  <si>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</si>
  <si>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</si>
  <si>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</si>
  <si>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</si>
  <si>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</si>
  <si>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</si>
  <si>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</si>
  <si>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</si>
  <si>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</si>
  <si>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</si>
  <si>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</si>
  <si>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</si>
  <si>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</si>
  <si>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</si>
  <si>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</si>
  <si>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</si>
  <si>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</si>
  <si>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</si>
  <si>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</si>
  <si>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</si>
  <si>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</si>
  <si>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</si>
  <si>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</si>
  <si>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</si>
  <si>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</si>
  <si>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</si>
  <si>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</si>
  <si>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</si>
  <si>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</si>
  <si>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</si>
  <si>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</si>
  <si>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</si>
  <si>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</si>
  <si>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</si>
  <si>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</si>
  <si>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</si>
  <si>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</si>
  <si>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</si>
  <si>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</si>
  <si>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</si>
  <si>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</si>
  <si>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</si>
  <si>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</si>
  <si>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</si>
  <si>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</si>
  <si>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</si>
  <si>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</si>
  <si>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</si>
  <si>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</si>
  <si>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</si>
  <si>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</si>
  <si>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</si>
  <si>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</si>
  <si>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</si>
  <si>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</si>
  <si>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</si>
  <si>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</si>
  <si>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</si>
  <si>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</si>
  <si>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</si>
  <si>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</si>
  <si>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</si>
  <si>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</si>
  <si>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</si>
  <si>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</si>
  <si>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</si>
  <si>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</si>
  <si>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</si>
  <si>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</si>
  <si>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</si>
  <si>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</si>
  <si>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</si>
  <si>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</si>
  <si>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</si>
  <si>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</si>
  <si>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</si>
  <si>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</si>
  <si>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</si>
  <si>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</si>
  <si>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</si>
  <si>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</si>
  <si>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</si>
  <si>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</si>
  <si>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</si>
  <si>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</si>
  <si>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</si>
  <si>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</si>
  <si>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</si>
  <si>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</si>
  <si>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</si>
  <si>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</si>
  <si>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</si>
  <si>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</si>
  <si>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</si>
  <si>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</si>
  <si>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</si>
  <si>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</si>
  <si>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</si>
  <si>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</si>
  <si>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</si>
  <si>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</si>
  <si>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</si>
  <si>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</si>
  <si>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</si>
  <si>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</si>
  <si>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</si>
  <si>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</si>
  <si>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</si>
  <si>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</si>
  <si>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</si>
  <si>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</si>
  <si>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</si>
  <si>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</si>
  <si>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</si>
  <si>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</si>
  <si>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</si>
  <si>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</si>
  <si>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</si>
  <si>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</si>
  <si>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</si>
  <si>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</si>
  <si>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</si>
  <si>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</si>
  <si>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</si>
  <si>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</si>
  <si>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</si>
  <si>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</si>
  <si>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</si>
  <si>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</si>
  <si>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</si>
  <si>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</si>
  <si>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</si>
  <si>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</si>
  <si>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</si>
  <si>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</si>
  <si>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</si>
  <si>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</si>
  <si>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</si>
  <si>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</si>
  <si>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</si>
  <si>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</si>
  <si>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</si>
  <si>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</si>
  <si>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</si>
  <si>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</si>
  <si>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</si>
  <si>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</si>
  <si>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</si>
  <si>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</si>
  <si>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</si>
  <si>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</si>
  <si>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</si>
  <si>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</si>
  <si>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</si>
  <si>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</si>
  <si>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</si>
  <si>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</si>
  <si>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</si>
  <si>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</si>
  <si>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</si>
  <si>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</si>
  <si>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</si>
  <si>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</si>
  <si>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</si>
  <si>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</si>
  <si>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</si>
  <si>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</si>
  <si>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</si>
  <si>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</si>
  <si>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</si>
  <si>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</si>
  <si>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</si>
  <si>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</si>
  <si>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</si>
  <si>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</si>
  <si>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</si>
  <si>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</si>
  <si>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</si>
  <si>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</si>
  <si>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</si>
  <si>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</si>
  <si>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</si>
  <si>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</si>
  <si>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</si>
  <si>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</si>
  <si>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</si>
  <si>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</si>
  <si>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</si>
  <si>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</si>
  <si>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</si>
  <si>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</si>
  <si>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</si>
  <si>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</si>
  <si>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</si>
  <si>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</si>
  <si>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</si>
  <si>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</si>
  <si>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</si>
  <si>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</si>
  <si>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</si>
  <si>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</si>
  <si>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</si>
  <si>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</si>
  <si>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</si>
  <si>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</si>
  <si>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</si>
  <si>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</si>
  <si>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</si>
  <si>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</si>
  <si>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</si>
  <si>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</si>
  <si>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</si>
  <si>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</si>
  <si>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</si>
  <si>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</si>
  <si>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</si>
  <si>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</si>
  <si>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</si>
  <si>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</si>
  <si>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</si>
  <si>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</si>
  <si>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</si>
  <si>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</si>
  <si>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</si>
  <si>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</si>
  <si>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</si>
  <si>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</si>
  <si>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</si>
  <si>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</si>
  <si>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</si>
  <si>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</si>
  <si>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</si>
  <si>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</si>
  <si>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</si>
  <si>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</si>
  <si>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</si>
  <si>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</si>
  <si>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</si>
  <si>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</si>
  <si>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</si>
  <si>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</si>
  <si>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</si>
  <si>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</si>
  <si>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</si>
  <si>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</si>
  <si>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</si>
  <si>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</si>
  <si>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</si>
  <si>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</si>
  <si>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</si>
  <si>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</si>
  <si>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</si>
  <si>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</si>
  <si>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</si>
  <si>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</si>
  <si>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</si>
  <si>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</si>
  <si>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</si>
  <si>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</si>
  <si>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</si>
  <si>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</si>
  <si>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</si>
  <si>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</si>
  <si>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</si>
  <si>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</si>
  <si>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</si>
  <si>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</si>
  <si>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</si>
  <si>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</si>
  <si>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</si>
  <si>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</si>
  <si>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</si>
  <si>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</si>
  <si>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</si>
  <si>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</si>
  <si>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</si>
  <si>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</si>
  <si>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</si>
  <si>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</si>
  <si>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</si>
  <si>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</si>
  <si>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</si>
  <si>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</si>
  <si>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</si>
  <si>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</si>
  <si>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</si>
  <si>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</si>
  <si>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</si>
  <si>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</si>
  <si>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</si>
  <si>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</si>
  <si>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</si>
  <si>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</si>
  <si>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</si>
  <si>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</si>
  <si>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</si>
  <si>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</si>
  <si>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</si>
  <si>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</si>
  <si>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</si>
  <si>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</si>
  <si>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</si>
  <si>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</si>
  <si>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</si>
  <si>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</si>
  <si>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</si>
  <si>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</si>
  <si>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</si>
  <si>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</si>
  <si>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</si>
  <si>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</si>
  <si>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</si>
  <si>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</si>
  <si>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</si>
  <si>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</si>
  <si>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</si>
  <si>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</si>
  <si>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</si>
  <si>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</si>
  <si>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</si>
  <si>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</si>
  <si>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</si>
  <si>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</si>
  <si>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</si>
  <si>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</si>
  <si>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</si>
  <si>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</si>
  <si>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</si>
  <si>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</si>
  <si>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</si>
  <si>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</si>
  <si>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</si>
  <si>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</si>
  <si>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</si>
  <si>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</si>
  <si>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</si>
  <si>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</si>
  <si>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</si>
  <si>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</si>
  <si>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</si>
  <si>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</si>
  <si>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</si>
  <si>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</si>
  <si>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</si>
  <si>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</si>
  <si>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</si>
  <si>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</si>
  <si>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</si>
  <si>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</si>
  <si>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</si>
  <si>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</si>
  <si>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</si>
  <si>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</si>
  <si>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</si>
  <si>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</si>
  <si>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</si>
  <si>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</si>
  <si>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</si>
  <si>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</si>
  <si>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</si>
  <si>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</si>
  <si>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</si>
  <si>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</si>
  <si>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</si>
  <si>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</si>
  <si>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</si>
  <si>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</si>
  <si>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</si>
  <si>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</si>
  <si>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</si>
  <si>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</si>
  <si>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</si>
  <si>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</si>
  <si>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</si>
  <si>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</si>
  <si>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</si>
  <si>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</si>
  <si>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</si>
  <si>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</si>
  <si>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</si>
  <si>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</si>
  <si>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</si>
  <si>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</si>
  <si>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</si>
  <si>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</si>
  <si>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</si>
  <si>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</si>
  <si>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</si>
  <si>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</si>
  <si>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</si>
  <si>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</si>
  <si>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</si>
  <si>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</si>
  <si>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</si>
  <si>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</si>
  <si>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</si>
  <si>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</si>
  <si>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</si>
  <si>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</si>
  <si>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</si>
  <si>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</si>
  <si>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</si>
  <si>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</si>
  <si>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</si>
  <si>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</si>
  <si>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</si>
  <si>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</si>
  <si>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</si>
  <si>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</si>
  <si>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</si>
  <si>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</si>
  <si>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</si>
  <si>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</si>
  <si>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</si>
  <si>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</si>
  <si>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</si>
  <si>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</si>
  <si>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</si>
  <si>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</si>
  <si>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</si>
  <si>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</si>
  <si>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</si>
  <si>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</si>
  <si>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</si>
  <si>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</si>
  <si>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</si>
  <si>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</si>
  <si>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</si>
  <si>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</si>
  <si>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</si>
  <si>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</si>
  <si>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</si>
  <si>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</si>
  <si>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</si>
  <si>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</si>
  <si>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</si>
  <si>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</si>
  <si>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</si>
  <si>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</si>
  <si>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</si>
  <si>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</si>
  <si>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</si>
  <si>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</si>
  <si>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</si>
  <si>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</si>
  <si>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</si>
  <si>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</si>
  <si>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</si>
  <si>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</si>
  <si>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</si>
  <si>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</si>
  <si>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</si>
  <si>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</si>
  <si>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</si>
  <si>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</si>
  <si>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</si>
  <si>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</si>
  <si>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</si>
  <si>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</si>
  <si>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</si>
  <si>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</si>
  <si>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</si>
  <si>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</si>
  <si>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</si>
  <si>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</si>
  <si>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</si>
  <si>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</si>
  <si>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</si>
  <si>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</si>
  <si>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</si>
  <si>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</si>
  <si>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</si>
  <si>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</si>
  <si>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</si>
  <si>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</si>
  <si>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</si>
  <si>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</si>
  <si>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</si>
  <si>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</si>
  <si>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</si>
  <si>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</si>
  <si>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</si>
  <si>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</si>
  <si>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</si>
  <si>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</si>
  <si>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</si>
  <si>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</si>
  <si>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</si>
  <si>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</si>
  <si>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</si>
  <si>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</si>
  <si>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</si>
  <si>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</si>
  <si>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</si>
  <si>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</si>
  <si>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</si>
  <si>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</si>
  <si>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</si>
  <si>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</si>
  <si>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</si>
  <si>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</si>
  <si>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</si>
  <si>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</si>
  <si>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</si>
  <si>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</si>
  <si>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</si>
  <si>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</si>
  <si>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</si>
  <si>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</si>
  <si>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</si>
  <si>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</si>
  <si>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</si>
  <si>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</si>
  <si>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</si>
  <si>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</si>
  <si>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</si>
  <si>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</si>
  <si>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</si>
  <si>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</si>
  <si>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</si>
  <si>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</si>
  <si>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</si>
  <si>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</si>
  <si>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</si>
  <si>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</si>
  <si>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</si>
  <si>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</si>
  <si>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</si>
  <si>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</si>
  <si>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</si>
  <si>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</si>
  <si>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</si>
  <si>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</si>
  <si>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</si>
  <si>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</si>
  <si>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</si>
  <si>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</si>
  <si>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</si>
  <si>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</si>
  <si>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</si>
  <si>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</si>
  <si>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</si>
  <si>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</si>
  <si>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</si>
  <si>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</si>
  <si>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</si>
  <si>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</si>
  <si>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</si>
  <si>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</si>
  <si>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</si>
  <si>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</si>
  <si>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</si>
  <si>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</si>
  <si>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</si>
  <si>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</si>
  <si>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</si>
  <si>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</si>
  <si>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</si>
  <si>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</si>
  <si>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</si>
  <si>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</si>
  <si>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</si>
  <si>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</si>
  <si>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</si>
  <si>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</si>
  <si>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</si>
  <si>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</si>
  <si>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</si>
  <si>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</si>
  <si>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</si>
  <si>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</si>
  <si>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</si>
  <si>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</si>
  <si>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</si>
  <si>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</si>
  <si>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</si>
  <si>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</si>
  <si>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</si>
  <si>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</si>
  <si>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</si>
  <si>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</si>
  <si>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</si>
  <si>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</si>
  <si>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</si>
  <si>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</si>
  <si>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</si>
  <si>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</si>
  <si>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</si>
  <si>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</si>
  <si>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</si>
  <si>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</si>
  <si>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</si>
  <si>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</si>
  <si>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</si>
  <si>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</si>
  <si>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</si>
  <si>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</si>
  <si>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</si>
  <si>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</si>
  <si>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</si>
  <si>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</si>
  <si>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</si>
  <si>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</si>
  <si>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</si>
  <si>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</si>
  <si>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</si>
  <si>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</si>
  <si>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</si>
  <si>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</si>
  <si>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</si>
  <si>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</si>
  <si>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</si>
  <si>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</si>
  <si>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</si>
  <si>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</si>
  <si>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</si>
  <si>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</si>
  <si>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</si>
  <si>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</si>
  <si>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</si>
  <si>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</si>
  <si>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</si>
  <si>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</si>
  <si>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</si>
  <si>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</si>
  <si>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</si>
  <si>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</si>
  <si>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</si>
  <si>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</si>
  <si>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</si>
  <si>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</si>
  <si>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</si>
  <si>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</si>
  <si>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</si>
  <si>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</si>
  <si>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</si>
  <si>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</si>
  <si>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</si>
  <si>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</si>
  <si>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</si>
  <si>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</si>
  <si>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</si>
  <si>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</si>
  <si>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</si>
  <si>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</si>
  <si>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</si>
  <si>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</si>
  <si>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</si>
  <si>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</si>
  <si>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</si>
  <si>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</si>
  <si>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</si>
  <si>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</si>
  <si>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</si>
  <si>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</si>
  <si>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</si>
  <si>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</si>
  <si>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</si>
  <si>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</si>
  <si>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</si>
  <si>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</si>
  <si>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</si>
  <si>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</si>
  <si>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</si>
  <si>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</si>
  <si>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</si>
  <si>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</si>
  <si>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</si>
  <si>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</si>
  <si>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</si>
  <si>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</si>
  <si>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</si>
  <si>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</si>
  <si>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</si>
  <si>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</si>
  <si>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</si>
  <si>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</si>
  <si>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</si>
  <si>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</si>
  <si>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</si>
  <si>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</si>
  <si>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</si>
  <si>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</si>
  <si>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</si>
  <si>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</si>
  <si>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</si>
  <si>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</si>
  <si>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</si>
  <si>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</si>
  <si>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</si>
  <si>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</si>
  <si>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</si>
  <si>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</si>
  <si>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</si>
  <si>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</si>
  <si>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</si>
  <si>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</si>
  <si>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</si>
  <si>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</si>
  <si>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</si>
  <si>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</si>
  <si>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</si>
  <si>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</si>
  <si>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</si>
  <si>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</si>
  <si>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</si>
  <si>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</si>
  <si>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</si>
  <si>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</si>
  <si>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</si>
  <si>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</si>
  <si>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</si>
  <si>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</si>
  <si>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</si>
  <si>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</si>
  <si>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</si>
  <si>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</si>
  <si>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</si>
  <si>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</si>
  <si>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</si>
  <si>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</si>
  <si>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</si>
  <si>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</si>
  <si>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</si>
  <si>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</si>
  <si>
    <t>Файл</t>
  </si>
  <si>
    <t>/components/com_virtuemart/views/category/tmpl/fulltime.php</t>
  </si>
  <si>
    <t>/components/com_virtuemart/views/category/tmpl/shop.php</t>
  </si>
  <si>
    <t>/components/com_virtuemart/views/category/tmpl/online.php</t>
  </si>
  <si>
    <t>VirtuemartViewCategory:products</t>
  </si>
  <si>
    <r>
      <t xml:space="preserve">  0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</si>
  <si>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'virtuemart_product_id'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'1681'</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</si>
  <si>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'virtuemart_vendor_id'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</si>
  <si>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'product_parent_id'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</si>
  <si>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'product_sku'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</si>
  <si>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 266. Кинжал в ножнах (Кард?) 1-я половина XIX в.'</t>
    </r>
    <r>
      <rPr>
        <sz val="11"/>
        <color rgb="FF301F07"/>
        <rFont val="Verdana"/>
        <family val="2"/>
        <charset val="204"/>
      </rPr>
      <t xml:space="preserve"> </t>
    </r>
    <r>
      <rPr>
        <i/>
        <sz val="11"/>
        <color rgb="FF301F07"/>
        <rFont val="Verdana"/>
        <family val="2"/>
        <charset val="204"/>
      </rPr>
      <t>(length=82)</t>
    </r>
  </si>
  <si>
    <r>
      <t xml:space="preserve">      </t>
    </r>
    <r>
      <rPr>
        <i/>
        <sz val="11"/>
        <color rgb="FF301F07"/>
        <rFont val="Verdana"/>
        <family val="2"/>
        <charset val="204"/>
      </rPr>
      <t>public</t>
    </r>
    <r>
      <rPr>
        <sz val="11"/>
        <color rgb="FF301F07"/>
        <rFont val="Verdana"/>
        <family val="2"/>
        <charset val="204"/>
      </rP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'лот-266-кинжал-в-ножнах-кард-1-я-половина-xix-в'</t>
    </r>
    <r>
      <rPr>
        <sz val="11"/>
        <color rgb="FF301F07"/>
        <rFont val="Verdana"/>
        <family val="2"/>
        <charset val="204"/>
      </rPr>
      <t xml:space="preserve"> </t>
    </r>
    <r>
      <rPr>
        <i/>
        <sz val="11"/>
        <color rgb="FF301F07"/>
        <rFont val="Verdana"/>
        <family val="2"/>
        <charset val="204"/>
      </rPr>
      <t>(length=77)</t>
    </r>
  </si>
  <si>
    <r>
      <t xml:space="preserve">      </t>
    </r>
    <r>
      <rPr>
        <i/>
        <sz val="11"/>
        <color rgb="FF301F07"/>
        <rFont val="Verdana"/>
        <family val="2"/>
        <charset val="204"/>
      </rPr>
      <t>public</t>
    </r>
    <r>
      <rPr>
        <sz val="11"/>
        <color rgb="FF301F07"/>
        <rFont val="Verdana"/>
        <family val="2"/>
        <charset val="204"/>
      </rPr>
      <t xml:space="preserve"> 'product_s_desc'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</si>
  <si>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1"/>
        <color rgb="FF301F07"/>
        <rFont val="Verdana"/>
        <family val="2"/>
        <charset val="204"/>
      </rPr>
      <t xml:space="preserve"> </t>
    </r>
    <r>
      <rPr>
        <i/>
        <sz val="11"/>
        <color rgb="FF301F07"/>
        <rFont val="Verdana"/>
        <family val="2"/>
        <charset val="204"/>
      </rPr>
      <t>(length=436)</t>
    </r>
  </si>
  <si>
    <r>
      <t xml:space="preserve">      </t>
    </r>
    <r>
      <rPr>
        <i/>
        <sz val="11"/>
        <color rgb="FF301F07"/>
        <rFont val="Verdana"/>
        <family val="2"/>
        <charset val="204"/>
      </rPr>
      <t>public</t>
    </r>
    <r>
      <rPr>
        <sz val="11"/>
        <color rgb="FF301F07"/>
        <rFont val="Verdana"/>
        <family val="2"/>
        <charset val="204"/>
      </rPr>
      <t xml:space="preserve"> 'product_weight'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</si>
  <si>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'product_weight_uom'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</si>
  <si>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'product_length'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</si>
  <si>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'product_width'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</si>
  <si>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'product_height'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</si>
  <si>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'product_lwh_uom'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</si>
  <si>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</si>
  <si>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'product_in_stock'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</si>
  <si>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'product_ordered'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</si>
  <si>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'low_stock_notification'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</si>
  <si>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'product_available_date'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</si>
  <si>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'product_availability'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</si>
  <si>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'product_special'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</si>
  <si>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'auction_number'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'3'</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</si>
  <si>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'contract_number'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</si>
  <si>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'lot_number'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'1001754'</t>
    </r>
    <r>
      <rPr>
        <sz val="11"/>
        <color rgb="FF301F07"/>
        <rFont val="Verdana"/>
        <family val="2"/>
        <charset val="204"/>
      </rPr>
      <t xml:space="preserve"> </t>
    </r>
    <r>
      <rPr>
        <i/>
        <sz val="11"/>
        <color rgb="FF301F07"/>
        <rFont val="Verdana"/>
        <family val="2"/>
        <charset val="204"/>
      </rPr>
      <t>(length=7)</t>
    </r>
  </si>
  <si>
    <r>
      <t xml:space="preserve">      </t>
    </r>
    <r>
      <rPr>
        <i/>
        <sz val="11"/>
        <color rgb="FF301F07"/>
        <rFont val="Verdana"/>
        <family val="2"/>
        <charset val="204"/>
      </rPr>
      <t>public</t>
    </r>
    <r>
      <rPr>
        <sz val="11"/>
        <color rgb="FF301F07"/>
        <rFont val="Verdana"/>
        <family val="2"/>
        <charset val="204"/>
      </rPr>
      <t xml:space="preserve"> 'product_available_date_closed'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</si>
  <si>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'auction_date_start'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</si>
  <si>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'auction_date_finish'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</si>
  <si>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'product_sales'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</si>
  <si>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'product_unit'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</si>
  <si>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</si>
  <si>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'min_order_level=null|max_order_level=null|product_box=null|'</t>
    </r>
    <r>
      <rPr>
        <sz val="11"/>
        <color rgb="FF301F07"/>
        <rFont val="Verdana"/>
        <family val="2"/>
        <charset val="204"/>
      </rPr>
      <t xml:space="preserve"> </t>
    </r>
    <r>
      <rPr>
        <i/>
        <sz val="11"/>
        <color rgb="FF301F07"/>
        <rFont val="Verdana"/>
        <family val="2"/>
        <charset val="204"/>
      </rPr>
      <t>(length=59)</t>
    </r>
  </si>
  <si>
    <r>
      <t xml:space="preserve">      </t>
    </r>
    <r>
      <rPr>
        <i/>
        <sz val="11"/>
        <color rgb="FF301F07"/>
        <rFont val="Verdana"/>
        <family val="2"/>
        <charset val="204"/>
      </rPr>
      <t>public</t>
    </r>
    <r>
      <rPr>
        <sz val="11"/>
        <color rgb="FF301F07"/>
        <rFont val="Verdana"/>
        <family val="2"/>
        <charset val="204"/>
      </rPr>
      <t xml:space="preserve"> 'intnotes'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</si>
  <si>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'customtitle'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</si>
  <si>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</si>
  <si>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</si>
  <si>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'metarobot'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</si>
  <si>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'metaauthor'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</si>
  <si>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'layout'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</si>
  <si>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'published'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</si>
  <si>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'_pkey'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</si>
  <si>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'_pkeyForm'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</si>
  <si>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'_obkeys'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</si>
  <si>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</si>
  <si>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'Название товара отсутствует! Не удается сохранить запись без Название товара.'</t>
    </r>
    <r>
      <rPr>
        <sz val="11"/>
        <color rgb="FF301F07"/>
        <rFont val="Verdana"/>
        <family val="2"/>
        <charset val="204"/>
      </rPr>
      <t xml:space="preserve"> </t>
    </r>
    <r>
      <rPr>
        <i/>
        <sz val="11"/>
        <color rgb="FF301F07"/>
        <rFont val="Verdana"/>
        <family val="2"/>
        <charset val="204"/>
      </rPr>
      <t>(length=143)</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</si>
  <si>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'Данная SEF псевдоним уже существует.'</t>
    </r>
    <r>
      <rPr>
        <sz val="11"/>
        <color rgb="FF301F07"/>
        <rFont val="Verdana"/>
        <family val="2"/>
        <charset val="204"/>
      </rPr>
      <t xml:space="preserve"> </t>
    </r>
    <r>
      <rPr>
        <i/>
        <sz val="11"/>
        <color rgb="FF301F07"/>
        <rFont val="Verdana"/>
        <family val="2"/>
        <charset val="204"/>
      </rPr>
      <t>(length=64)</t>
    </r>
  </si>
  <si>
    <r>
      <t xml:space="preserve">      </t>
    </r>
    <r>
      <rPr>
        <i/>
        <sz val="11"/>
        <color rgb="FF301F07"/>
        <rFont val="Verdana"/>
        <family val="2"/>
        <charset val="204"/>
      </rPr>
      <t>protected</t>
    </r>
    <r>
      <rPr>
        <sz val="11"/>
        <color rgb="FF301F07"/>
        <rFont val="Verdana"/>
        <family val="2"/>
        <charset val="204"/>
      </rPr>
      <t xml:space="preserve"> '_unique'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</si>
  <si>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'_unique_name'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</si>
  <si>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'_orderingKey'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'ordering'</t>
    </r>
    <r>
      <rPr>
        <sz val="11"/>
        <color rgb="FF301F07"/>
        <rFont val="Verdana"/>
        <family val="2"/>
        <charset val="204"/>
      </rPr>
      <t xml:space="preserve"> </t>
    </r>
    <r>
      <rPr>
        <i/>
        <sz val="11"/>
        <color rgb="FF301F07"/>
        <rFont val="Verdana"/>
        <family val="2"/>
        <charset val="204"/>
      </rPr>
      <t>(length=8)</t>
    </r>
  </si>
  <si>
    <r>
      <t xml:space="preserve">      </t>
    </r>
    <r>
      <rPr>
        <i/>
        <sz val="11"/>
        <color rgb="FF301F07"/>
        <rFont val="Verdana"/>
        <family val="2"/>
        <charset val="204"/>
      </rPr>
      <t>protected</t>
    </r>
    <r>
      <rPr>
        <sz val="11"/>
        <color rgb="FF301F07"/>
        <rFont val="Verdana"/>
        <family val="2"/>
        <charset val="204"/>
      </rPr>
      <t xml:space="preserve"> '_slugAutoName'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</si>
  <si>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t>
    </r>
    <r>
      <rPr>
        <i/>
        <sz val="11"/>
        <color rgb="FF301F07"/>
        <rFont val="Verdana"/>
        <family val="2"/>
        <charset val="204"/>
      </rPr>
      <t>protected</t>
    </r>
    <r>
      <rPr>
        <sz val="11"/>
        <color rgb="FF301F07"/>
        <rFont val="Verdana"/>
        <family val="2"/>
        <charset val="204"/>
      </rPr>
      <t xml:space="preserve"> '_slugName'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</si>
  <si>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protected</t>
    </r>
    <r>
      <rPr>
        <sz val="11"/>
        <color rgb="FF301F07"/>
        <rFont val="Verdana"/>
        <family val="2"/>
        <charset val="204"/>
      </rPr>
      <t xml:space="preserve"> '_loggable'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</si>
  <si>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'_xParams'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'product_params'</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</si>
  <si>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'_varsToPushParam' </t>
    </r>
    <r>
      <rPr>
        <sz val="11"/>
        <color rgb="FF888A85"/>
        <rFont val="Verdana"/>
        <family val="2"/>
        <charset val="204"/>
      </rPr>
      <t>=&gt;</t>
    </r>
    <r>
      <rPr>
        <sz val="11"/>
        <color rgb="FF301F07"/>
        <rFont val="Verdana"/>
        <family val="2"/>
        <charset val="204"/>
      </rPr>
      <t xml:space="preserve"> </t>
    </r>
  </si>
  <si>
    <r>
      <t xml:space="preserve">          'min_order_level'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</si>
  <si>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</si>
  <si>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t xml:space="preserve">              ...</t>
  </si>
  <si>
    <r>
      <t xml:space="preserve">          'max_order_level' </t>
    </r>
    <r>
      <rPr>
        <sz val="11"/>
        <color rgb="FF888A85"/>
        <rFont val="Verdana"/>
        <family val="2"/>
        <charset val="204"/>
      </rPr>
      <t>=&gt;</t>
    </r>
    <r>
      <rPr>
        <sz val="11"/>
        <color rgb="FF301F07"/>
        <rFont val="Verdana"/>
        <family val="2"/>
        <charset val="204"/>
      </rPr>
      <t xml:space="preserve"> </t>
    </r>
  </si>
  <si>
    <r>
      <t xml:space="preserve">          'product_box'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</si>
  <si>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'_translatable'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</si>
  <si>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'_translatableFields'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</si>
  <si>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</si>
  <si>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'product_s_desc'</t>
    </r>
    <r>
      <rPr>
        <sz val="11"/>
        <color rgb="FF301F07"/>
        <rFont val="Verdana"/>
        <family val="2"/>
        <charset val="204"/>
      </rPr>
      <t xml:space="preserve"> </t>
    </r>
    <r>
      <rPr>
        <i/>
        <sz val="11"/>
        <color rgb="FF301F07"/>
        <rFont val="Verdana"/>
        <family val="2"/>
        <charset val="204"/>
      </rPr>
      <t>(length=14)</t>
    </r>
  </si>
  <si>
    <r>
      <t xml:space="preserve">          2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'product_desc'</t>
    </r>
    <r>
      <rPr>
        <sz val="11"/>
        <color rgb="FF301F07"/>
        <rFont val="Verdana"/>
        <family val="2"/>
        <charset val="204"/>
      </rPr>
      <t xml:space="preserve"> </t>
    </r>
    <r>
      <rPr>
        <i/>
        <sz val="11"/>
        <color rgb="FF301F07"/>
        <rFont val="Verdana"/>
        <family val="2"/>
        <charset val="204"/>
      </rPr>
      <t>(length=12)</t>
    </r>
  </si>
  <si>
    <r>
      <t xml:space="preserve">          3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'metadesc'</t>
    </r>
    <r>
      <rPr>
        <sz val="11"/>
        <color rgb="FF301F07"/>
        <rFont val="Verdana"/>
        <family val="2"/>
        <charset val="204"/>
      </rPr>
      <t xml:space="preserve"> </t>
    </r>
    <r>
      <rPr>
        <i/>
        <sz val="11"/>
        <color rgb="FF301F07"/>
        <rFont val="Verdana"/>
        <family val="2"/>
        <charset val="204"/>
      </rPr>
      <t>(length=8)</t>
    </r>
  </si>
  <si>
    <r>
      <t xml:space="preserve">          4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'metakey'</t>
    </r>
    <r>
      <rPr>
        <sz val="11"/>
        <color rgb="FF301F07"/>
        <rFont val="Verdana"/>
        <family val="2"/>
        <charset val="204"/>
      </rPr>
      <t xml:space="preserve"> </t>
    </r>
    <r>
      <rPr>
        <i/>
        <sz val="11"/>
        <color rgb="FF301F07"/>
        <rFont val="Verdana"/>
        <family val="2"/>
        <charset val="204"/>
      </rPr>
      <t>(length=7)</t>
    </r>
  </si>
  <si>
    <r>
      <t xml:space="preserve">          5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'customtitle'</t>
    </r>
    <r>
      <rPr>
        <sz val="11"/>
        <color rgb="FF301F07"/>
        <rFont val="Verdana"/>
        <family val="2"/>
        <charset val="204"/>
      </rPr>
      <t xml:space="preserve"> </t>
    </r>
    <r>
      <rPr>
        <i/>
        <sz val="11"/>
        <color rgb="FF301F07"/>
        <rFont val="Verdana"/>
        <family val="2"/>
        <charset val="204"/>
      </rPr>
      <t>(length=11)</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</si>
  <si>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</si>
  <si>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'_tablePreFix'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</si>
  <si>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protected</t>
    </r>
    <r>
      <rPr>
        <sz val="11"/>
        <color rgb="FF301F07"/>
        <rFont val="Verdana"/>
        <family val="2"/>
        <charset val="204"/>
      </rPr>
      <t xml:space="preserve"> '_tbl'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t>
    </r>
    <r>
      <rPr>
        <sz val="11"/>
        <color rgb="FF301F07"/>
        <rFont val="Verdana"/>
        <family val="2"/>
        <charset val="204"/>
      </rPr>
      <t xml:space="preserve"> </t>
    </r>
    <r>
      <rPr>
        <i/>
        <sz val="11"/>
        <color rgb="FF301F07"/>
        <rFont val="Verdana"/>
        <family val="2"/>
        <charset val="204"/>
      </rPr>
      <t>(length=22)</t>
    </r>
  </si>
  <si>
    <r>
      <t xml:space="preserve">      </t>
    </r>
    <r>
      <rPr>
        <i/>
        <sz val="11"/>
        <color rgb="FF301F07"/>
        <rFont val="Verdana"/>
        <family val="2"/>
        <charset val="204"/>
      </rPr>
      <t>protected</t>
    </r>
    <r>
      <rPr>
        <sz val="11"/>
        <color rgb="FF301F07"/>
        <rFont val="Verdana"/>
        <family val="2"/>
        <charset val="204"/>
      </rPr>
      <t xml:space="preserve"> '_tbl_key'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</si>
  <si>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'_db'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</si>
  <si>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'mysql'</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</si>
  <si>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protected</t>
    </r>
    <r>
      <rPr>
        <sz val="11"/>
        <color rgb="FF301F07"/>
        <rFont val="Verdana"/>
        <family val="2"/>
        <charset val="204"/>
      </rPr>
      <t xml:space="preserve"> 'nameQuote'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</si>
  <si>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'nullDate'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</si>
  <si>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protected</t>
    </r>
    <r>
      <rPr>
        <sz val="11"/>
        <color rgb="FF301F07"/>
        <rFont val="Verdana"/>
        <family val="2"/>
        <charset val="204"/>
      </rPr>
      <t xml:space="preserve"> 'dbMinimum'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'5.0.4'</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</si>
  <si>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private</t>
    </r>
    <r>
      <rPr>
        <sz val="11"/>
        <color rgb="FF301F07"/>
        <rFont val="Verdana"/>
        <family val="2"/>
        <charset val="204"/>
      </rPr>
      <t xml:space="preserve"> '_database' </t>
    </r>
    <r>
      <rPr>
        <sz val="7.5"/>
        <color rgb="FF301F07"/>
        <rFont val="Verdana"/>
        <family val="2"/>
        <charset val="204"/>
      </rPr>
      <t>(JDatabase)</t>
    </r>
    <r>
      <rPr>
        <sz val="11"/>
        <color rgb="FF301F07"/>
        <rFont val="Verdana"/>
        <family val="2"/>
        <charset val="204"/>
      </rPr>
      <t xml:space="preserv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'auctionru_2013'</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</si>
  <si>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'connection' </t>
    </r>
    <r>
      <rPr>
        <sz val="11"/>
        <color rgb="FF888A85"/>
        <rFont val="Verdana"/>
        <family val="2"/>
        <charset val="204"/>
      </rPr>
      <t>=&gt;</t>
    </r>
    <r>
      <rPr>
        <sz val="11"/>
        <color rgb="FF301F07"/>
        <rFont val="Verdana"/>
        <family val="2"/>
        <charset val="204"/>
      </rPr>
      <t xml:space="preserve"> </t>
    </r>
    <r>
      <rPr>
        <b/>
        <sz val="11"/>
        <color rgb="FF301F07"/>
        <rFont val="Verdana"/>
        <family val="2"/>
        <charset val="204"/>
      </rPr>
      <t>resource</t>
    </r>
    <r>
      <rPr>
        <sz val="11"/>
        <color rgb="FF301F07"/>
        <rFont val="Verdana"/>
        <family val="2"/>
        <charset val="204"/>
      </rPr>
      <t>(</t>
    </r>
    <r>
      <rPr>
        <i/>
        <sz val="11"/>
        <color rgb="FF301F07"/>
        <rFont val="Verdana"/>
        <family val="2"/>
        <charset val="204"/>
      </rPr>
      <t>31</t>
    </r>
    <r>
      <rPr>
        <sz val="11"/>
        <color rgb="FF2E3436"/>
        <rFont val="Verdana"/>
        <family val="2"/>
        <charset val="204"/>
      </rPr>
      <t>,</t>
    </r>
    <r>
      <rPr>
        <sz val="11"/>
        <color rgb="FF301F07"/>
        <rFont val="Verdana"/>
        <family val="2"/>
        <charset val="204"/>
      </rPr>
      <t xml:space="preserve"> </t>
    </r>
    <r>
      <rPr>
        <i/>
        <sz val="11"/>
        <color rgb="FF301F07"/>
        <rFont val="Verdana"/>
        <family val="2"/>
        <charset val="204"/>
      </rPr>
      <t>mysql link</t>
    </r>
    <r>
      <rPr>
        <sz val="11"/>
        <color rgb="FF301F07"/>
        <rFont val="Verdana"/>
        <family val="2"/>
        <charset val="204"/>
      </rPr>
      <t>)</t>
    </r>
  </si>
  <si>
    <r>
      <t xml:space="preserve">          </t>
    </r>
    <r>
      <rPr>
        <i/>
        <sz val="11"/>
        <color rgb="FF301F07"/>
        <rFont val="Verdana"/>
        <family val="2"/>
        <charset val="204"/>
      </rPr>
      <t>protected</t>
    </r>
    <r>
      <rPr>
        <sz val="11"/>
        <color rgb="FF301F07"/>
        <rFont val="Verdana"/>
        <family val="2"/>
        <charset val="204"/>
      </rPr>
      <t xml:space="preserve"> 'count'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</si>
  <si>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'cursor'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</si>
  <si>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'debug'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</si>
  <si>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'limit'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</si>
  <si>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'log'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</si>
  <si>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'offset'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</si>
  <si>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'sql'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'UPDATE `#__virtuemart_medias` SET `file_url_thumb` = "0" WHERE `#__virtuemart_medias`.`virtuemart_media_id` = "5327" '</t>
    </r>
    <r>
      <rPr>
        <sz val="11"/>
        <color rgb="FF301F07"/>
        <rFont val="Verdana"/>
        <family val="2"/>
        <charset val="204"/>
      </rPr>
      <t xml:space="preserve"> </t>
    </r>
    <r>
      <rPr>
        <i/>
        <sz val="11"/>
        <color rgb="FF301F07"/>
        <rFont val="Verdana"/>
        <family val="2"/>
        <charset val="204"/>
      </rPr>
      <t>(length=117)</t>
    </r>
  </si>
  <si>
    <r>
      <t xml:space="preserve">          </t>
    </r>
    <r>
      <rPr>
        <i/>
        <sz val="11"/>
        <color rgb="FF301F07"/>
        <rFont val="Verdana"/>
        <family val="2"/>
        <charset val="204"/>
      </rPr>
      <t>protected</t>
    </r>
    <r>
      <rPr>
        <sz val="11"/>
        <color rgb="FF301F07"/>
        <rFont val="Verdana"/>
        <family val="2"/>
        <charset val="204"/>
      </rPr>
      <t xml:space="preserve"> 'tablePrefix'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'auc13_'</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</si>
  <si>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protected</t>
    </r>
    <r>
      <rPr>
        <sz val="11"/>
        <color rgb="FF301F07"/>
        <rFont val="Verdana"/>
        <family val="2"/>
        <charset val="204"/>
      </rPr>
      <t xml:space="preserve"> 'utf'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</si>
  <si>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'errorNum'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</si>
  <si>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'errorMsg'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</si>
  <si>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'hasQuoted'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</si>
  <si>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'quoted'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</si>
  <si>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'_trackAssets'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</si>
  <si>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'_rules'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</si>
  <si>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protected</t>
    </r>
    <r>
      <rPr>
        <sz val="11"/>
        <color rgb="FF301F07"/>
        <rFont val="Verdana"/>
        <family val="2"/>
        <charset val="204"/>
      </rPr>
      <t xml:space="preserve"> '_locked'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</si>
  <si>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'_errors' </t>
    </r>
    <r>
      <rPr>
        <sz val="11"/>
        <color rgb="FF888A85"/>
        <rFont val="Verdana"/>
        <family val="2"/>
        <charset val="204"/>
      </rPr>
      <t>=&gt;</t>
    </r>
    <r>
      <rPr>
        <sz val="11"/>
        <color rgb="FF301F07"/>
        <rFont val="Verdana"/>
        <family val="2"/>
        <charset val="204"/>
      </rPr>
      <t xml:space="preserve"> </t>
    </r>
  </si>
  <si>
    <r>
      <t xml:space="preserve">          </t>
    </r>
    <r>
      <rPr>
        <i/>
        <sz val="11"/>
        <color rgb="FF888A85"/>
        <rFont val="Verdana"/>
        <family val="2"/>
        <charset val="204"/>
      </rPr>
      <t>empty</t>
    </r>
  </si>
  <si>
    <r>
      <t xml:space="preserve">      </t>
    </r>
    <r>
      <rPr>
        <i/>
        <sz val="11"/>
        <color rgb="FF301F07"/>
        <rFont val="Verdana"/>
        <family val="2"/>
        <charset val="204"/>
      </rPr>
      <t>public</t>
    </r>
    <r>
      <rPr>
        <sz val="11"/>
        <color rgb="FF301F07"/>
        <rFont val="Verdana"/>
        <family val="2"/>
        <charset val="204"/>
      </rPr>
      <t xml:space="preserve"> '_cache'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</si>
  <si>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'_query_cache'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</si>
  <si>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'created_on'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16:15:53'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</si>
  <si>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'created_by'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</si>
  <si>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'modified_on'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12:15:53'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</si>
  <si>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'modified_by'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</si>
  <si>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'_langTag'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'ru_ru'</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</si>
  <si>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public</t>
    </r>
    <r>
      <rPr>
        <sz val="11"/>
        <color rgb="FF301F07"/>
        <rFont val="Verdana"/>
        <family val="2"/>
        <charset val="204"/>
      </rPr>
      <t xml:space="preserve"> '_tbl_lang'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'#__virtuemart_products_ru_ru'</t>
    </r>
    <r>
      <rPr>
        <sz val="11"/>
        <color rgb="FF301F07"/>
        <rFont val="Verdana"/>
        <family val="2"/>
        <charset val="204"/>
      </rPr>
      <t xml:space="preserve"> </t>
    </r>
    <r>
      <rPr>
        <i/>
        <sz val="11"/>
        <color rgb="FF301F07"/>
        <rFont val="Verdana"/>
        <family val="2"/>
        <charset val="204"/>
      </rPr>
      <t>(length=28)</t>
    </r>
  </si>
  <si>
    <r>
      <t xml:space="preserve">      </t>
    </r>
    <r>
      <rPr>
        <i/>
        <sz val="11"/>
        <color rgb="FF301F07"/>
        <rFont val="Verdana"/>
        <family val="2"/>
        <charset val="204"/>
      </rPr>
      <t>public</t>
    </r>
    <r>
      <rPr>
        <sz val="11"/>
        <color rgb="FF301F07"/>
        <rFont val="Verdana"/>
        <family val="2"/>
        <charset val="204"/>
      </rPr>
      <t xml:space="preserve"> 'min_order_level'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</si>
  <si>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'max_order_level'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</si>
  <si>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'product_box'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</si>
  <si>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'virtuemart_media_id'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</si>
  <si>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'5258'</t>
    </r>
    <r>
      <rPr>
        <sz val="11"/>
        <color rgb="FF301F07"/>
        <rFont val="Verdana"/>
        <family val="2"/>
        <charset val="204"/>
      </rPr>
      <t xml:space="preserve"> </t>
    </r>
    <r>
      <rPr>
        <i/>
        <sz val="11"/>
        <color rgb="FF301F07"/>
        <rFont val="Verdana"/>
        <family val="2"/>
        <charset val="204"/>
      </rPr>
      <t>(length=4)</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</si>
  <si>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'5259'</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</si>
  <si>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'shoppergroups'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</si>
  <si>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'product_price'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</si>
  <si>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'product_override_price'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</si>
  <si>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'override'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</si>
  <si>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'virtuemart_product_price_id'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</si>
  <si>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'virtuemart_shoppergroup_id'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</si>
  <si>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'product_price_publish_up'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</si>
  <si>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'product_price_publish_down'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</si>
  <si>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'price_quantity_start'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</si>
  <si>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'price_quantity_end'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</si>
  <si>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'prices' </t>
    </r>
    <r>
      <rPr>
        <sz val="11"/>
        <color rgb="FF888A85"/>
        <rFont val="Verdana"/>
        <family val="2"/>
        <charset val="204"/>
      </rPr>
      <t>=&gt;</t>
    </r>
    <r>
      <rPr>
        <sz val="11"/>
        <color rgb="FF301F07"/>
        <rFont val="Verdana"/>
        <family val="2"/>
        <charset val="204"/>
      </rPr>
      <t xml:space="preserve"> </t>
    </r>
  </si>
  <si>
    <r>
      <t xml:space="preserve">          'costPrice'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</si>
  <si>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'basePrice'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float</t>
    </r>
    <r>
      <rPr>
        <sz val="11"/>
        <color rgb="FF301F07"/>
        <rFont val="Verdana"/>
        <family val="2"/>
        <charset val="204"/>
      </rPr>
      <t xml:space="preserve"> </t>
    </r>
    <r>
      <rPr>
        <sz val="11"/>
        <color rgb="FFF57900"/>
        <rFont val="Verdana"/>
        <family val="2"/>
        <charset val="204"/>
      </rPr>
      <t>0</t>
    </r>
  </si>
  <si>
    <r>
      <t xml:space="preserve">          'basePriceVariant'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</si>
  <si>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'basePriceWithTax'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</si>
  <si>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'discountedPriceWithoutTax'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</si>
  <si>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'priceBeforeTax'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</si>
  <si>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'taxAmount'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</si>
  <si>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'salesPriceWithDiscount'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</si>
  <si>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'salesPriceTemp'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</si>
  <si>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</si>
  <si>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</si>
  <si>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</si>
  <si>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'variantModification'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</si>
  <si>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'unitPrice'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</si>
  <si>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'virtuemart_manufacturer_id'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</si>
  <si>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'mf_name'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</si>
  <si>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</si>
  <si>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</si>
  <si>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'categories'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</si>
  <si>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</si>
  <si>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'virtuemart_category_id'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</si>
  <si>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'ordering'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</si>
  <si>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'1552'</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</si>
  <si>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'category_name'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'Антикварное оружие'</t>
    </r>
    <r>
      <rPr>
        <sz val="11"/>
        <color rgb="FF301F07"/>
        <rFont val="Verdana"/>
        <family val="2"/>
        <charset val="204"/>
      </rPr>
      <t xml:space="preserve"> </t>
    </r>
    <r>
      <rPr>
        <i/>
        <sz val="11"/>
        <color rgb="FF301F07"/>
        <rFont val="Verdana"/>
        <family val="2"/>
        <charset val="204"/>
      </rPr>
      <t>(length=35)</t>
    </r>
  </si>
  <si>
    <r>
      <t xml:space="preserve">      </t>
    </r>
    <r>
      <rPr>
        <i/>
        <sz val="11"/>
        <color rgb="FF301F07"/>
        <rFont val="Verdana"/>
        <family val="2"/>
        <charset val="204"/>
      </rPr>
      <t>public</t>
    </r>
    <r>
      <rPr>
        <sz val="11"/>
        <color rgb="FF301F07"/>
        <rFont val="Verdana"/>
        <family val="2"/>
        <charset val="204"/>
      </rPr>
      <t xml:space="preserve"> 'packaging'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</si>
  <si>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'box'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</si>
  <si>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'orderable'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</si>
  <si>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public</t>
    </r>
    <r>
      <rPr>
        <sz val="11"/>
        <color rgb="FF301F07"/>
        <rFont val="Verdana"/>
        <family val="2"/>
        <charset val="204"/>
      </rPr>
      <t xml:space="preserve"> 'quantity'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</si>
  <si>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'amount'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</si>
  <si>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'product_template'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</si>
  <si>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'canonical'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'index.php?option=com_virtuemart&amp;view=productdetails&amp;virtuemart_product_id=1681&amp;virtuemart_category_id=52'</t>
    </r>
    <r>
      <rPr>
        <sz val="11"/>
        <color rgb="FF301F07"/>
        <rFont val="Verdana"/>
        <family val="2"/>
        <charset val="204"/>
      </rPr>
      <t xml:space="preserve"> </t>
    </r>
    <r>
      <rPr>
        <i/>
        <sz val="11"/>
        <color rgb="FF301F07"/>
        <rFont val="Verdana"/>
        <family val="2"/>
        <charset val="204"/>
      </rPr>
      <t>(length=104)</t>
    </r>
  </si>
  <si>
    <r>
      <t xml:space="preserve">      </t>
    </r>
    <r>
      <rPr>
        <i/>
        <sz val="11"/>
        <color rgb="FF301F07"/>
        <rFont val="Verdana"/>
        <family val="2"/>
        <charset val="204"/>
      </rPr>
      <t>public</t>
    </r>
    <r>
      <rPr>
        <sz val="11"/>
        <color rgb="FF301F07"/>
        <rFont val="Verdana"/>
        <family val="2"/>
        <charset val="204"/>
      </rPr>
      <t xml:space="preserve"> 'link'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'/~auction.test/аукцион/очные-торги/торги-в-помещении/антикварное-оружие/лот-266-кинжал-в-ножнах-кард-1-я-половина-xix-в-detail'</t>
    </r>
    <r>
      <rPr>
        <sz val="11"/>
        <color rgb="FF301F07"/>
        <rFont val="Verdana"/>
        <family val="2"/>
        <charset val="204"/>
      </rPr>
      <t xml:space="preserve"> </t>
    </r>
    <r>
      <rPr>
        <i/>
        <sz val="11"/>
        <color rgb="FF301F07"/>
        <rFont val="Verdana"/>
        <family val="2"/>
        <charset val="204"/>
      </rPr>
      <t>(length=205)</t>
    </r>
  </si>
  <si>
    <r>
      <t xml:space="preserve">      </t>
    </r>
    <r>
      <rPr>
        <i/>
        <sz val="11"/>
        <color rgb="FF301F07"/>
        <rFont val="Verdana"/>
        <family val="2"/>
        <charset val="204"/>
      </rPr>
      <t>public</t>
    </r>
    <r>
      <rPr>
        <sz val="11"/>
        <color rgb="FF301F07"/>
        <rFont val="Verdana"/>
        <family val="2"/>
        <charset val="204"/>
      </rPr>
      <t xml:space="preserve"> 'images'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</si>
  <si>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</si>
  <si>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'stock'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</si>
  <si>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'stock_tip'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'У нас достаточный запас данного товара'</t>
    </r>
    <r>
      <rPr>
        <sz val="11"/>
        <color rgb="FF301F07"/>
        <rFont val="Verdana"/>
        <family val="2"/>
        <charset val="204"/>
      </rPr>
      <t xml:space="preserve"> </t>
    </r>
    <r>
      <rPr>
        <i/>
        <sz val="11"/>
        <color rgb="FF301F07"/>
        <rFont val="Verdana"/>
        <family val="2"/>
        <charset val="204"/>
      </rPr>
      <t>(length=71)</t>
    </r>
  </si>
  <si>
    <r>
      <t xml:space="preserve">          </t>
    </r>
    <r>
      <rPr>
        <i/>
        <sz val="11"/>
        <color rgb="FF301F07"/>
        <rFont val="Verdana"/>
        <family val="2"/>
        <charset val="204"/>
      </rPr>
      <t>public</t>
    </r>
    <r>
      <rPr>
        <sz val="11"/>
        <color rgb="FF301F07"/>
        <rFont val="Verdana"/>
        <family val="2"/>
        <charset val="204"/>
      </rPr>
      <t xml:space="preserve"> 'stock_level'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'normalstock'</t>
    </r>
    <r>
      <rPr>
        <sz val="11"/>
        <color rgb="FF301F07"/>
        <rFont val="Verdana"/>
        <family val="2"/>
        <charset val="204"/>
      </rPr>
      <t xml:space="preserve"> </t>
    </r>
    <r>
      <rPr>
        <i/>
        <sz val="11"/>
        <color rgb="FF301F07"/>
        <rFont val="Verdana"/>
        <family val="2"/>
        <charset val="204"/>
      </rPr>
      <t>(length=11)</t>
    </r>
  </si>
  <si>
    <t>Вертикальное меню</t>
  </si>
  <si>
    <t>Профайл предмета</t>
  </si>
  <si>
    <t>VirtueMartViewProductdetails</t>
  </si>
  <si>
    <r>
      <t xml:space="preserve">  </t>
    </r>
    <r>
      <rPr>
        <i/>
        <sz val="10"/>
        <color rgb="FF000000"/>
        <rFont val="Arial Unicode MS"/>
        <family val="2"/>
        <charset val="204"/>
      </rPr>
      <t>protected</t>
    </r>
    <r>
      <rPr>
        <sz val="10"/>
        <color rgb="FF000000"/>
        <rFont val="Arial Unicode MS"/>
        <family val="2"/>
        <charset val="204"/>
      </rPr>
      <t xml:space="preserve"> '_name'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'productdetails'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</si>
  <si>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'_models' </t>
    </r>
    <r>
      <rPr>
        <sz val="10"/>
        <color rgb="FF888A85"/>
        <rFont val="Arial Unicode MS"/>
        <family val="2"/>
        <charset val="204"/>
      </rPr>
      <t>=&gt;</t>
    </r>
    <r>
      <rPr>
        <sz val="10"/>
        <color rgb="FF000000"/>
        <rFont val="Arial Unicode MS"/>
        <family val="2"/>
        <charset val="204"/>
      </rPr>
      <t xml:space="preserve"> </t>
    </r>
  </si>
  <si>
    <r>
      <t xml:space="preserve">      </t>
    </r>
    <r>
      <rPr>
        <i/>
        <sz val="10"/>
        <color rgb="FF888A85"/>
        <rFont val="Arial Unicode MS"/>
        <family val="2"/>
        <charset val="204"/>
      </rPr>
      <t>empty</t>
    </r>
  </si>
  <si>
    <r>
      <t xml:space="preserve">  </t>
    </r>
    <r>
      <rPr>
        <i/>
        <sz val="10"/>
        <color rgb="FF000000"/>
        <rFont val="Arial Unicode MS"/>
        <family val="2"/>
        <charset val="204"/>
      </rPr>
      <t>protected</t>
    </r>
    <r>
      <rPr>
        <sz val="10"/>
        <color rgb="FF000000"/>
        <rFont val="Arial Unicode MS"/>
        <family val="2"/>
        <charset val="204"/>
      </rPr>
      <t xml:space="preserve"> '_basePath'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t>
    </r>
    <r>
      <rPr>
        <sz val="10"/>
        <color rgb="FF000000"/>
        <rFont val="Arial Unicode MS"/>
        <family val="2"/>
        <charset val="204"/>
      </rPr>
      <t xml:space="preserve"> </t>
    </r>
    <r>
      <rPr>
        <i/>
        <sz val="10"/>
        <color rgb="FF000000"/>
        <rFont val="Arial Unicode MS"/>
        <family val="2"/>
        <charset val="204"/>
      </rPr>
      <t>(length=61)</t>
    </r>
  </si>
  <si>
    <r>
      <t xml:space="preserve">  </t>
    </r>
    <r>
      <rPr>
        <i/>
        <sz val="10"/>
        <color rgb="FF000000"/>
        <rFont val="Arial Unicode MS"/>
        <family val="2"/>
        <charset val="204"/>
      </rPr>
      <t>protected</t>
    </r>
    <r>
      <rPr>
        <sz val="10"/>
        <color rgb="FF000000"/>
        <rFont val="Arial Unicode MS"/>
        <family val="2"/>
        <charset val="204"/>
      </rPr>
      <t xml:space="preserve"> '_defaultModel'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</si>
  <si>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'default'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</si>
  <si>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protected</t>
    </r>
    <r>
      <rPr>
        <sz val="10"/>
        <color rgb="FF000000"/>
        <rFont val="Arial Unicode MS"/>
        <family val="2"/>
        <charset val="204"/>
      </rPr>
      <t xml:space="preserve"> '_layoutExt'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'php'</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</si>
  <si>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protected</t>
    </r>
    <r>
      <rPr>
        <sz val="10"/>
        <color rgb="FF000000"/>
        <rFont val="Arial Unicode MS"/>
        <family val="2"/>
        <charset val="204"/>
      </rPr>
      <t xml:space="preserve"> '_layoutTemplate'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</si>
  <si>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'_path' </t>
    </r>
    <r>
      <rPr>
        <sz val="10"/>
        <color rgb="FF888A85"/>
        <rFont val="Arial Unicode MS"/>
        <family val="2"/>
        <charset val="204"/>
      </rPr>
      <t>=&gt;</t>
    </r>
    <r>
      <rPr>
        <sz val="10"/>
        <color rgb="FF000000"/>
        <rFont val="Arial Unicode MS"/>
        <family val="2"/>
        <charset val="204"/>
      </rPr>
      <t xml:space="preserve"> </t>
    </r>
  </si>
  <si>
    <r>
      <t xml:space="preserve">      'template'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</si>
  <si>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'Z:\home\localhost\www\~auction.test/templates/auction/html/com_virtuemart/productdetails\'</t>
    </r>
    <r>
      <rPr>
        <sz val="10"/>
        <color rgb="FF000000"/>
        <rFont val="Arial Unicode MS"/>
        <family val="2"/>
        <charset val="204"/>
      </rPr>
      <t xml:space="preserve"> </t>
    </r>
    <r>
      <rPr>
        <i/>
        <sz val="10"/>
        <color rgb="FF000000"/>
        <rFont val="Arial Unicode MS"/>
        <family val="2"/>
        <charset val="204"/>
      </rPr>
      <t>(length=89)</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</si>
  <si>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'Z:\home\localhost\www\~auction.test/components/com_virtuemart/views/productdetails/tmpl\'</t>
    </r>
    <r>
      <rPr>
        <sz val="10"/>
        <color rgb="FF000000"/>
        <rFont val="Arial Unicode MS"/>
        <family val="2"/>
        <charset val="204"/>
      </rPr>
      <t xml:space="preserve"> </t>
    </r>
    <r>
      <rPr>
        <i/>
        <sz val="10"/>
        <color rgb="FF000000"/>
        <rFont val="Arial Unicode MS"/>
        <family val="2"/>
        <charset val="204"/>
      </rPr>
      <t>(length=88)</t>
    </r>
  </si>
  <si>
    <r>
      <t xml:space="preserve">      'helper'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</si>
  <si>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'Z:\home\localhost\www\~auction.test\administrator\components\com_virtuemart\helpers\'</t>
    </r>
    <r>
      <rPr>
        <sz val="10"/>
        <color rgb="FF000000"/>
        <rFont val="Arial Unicode MS"/>
        <family val="2"/>
        <charset val="204"/>
      </rPr>
      <t xml:space="preserve"> </t>
    </r>
    <r>
      <rPr>
        <i/>
        <sz val="10"/>
        <color rgb="FF000000"/>
        <rFont val="Arial Unicode MS"/>
        <family val="2"/>
        <charset val="204"/>
      </rPr>
      <t>(length=84)</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</si>
  <si>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'Z:\home\localhost\www\~auction.test/components/com_virtuemart/helpers\'</t>
    </r>
    <r>
      <rPr>
        <sz val="10"/>
        <color rgb="FF000000"/>
        <rFont val="Arial Unicode MS"/>
        <family val="2"/>
        <charset val="204"/>
      </rPr>
      <t xml:space="preserve"> </t>
    </r>
    <r>
      <rPr>
        <i/>
        <sz val="10"/>
        <color rgb="FF000000"/>
        <rFont val="Arial Unicode MS"/>
        <family val="2"/>
        <charset val="204"/>
      </rPr>
      <t>(length=70)</t>
    </r>
  </si>
  <si>
    <r>
      <t xml:space="preserve">  </t>
    </r>
    <r>
      <rPr>
        <i/>
        <sz val="10"/>
        <color rgb="FF000000"/>
        <rFont val="Arial Unicode MS"/>
        <family val="2"/>
        <charset val="204"/>
      </rPr>
      <t>protected</t>
    </r>
    <r>
      <rPr>
        <sz val="10"/>
        <color rgb="FF000000"/>
        <rFont val="Arial Unicode MS"/>
        <family val="2"/>
        <charset val="204"/>
      </rPr>
      <t xml:space="preserve"> '_template'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</si>
  <si>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'_output'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</si>
  <si>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'_escape'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'htmlspecialchars'</t>
    </r>
    <r>
      <rPr>
        <sz val="10"/>
        <color rgb="FF000000"/>
        <rFont val="Arial Unicode MS"/>
        <family val="2"/>
        <charset val="204"/>
      </rPr>
      <t xml:space="preserve"> </t>
    </r>
    <r>
      <rPr>
        <i/>
        <sz val="10"/>
        <color rgb="FF000000"/>
        <rFont val="Arial Unicode MS"/>
        <family val="2"/>
        <charset val="204"/>
      </rPr>
      <t>(length=16)</t>
    </r>
  </si>
  <si>
    <r>
      <t xml:space="preserve">  </t>
    </r>
    <r>
      <rPr>
        <i/>
        <sz val="10"/>
        <color rgb="FF000000"/>
        <rFont val="Arial Unicode MS"/>
        <family val="2"/>
        <charset val="204"/>
      </rPr>
      <t>protected</t>
    </r>
    <r>
      <rPr>
        <sz val="10"/>
        <color rgb="FF000000"/>
        <rFont val="Arial Unicode MS"/>
        <family val="2"/>
        <charset val="204"/>
      </rPr>
      <t xml:space="preserve"> '_charset'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'UTF-8'</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</si>
  <si>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</si>
  <si>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'baseurl'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</si>
  <si>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public</t>
    </r>
    <r>
      <rPr>
        <sz val="10"/>
        <color rgb="FF000000"/>
        <rFont val="Arial Unicode MS"/>
        <family val="2"/>
        <charset val="204"/>
      </rPr>
      <t xml:space="preserve"> 'show_prices'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</si>
  <si>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'product_model'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</si>
  <si>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'products'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</si>
  <si>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'top_category'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</si>
  <si>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'keyword'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</si>
  <si>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</si>
  <si>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</si>
  <si>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</si>
  <si>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'search_type'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</si>
  <si>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'searchcustoms' </t>
    </r>
    <r>
      <rPr>
        <sz val="10"/>
        <color rgb="FF888A85"/>
        <rFont val="Arial Unicode MS"/>
        <family val="2"/>
        <charset val="204"/>
      </rPr>
      <t>=&gt;</t>
    </r>
    <r>
      <rPr>
        <sz val="10"/>
        <color rgb="FF000000"/>
        <rFont val="Arial Unicode MS"/>
        <family val="2"/>
        <charset val="204"/>
      </rPr>
      <t xml:space="preserve"> </t>
    </r>
  </si>
  <si>
    <r>
      <t xml:space="preserve">          </t>
    </r>
    <r>
      <rPr>
        <i/>
        <sz val="10"/>
        <color rgb="FF888A85"/>
        <rFont val="Arial Unicode MS"/>
        <family val="2"/>
        <charset val="204"/>
      </rPr>
      <t>empty</t>
    </r>
  </si>
  <si>
    <r>
      <t xml:space="preserve">      </t>
    </r>
    <r>
      <rPr>
        <i/>
        <sz val="10"/>
        <color rgb="FF000000"/>
        <rFont val="Arial Unicode MS"/>
        <family val="2"/>
        <charset val="204"/>
      </rPr>
      <t>public</t>
    </r>
    <r>
      <rPr>
        <sz val="10"/>
        <color rgb="FF000000"/>
        <rFont val="Arial Unicode MS"/>
        <family val="2"/>
        <charset val="204"/>
      </rPr>
      <t xml:space="preserve"> 'searchplugin'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</si>
  <si>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'filter_order'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</si>
  <si>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public</t>
    </r>
    <r>
      <rPr>
        <sz val="10"/>
        <color rgb="FF000000"/>
        <rFont val="Arial Unicode MS"/>
        <family val="2"/>
        <charset val="204"/>
      </rPr>
      <t xml:space="preserve"> 'filter_order_Dir'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</si>
  <si>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'valid_BE_search_fields'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</si>
  <si>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</si>
  <si>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'product_sku'</t>
    </r>
    <r>
      <rPr>
        <sz val="10"/>
        <color rgb="FF000000"/>
        <rFont val="Arial Unicode MS"/>
        <family val="2"/>
        <charset val="204"/>
      </rPr>
      <t xml:space="preserve"> </t>
    </r>
    <r>
      <rPr>
        <i/>
        <sz val="10"/>
        <color rgb="FF000000"/>
        <rFont val="Arial Unicode MS"/>
        <family val="2"/>
        <charset val="204"/>
      </rPr>
      <t>(length=11)</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</si>
  <si>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</si>
  <si>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'`l`.`metadesc`'</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</si>
  <si>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private</t>
    </r>
    <r>
      <rPr>
        <sz val="10"/>
        <color rgb="FF000000"/>
        <rFont val="Arial Unicode MS"/>
        <family val="2"/>
        <charset val="204"/>
      </rPr>
      <t xml:space="preserve"> 'orderByString'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</si>
  <si>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private</t>
    </r>
    <r>
      <rPr>
        <sz val="10"/>
        <color rgb="FF000000"/>
        <rFont val="Arial Unicode MS"/>
        <family val="2"/>
        <charset val="204"/>
      </rPr>
      <t xml:space="preserve"> 'listing'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</si>
  <si>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1717</t>
    </r>
  </si>
  <si>
    <r>
      <t xml:space="preserve">      </t>
    </r>
    <r>
      <rPr>
        <i/>
        <sz val="10"/>
        <color rgb="FF000000"/>
        <rFont val="Arial Unicode MS"/>
        <family val="2"/>
        <charset val="204"/>
      </rPr>
      <t>public</t>
    </r>
    <r>
      <rPr>
        <sz val="10"/>
        <color rgb="FF000000"/>
        <rFont val="Arial Unicode MS"/>
        <family val="2"/>
        <charset val="204"/>
      </rPr>
      <t xml:space="preserve"> '_data'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</si>
  <si>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</si>
  <si>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'_total'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</si>
  <si>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'_pagination'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</si>
  <si>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</si>
  <si>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'_limitStart'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</si>
  <si>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'_maintable'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</si>
  <si>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public</t>
    </r>
    <r>
      <rPr>
        <sz val="10"/>
        <color rgb="FF000000"/>
        <rFont val="Arial Unicode MS"/>
        <family val="2"/>
        <charset val="204"/>
      </rPr>
      <t xml:space="preserve"> '_maintablename'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'products'</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</si>
  <si>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public</t>
    </r>
    <r>
      <rPr>
        <sz val="10"/>
        <color rgb="FF000000"/>
        <rFont val="Arial Unicode MS"/>
        <family val="2"/>
        <charset val="204"/>
      </rPr>
      <t xml:space="preserve"> '_idName'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</si>
  <si>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public</t>
    </r>
    <r>
      <rPr>
        <sz val="10"/>
        <color rgb="FF000000"/>
        <rFont val="Arial Unicode MS"/>
        <family val="2"/>
        <charset val="204"/>
      </rPr>
      <t xml:space="preserve"> '_cidName'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</si>
  <si>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public</t>
    </r>
    <r>
      <rPr>
        <sz val="10"/>
        <color rgb="FF000000"/>
        <rFont val="Arial Unicode MS"/>
        <family val="2"/>
        <charset val="204"/>
      </rPr>
      <t xml:space="preserve"> '_togglesName'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</si>
  <si>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'published'</t>
    </r>
    <r>
      <rPr>
        <sz val="10"/>
        <color rgb="FF000000"/>
        <rFont val="Arial Unicode MS"/>
        <family val="2"/>
        <charset val="204"/>
      </rPr>
      <t xml:space="preserve"> </t>
    </r>
    <r>
      <rPr>
        <i/>
        <sz val="10"/>
        <color rgb="FF000000"/>
        <rFont val="Arial Unicode MS"/>
        <family val="2"/>
        <charset val="204"/>
      </rPr>
      <t>(length=9)</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</si>
  <si>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'product_special'</t>
    </r>
    <r>
      <rPr>
        <sz val="10"/>
        <color rgb="FF000000"/>
        <rFont val="Arial Unicode MS"/>
        <family val="2"/>
        <charset val="204"/>
      </rPr>
      <t xml:space="preserve"> </t>
    </r>
    <r>
      <rPr>
        <i/>
        <sz val="10"/>
        <color rgb="FF000000"/>
        <rFont val="Arial Unicode MS"/>
        <family val="2"/>
        <charset val="204"/>
      </rPr>
      <t>(length=15)</t>
    </r>
  </si>
  <si>
    <r>
      <t xml:space="preserve">      </t>
    </r>
    <r>
      <rPr>
        <i/>
        <sz val="10"/>
        <color rgb="FF000000"/>
        <rFont val="Arial Unicode MS"/>
        <family val="2"/>
        <charset val="204"/>
      </rPr>
      <t>public</t>
    </r>
    <r>
      <rPr>
        <sz val="10"/>
        <color rgb="FF000000"/>
        <rFont val="Arial Unicode MS"/>
        <family val="2"/>
        <charset val="204"/>
      </rPr>
      <t xml:space="preserve"> '_selectedOrderingDir'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</si>
  <si>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private</t>
    </r>
    <r>
      <rPr>
        <sz val="10"/>
        <color rgb="FF000000"/>
        <rFont val="Arial Unicode MS"/>
        <family val="2"/>
        <charset val="204"/>
      </rPr>
      <t xml:space="preserve"> '_withCount' </t>
    </r>
    <r>
      <rPr>
        <sz val="7.5"/>
        <color rgb="FF000000"/>
        <rFont val="Arial Unicode MS"/>
        <family val="2"/>
        <charset val="204"/>
      </rPr>
      <t>(VmModel)</t>
    </r>
    <r>
      <rPr>
        <sz val="10"/>
        <color rgb="FF000000"/>
        <rFont val="Arial Unicode MS"/>
        <family val="2"/>
        <charset val="204"/>
      </rPr>
      <t xml:space="preserv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</si>
  <si>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'_noLimit'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</si>
  <si>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</si>
  <si>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'_validOrderingFieldName'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</si>
  <si>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'p.virtuemart_product_id'</t>
    </r>
    <r>
      <rPr>
        <sz val="10"/>
        <color rgb="FF000000"/>
        <rFont val="Arial Unicode MS"/>
        <family val="2"/>
        <charset val="204"/>
      </rPr>
      <t xml:space="preserve"> </t>
    </r>
    <r>
      <rPr>
        <i/>
        <sz val="10"/>
        <color rgb="FF000000"/>
        <rFont val="Arial Unicode MS"/>
        <family val="2"/>
        <charset val="204"/>
      </rPr>
      <t>(length=23)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</si>
  <si>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'virtuemart_vendor_id'</t>
    </r>
    <r>
      <rPr>
        <sz val="10"/>
        <color rgb="FF000000"/>
        <rFont val="Arial Unicode MS"/>
        <family val="2"/>
        <charset val="204"/>
      </rPr>
      <t xml:space="preserve"> </t>
    </r>
    <r>
      <rPr>
        <i/>
        <sz val="10"/>
        <color rgb="FF000000"/>
        <rFont val="Arial Unicode MS"/>
        <family val="2"/>
        <charset val="204"/>
      </rPr>
      <t>(length=20)</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</si>
  <si>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'product_parent_id'</t>
    </r>
    <r>
      <rPr>
        <sz val="10"/>
        <color rgb="FF000000"/>
        <rFont val="Arial Unicode MS"/>
        <family val="2"/>
        <charset val="204"/>
      </rPr>
      <t xml:space="preserve"> </t>
    </r>
    <r>
      <rPr>
        <i/>
        <sz val="10"/>
        <color rgb="FF000000"/>
        <rFont val="Arial Unicode MS"/>
        <family val="2"/>
        <charset val="204"/>
      </rPr>
      <t>(length=17)</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</si>
  <si>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'product_sku'</t>
    </r>
    <r>
      <rPr>
        <sz val="10"/>
        <color rgb="FF000000"/>
        <rFont val="Arial Unicode MS"/>
        <family val="2"/>
        <charset val="204"/>
      </rPr>
      <t xml:space="preserve"> </t>
    </r>
    <r>
      <rPr>
        <i/>
        <sz val="10"/>
        <color rgb="FF000000"/>
        <rFont val="Arial Unicode MS"/>
        <family val="2"/>
        <charset val="204"/>
      </rPr>
      <t>(length=11)</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</si>
  <si>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</si>
  <si>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</si>
  <si>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</si>
  <si>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</si>
  <si>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'product_weight'</t>
    </r>
    <r>
      <rPr>
        <sz val="10"/>
        <color rgb="FF000000"/>
        <rFont val="Arial Unicode MS"/>
        <family val="2"/>
        <charset val="204"/>
      </rPr>
      <t xml:space="preserve"> </t>
    </r>
    <r>
      <rPr>
        <i/>
        <sz val="10"/>
        <color rgb="FF000000"/>
        <rFont val="Arial Unicode MS"/>
        <family val="2"/>
        <charset val="204"/>
      </rPr>
      <t>(length=14)</t>
    </r>
  </si>
  <si>
    <r>
      <t xml:space="preserve">          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'product_weight_uom'</t>
    </r>
    <r>
      <rPr>
        <sz val="10"/>
        <color rgb="FF000000"/>
        <rFont val="Arial Unicode MS"/>
        <family val="2"/>
        <charset val="204"/>
      </rPr>
      <t xml:space="preserve"> </t>
    </r>
    <r>
      <rPr>
        <i/>
        <sz val="10"/>
        <color rgb="FF000000"/>
        <rFont val="Arial Unicode MS"/>
        <family val="2"/>
        <charset val="204"/>
      </rPr>
      <t>(length=18)</t>
    </r>
  </si>
  <si>
    <r>
      <t xml:space="preserve">          10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'product_length'</t>
    </r>
    <r>
      <rPr>
        <sz val="10"/>
        <color rgb="FF000000"/>
        <rFont val="Arial Unicode MS"/>
        <family val="2"/>
        <charset val="204"/>
      </rPr>
      <t xml:space="preserve"> </t>
    </r>
    <r>
      <rPr>
        <i/>
        <sz val="10"/>
        <color rgb="FF000000"/>
        <rFont val="Arial Unicode MS"/>
        <family val="2"/>
        <charset val="204"/>
      </rPr>
      <t>(length=14)</t>
    </r>
  </si>
  <si>
    <r>
      <t xml:space="preserve">          11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'product_width'</t>
    </r>
    <r>
      <rPr>
        <sz val="10"/>
        <color rgb="FF000000"/>
        <rFont val="Arial Unicode MS"/>
        <family val="2"/>
        <charset val="204"/>
      </rPr>
      <t xml:space="preserve"> </t>
    </r>
    <r>
      <rPr>
        <i/>
        <sz val="10"/>
        <color rgb="FF000000"/>
        <rFont val="Arial Unicode MS"/>
        <family val="2"/>
        <charset val="204"/>
      </rPr>
      <t>(length=13)</t>
    </r>
  </si>
  <si>
    <r>
      <t xml:space="preserve">          12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'product_height'</t>
    </r>
    <r>
      <rPr>
        <sz val="10"/>
        <color rgb="FF000000"/>
        <rFont val="Arial Unicode MS"/>
        <family val="2"/>
        <charset val="204"/>
      </rPr>
      <t xml:space="preserve"> </t>
    </r>
    <r>
      <rPr>
        <i/>
        <sz val="10"/>
        <color rgb="FF000000"/>
        <rFont val="Arial Unicode MS"/>
        <family val="2"/>
        <charset val="204"/>
      </rPr>
      <t>(length=14)</t>
    </r>
  </si>
  <si>
    <r>
      <t xml:space="preserve">          13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'product_lwh_uom'</t>
    </r>
    <r>
      <rPr>
        <sz val="10"/>
        <color rgb="FF000000"/>
        <rFont val="Arial Unicode MS"/>
        <family val="2"/>
        <charset val="204"/>
      </rPr>
      <t xml:space="preserve"> </t>
    </r>
    <r>
      <rPr>
        <i/>
        <sz val="10"/>
        <color rgb="FF000000"/>
        <rFont val="Arial Unicode MS"/>
        <family val="2"/>
        <charset val="204"/>
      </rPr>
      <t>(length=15)</t>
    </r>
  </si>
  <si>
    <r>
      <t xml:space="preserve">          14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'product_url'</t>
    </r>
    <r>
      <rPr>
        <sz val="10"/>
        <color rgb="FF000000"/>
        <rFont val="Arial Unicode MS"/>
        <family val="2"/>
        <charset val="204"/>
      </rPr>
      <t xml:space="preserve"> </t>
    </r>
    <r>
      <rPr>
        <i/>
        <sz val="10"/>
        <color rgb="FF000000"/>
        <rFont val="Arial Unicode MS"/>
        <family val="2"/>
        <charset val="204"/>
      </rPr>
      <t>(length=11)</t>
    </r>
  </si>
  <si>
    <r>
      <t xml:space="preserve">          15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'product_in_stock'</t>
    </r>
    <r>
      <rPr>
        <sz val="10"/>
        <color rgb="FF000000"/>
        <rFont val="Arial Unicode MS"/>
        <family val="2"/>
        <charset val="204"/>
      </rPr>
      <t xml:space="preserve"> </t>
    </r>
    <r>
      <rPr>
        <i/>
        <sz val="10"/>
        <color rgb="FF000000"/>
        <rFont val="Arial Unicode MS"/>
        <family val="2"/>
        <charset val="204"/>
      </rPr>
      <t>(length=16)</t>
    </r>
  </si>
  <si>
    <r>
      <t xml:space="preserve">          16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'product_ordered'</t>
    </r>
    <r>
      <rPr>
        <sz val="10"/>
        <color rgb="FF000000"/>
        <rFont val="Arial Unicode MS"/>
        <family val="2"/>
        <charset val="204"/>
      </rPr>
      <t xml:space="preserve"> </t>
    </r>
    <r>
      <rPr>
        <i/>
        <sz val="10"/>
        <color rgb="FF000000"/>
        <rFont val="Arial Unicode MS"/>
        <family val="2"/>
        <charset val="204"/>
      </rPr>
      <t>(length=15)</t>
    </r>
  </si>
  <si>
    <r>
      <t xml:space="preserve">          17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'low_stock_notification'</t>
    </r>
    <r>
      <rPr>
        <sz val="10"/>
        <color rgb="FF000000"/>
        <rFont val="Arial Unicode MS"/>
        <family val="2"/>
        <charset val="204"/>
      </rPr>
      <t xml:space="preserve"> </t>
    </r>
    <r>
      <rPr>
        <i/>
        <sz val="10"/>
        <color rgb="FF000000"/>
        <rFont val="Arial Unicode MS"/>
        <family val="2"/>
        <charset val="204"/>
      </rPr>
      <t>(length=22)</t>
    </r>
  </si>
  <si>
    <r>
      <t xml:space="preserve">          18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'product_available_date'</t>
    </r>
    <r>
      <rPr>
        <sz val="10"/>
        <color rgb="FF000000"/>
        <rFont val="Arial Unicode MS"/>
        <family val="2"/>
        <charset val="204"/>
      </rPr>
      <t xml:space="preserve"> </t>
    </r>
    <r>
      <rPr>
        <i/>
        <sz val="10"/>
        <color rgb="FF000000"/>
        <rFont val="Arial Unicode MS"/>
        <family val="2"/>
        <charset val="204"/>
      </rPr>
      <t>(length=22)</t>
    </r>
  </si>
  <si>
    <r>
      <t xml:space="preserve">          19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'product_availability'</t>
    </r>
    <r>
      <rPr>
        <sz val="10"/>
        <color rgb="FF000000"/>
        <rFont val="Arial Unicode MS"/>
        <family val="2"/>
        <charset val="204"/>
      </rPr>
      <t xml:space="preserve"> </t>
    </r>
    <r>
      <rPr>
        <i/>
        <sz val="10"/>
        <color rgb="FF000000"/>
        <rFont val="Arial Unicode MS"/>
        <family val="2"/>
        <charset val="204"/>
      </rPr>
      <t>(length=20)</t>
    </r>
  </si>
  <si>
    <r>
      <t xml:space="preserve">          20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'product_special'</t>
    </r>
    <r>
      <rPr>
        <sz val="10"/>
        <color rgb="FF000000"/>
        <rFont val="Arial Unicode MS"/>
        <family val="2"/>
        <charset val="204"/>
      </rPr>
      <t xml:space="preserve"> </t>
    </r>
    <r>
      <rPr>
        <i/>
        <sz val="10"/>
        <color rgb="FF000000"/>
        <rFont val="Arial Unicode MS"/>
        <family val="2"/>
        <charset val="204"/>
      </rPr>
      <t>(length=15)</t>
    </r>
  </si>
  <si>
    <r>
      <t xml:space="preserve">          21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'auction_number'</t>
    </r>
    <r>
      <rPr>
        <sz val="10"/>
        <color rgb="FF000000"/>
        <rFont val="Arial Unicode MS"/>
        <family val="2"/>
        <charset val="204"/>
      </rPr>
      <t xml:space="preserve"> </t>
    </r>
    <r>
      <rPr>
        <i/>
        <sz val="10"/>
        <color rgb="FF000000"/>
        <rFont val="Arial Unicode MS"/>
        <family val="2"/>
        <charset val="204"/>
      </rPr>
      <t>(length=14)</t>
    </r>
  </si>
  <si>
    <r>
      <t xml:space="preserve">          22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'contract_number'</t>
    </r>
    <r>
      <rPr>
        <sz val="10"/>
        <color rgb="FF000000"/>
        <rFont val="Arial Unicode MS"/>
        <family val="2"/>
        <charset val="204"/>
      </rPr>
      <t xml:space="preserve"> </t>
    </r>
    <r>
      <rPr>
        <i/>
        <sz val="10"/>
        <color rgb="FF000000"/>
        <rFont val="Arial Unicode MS"/>
        <family val="2"/>
        <charset val="204"/>
      </rPr>
      <t>(length=15)</t>
    </r>
  </si>
  <si>
    <r>
      <t xml:space="preserve">          23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'lot_number'</t>
    </r>
    <r>
      <rPr>
        <sz val="10"/>
        <color rgb="FF000000"/>
        <rFont val="Arial Unicode MS"/>
        <family val="2"/>
        <charset val="204"/>
      </rPr>
      <t xml:space="preserve"> </t>
    </r>
    <r>
      <rPr>
        <i/>
        <sz val="10"/>
        <color rgb="FF000000"/>
        <rFont val="Arial Unicode MS"/>
        <family val="2"/>
        <charset val="204"/>
      </rPr>
      <t>(length=10)</t>
    </r>
  </si>
  <si>
    <r>
      <t xml:space="preserve">          24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'product_available_date_closed'</t>
    </r>
    <r>
      <rPr>
        <sz val="10"/>
        <color rgb="FF000000"/>
        <rFont val="Arial Unicode MS"/>
        <family val="2"/>
        <charset val="204"/>
      </rPr>
      <t xml:space="preserve"> </t>
    </r>
    <r>
      <rPr>
        <i/>
        <sz val="10"/>
        <color rgb="FF000000"/>
        <rFont val="Arial Unicode MS"/>
        <family val="2"/>
        <charset val="204"/>
      </rPr>
      <t>(length=29)</t>
    </r>
  </si>
  <si>
    <r>
      <t xml:space="preserve">          25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'auction_date_start'</t>
    </r>
    <r>
      <rPr>
        <sz val="10"/>
        <color rgb="FF000000"/>
        <rFont val="Arial Unicode MS"/>
        <family val="2"/>
        <charset val="204"/>
      </rPr>
      <t xml:space="preserve"> </t>
    </r>
    <r>
      <rPr>
        <i/>
        <sz val="10"/>
        <color rgb="FF000000"/>
        <rFont val="Arial Unicode MS"/>
        <family val="2"/>
        <charset val="204"/>
      </rPr>
      <t>(length=18)</t>
    </r>
  </si>
  <si>
    <r>
      <t xml:space="preserve">          26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'auction_date_finish'</t>
    </r>
    <r>
      <rPr>
        <sz val="10"/>
        <color rgb="FF000000"/>
        <rFont val="Arial Unicode MS"/>
        <family val="2"/>
        <charset val="204"/>
      </rPr>
      <t xml:space="preserve"> </t>
    </r>
    <r>
      <rPr>
        <i/>
        <sz val="10"/>
        <color rgb="FF000000"/>
        <rFont val="Arial Unicode MS"/>
        <family val="2"/>
        <charset val="204"/>
      </rPr>
      <t>(length=19)</t>
    </r>
  </si>
  <si>
    <r>
      <t xml:space="preserve">          27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'product_unit'</t>
    </r>
    <r>
      <rPr>
        <sz val="10"/>
        <color rgb="FF000000"/>
        <rFont val="Arial Unicode MS"/>
        <family val="2"/>
        <charset val="204"/>
      </rPr>
      <t xml:space="preserve"> </t>
    </r>
    <r>
      <rPr>
        <i/>
        <sz val="10"/>
        <color rgb="FF000000"/>
        <rFont val="Arial Unicode MS"/>
        <family val="2"/>
        <charset val="204"/>
      </rPr>
      <t>(length=12)</t>
    </r>
  </si>
  <si>
    <r>
      <t xml:space="preserve">          28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'product_packaging'</t>
    </r>
    <r>
      <rPr>
        <sz val="10"/>
        <color rgb="FF000000"/>
        <rFont val="Arial Unicode MS"/>
        <family val="2"/>
        <charset val="204"/>
      </rPr>
      <t xml:space="preserve"> </t>
    </r>
    <r>
      <rPr>
        <i/>
        <sz val="10"/>
        <color rgb="FF000000"/>
        <rFont val="Arial Unicode MS"/>
        <family val="2"/>
        <charset val="204"/>
      </rPr>
      <t>(length=17)</t>
    </r>
  </si>
  <si>
    <r>
      <t xml:space="preserve">          29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</si>
  <si>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30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'intnotes'</t>
    </r>
    <r>
      <rPr>
        <sz val="10"/>
        <color rgb="FF000000"/>
        <rFont val="Arial Unicode MS"/>
        <family val="2"/>
        <charset val="204"/>
      </rPr>
      <t xml:space="preserve"> </t>
    </r>
    <r>
      <rPr>
        <i/>
        <sz val="10"/>
        <color rgb="FF000000"/>
        <rFont val="Arial Unicode MS"/>
        <family val="2"/>
        <charset val="204"/>
      </rPr>
      <t>(length=8)</t>
    </r>
  </si>
  <si>
    <r>
      <t xml:space="preserve">          31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</si>
  <si>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32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</si>
  <si>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33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</si>
  <si>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34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'metarobot'</t>
    </r>
    <r>
      <rPr>
        <sz val="10"/>
        <color rgb="FF000000"/>
        <rFont val="Arial Unicode MS"/>
        <family val="2"/>
        <charset val="204"/>
      </rPr>
      <t xml:space="preserve"> </t>
    </r>
    <r>
      <rPr>
        <i/>
        <sz val="10"/>
        <color rgb="FF000000"/>
        <rFont val="Arial Unicode MS"/>
        <family val="2"/>
        <charset val="204"/>
      </rPr>
      <t>(length=9)</t>
    </r>
  </si>
  <si>
    <r>
      <t xml:space="preserve">          35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'metaauthor'</t>
    </r>
    <r>
      <rPr>
        <sz val="10"/>
        <color rgb="FF000000"/>
        <rFont val="Arial Unicode MS"/>
        <family val="2"/>
        <charset val="204"/>
      </rPr>
      <t xml:space="preserve"> </t>
    </r>
    <r>
      <rPr>
        <i/>
        <sz val="10"/>
        <color rgb="FF000000"/>
        <rFont val="Arial Unicode MS"/>
        <family val="2"/>
        <charset val="204"/>
      </rPr>
      <t>(length=10)</t>
    </r>
  </si>
  <si>
    <r>
      <t xml:space="preserve">          36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'layout'</t>
    </r>
    <r>
      <rPr>
        <sz val="10"/>
        <color rgb="FF000000"/>
        <rFont val="Arial Unicode MS"/>
        <family val="2"/>
        <charset val="204"/>
      </rPr>
      <t xml:space="preserve"> </t>
    </r>
    <r>
      <rPr>
        <i/>
        <sz val="10"/>
        <color rgb="FF000000"/>
        <rFont val="Arial Unicode MS"/>
        <family val="2"/>
        <charset val="204"/>
      </rPr>
      <t>(length=6)</t>
    </r>
  </si>
  <si>
    <r>
      <t xml:space="preserve">          37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'published'</t>
    </r>
    <r>
      <rPr>
        <sz val="10"/>
        <color rgb="FF000000"/>
        <rFont val="Arial Unicode MS"/>
        <family val="2"/>
        <charset val="204"/>
      </rPr>
      <t xml:space="preserve"> </t>
    </r>
    <r>
      <rPr>
        <i/>
        <sz val="10"/>
        <color rgb="FF000000"/>
        <rFont val="Arial Unicode MS"/>
        <family val="2"/>
        <charset val="204"/>
      </rPr>
      <t>(length=9)</t>
    </r>
  </si>
  <si>
    <r>
      <t xml:space="preserve">          38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'created_on'</t>
    </r>
    <r>
      <rPr>
        <sz val="10"/>
        <color rgb="FF000000"/>
        <rFont val="Arial Unicode MS"/>
        <family val="2"/>
        <charset val="204"/>
      </rPr>
      <t xml:space="preserve"> </t>
    </r>
    <r>
      <rPr>
        <i/>
        <sz val="10"/>
        <color rgb="FF000000"/>
        <rFont val="Arial Unicode MS"/>
        <family val="2"/>
        <charset val="204"/>
      </rPr>
      <t>(length=10)</t>
    </r>
  </si>
  <si>
    <r>
      <t xml:space="preserve">          39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'created_by'</t>
    </r>
    <r>
      <rPr>
        <sz val="10"/>
        <color rgb="FF000000"/>
        <rFont val="Arial Unicode MS"/>
        <family val="2"/>
        <charset val="204"/>
      </rPr>
      <t xml:space="preserve"> </t>
    </r>
    <r>
      <rPr>
        <i/>
        <sz val="10"/>
        <color rgb="FF000000"/>
        <rFont val="Arial Unicode MS"/>
        <family val="2"/>
        <charset val="204"/>
      </rPr>
      <t>(length=10)</t>
    </r>
  </si>
  <si>
    <r>
      <t xml:space="preserve">          40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'modified_on'</t>
    </r>
    <r>
      <rPr>
        <sz val="10"/>
        <color rgb="FF000000"/>
        <rFont val="Arial Unicode MS"/>
        <family val="2"/>
        <charset val="204"/>
      </rPr>
      <t xml:space="preserve"> </t>
    </r>
    <r>
      <rPr>
        <i/>
        <sz val="10"/>
        <color rgb="FF000000"/>
        <rFont val="Arial Unicode MS"/>
        <family val="2"/>
        <charset val="204"/>
      </rPr>
      <t>(length=11)</t>
    </r>
  </si>
  <si>
    <r>
      <t xml:space="preserve">          41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'modified_by'</t>
    </r>
    <r>
      <rPr>
        <sz val="10"/>
        <color rgb="FF000000"/>
        <rFont val="Arial Unicode MS"/>
        <family val="2"/>
        <charset val="204"/>
      </rPr>
      <t xml:space="preserve"> </t>
    </r>
    <r>
      <rPr>
        <i/>
        <sz val="10"/>
        <color rgb="FF000000"/>
        <rFont val="Arial Unicode MS"/>
        <family val="2"/>
        <charset val="204"/>
      </rPr>
      <t>(length=11)</t>
    </r>
  </si>
  <si>
    <r>
      <t xml:space="preserve">          42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t>
    </r>
    <r>
      <rPr>
        <sz val="10"/>
        <color rgb="FF000000"/>
        <rFont val="Arial Unicode MS"/>
        <family val="2"/>
        <charset val="204"/>
      </rPr>
      <t xml:space="preserve"> </t>
    </r>
    <r>
      <rPr>
        <i/>
        <sz val="10"/>
        <color rgb="FF000000"/>
        <rFont val="Arial Unicode MS"/>
        <family val="2"/>
        <charset val="204"/>
      </rPr>
      <t>(length=15)</t>
    </r>
  </si>
  <si>
    <r>
      <t xml:space="preserve">          43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'max_order_level'</t>
    </r>
    <r>
      <rPr>
        <sz val="10"/>
        <color rgb="FF000000"/>
        <rFont val="Arial Unicode MS"/>
        <family val="2"/>
        <charset val="204"/>
      </rPr>
      <t xml:space="preserve"> </t>
    </r>
    <r>
      <rPr>
        <i/>
        <sz val="10"/>
        <color rgb="FF000000"/>
        <rFont val="Arial Unicode MS"/>
        <family val="2"/>
        <charset val="204"/>
      </rPr>
      <t>(length=15)</t>
    </r>
  </si>
  <si>
    <r>
      <t xml:space="preserve">          44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'product_box'</t>
    </r>
    <r>
      <rPr>
        <sz val="10"/>
        <color rgb="FF000000"/>
        <rFont val="Arial Unicode MS"/>
        <family val="2"/>
        <charset val="204"/>
      </rPr>
      <t xml:space="preserve"> </t>
    </r>
    <r>
      <rPr>
        <i/>
        <sz val="10"/>
        <color rgb="FF000000"/>
        <rFont val="Arial Unicode MS"/>
        <family val="2"/>
        <charset val="204"/>
      </rPr>
      <t>(length=11)</t>
    </r>
  </si>
  <si>
    <r>
      <t xml:space="preserve">          45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</si>
  <si>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46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</si>
  <si>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47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'product_price'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</si>
  <si>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public</t>
    </r>
    <r>
      <rPr>
        <sz val="10"/>
        <color rgb="FF000000"/>
        <rFont val="Arial Unicode MS"/>
        <family val="2"/>
        <charset val="204"/>
      </rPr>
      <t xml:space="preserve"> '_validFilterDir'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</si>
  <si>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</si>
  <si>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'DESC'</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</si>
  <si>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'__state_set'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</si>
  <si>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</si>
  <si>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'mysql'</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</si>
  <si>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protected</t>
    </r>
    <r>
      <rPr>
        <sz val="10"/>
        <color rgb="FF000000"/>
        <rFont val="Arial Unicode MS"/>
        <family val="2"/>
        <charset val="204"/>
      </rPr>
      <t xml:space="preserve"> 'nameQuote'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</si>
  <si>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'nullDate'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</si>
  <si>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protected</t>
    </r>
    <r>
      <rPr>
        <sz val="10"/>
        <color rgb="FF000000"/>
        <rFont val="Arial Unicode MS"/>
        <family val="2"/>
        <charset val="204"/>
      </rPr>
      <t xml:space="preserve"> 'dbMinimum'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'5.0.4'</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</si>
  <si>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private</t>
    </r>
    <r>
      <rPr>
        <sz val="10"/>
        <color rgb="FF000000"/>
        <rFont val="Arial Unicode MS"/>
        <family val="2"/>
        <charset val="204"/>
      </rPr>
      <t xml:space="preserve"> '_database' </t>
    </r>
    <r>
      <rPr>
        <sz val="7.5"/>
        <color rgb="FF000000"/>
        <rFont val="Arial Unicode MS"/>
        <family val="2"/>
        <charset val="204"/>
      </rPr>
      <t>(JDatabase)</t>
    </r>
    <r>
      <rPr>
        <sz val="10"/>
        <color rgb="FF000000"/>
        <rFont val="Arial Unicode MS"/>
        <family val="2"/>
        <charset val="204"/>
      </rPr>
      <t xml:space="preserv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'auctionru_2013'</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</si>
  <si>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'connection' </t>
    </r>
    <r>
      <rPr>
        <sz val="10"/>
        <color rgb="FF888A85"/>
        <rFont val="Arial Unicode MS"/>
        <family val="2"/>
        <charset val="204"/>
      </rPr>
      <t>=&gt;</t>
    </r>
    <r>
      <rPr>
        <sz val="10"/>
        <color rgb="FF000000"/>
        <rFont val="Arial Unicode MS"/>
        <family val="2"/>
        <charset val="204"/>
      </rPr>
      <t xml:space="preserve"> </t>
    </r>
    <r>
      <rPr>
        <b/>
        <sz val="10"/>
        <color rgb="FF000000"/>
        <rFont val="Arial Unicode MS"/>
        <family val="2"/>
        <charset val="204"/>
      </rPr>
      <t>resource</t>
    </r>
    <r>
      <rPr>
        <sz val="10"/>
        <color rgb="FF000000"/>
        <rFont val="Arial Unicode MS"/>
        <family val="2"/>
        <charset val="204"/>
      </rPr>
      <t>(</t>
    </r>
    <r>
      <rPr>
        <i/>
        <sz val="10"/>
        <color rgb="FF000000"/>
        <rFont val="Arial Unicode MS"/>
        <family val="2"/>
        <charset val="204"/>
      </rPr>
      <t>31</t>
    </r>
    <r>
      <rPr>
        <sz val="10"/>
        <color rgb="FF2E3436"/>
        <rFont val="Arial Unicode MS"/>
        <family val="2"/>
        <charset val="204"/>
      </rPr>
      <t>,</t>
    </r>
    <r>
      <rPr>
        <sz val="10"/>
        <color rgb="FF000000"/>
        <rFont val="Arial Unicode MS"/>
        <family val="2"/>
        <charset val="204"/>
      </rPr>
      <t xml:space="preserve"> </t>
    </r>
    <r>
      <rPr>
        <i/>
        <sz val="10"/>
        <color rgb="FF000000"/>
        <rFont val="Arial Unicode MS"/>
        <family val="2"/>
        <charset val="204"/>
      </rPr>
      <t>mysql link</t>
    </r>
    <r>
      <rPr>
        <sz val="10"/>
        <color rgb="FF000000"/>
        <rFont val="Arial Unicode MS"/>
        <family val="2"/>
        <charset val="204"/>
      </rPr>
      <t>)</t>
    </r>
  </si>
  <si>
    <r>
      <t xml:space="preserve">          </t>
    </r>
    <r>
      <rPr>
        <i/>
        <sz val="10"/>
        <color rgb="FF000000"/>
        <rFont val="Arial Unicode MS"/>
        <family val="2"/>
        <charset val="204"/>
      </rPr>
      <t>protected</t>
    </r>
    <r>
      <rPr>
        <sz val="10"/>
        <color rgb="FF000000"/>
        <rFont val="Arial Unicode MS"/>
        <family val="2"/>
        <charset val="204"/>
      </rPr>
      <t xml:space="preserve"> 'count'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</si>
  <si>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'cursor' </t>
    </r>
    <r>
      <rPr>
        <sz val="10"/>
        <color rgb="FF888A85"/>
        <rFont val="Arial Unicode MS"/>
        <family val="2"/>
        <charset val="204"/>
      </rPr>
      <t>=&gt;</t>
    </r>
    <r>
      <rPr>
        <sz val="10"/>
        <color rgb="FF000000"/>
        <rFont val="Arial Unicode MS"/>
        <family val="2"/>
        <charset val="204"/>
      </rPr>
      <t xml:space="preserve"> </t>
    </r>
    <r>
      <rPr>
        <b/>
        <sz val="10"/>
        <color rgb="FF000000"/>
        <rFont val="Arial Unicode MS"/>
        <family val="2"/>
        <charset val="204"/>
      </rPr>
      <t>resource</t>
    </r>
    <r>
      <rPr>
        <sz val="10"/>
        <color rgb="FF000000"/>
        <rFont val="Arial Unicode MS"/>
        <family val="2"/>
        <charset val="204"/>
      </rPr>
      <t>(</t>
    </r>
    <r>
      <rPr>
        <i/>
        <sz val="10"/>
        <color rgb="FF000000"/>
        <rFont val="Arial Unicode MS"/>
        <family val="2"/>
        <charset val="204"/>
      </rPr>
      <t>273</t>
    </r>
    <r>
      <rPr>
        <sz val="10"/>
        <color rgb="FF2E3436"/>
        <rFont val="Arial Unicode MS"/>
        <family val="2"/>
        <charset val="204"/>
      </rPr>
      <t>,</t>
    </r>
    <r>
      <rPr>
        <sz val="10"/>
        <color rgb="FF000000"/>
        <rFont val="Arial Unicode MS"/>
        <family val="2"/>
        <charset val="204"/>
      </rPr>
      <t xml:space="preserve"> </t>
    </r>
    <r>
      <rPr>
        <i/>
        <sz val="10"/>
        <color rgb="FF000000"/>
        <rFont val="Arial Unicode MS"/>
        <family val="2"/>
        <charset val="204"/>
      </rPr>
      <t>Unknown</t>
    </r>
    <r>
      <rPr>
        <sz val="10"/>
        <color rgb="FF000000"/>
        <rFont val="Arial Unicode MS"/>
        <family val="2"/>
        <charset val="204"/>
      </rPr>
      <t>)</t>
    </r>
  </si>
  <si>
    <r>
      <t xml:space="preserve">          </t>
    </r>
    <r>
      <rPr>
        <i/>
        <sz val="10"/>
        <color rgb="FF000000"/>
        <rFont val="Arial Unicode MS"/>
        <family val="2"/>
        <charset val="204"/>
      </rPr>
      <t>protected</t>
    </r>
    <r>
      <rPr>
        <sz val="10"/>
        <color rgb="FF000000"/>
        <rFont val="Arial Unicode MS"/>
        <family val="2"/>
        <charset val="204"/>
      </rPr>
      <t xml:space="preserve"> 'debug'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</si>
  <si>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</si>
  <si>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'log'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</si>
  <si>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</si>
  <si>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t>
    </r>
    <r>
      <rPr>
        <i/>
        <sz val="10"/>
        <color rgb="FF000000"/>
        <rFont val="Arial Unicode MS"/>
        <family val="2"/>
        <charset val="204"/>
      </rPr>
      <t>protected</t>
    </r>
    <r>
      <rPr>
        <sz val="10"/>
        <color rgb="FF000000"/>
        <rFont val="Arial Unicode MS"/>
        <family val="2"/>
        <charset val="204"/>
      </rPr>
      <t xml:space="preserve"> 'offset'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</si>
  <si>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'sql'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'SELECT l.*, v.*, j.`extension_id`,j.`name`, j.`type`, j.`element`, j.`folder`, j.`client_id`, j.`enabled`, j.`access`, j.`protected`, j.`manifest_cache`,</t>
    </r>
  </si>
  <si>
    <t xml:space="preserve">                                j.`params`, j.`custom_data`, j.`system_data`, j.`checked_out`, j.`checked_out_time`, j.`state`,  s.virtuemart_shoppergroup_id  FROM   `#__virtuemart_paymentmethods_ru_ru` as l  JOIN `#__virtuemart_paymentmethods` AS v   USING (`virtuemart_paymentmethod_id`)  LEFT JOIN `#__extensions` as j ON j.`extension_id` =  v.`payment_jplugin_id`  LEFT OUTER JOIN `#__virtuemart_paymentmethod_shoppergroups` AS s ON v.`virtuemart_paymentmethod_id` = s.`virtuemart_paymentmethod_id`  WHERE v.`published` = "1" AND j.`element` = "klarna"</t>
  </si>
  <si>
    <t xml:space="preserve">                                                        AND  (v.`virtuemart_vendor_id` = "1" OR   v.`virtuemart_vendor_id` = "0")</t>
  </si>
  <si>
    <r>
      <t xml:space="preserve">                                                        AND  ( s.`virtuemart_shoppergroup_id`= "1" OR (s.`virtuemart_shoppergroup_id`) IS NULL ) ORDER BY v.`ordering`'</t>
    </r>
    <r>
      <rPr>
        <sz val="10"/>
        <color rgb="FF000000"/>
        <rFont val="Arial Unicode MS"/>
        <family val="2"/>
        <charset val="204"/>
      </rPr>
      <t xml:space="preserve"> </t>
    </r>
    <r>
      <rPr>
        <i/>
        <sz val="10"/>
        <color rgb="FF000000"/>
        <rFont val="Arial Unicode MS"/>
        <family val="2"/>
        <charset val="204"/>
      </rPr>
      <t>(length=889)</t>
    </r>
  </si>
  <si>
    <r>
      <t xml:space="preserve">          </t>
    </r>
    <r>
      <rPr>
        <i/>
        <sz val="10"/>
        <color rgb="FF000000"/>
        <rFont val="Arial Unicode MS"/>
        <family val="2"/>
        <charset val="204"/>
      </rPr>
      <t>protected</t>
    </r>
    <r>
      <rPr>
        <sz val="10"/>
        <color rgb="FF000000"/>
        <rFont val="Arial Unicode MS"/>
        <family val="2"/>
        <charset val="204"/>
      </rPr>
      <t xml:space="preserve"> 'tablePrefix'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'auc13_'</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</si>
  <si>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protected</t>
    </r>
    <r>
      <rPr>
        <sz val="10"/>
        <color rgb="FF000000"/>
        <rFont val="Arial Unicode MS"/>
        <family val="2"/>
        <charset val="204"/>
      </rPr>
      <t xml:space="preserve"> 'utf'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</si>
  <si>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'errorNum'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</si>
  <si>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'errorMsg'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</si>
  <si>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'hasQuoted'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</si>
  <si>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'quoted'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</si>
  <si>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</si>
  <si>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protected</t>
    </r>
    <r>
      <rPr>
        <sz val="10"/>
        <color rgb="FF000000"/>
        <rFont val="Arial Unicode MS"/>
        <family val="2"/>
        <charset val="204"/>
      </rP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</si>
  <si>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'state'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</si>
  <si>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</si>
  <si>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'event_clean_cache'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'onContentCleanCache'</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</si>
  <si>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</si>
  <si>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'_selectedOrdering'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</si>
  <si>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public</t>
    </r>
    <r>
      <rPr>
        <sz val="10"/>
        <color rgb="FF000000"/>
        <rFont val="Arial Unicode MS"/>
        <family val="2"/>
        <charset val="204"/>
      </rPr>
      <t xml:space="preserve"> 'starttime'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1366451335.37</t>
    </r>
  </si>
  <si>
    <r>
      <t xml:space="preserve">      </t>
    </r>
    <r>
      <rPr>
        <i/>
        <sz val="10"/>
        <color rgb="FF000000"/>
        <rFont val="Arial Unicode MS"/>
        <family val="2"/>
        <charset val="204"/>
      </rPr>
      <t>public</t>
    </r>
    <r>
      <rPr>
        <sz val="10"/>
        <color rgb="FF000000"/>
        <rFont val="Arial Unicode MS"/>
        <family val="2"/>
        <charset val="204"/>
      </rPr>
      <t xml:space="preserve"> 'maxScriptTime'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27.5</t>
    </r>
  </si>
  <si>
    <r>
      <t xml:space="preserve">      </t>
    </r>
    <r>
      <rPr>
        <i/>
        <sz val="10"/>
        <color rgb="FF000000"/>
        <rFont val="Arial Unicode MS"/>
        <family val="2"/>
        <charset val="204"/>
      </rPr>
      <t>public</t>
    </r>
    <r>
      <rPr>
        <sz val="10"/>
        <color rgb="FF000000"/>
        <rFont val="Arial Unicode MS"/>
        <family val="2"/>
        <charset val="204"/>
      </rPr>
      <t xml:space="preserve"> 'valid_search_fields'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</si>
  <si>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'`p`.created_on'</t>
    </r>
    <r>
      <rPr>
        <sz val="10"/>
        <color rgb="FF000000"/>
        <rFont val="Arial Unicode MS"/>
        <family val="2"/>
        <charset val="204"/>
      </rPr>
      <t xml:space="preserve"> </t>
    </r>
    <r>
      <rPr>
        <i/>
        <sz val="10"/>
        <color rgb="FF000000"/>
        <rFont val="Arial Unicode MS"/>
        <family val="2"/>
        <charset val="204"/>
      </rPr>
      <t>(length=14)</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</si>
  <si>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</si>
  <si>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</si>
  <si>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'category_description'</t>
    </r>
    <r>
      <rPr>
        <sz val="10"/>
        <color rgb="FF000000"/>
        <rFont val="Arial Unicode MS"/>
        <family val="2"/>
        <charset val="204"/>
      </rPr>
      <t xml:space="preserve"> </t>
    </r>
    <r>
      <rPr>
        <i/>
        <sz val="10"/>
        <color rgb="FF000000"/>
        <rFont val="Arial Unicode MS"/>
        <family val="2"/>
        <charset val="204"/>
      </rPr>
      <t>(length=20)</t>
    </r>
  </si>
  <si>
    <r>
      <t xml:space="preserve">          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'mf_name'</t>
    </r>
    <r>
      <rPr>
        <sz val="10"/>
        <color rgb="FF000000"/>
        <rFont val="Arial Unicode MS"/>
        <family val="2"/>
        <charset val="204"/>
      </rPr>
      <t xml:space="preserve"> </t>
    </r>
    <r>
      <rPr>
        <i/>
        <sz val="10"/>
        <color rgb="FF000000"/>
        <rFont val="Arial Unicode MS"/>
        <family val="2"/>
        <charset val="204"/>
      </rPr>
      <t>(length=7)</t>
    </r>
  </si>
  <si>
    <r>
      <t xml:space="preserve">          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'product_price'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</si>
  <si>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public</t>
    </r>
    <r>
      <rPr>
        <sz val="10"/>
        <color rgb="FF000000"/>
        <rFont val="Arial Unicode MS"/>
        <family val="2"/>
        <charset val="204"/>
      </rPr>
      <t xml:space="preserve"> '_uncategorizedChildren'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</si>
  <si>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'_nullDate'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</si>
  <si>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'_now'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'2013-04-20 09:48:55'</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</si>
  <si>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</si>
  <si>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'1717'</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</si>
  <si>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'virtuemart_vendor_id'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</si>
  <si>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</si>
  <si>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</si>
  <si>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 266. Кинжал в ножнах (Кард?) 1-я половина XIX в.'</t>
    </r>
    <r>
      <rPr>
        <sz val="10"/>
        <color rgb="FF000000"/>
        <rFont val="Arial Unicode MS"/>
        <family val="2"/>
        <charset val="204"/>
      </rPr>
      <t xml:space="preserve"> </t>
    </r>
    <r>
      <rPr>
        <i/>
        <sz val="10"/>
        <color rgb="FF000000"/>
        <rFont val="Arial Unicode MS"/>
        <family val="2"/>
        <charset val="204"/>
      </rPr>
      <t>(length=82)</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</si>
  <si>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'лот-266-кинжал-в-ножнах-кард-1-я-половина-xix-в'</t>
    </r>
    <r>
      <rPr>
        <sz val="10"/>
        <color rgb="FF000000"/>
        <rFont val="Arial Unicode MS"/>
        <family val="2"/>
        <charset val="204"/>
      </rPr>
      <t xml:space="preserve"> </t>
    </r>
    <r>
      <rPr>
        <i/>
        <sz val="10"/>
        <color rgb="FF000000"/>
        <rFont val="Arial Unicode MS"/>
        <family val="2"/>
        <charset val="204"/>
      </rPr>
      <t>(length=77)</t>
    </r>
  </si>
  <si>
    <r>
      <t xml:space="preserve">          </t>
    </r>
    <r>
      <rPr>
        <i/>
        <sz val="10"/>
        <color rgb="FF000000"/>
        <rFont val="Arial Unicode MS"/>
        <family val="2"/>
        <charset val="204"/>
      </rPr>
      <t>public</t>
    </r>
    <r>
      <rPr>
        <sz val="10"/>
        <color rgb="FF000000"/>
        <rFont val="Arial Unicode MS"/>
        <family val="2"/>
        <charset val="204"/>
      </rP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</si>
  <si>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</si>
  <si>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</si>
  <si>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</si>
  <si>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</si>
  <si>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</si>
  <si>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</si>
  <si>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</si>
  <si>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</si>
  <si>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</si>
  <si>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</si>
  <si>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</si>
  <si>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'2011-10-07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</si>
  <si>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</si>
  <si>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</si>
  <si>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'auction_number'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</si>
  <si>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'contract_number'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</si>
  <si>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'lot_number'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'1001754'</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</si>
  <si>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'product_available_date_closed'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'2011-12-31 23:59:00'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</si>
  <si>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</si>
  <si>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'auction_date_finish'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17:00:00'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</si>
  <si>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'product_sales'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</si>
  <si>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</si>
  <si>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</si>
  <si>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'min_order_level=null|max_order_level=null|product_box=null|'</t>
    </r>
    <r>
      <rPr>
        <sz val="10"/>
        <color rgb="FF000000"/>
        <rFont val="Arial Unicode MS"/>
        <family val="2"/>
        <charset val="204"/>
      </rPr>
      <t xml:space="preserve"> </t>
    </r>
    <r>
      <rPr>
        <i/>
        <sz val="10"/>
        <color rgb="FF000000"/>
        <rFont val="Arial Unicode MS"/>
        <family val="2"/>
        <charset val="204"/>
      </rPr>
      <t>(length=59)</t>
    </r>
  </si>
  <si>
    <r>
      <t xml:space="preserve">          </t>
    </r>
    <r>
      <rPr>
        <i/>
        <sz val="10"/>
        <color rgb="FF000000"/>
        <rFont val="Arial Unicode MS"/>
        <family val="2"/>
        <charset val="204"/>
      </rPr>
      <t>public</t>
    </r>
    <r>
      <rPr>
        <sz val="10"/>
        <color rgb="FF000000"/>
        <rFont val="Arial Unicode MS"/>
        <family val="2"/>
        <charset val="204"/>
      </rP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</si>
  <si>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</si>
  <si>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</si>
  <si>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</si>
  <si>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</si>
  <si>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</si>
  <si>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</si>
  <si>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</si>
  <si>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</si>
  <si>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'_pkeyForm'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</si>
  <si>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'_obkeys'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</si>
  <si>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'_unique'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</si>
  <si>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'_unique_name'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</si>
  <si>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'_orderingKey'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'ordering'</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</si>
  <si>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</si>
  <si>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protected</t>
    </r>
    <r>
      <rPr>
        <sz val="10"/>
        <color rgb="FF000000"/>
        <rFont val="Arial Unicode MS"/>
        <family val="2"/>
        <charset val="204"/>
      </rPr>
      <t xml:space="preserve"> '_slugName'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</si>
  <si>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'_loggable'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</si>
  <si>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</si>
  <si>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'_varsToPushParam'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</si>
  <si>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'_translatable'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</si>
  <si>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'_translatableFields'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</si>
  <si>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</si>
  <si>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</si>
  <si>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</si>
  <si>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</si>
  <si>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'_trackAssets'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</si>
  <si>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'_rules'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</si>
  <si>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'_locked'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</si>
  <si>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</si>
  <si>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</si>
  <si>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18:39:09'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</si>
  <si>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</si>
  <si>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14:39:09'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</si>
  <si>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'modified_by'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</si>
  <si>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'_langTag'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'ru_ru'</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</si>
  <si>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'#__virtuemart_products_ru_ru'</t>
    </r>
    <r>
      <rPr>
        <sz val="10"/>
        <color rgb="FF000000"/>
        <rFont val="Arial Unicode MS"/>
        <family val="2"/>
        <charset val="204"/>
      </rPr>
      <t xml:space="preserve"> </t>
    </r>
    <r>
      <rPr>
        <i/>
        <sz val="10"/>
        <color rgb="FF000000"/>
        <rFont val="Arial Unicode MS"/>
        <family val="2"/>
        <charset val="204"/>
      </rPr>
      <t>(length=28)</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</si>
  <si>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</si>
  <si>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'max_order_level'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</si>
  <si>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'product_box'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</si>
  <si>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'virtuemart_media_id'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</si>
  <si>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'shoppergroups'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</si>
  <si>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</si>
  <si>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'product_override_price'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</si>
  <si>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'override'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</si>
  <si>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'virtuemart_product_price_id'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</si>
  <si>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'virtuemart_shoppergroup_id'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</si>
  <si>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'product_price_publish_up'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</si>
  <si>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'product_price_publish_down'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</si>
  <si>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'price_quantity_start'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</si>
  <si>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'price_quantity_end'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</si>
  <si>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</si>
  <si>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</si>
  <si>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'mf_name'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</si>
  <si>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</si>
  <si>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</si>
  <si>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</si>
  <si>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</si>
  <si>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</si>
  <si>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'1588'</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</si>
  <si>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 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</si>
  <si>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</si>
  <si>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</si>
  <si>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'orderable'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</si>
  <si>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'quantity'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</si>
  <si>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'amount'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</si>
  <si>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'product_template'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</si>
  <si>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'canonical'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'index.php?option=com_virtuemart&amp;view=productdetails&amp;virtuemart_product_id=1717&amp;virtuemart_category_id=52'</t>
    </r>
    <r>
      <rPr>
        <sz val="10"/>
        <color rgb="FF000000"/>
        <rFont val="Arial Unicode MS"/>
        <family val="2"/>
        <charset val="204"/>
      </rPr>
      <t xml:space="preserve"> </t>
    </r>
    <r>
      <rPr>
        <i/>
        <sz val="10"/>
        <color rgb="FF000000"/>
        <rFont val="Arial Unicode MS"/>
        <family val="2"/>
        <charset val="204"/>
      </rPr>
      <t>(length=104)</t>
    </r>
  </si>
  <si>
    <r>
      <t xml:space="preserve">          </t>
    </r>
    <r>
      <rPr>
        <i/>
        <sz val="10"/>
        <color rgb="FF000000"/>
        <rFont val="Arial Unicode MS"/>
        <family val="2"/>
        <charset val="204"/>
      </rPr>
      <t>public</t>
    </r>
    <r>
      <rPr>
        <sz val="10"/>
        <color rgb="FF000000"/>
        <rFont val="Arial Unicode MS"/>
        <family val="2"/>
        <charset val="204"/>
      </rPr>
      <t xml:space="preserve"> 'link'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t>
    </r>
    <r>
      <rPr>
        <sz val="10"/>
        <color rgb="FF000000"/>
        <rFont val="Arial Unicode MS"/>
        <family val="2"/>
        <charset val="204"/>
      </rPr>
      <t xml:space="preserve"> </t>
    </r>
    <r>
      <rPr>
        <i/>
        <sz val="10"/>
        <color rgb="FF000000"/>
        <rFont val="Arial Unicode MS"/>
        <family val="2"/>
        <charset val="204"/>
      </rPr>
      <t>(length=205)</t>
    </r>
  </si>
  <si>
    <r>
      <t xml:space="preserve">          </t>
    </r>
    <r>
      <rPr>
        <i/>
        <sz val="10"/>
        <color rgb="FF000000"/>
        <rFont val="Arial Unicode MS"/>
        <family val="2"/>
        <charset val="204"/>
      </rPr>
      <t>public</t>
    </r>
    <r>
      <rPr>
        <sz val="10"/>
        <color rgb="FF000000"/>
        <rFont val="Arial Unicode MS"/>
        <family val="2"/>
        <charset val="204"/>
      </rPr>
      <t xml:space="preserve"> 'event'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</si>
  <si>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</si>
  <si>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'images'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</si>
  <si>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'neighbours'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</si>
  <si>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</si>
  <si>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'1717'</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</si>
  <si>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'virtuemart_vendor_id'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</si>
  <si>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</si>
  <si>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</si>
  <si>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 266. Кинжал в ножнах (Кард?) 1-я половина XIX в.'</t>
    </r>
    <r>
      <rPr>
        <sz val="10"/>
        <color rgb="FF000000"/>
        <rFont val="Arial Unicode MS"/>
        <family val="2"/>
        <charset val="204"/>
      </rPr>
      <t xml:space="preserve"> </t>
    </r>
    <r>
      <rPr>
        <i/>
        <sz val="10"/>
        <color rgb="FF000000"/>
        <rFont val="Arial Unicode MS"/>
        <family val="2"/>
        <charset val="204"/>
      </rPr>
      <t>(length=82)</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</si>
  <si>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'лот-266-кинжал-в-ножнах-кард-1-я-половина-xix-в'</t>
    </r>
    <r>
      <rPr>
        <sz val="10"/>
        <color rgb="FF000000"/>
        <rFont val="Arial Unicode MS"/>
        <family val="2"/>
        <charset val="204"/>
      </rPr>
      <t xml:space="preserve"> </t>
    </r>
    <r>
      <rPr>
        <i/>
        <sz val="10"/>
        <color rgb="FF000000"/>
        <rFont val="Arial Unicode MS"/>
        <family val="2"/>
        <charset val="204"/>
      </rPr>
      <t>(length=77)</t>
    </r>
  </si>
  <si>
    <r>
      <t xml:space="preserve">      </t>
    </r>
    <r>
      <rPr>
        <i/>
        <sz val="10"/>
        <color rgb="FF000000"/>
        <rFont val="Arial Unicode MS"/>
        <family val="2"/>
        <charset val="204"/>
      </rPr>
      <t>public</t>
    </r>
    <r>
      <rPr>
        <sz val="10"/>
        <color rgb="FF000000"/>
        <rFont val="Arial Unicode MS"/>
        <family val="2"/>
        <charset val="204"/>
      </rP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</si>
  <si>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</si>
  <si>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</si>
  <si>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</si>
  <si>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</si>
  <si>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</si>
  <si>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</si>
  <si>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</si>
  <si>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</si>
  <si>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</si>
  <si>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</si>
  <si>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</si>
  <si>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'2011-10-07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</si>
  <si>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</si>
  <si>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</si>
  <si>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'auction_number'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</si>
  <si>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'contract_number'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</si>
  <si>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'lot_number'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'1001754'</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</si>
  <si>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'product_available_date_closed'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'2011-12-31 23:59:00'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</si>
  <si>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</si>
  <si>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'auction_date_finish'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17:00:00'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</si>
  <si>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'product_sales'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</si>
  <si>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</si>
  <si>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</si>
  <si>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'min_order_level=null|max_order_level=null|product_box=null|'</t>
    </r>
    <r>
      <rPr>
        <sz val="10"/>
        <color rgb="FF000000"/>
        <rFont val="Arial Unicode MS"/>
        <family val="2"/>
        <charset val="204"/>
      </rPr>
      <t xml:space="preserve"> </t>
    </r>
    <r>
      <rPr>
        <i/>
        <sz val="10"/>
        <color rgb="FF000000"/>
        <rFont val="Arial Unicode MS"/>
        <family val="2"/>
        <charset val="204"/>
      </rPr>
      <t>(length=59)</t>
    </r>
  </si>
  <si>
    <r>
      <t xml:space="preserve">      </t>
    </r>
    <r>
      <rPr>
        <i/>
        <sz val="10"/>
        <color rgb="FF000000"/>
        <rFont val="Arial Unicode MS"/>
        <family val="2"/>
        <charset val="204"/>
      </rPr>
      <t>public</t>
    </r>
    <r>
      <rPr>
        <sz val="10"/>
        <color rgb="FF000000"/>
        <rFont val="Arial Unicode MS"/>
        <family val="2"/>
        <charset val="204"/>
      </rP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</si>
  <si>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</si>
  <si>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</si>
  <si>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</si>
  <si>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</si>
  <si>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</si>
  <si>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</si>
  <si>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</si>
  <si>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</si>
  <si>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'_pkeyForm'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</si>
  <si>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'_obkeys' </t>
    </r>
    <r>
      <rPr>
        <sz val="10"/>
        <color rgb="FF888A85"/>
        <rFont val="Arial Unicode MS"/>
        <family val="2"/>
        <charset val="204"/>
      </rPr>
      <t>=&gt;</t>
    </r>
    <r>
      <rPr>
        <sz val="10"/>
        <color rgb="FF000000"/>
        <rFont val="Arial Unicode MS"/>
        <family val="2"/>
        <charset val="204"/>
      </rPr>
      <t xml:space="preserve"> </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</si>
  <si>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'Название товара отсутствует! Не удается сохранить запись без Название товара.'</t>
    </r>
    <r>
      <rPr>
        <sz val="10"/>
        <color rgb="FF000000"/>
        <rFont val="Arial Unicode MS"/>
        <family val="2"/>
        <charset val="204"/>
      </rPr>
      <t xml:space="preserve"> </t>
    </r>
    <r>
      <rPr>
        <i/>
        <sz val="10"/>
        <color rgb="FF000000"/>
        <rFont val="Arial Unicode MS"/>
        <family val="2"/>
        <charset val="204"/>
      </rPr>
      <t>(length=143)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</si>
  <si>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'Данная SEF псевдоним уже существует.'</t>
    </r>
    <r>
      <rPr>
        <sz val="10"/>
        <color rgb="FF000000"/>
        <rFont val="Arial Unicode MS"/>
        <family val="2"/>
        <charset val="204"/>
      </rPr>
      <t xml:space="preserve"> </t>
    </r>
    <r>
      <rPr>
        <i/>
        <sz val="10"/>
        <color rgb="FF000000"/>
        <rFont val="Arial Unicode MS"/>
        <family val="2"/>
        <charset val="204"/>
      </rPr>
      <t>(length=64)</t>
    </r>
  </si>
  <si>
    <r>
      <t xml:space="preserve">      </t>
    </r>
    <r>
      <rPr>
        <i/>
        <sz val="10"/>
        <color rgb="FF000000"/>
        <rFont val="Arial Unicode MS"/>
        <family val="2"/>
        <charset val="204"/>
      </rPr>
      <t>protected</t>
    </r>
    <r>
      <rPr>
        <sz val="10"/>
        <color rgb="FF000000"/>
        <rFont val="Arial Unicode MS"/>
        <family val="2"/>
        <charset val="204"/>
      </rPr>
      <t xml:space="preserve"> '_unique'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</si>
  <si>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'_unique_name'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</si>
  <si>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'_orderingKey'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'ordering'</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</si>
  <si>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</si>
  <si>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protected</t>
    </r>
    <r>
      <rPr>
        <sz val="10"/>
        <color rgb="FF000000"/>
        <rFont val="Arial Unicode MS"/>
        <family val="2"/>
        <charset val="204"/>
      </rPr>
      <t xml:space="preserve"> '_slugName'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</si>
  <si>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'_loggable'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</si>
  <si>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</si>
  <si>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'_varsToPushParam' </t>
    </r>
    <r>
      <rPr>
        <sz val="10"/>
        <color rgb="FF888A85"/>
        <rFont val="Arial Unicode MS"/>
        <family val="2"/>
        <charset val="204"/>
      </rPr>
      <t>=&gt;</t>
    </r>
    <r>
      <rPr>
        <sz val="10"/>
        <color rgb="FF000000"/>
        <rFont val="Arial Unicode MS"/>
        <family val="2"/>
        <charset val="204"/>
      </rPr>
      <t xml:space="preserve"> </t>
    </r>
  </si>
  <si>
    <r>
      <t xml:space="preserve">          'min_order_level' </t>
    </r>
    <r>
      <rPr>
        <sz val="10"/>
        <color rgb="FF888A85"/>
        <rFont val="Arial Unicode MS"/>
        <family val="2"/>
        <charset val="204"/>
      </rPr>
      <t>=&gt;</t>
    </r>
    <r>
      <rPr>
        <sz val="10"/>
        <color rgb="FF000000"/>
        <rFont val="Arial Unicode MS"/>
        <family val="2"/>
        <charset val="204"/>
      </rPr>
      <t xml:space="preserve"> </t>
    </r>
  </si>
  <si>
    <r>
      <t xml:space="preserve">          'max_order_level' </t>
    </r>
    <r>
      <rPr>
        <sz val="10"/>
        <color rgb="FF888A85"/>
        <rFont val="Arial Unicode MS"/>
        <family val="2"/>
        <charset val="204"/>
      </rPr>
      <t>=&gt;</t>
    </r>
    <r>
      <rPr>
        <sz val="10"/>
        <color rgb="FF000000"/>
        <rFont val="Arial Unicode MS"/>
        <family val="2"/>
        <charset val="204"/>
      </rPr>
      <t xml:space="preserve"> </t>
    </r>
  </si>
  <si>
    <r>
      <t xml:space="preserve">          'product_box'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</si>
  <si>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'_translatable'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</si>
  <si>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'_translatableFields'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</si>
  <si>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</si>
  <si>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</si>
  <si>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</si>
  <si>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</si>
  <si>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</si>
  <si>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</si>
  <si>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</si>
  <si>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</si>
  <si>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'_trackAssets'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</si>
  <si>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'_rules'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</si>
  <si>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'_locked'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</si>
  <si>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</si>
  <si>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</si>
  <si>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18:39:09'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</si>
  <si>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</si>
  <si>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14:39:09'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</si>
  <si>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'modified_by'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</si>
  <si>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'_langTag'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'ru_ru'</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</si>
  <si>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'#__virtuemart_products_ru_ru'</t>
    </r>
    <r>
      <rPr>
        <sz val="10"/>
        <color rgb="FF000000"/>
        <rFont val="Arial Unicode MS"/>
        <family val="2"/>
        <charset val="204"/>
      </rPr>
      <t xml:space="preserve"> </t>
    </r>
    <r>
      <rPr>
        <i/>
        <sz val="10"/>
        <color rgb="FF000000"/>
        <rFont val="Arial Unicode MS"/>
        <family val="2"/>
        <charset val="204"/>
      </rPr>
      <t>(length=28)</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</si>
  <si>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</si>
  <si>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'max_order_level'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</si>
  <si>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'product_box'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</si>
  <si>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'virtuemart_media_id'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</si>
  <si>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'5375'</t>
    </r>
    <r>
      <rPr>
        <sz val="10"/>
        <color rgb="FF000000"/>
        <rFont val="Arial Unicode MS"/>
        <family val="2"/>
        <charset val="204"/>
      </rPr>
      <t xml:space="preserve"> </t>
    </r>
    <r>
      <rPr>
        <i/>
        <sz val="10"/>
        <color rgb="FF000000"/>
        <rFont val="Arial Unicode MS"/>
        <family val="2"/>
        <charset val="204"/>
      </rPr>
      <t>(length=4)</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</si>
  <si>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'5376'</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</si>
  <si>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'shoppergroups'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</si>
  <si>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</si>
  <si>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'product_override_price'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</si>
  <si>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'override'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</si>
  <si>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'virtuemart_product_price_id'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</si>
  <si>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'virtuemart_shoppergroup_id'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</si>
  <si>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'product_price_publish_up'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</si>
  <si>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'product_price_publish_down'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</si>
  <si>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'price_quantity_start'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</si>
  <si>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'price_quantity_end'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</si>
  <si>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'prices' </t>
    </r>
    <r>
      <rPr>
        <sz val="10"/>
        <color rgb="FF888A85"/>
        <rFont val="Arial Unicode MS"/>
        <family val="2"/>
        <charset val="204"/>
      </rPr>
      <t>=&gt;</t>
    </r>
    <r>
      <rPr>
        <sz val="10"/>
        <color rgb="FF000000"/>
        <rFont val="Arial Unicode MS"/>
        <family val="2"/>
        <charset val="204"/>
      </rPr>
      <t xml:space="preserve"> </t>
    </r>
  </si>
  <si>
    <r>
      <t xml:space="preserve">          'costPrice'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</si>
  <si>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'basePrice'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0</t>
    </r>
  </si>
  <si>
    <r>
      <t xml:space="preserve">          'basePriceVariant'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</si>
  <si>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'basePriceWithTax'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</si>
  <si>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'discountedPriceWithoutTax'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</si>
  <si>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'priceBeforeTax'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</si>
  <si>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'taxAmount'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</si>
  <si>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'salesPriceWithDiscount'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</si>
  <si>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'salesPriceTemp'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</si>
  <si>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</si>
  <si>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'discountAmount'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</si>
  <si>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'priceWithoutTax'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</si>
  <si>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'variantModification'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</si>
  <si>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'unitPrice'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</si>
  <si>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</si>
  <si>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'mf_name'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</si>
  <si>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</si>
  <si>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</si>
  <si>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'categories'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</si>
  <si>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</si>
  <si>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</si>
  <si>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</si>
  <si>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'1588'</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</si>
  <si>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 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</si>
  <si>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</si>
  <si>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</si>
  <si>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'orderable'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</si>
  <si>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'quantity'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</si>
  <si>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'amount'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</si>
  <si>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'product_template'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</si>
  <si>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'canonical'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'index.php?option=com_virtuemart&amp;view=productdetails&amp;virtuemart_product_id=1717&amp;virtuemart_category_id=52'</t>
    </r>
    <r>
      <rPr>
        <sz val="10"/>
        <color rgb="FF000000"/>
        <rFont val="Arial Unicode MS"/>
        <family val="2"/>
        <charset val="204"/>
      </rPr>
      <t xml:space="preserve"> </t>
    </r>
    <r>
      <rPr>
        <i/>
        <sz val="10"/>
        <color rgb="FF000000"/>
        <rFont val="Arial Unicode MS"/>
        <family val="2"/>
        <charset val="204"/>
      </rPr>
      <t>(length=104)</t>
    </r>
  </si>
  <si>
    <r>
      <t xml:space="preserve">      </t>
    </r>
    <r>
      <rPr>
        <i/>
        <sz val="10"/>
        <color rgb="FF000000"/>
        <rFont val="Arial Unicode MS"/>
        <family val="2"/>
        <charset val="204"/>
      </rPr>
      <t>public</t>
    </r>
    <r>
      <rPr>
        <sz val="10"/>
        <color rgb="FF000000"/>
        <rFont val="Arial Unicode MS"/>
        <family val="2"/>
        <charset val="204"/>
      </rPr>
      <t xml:space="preserve"> 'link'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t>
    </r>
    <r>
      <rPr>
        <sz val="10"/>
        <color rgb="FF000000"/>
        <rFont val="Arial Unicode MS"/>
        <family val="2"/>
        <charset val="204"/>
      </rPr>
      <t xml:space="preserve"> </t>
    </r>
    <r>
      <rPr>
        <i/>
        <sz val="10"/>
        <color rgb="FF000000"/>
        <rFont val="Arial Unicode MS"/>
        <family val="2"/>
        <charset val="204"/>
      </rPr>
      <t>(length=205)</t>
    </r>
  </si>
  <si>
    <r>
      <t xml:space="preserve">      </t>
    </r>
    <r>
      <rPr>
        <i/>
        <sz val="10"/>
        <color rgb="FF000000"/>
        <rFont val="Arial Unicode MS"/>
        <family val="2"/>
        <charset val="204"/>
      </rPr>
      <t>public</t>
    </r>
    <r>
      <rPr>
        <sz val="10"/>
        <color rgb="FF000000"/>
        <rFont val="Arial Unicode MS"/>
        <family val="2"/>
        <charset val="204"/>
      </rPr>
      <t xml:space="preserve"> 'event'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</si>
  <si>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'afterDisplayTitle'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</si>
  <si>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'beforeDisplayContent'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</si>
  <si>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'afterDisplayContent'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</si>
  <si>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</si>
  <si>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'images'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</si>
  <si>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</si>
  <si>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</si>
  <si>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'neighbours' </t>
    </r>
    <r>
      <rPr>
        <sz val="10"/>
        <color rgb="FF888A85"/>
        <rFont val="Arial Unicode MS"/>
        <family val="2"/>
        <charset val="204"/>
      </rPr>
      <t>=&gt;</t>
    </r>
    <r>
      <rPr>
        <sz val="10"/>
        <color rgb="FF000000"/>
        <rFont val="Arial Unicode MS"/>
        <family val="2"/>
        <charset val="204"/>
      </rPr>
      <t xml:space="preserve"> </t>
    </r>
  </si>
  <si>
    <r>
      <t xml:space="preserve">          'previous'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</si>
  <si>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'next'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</si>
  <si>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</si>
  <si>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'category'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</si>
  <si>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</si>
  <si>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'category_description'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</si>
  <si>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'category_template'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'default'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</si>
  <si>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'category_layout'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'fulltime'</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</si>
  <si>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public</t>
    </r>
    <r>
      <rPr>
        <sz val="10"/>
        <color rgb="FF000000"/>
        <rFont val="Arial Unicode MS"/>
        <family val="2"/>
        <charset val="204"/>
      </rPr>
      <t xml:space="preserve"> 'category_product_layout'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</si>
  <si>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'products_per_row'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</si>
  <si>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</si>
  <si>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'shared'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</si>
  <si>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</si>
  <si>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'limit_list_step'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</si>
  <si>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'limit_list_max'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</si>
  <si>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'limit_list_initial'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</si>
  <si>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'virtuemart_category_id'</t>
    </r>
    <r>
      <rPr>
        <sz val="10"/>
        <color rgb="FF000000"/>
        <rFont val="Arial Unicode MS"/>
        <family val="2"/>
        <charset val="204"/>
      </rPr>
      <t xml:space="preserve"> </t>
    </r>
    <r>
      <rPr>
        <i/>
        <sz val="10"/>
        <color rgb="FF000000"/>
        <rFont val="Arial Unicode MS"/>
        <family val="2"/>
        <charset val="204"/>
      </rPr>
      <t>(length=22)</t>
    </r>
  </si>
  <si>
    <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'Категория отсутствует! Не удается сохранить запись без Категория.'</t>
    </r>
    <r>
      <rPr>
        <sz val="10"/>
        <color rgb="FF000000"/>
        <rFont val="Arial Unicode MS"/>
        <family val="2"/>
        <charset val="204"/>
      </rPr>
      <t xml:space="preserve"> </t>
    </r>
    <r>
      <rPr>
        <i/>
        <sz val="10"/>
        <color rgb="FF000000"/>
        <rFont val="Arial Unicode MS"/>
        <family val="2"/>
        <charset val="204"/>
      </rPr>
      <t>(length=121)</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</si>
  <si>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</si>
  <si>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</si>
  <si>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</si>
  <si>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'category_description'</t>
    </r>
    <r>
      <rPr>
        <sz val="10"/>
        <color rgb="FF000000"/>
        <rFont val="Arial Unicode MS"/>
        <family val="2"/>
        <charset val="204"/>
      </rPr>
      <t xml:space="preserve"> </t>
    </r>
    <r>
      <rPr>
        <i/>
        <sz val="10"/>
        <color rgb="FF000000"/>
        <rFont val="Arial Unicode MS"/>
        <family val="2"/>
        <charset val="204"/>
      </rPr>
      <t>(length=20)</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</si>
  <si>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</si>
  <si>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</si>
  <si>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</si>
  <si>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</si>
  <si>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'#__virtuemart_categories'</t>
    </r>
    <r>
      <rPr>
        <sz val="10"/>
        <color rgb="FF000000"/>
        <rFont val="Arial Unicode MS"/>
        <family val="2"/>
        <charset val="204"/>
      </rPr>
      <t xml:space="preserve"> </t>
    </r>
    <r>
      <rPr>
        <i/>
        <sz val="10"/>
        <color rgb="FF000000"/>
        <rFont val="Arial Unicode MS"/>
        <family val="2"/>
        <charset val="204"/>
      </rPr>
      <t>(length=24)</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</si>
  <si>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'virtuemart_category_id'</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</si>
  <si>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</si>
  <si>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</si>
  <si>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12:11:43'</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</si>
  <si>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'#__virtuemart_categories_ru_ru'</t>
    </r>
    <r>
      <rPr>
        <sz val="10"/>
        <color rgb="FF000000"/>
        <rFont val="Arial Unicode MS"/>
        <family val="2"/>
        <charset val="204"/>
      </rPr>
      <t xml:space="preserve"> </t>
    </r>
    <r>
      <rPr>
        <i/>
        <sz val="10"/>
        <color rgb="FF000000"/>
        <rFont val="Arial Unicode MS"/>
        <family val="2"/>
        <charset val="204"/>
      </rPr>
      <t>(length=30)</t>
    </r>
  </si>
  <si>
    <r>
      <t xml:space="preserve">      </t>
    </r>
    <r>
      <rPr>
        <i/>
        <sz val="10"/>
        <color rgb="FF000000"/>
        <rFont val="Arial Unicode MS"/>
        <family val="2"/>
        <charset val="204"/>
      </rPr>
      <t>public</t>
    </r>
    <r>
      <rPr>
        <sz val="10"/>
        <color rgb="FF000000"/>
        <rFont val="Arial Unicode MS"/>
        <family val="2"/>
        <charset val="204"/>
      </rPr>
      <t xml:space="preserve"> 'haschildren'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</si>
  <si>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'children'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</si>
  <si>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'productcount'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'36'</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</si>
  <si>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'parents'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</si>
  <si>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'allowReview'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</si>
  <si>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'showReview'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</si>
  <si>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'showRating'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</si>
  <si>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'allowRating'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</si>
  <si>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'edit_link'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</si>
  <si>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'askquestion_url'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'/~auction.test/аукцион/очные-торги/торги-в-помещении/антикварное-оружие/лот-266-кинжал-в-ножнах-кард-1-я-половина-xix-в-detail/askquestion?tmpl=component'</t>
    </r>
    <r>
      <rPr>
        <sz val="10"/>
        <color rgb="FF000000"/>
        <rFont val="Arial Unicode MS"/>
        <family val="2"/>
        <charset val="204"/>
      </rPr>
      <t xml:space="preserve"> </t>
    </r>
    <r>
      <rPr>
        <i/>
        <sz val="10"/>
        <color rgb="FF000000"/>
        <rFont val="Arial Unicode MS"/>
        <family val="2"/>
        <charset val="204"/>
      </rPr>
      <t>(length=232)</t>
    </r>
  </si>
  <si>
    <r>
      <t xml:space="preserve">  </t>
    </r>
    <r>
      <rPr>
        <i/>
        <sz val="10"/>
        <color rgb="FF000000"/>
        <rFont val="Arial Unicode MS"/>
        <family val="2"/>
        <charset val="204"/>
      </rPr>
      <t>public</t>
    </r>
    <r>
      <rPr>
        <sz val="10"/>
        <color rgb="FF000000"/>
        <rFont val="Arial Unicode MS"/>
        <family val="2"/>
        <charset val="204"/>
      </rPr>
      <t xml:space="preserve"> 'user'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</si>
  <si>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protected</t>
    </r>
    <r>
      <rPr>
        <sz val="10"/>
        <color rgb="FF000000"/>
        <rFont val="Arial Unicode MS"/>
        <family val="2"/>
        <charset val="204"/>
      </rPr>
      <t xml:space="preserve"> 'isRoot'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</si>
  <si>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</si>
  <si>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</si>
  <si>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'username'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</si>
  <si>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'email'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</si>
  <si>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'password'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</si>
  <si>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'password_clear'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</si>
  <si>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'usertype'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</si>
  <si>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'block'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</si>
  <si>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'sendEmail'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</si>
  <si>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'registerDate'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</si>
  <si>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'lastvisitDate'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</si>
  <si>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'activation'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</si>
  <si>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'params'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</si>
  <si>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</si>
  <si>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'guest'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</si>
  <si>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'lastResetTime'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</si>
  <si>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'resetCount'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</si>
  <si>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'_params'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</si>
  <si>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'data'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</si>
  <si>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'_authGroups'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</si>
  <si>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</si>
  <si>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protected</t>
    </r>
    <r>
      <rPr>
        <sz val="10"/>
        <color rgb="FF000000"/>
        <rFont val="Arial Unicode MS"/>
        <family val="2"/>
        <charset val="204"/>
      </rPr>
      <t xml:space="preserve"> '_authLevels'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</si>
  <si>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</si>
  <si>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protected</t>
    </r>
    <r>
      <rPr>
        <sz val="10"/>
        <color rgb="FF000000"/>
        <rFont val="Arial Unicode MS"/>
        <family val="2"/>
        <charset val="204"/>
      </rPr>
      <t xml:space="preserve"> '_authActions'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</si>
  <si>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'_errorMsg'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</si>
  <si>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'aid'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</si>
  <si>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'more_reviews'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'http://localhost/~auction.test/аукцион/очные-торги/антикварное-оружие/лот-266-кинжал-в-ножнах-кард-1-я-половина-xix-в-detail?showall=1'</t>
    </r>
    <r>
      <rPr>
        <sz val="10"/>
        <color rgb="FF000000"/>
        <rFont val="Arial Unicode MS"/>
        <family val="2"/>
        <charset val="204"/>
      </rPr>
      <t xml:space="preserve"> </t>
    </r>
    <r>
      <rPr>
        <i/>
        <sz val="10"/>
        <color rgb="FF000000"/>
        <rFont val="Arial Unicode MS"/>
        <family val="2"/>
        <charset val="204"/>
      </rPr>
      <t>(length=198)</t>
    </r>
  </si>
  <si>
    <r>
      <t xml:space="preserve">  </t>
    </r>
    <r>
      <rPr>
        <i/>
        <sz val="10"/>
        <color rgb="FF000000"/>
        <rFont val="Arial Unicode MS"/>
        <family val="2"/>
        <charset val="204"/>
      </rPr>
      <t>public</t>
    </r>
    <r>
      <rPr>
        <sz val="10"/>
        <color rgb="FF000000"/>
        <rFont val="Arial Unicode MS"/>
        <family val="2"/>
        <charset val="204"/>
      </rPr>
      <t xml:space="preserve"> 'showBasePrice'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</si>
  <si>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'productDisplayPayments'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</si>
  <si>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'productDisplayShipments'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</si>
  <si>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'currency'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</si>
  <si>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private</t>
    </r>
    <r>
      <rPr>
        <sz val="10"/>
        <color rgb="FF000000"/>
        <rFont val="Arial Unicode MS"/>
        <family val="2"/>
        <charset val="204"/>
      </rPr>
      <t xml:space="preserve"> '_currencyConverter'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</si>
  <si>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'document_address'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'http://www.ecb.europa.eu/stats/eurofxref/eurofxref-daily.xml'</t>
    </r>
    <r>
      <rPr>
        <sz val="10"/>
        <color rgb="FF000000"/>
        <rFont val="Arial Unicode MS"/>
        <family val="2"/>
        <charset val="204"/>
      </rPr>
      <t xml:space="preserve"> </t>
    </r>
    <r>
      <rPr>
        <i/>
        <sz val="10"/>
        <color rgb="FF000000"/>
        <rFont val="Arial Unicode MS"/>
        <family val="2"/>
        <charset val="204"/>
      </rPr>
      <t>(length=60)</t>
    </r>
  </si>
  <si>
    <r>
      <t xml:space="preserve">          </t>
    </r>
    <r>
      <rPr>
        <i/>
        <sz val="10"/>
        <color rgb="FF000000"/>
        <rFont val="Arial Unicode MS"/>
        <family val="2"/>
        <charset val="204"/>
      </rPr>
      <t>public</t>
    </r>
    <r>
      <rPr>
        <sz val="10"/>
        <color rgb="FF000000"/>
        <rFont val="Arial Unicode MS"/>
        <family val="2"/>
        <charset val="204"/>
      </rPr>
      <t xml:space="preserve"> 'info_address'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'http://www.ecb.int/stats/eurofxref/'</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</si>
  <si>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'supplier'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'European Central Bank'</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</si>
  <si>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private</t>
    </r>
    <r>
      <rPr>
        <sz val="10"/>
        <color rgb="FF000000"/>
        <rFont val="Arial Unicode MS"/>
        <family val="2"/>
        <charset val="204"/>
      </rPr>
      <t xml:space="preserve"> '_currency_id'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</si>
  <si>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private</t>
    </r>
    <r>
      <rPr>
        <sz val="10"/>
        <color rgb="FF000000"/>
        <rFont val="Arial Unicode MS"/>
        <family val="2"/>
        <charset val="204"/>
      </rPr>
      <t xml:space="preserve"> '_symbol'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'руб'</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</si>
  <si>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private</t>
    </r>
    <r>
      <rPr>
        <sz val="10"/>
        <color rgb="FF000000"/>
        <rFont val="Arial Unicode MS"/>
        <family val="2"/>
        <charset val="204"/>
      </rPr>
      <t xml:space="preserve"> '_nbDecimal'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</si>
  <si>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private</t>
    </r>
    <r>
      <rPr>
        <sz val="10"/>
        <color rgb="FF000000"/>
        <rFont val="Arial Unicode MS"/>
        <family val="2"/>
        <charset val="204"/>
      </rPr>
      <t xml:space="preserve"> '_decimal'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</si>
  <si>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private</t>
    </r>
    <r>
      <rPr>
        <sz val="10"/>
        <color rgb="FF000000"/>
        <rFont val="Arial Unicode MS"/>
        <family val="2"/>
        <charset val="204"/>
      </rPr>
      <t xml:space="preserve"> '_thousands'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</si>
  <si>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private</t>
    </r>
    <r>
      <rPr>
        <sz val="10"/>
        <color rgb="FF000000"/>
        <rFont val="Arial Unicode MS"/>
        <family val="2"/>
        <charset val="204"/>
      </rPr>
      <t xml:space="preserve"> '_positivePos'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'{number} {symbol}'</t>
    </r>
    <r>
      <rPr>
        <sz val="10"/>
        <color rgb="FF000000"/>
        <rFont val="Arial Unicode MS"/>
        <family val="2"/>
        <charset val="204"/>
      </rPr>
      <t xml:space="preserve"> </t>
    </r>
    <r>
      <rPr>
        <i/>
        <sz val="10"/>
        <color rgb="FF000000"/>
        <rFont val="Arial Unicode MS"/>
        <family val="2"/>
        <charset val="204"/>
      </rPr>
      <t>(length=17)</t>
    </r>
  </si>
  <si>
    <r>
      <t xml:space="preserve">      </t>
    </r>
    <r>
      <rPr>
        <i/>
        <sz val="10"/>
        <color rgb="FF000000"/>
        <rFont val="Arial Unicode MS"/>
        <family val="2"/>
        <charset val="204"/>
      </rPr>
      <t>private</t>
    </r>
    <r>
      <rPr>
        <sz val="10"/>
        <color rgb="FF000000"/>
        <rFont val="Arial Unicode MS"/>
        <family val="2"/>
        <charset val="204"/>
      </rPr>
      <t xml:space="preserve"> '_negativePos'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'{sign}{number} {symbol}'</t>
    </r>
    <r>
      <rPr>
        <sz val="10"/>
        <color rgb="FF000000"/>
        <rFont val="Arial Unicode MS"/>
        <family val="2"/>
        <charset val="204"/>
      </rPr>
      <t xml:space="preserve"> </t>
    </r>
    <r>
      <rPr>
        <i/>
        <sz val="10"/>
        <color rgb="FF000000"/>
        <rFont val="Arial Unicode MS"/>
        <family val="2"/>
        <charset val="204"/>
      </rPr>
      <t>(length=23)</t>
    </r>
  </si>
  <si>
    <r>
      <t xml:space="preserve">      </t>
    </r>
    <r>
      <rPr>
        <i/>
        <sz val="10"/>
        <color rgb="FF000000"/>
        <rFont val="Arial Unicode MS"/>
        <family val="2"/>
        <charset val="204"/>
      </rPr>
      <t>public</t>
    </r>
    <r>
      <rPr>
        <sz val="10"/>
        <color rgb="FF000000"/>
        <rFont val="Arial Unicode MS"/>
        <family val="2"/>
        <charset val="204"/>
      </rPr>
      <t xml:space="preserve"> '_priceConfig'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</si>
  <si>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</si>
  <si>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'variantModification' </t>
    </r>
    <r>
      <rPr>
        <sz val="10"/>
        <color rgb="FF888A85"/>
        <rFont val="Arial Unicode MS"/>
        <family val="2"/>
        <charset val="204"/>
      </rPr>
      <t>=&gt;</t>
    </r>
    <r>
      <rPr>
        <sz val="10"/>
        <color rgb="FF000000"/>
        <rFont val="Arial Unicode MS"/>
        <family val="2"/>
        <charset val="204"/>
      </rPr>
      <t xml:space="preserve"> </t>
    </r>
  </si>
  <si>
    <r>
      <t xml:space="preserve">          'basePriceVariant' </t>
    </r>
    <r>
      <rPr>
        <sz val="10"/>
        <color rgb="FF888A85"/>
        <rFont val="Arial Unicode MS"/>
        <family val="2"/>
        <charset val="204"/>
      </rPr>
      <t>=&gt;</t>
    </r>
    <r>
      <rPr>
        <sz val="10"/>
        <color rgb="FF000000"/>
        <rFont val="Arial Unicode MS"/>
        <family val="2"/>
        <charset val="204"/>
      </rPr>
      <t xml:space="preserve"> </t>
    </r>
  </si>
  <si>
    <r>
      <t xml:space="preserve">          'basePriceWithTax' </t>
    </r>
    <r>
      <rPr>
        <sz val="10"/>
        <color rgb="FF888A85"/>
        <rFont val="Arial Unicode MS"/>
        <family val="2"/>
        <charset val="204"/>
      </rPr>
      <t>=&gt;</t>
    </r>
    <r>
      <rPr>
        <sz val="10"/>
        <color rgb="FF000000"/>
        <rFont val="Arial Unicode MS"/>
        <family val="2"/>
        <charset val="204"/>
      </rPr>
      <t xml:space="preserve"> </t>
    </r>
  </si>
  <si>
    <r>
      <t xml:space="preserve">          'discountedPriceWithoutTax'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</si>
  <si>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</si>
  <si>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'priceWithoutTax' </t>
    </r>
    <r>
      <rPr>
        <sz val="10"/>
        <color rgb="FF888A85"/>
        <rFont val="Arial Unicode MS"/>
        <family val="2"/>
        <charset val="204"/>
      </rPr>
      <t>=&gt;</t>
    </r>
    <r>
      <rPr>
        <sz val="10"/>
        <color rgb="FF000000"/>
        <rFont val="Arial Unicode MS"/>
        <family val="2"/>
        <charset val="204"/>
      </rPr>
      <t xml:space="preserve"> </t>
    </r>
  </si>
  <si>
    <r>
      <t xml:space="preserve">          'salesPriceWithDiscount' </t>
    </r>
    <r>
      <rPr>
        <sz val="10"/>
        <color rgb="FF888A85"/>
        <rFont val="Arial Unicode MS"/>
        <family val="2"/>
        <charset val="204"/>
      </rPr>
      <t>=&gt;</t>
    </r>
    <r>
      <rPr>
        <sz val="10"/>
        <color rgb="FF000000"/>
        <rFont val="Arial Unicode MS"/>
        <family val="2"/>
        <charset val="204"/>
      </rPr>
      <t xml:space="preserve"> </t>
    </r>
  </si>
  <si>
    <r>
      <t xml:space="preserve">          'discountAmount' </t>
    </r>
    <r>
      <rPr>
        <sz val="10"/>
        <color rgb="FF888A85"/>
        <rFont val="Arial Unicode MS"/>
        <family val="2"/>
        <charset val="204"/>
      </rPr>
      <t>=&gt;</t>
    </r>
    <r>
      <rPr>
        <sz val="10"/>
        <color rgb="FF000000"/>
        <rFont val="Arial Unicode MS"/>
        <family val="2"/>
        <charset val="204"/>
      </rPr>
      <t xml:space="preserve"> </t>
    </r>
  </si>
  <si>
    <r>
      <t xml:space="preserve">          'taxAmount' </t>
    </r>
    <r>
      <rPr>
        <sz val="10"/>
        <color rgb="FF888A85"/>
        <rFont val="Arial Unicode MS"/>
        <family val="2"/>
        <charset val="204"/>
      </rPr>
      <t>=&gt;</t>
    </r>
    <r>
      <rPr>
        <sz val="10"/>
        <color rgb="FF000000"/>
        <rFont val="Arial Unicode MS"/>
        <family val="2"/>
        <charset val="204"/>
      </rPr>
      <t xml:space="preserve"> </t>
    </r>
  </si>
  <si>
    <r>
      <t xml:space="preserve">          'unitPrice'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</si>
  <si>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'exchangeRateShopper'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</si>
  <si>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'_app'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</si>
  <si>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private</t>
    </r>
    <r>
      <rPr>
        <sz val="10"/>
        <color rgb="FF000000"/>
        <rFont val="Arial Unicode MS"/>
        <family val="2"/>
        <charset val="204"/>
      </rPr>
      <t xml:space="preserve"> 'template'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</si>
  <si>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private</t>
    </r>
    <r>
      <rPr>
        <sz val="10"/>
        <color rgb="FF000000"/>
        <rFont val="Arial Unicode MS"/>
        <family val="2"/>
        <charset val="204"/>
      </rPr>
      <t xml:space="preserve"> '_language_filter'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</si>
  <si>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private</t>
    </r>
    <r>
      <rPr>
        <sz val="10"/>
        <color rgb="FF000000"/>
        <rFont val="Arial Unicode MS"/>
        <family val="2"/>
        <charset val="204"/>
      </rPr>
      <t xml:space="preserve"> '_detect_browser'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</si>
  <si>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'_clientId'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</si>
  <si>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'_messageQueue'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</si>
  <si>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'site'</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</si>
  <si>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'scope'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</si>
  <si>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public</t>
    </r>
    <r>
      <rPr>
        <sz val="10"/>
        <color rgb="FF000000"/>
        <rFont val="Arial Unicode MS"/>
        <family val="2"/>
        <charset val="204"/>
      </rPr>
      <t xml:space="preserve"> 'requestTime'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'2013-04-20 09:48'</t>
    </r>
    <r>
      <rPr>
        <sz val="10"/>
        <color rgb="FF000000"/>
        <rFont val="Arial Unicode MS"/>
        <family val="2"/>
        <charset val="204"/>
      </rPr>
      <t xml:space="preserve"> </t>
    </r>
    <r>
      <rPr>
        <i/>
        <sz val="10"/>
        <color rgb="FF000000"/>
        <rFont val="Arial Unicode MS"/>
        <family val="2"/>
        <charset val="204"/>
      </rPr>
      <t>(length=16)</t>
    </r>
  </si>
  <si>
    <r>
      <t xml:space="preserve">          </t>
    </r>
    <r>
      <rPr>
        <i/>
        <sz val="10"/>
        <color rgb="FF000000"/>
        <rFont val="Arial Unicode MS"/>
        <family val="2"/>
        <charset val="204"/>
      </rPr>
      <t>public</t>
    </r>
    <r>
      <rPr>
        <sz val="10"/>
        <color rgb="FF000000"/>
        <rFont val="Arial Unicode MS"/>
        <family val="2"/>
        <charset val="204"/>
      </rPr>
      <t xml:space="preserve"> 'startTime'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1366451335.17</t>
    </r>
  </si>
  <si>
    <r>
      <t xml:space="preserve">          </t>
    </r>
    <r>
      <rPr>
        <i/>
        <sz val="10"/>
        <color rgb="FF000000"/>
        <rFont val="Arial Unicode MS"/>
        <family val="2"/>
        <charset val="204"/>
      </rPr>
      <t>public</t>
    </r>
    <r>
      <rPr>
        <sz val="10"/>
        <color rgb="FF000000"/>
        <rFont val="Arial Unicode MS"/>
        <family val="2"/>
        <charset val="204"/>
      </rPr>
      <t xml:space="preserve"> 'input'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</si>
  <si>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</si>
  <si>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'_vendorCurrency'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</si>
  <si>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'_vendorCurrency_code_3'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'RUB'</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</si>
  <si>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'_vendorCurrency_numeric'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643</t>
    </r>
  </si>
  <si>
    <r>
      <t xml:space="preserve">      </t>
    </r>
    <r>
      <rPr>
        <i/>
        <sz val="10"/>
        <color rgb="FF000000"/>
        <rFont val="Arial Unicode MS"/>
        <family val="2"/>
        <charset val="204"/>
      </rPr>
      <t>public</t>
    </r>
    <r>
      <rPr>
        <sz val="10"/>
        <color rgb="FF000000"/>
        <rFont val="Arial Unicode MS"/>
        <family val="2"/>
        <charset val="204"/>
      </rPr>
      <t xml:space="preserve"> '_numeric_code'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643</t>
    </r>
  </si>
  <si>
    <t>object(VirtueMartViewProductdetails)[299]</t>
  </si>
  <si>
    <t xml:space="preserve">    object(TableProducts)[309]</t>
  </si>
  <si>
    <t xml:space="preserve">    object(VirtueMartModelProduct)[295]</t>
  </si>
  <si>
    <t xml:space="preserve">        object(JDatabaseMySQL)[15]</t>
  </si>
  <si>
    <t xml:space="preserve">        object(Jobject)[294]</t>
  </si>
  <si>
    <t xml:space="preserve">            object(VmImage)[318]</t>
  </si>
  <si>
    <t xml:space="preserve">        object(stdClass)[333]</t>
  </si>
  <si>
    <t xml:space="preserve">        object(TableProducts)[293]</t>
  </si>
  <si>
    <t xml:space="preserve">            object(JDatabaseMySQL)[15]</t>
  </si>
  <si>
    <t xml:space="preserve">            object(stdClass)[287]</t>
  </si>
  <si>
    <t xml:space="preserve">    object(TableProducts)[293]</t>
  </si>
  <si>
    <t xml:space="preserve">        object(stdClass)[287]</t>
  </si>
  <si>
    <t xml:space="preserve">            object(VmImage)[305]</t>
  </si>
  <si>
    <t xml:space="preserve">            object(VmImage)[306]</t>
  </si>
  <si>
    <t xml:space="preserve">    object(TableCategories)[308]</t>
  </si>
  <si>
    <t xml:space="preserve">            object(stdClass)[310]</t>
  </si>
  <si>
    <t xml:space="preserve">            object(stdClass)[311]</t>
  </si>
  <si>
    <t xml:space="preserve">            object(VmMediaHandler)[312]</t>
  </si>
  <si>
    <t xml:space="preserve">    object(JUser)[27]</t>
  </si>
  <si>
    <t xml:space="preserve">        object(JRegistry)[28]</t>
  </si>
  <si>
    <t xml:space="preserve">            object(stdClass)[29]</t>
  </si>
  <si>
    <t xml:space="preserve">    object(CurrencyDisplay)[252]</t>
  </si>
  <si>
    <t xml:space="preserve">        object(convertECB)[285]</t>
  </si>
  <si>
    <t xml:space="preserve">        object(JSite)[3]</t>
  </si>
  <si>
    <t xml:space="preserve">            object(stdClass)[259]</t>
  </si>
  <si>
    <t xml:space="preserve">            object(JInput)[9]</t>
  </si>
</sst>
</file>

<file path=xl/styles.xml><?xml version="1.0" encoding="utf-8"?>
<styleSheet xmlns="http://schemas.openxmlformats.org/spreadsheetml/2006/main" xmlns:mc="http://schemas.openxmlformats.org/markup-compatibility/2006" xmlns:x14ac="http://schemas.microsoft.com/office/spreadsheetml/2009/9/ac" mc:Ignorable="x14ac">
  <fonts count="134"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
      <b/>
      <sz val="11"/>
      <color rgb="FF301F07"/>
      <name val="Verdana"/>
      <family val="2"/>
      <charset val="204"/>
    </font>
    <font>
      <sz val="11"/>
      <color rgb="FF888A85"/>
      <name val="Verdana"/>
      <family val="2"/>
      <charset val="204"/>
    </font>
    <font>
      <i/>
      <sz val="11"/>
      <color rgb="FF301F07"/>
      <name val="Verdana"/>
      <family val="2"/>
      <charset val="204"/>
    </font>
    <font>
      <sz val="7.5"/>
      <color rgb="FF301F07"/>
      <name val="Verdana"/>
      <family val="2"/>
      <charset val="204"/>
    </font>
    <font>
      <sz val="11"/>
      <color rgb="FFCC0000"/>
      <name val="Verdana"/>
      <family val="2"/>
      <charset val="204"/>
    </font>
    <font>
      <sz val="11"/>
      <color rgb="FF75507B"/>
      <name val="Verdana"/>
      <family val="2"/>
      <charset val="204"/>
    </font>
    <font>
      <sz val="11"/>
      <color rgb="FF2E3436"/>
      <name val="Verdana"/>
      <family val="2"/>
      <charset val="204"/>
    </font>
    <font>
      <sz val="11"/>
      <color rgb="FF4E9A06"/>
      <name val="Verdana"/>
      <family val="2"/>
      <charset val="204"/>
    </font>
    <font>
      <sz val="11"/>
      <color rgb="FF3465A4"/>
      <name val="Verdana"/>
      <family val="2"/>
      <charset val="204"/>
    </font>
    <font>
      <i/>
      <sz val="11"/>
      <color rgb="FF888A85"/>
      <name val="Verdana"/>
      <family val="2"/>
      <charset val="204"/>
    </font>
    <font>
      <sz val="11"/>
      <color rgb="FFF57900"/>
      <name val="Verdana"/>
      <family val="2"/>
      <charset val="204"/>
    </font>
    <font>
      <b/>
      <sz val="11"/>
      <color rgb="FF000000"/>
      <name val="Arial Unicode MS"/>
      <family val="2"/>
      <charset val="204"/>
    </font>
    <font>
      <sz val="12"/>
      <color theme="1"/>
      <name val="Calibri"/>
      <family val="2"/>
      <charset val="204"/>
      <scheme val="minor"/>
    </font>
    <font>
      <i/>
      <sz val="10"/>
      <color rgb="FF888A85"/>
      <name val="Arial Unicode MS"/>
      <family val="2"/>
      <charset val="204"/>
    </font>
    <font>
      <sz val="10"/>
      <color rgb="FF3465A4"/>
      <name val="Arial Unicode MS"/>
      <family val="2"/>
      <charset val="204"/>
    </font>
    <font>
      <sz val="10"/>
      <color rgb="FF4E9A06"/>
      <name val="Arial Unicode MS"/>
      <family val="2"/>
      <charset val="204"/>
    </font>
    <font>
      <sz val="10"/>
      <color rgb="FF75507B"/>
      <name val="Arial Unicode MS"/>
      <family val="2"/>
      <charset val="204"/>
    </font>
    <font>
      <sz val="10"/>
      <color rgb="FF2E3436"/>
      <name val="Arial Unicode MS"/>
      <family val="2"/>
      <charset val="204"/>
    </font>
    <font>
      <sz val="10"/>
      <color rgb="FFF57900"/>
      <name val="Arial Unicode MS"/>
      <family val="2"/>
      <charset val="204"/>
    </font>
    <font>
      <b/>
      <sz val="16"/>
      <color rgb="FF000000"/>
      <name val="Arial Unicode MS"/>
      <family val="2"/>
      <charset val="204"/>
    </font>
    <font>
      <sz val="16"/>
      <color rgb="FF301F07"/>
      <name val="Verdana"/>
      <family val="2"/>
      <charset val="204"/>
    </font>
    <font>
      <sz val="16"/>
      <color rgb="FF000000"/>
      <name val="Arial Unicode MS"/>
      <family val="2"/>
      <charset val="204"/>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17">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0" fillId="0" borderId="3" xfId="0" applyFont="1" applyBorder="1"/>
    <xf numFmtId="0" fontId="0" fillId="0" borderId="0" xfId="0" applyFont="1" applyBorder="1"/>
    <xf numFmtId="0" fontId="0" fillId="0" borderId="0" xfId="0" applyFont="1"/>
    <xf numFmtId="0" fontId="0" fillId="0" borderId="1" xfId="0" applyFont="1" applyBorder="1"/>
    <xf numFmtId="0" fontId="112" fillId="0" borderId="0" xfId="0" applyFont="1" applyAlignment="1">
      <alignment vertical="center"/>
    </xf>
    <xf numFmtId="0" fontId="100" fillId="0" borderId="0" xfId="0" applyFont="1" applyAlignment="1">
      <alignment vertical="center"/>
    </xf>
    <xf numFmtId="0" fontId="123" fillId="0" borderId="0" xfId="0" applyFont="1" applyAlignment="1">
      <alignment vertical="center"/>
    </xf>
    <xf numFmtId="0" fontId="123" fillId="21" borderId="0" xfId="0" applyFont="1" applyFill="1" applyAlignment="1">
      <alignment vertical="center"/>
    </xf>
    <xf numFmtId="0" fontId="124" fillId="0" borderId="0" xfId="0" applyFont="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12" fillId="0" borderId="19" xfId="0" applyFont="1" applyFill="1" applyBorder="1"/>
    <xf numFmtId="0" fontId="71" fillId="0" borderId="19" xfId="0" applyFont="1" applyFill="1" applyBorder="1" applyAlignment="1">
      <alignment vertical="center"/>
    </xf>
    <xf numFmtId="0" fontId="75" fillId="0" borderId="19" xfId="0" applyFont="1" applyFill="1" applyBorder="1" applyAlignment="1">
      <alignment vertical="center"/>
    </xf>
    <xf numFmtId="0" fontId="131" fillId="16" borderId="19" xfId="0" applyFont="1" applyFill="1" applyBorder="1" applyAlignment="1">
      <alignment vertical="center"/>
    </xf>
    <xf numFmtId="0" fontId="132" fillId="16" borderId="0" xfId="0" applyFont="1" applyFill="1" applyAlignment="1">
      <alignment vertical="center"/>
    </xf>
    <xf numFmtId="0" fontId="133" fillId="16" borderId="19" xfId="0" applyFont="1" applyFill="1" applyBorder="1" applyAlignment="1">
      <alignment vertical="center"/>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CC00"/>
      <color rgb="FFFFFF99"/>
      <color rgb="FF3333FF"/>
      <color rgb="FFFF00FF"/>
      <color rgb="FF0000CC"/>
      <color rgb="FF0080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273326</xdr:colOff>
      <xdr:row>1</xdr:row>
      <xdr:rowOff>99391</xdr:rowOff>
    </xdr:from>
    <xdr:to>
      <xdr:col>10</xdr:col>
      <xdr:colOff>265043</xdr:colOff>
      <xdr:row>2</xdr:row>
      <xdr:rowOff>306456</xdr:rowOff>
    </xdr:to>
    <xdr:sp macro="" textlink="">
      <xdr:nvSpPr>
        <xdr:cNvPr id="2" name="Прямоугольник 1"/>
        <xdr:cNvSpPr/>
      </xdr:nvSpPr>
      <xdr:spPr>
        <a:xfrm>
          <a:off x="5234609" y="306456"/>
          <a:ext cx="4282108" cy="521804"/>
        </a:xfrm>
        <a:prstGeom prst="rect">
          <a:avLst/>
        </a:prstGeom>
        <a:solidFill>
          <a:srgbClr val="FFFF99"/>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Класс</a:t>
          </a:r>
          <a:r>
            <a:rPr lang="ru-RU" sz="1100" baseline="0"/>
            <a:t> экспорта данных</a:t>
          </a:r>
          <a:r>
            <a:rPr lang="en-US" sz="1100" baseline="0"/>
            <a:t> (class Export)</a:t>
          </a:r>
          <a:r>
            <a:rPr lang="ru-RU" sz="1100" baseline="0"/>
            <a:t>:</a:t>
          </a:r>
          <a:br>
            <a:rPr lang="ru-RU" sz="1100" baseline="0"/>
          </a:br>
          <a:r>
            <a:rPr lang="ru-RU" sz="1100" baseline="0"/>
            <a:t>/</a:t>
          </a:r>
          <a:r>
            <a:rPr lang="en-US" sz="1100" baseline="0"/>
            <a:t>admininstrator/components/com_auction2013/helpers/auction2013.php</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385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3</xdr:col>
      <xdr:colOff>366346</xdr:colOff>
      <xdr:row>10</xdr:row>
      <xdr:rowOff>155958</xdr:rowOff>
    </xdr:to>
    <xdr:sp macro="" textlink="">
      <xdr:nvSpPr>
        <xdr:cNvPr id="6" name="Выноска 1 5"/>
        <xdr:cNvSpPr/>
      </xdr:nvSpPr>
      <xdr:spPr>
        <a:xfrm>
          <a:off x="1500108" y="709755"/>
          <a:ext cx="1408680"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2</xdr:col>
      <xdr:colOff>0</xdr:colOff>
      <xdr:row>77</xdr:row>
      <xdr:rowOff>66675</xdr:rowOff>
    </xdr:to>
    <xdr:sp macro="" textlink="">
      <xdr:nvSpPr>
        <xdr:cNvPr id="38" name="Выноска 1 37"/>
        <xdr:cNvSpPr/>
      </xdr:nvSpPr>
      <xdr:spPr>
        <a:xfrm>
          <a:off x="1110155" y="5010151"/>
          <a:ext cx="2204545"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vmlDrawing" Target="../drawings/vmlDrawing1.v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drawing" Target="../drawings/drawing1.x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5.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2"/>
  <sheetViews>
    <sheetView zoomScale="115" zoomScaleNormal="115" workbookViewId="0">
      <pane xSplit="3" ySplit="1" topLeftCell="D20" activePane="bottomRight" state="frozen"/>
      <selection pane="topRight" activeCell="D1" sqref="D1"/>
      <selection pane="bottomLeft" activeCell="A2" sqref="A2"/>
      <selection pane="bottomRight" activeCell="H36" sqref="H36"/>
    </sheetView>
  </sheetViews>
  <sheetFormatPr defaultRowHeight="15.75" x14ac:dyDescent="0.25"/>
  <cols>
    <col min="1" max="1" width="46.42578125" style="17" bestFit="1" customWidth="1"/>
    <col min="2" max="2" width="15.28515625" bestFit="1" customWidth="1"/>
    <col min="3" max="3" width="12.7109375" customWidth="1"/>
    <col min="4" max="4" width="9.140625" style="296"/>
  </cols>
  <sheetData>
    <row r="1" spans="1:4" s="36" customFormat="1" ht="16.5" thickBot="1" x14ac:dyDescent="0.3">
      <c r="A1" s="35" t="s">
        <v>46</v>
      </c>
      <c r="B1" s="35" t="s">
        <v>31</v>
      </c>
      <c r="D1" s="267" t="s">
        <v>1234</v>
      </c>
    </row>
    <row r="2" spans="1:4" s="39" customFormat="1" ht="24.75" customHeight="1" x14ac:dyDescent="0.25">
      <c r="A2" s="37" t="s">
        <v>48</v>
      </c>
      <c r="B2" s="38"/>
      <c r="D2" s="294"/>
    </row>
    <row r="3" spans="1:4" s="43" customFormat="1" ht="24.75" customHeight="1" x14ac:dyDescent="0.25">
      <c r="A3" s="44" t="s">
        <v>57</v>
      </c>
      <c r="B3" s="42"/>
      <c r="D3" s="295"/>
    </row>
    <row r="4" spans="1:4" x14ac:dyDescent="0.25">
      <c r="A4" s="27" t="s">
        <v>30</v>
      </c>
      <c r="B4" s="18" t="s">
        <v>32</v>
      </c>
    </row>
    <row r="5" spans="1:4" x14ac:dyDescent="0.25">
      <c r="A5" s="28" t="s">
        <v>47</v>
      </c>
      <c r="B5" s="20" t="s">
        <v>39</v>
      </c>
      <c r="C5" s="18" t="s">
        <v>32</v>
      </c>
    </row>
    <row r="6" spans="1:4" ht="15" x14ac:dyDescent="0.25">
      <c r="A6" s="29" t="s">
        <v>43</v>
      </c>
      <c r="B6" s="20" t="s">
        <v>39</v>
      </c>
      <c r="C6" s="18" t="s">
        <v>32</v>
      </c>
    </row>
    <row r="7" spans="1:4" ht="15" x14ac:dyDescent="0.25">
      <c r="A7" s="26" t="s">
        <v>64</v>
      </c>
      <c r="B7" s="18" t="s">
        <v>32</v>
      </c>
    </row>
    <row r="8" spans="1:4" ht="15" x14ac:dyDescent="0.25">
      <c r="A8" s="26" t="s">
        <v>65</v>
      </c>
      <c r="B8" s="18" t="s">
        <v>32</v>
      </c>
    </row>
    <row r="9" spans="1:4" x14ac:dyDescent="0.25">
      <c r="A9" s="27" t="s">
        <v>24</v>
      </c>
      <c r="B9" s="18" t="s">
        <v>32</v>
      </c>
    </row>
    <row r="10" spans="1:4" x14ac:dyDescent="0.25">
      <c r="A10" s="28" t="s">
        <v>35</v>
      </c>
      <c r="B10" s="18" t="s">
        <v>32</v>
      </c>
    </row>
    <row r="11" spans="1:4" x14ac:dyDescent="0.25">
      <c r="A11" s="28" t="s">
        <v>36</v>
      </c>
      <c r="B11" s="21" t="s">
        <v>33</v>
      </c>
      <c r="D11" s="296" t="s">
        <v>1237</v>
      </c>
    </row>
    <row r="12" spans="1:4" x14ac:dyDescent="0.25">
      <c r="A12" s="28" t="s">
        <v>15</v>
      </c>
      <c r="B12" s="22" t="s">
        <v>33</v>
      </c>
      <c r="D12" s="296" t="s">
        <v>1235</v>
      </c>
    </row>
    <row r="13" spans="1:4" x14ac:dyDescent="0.25">
      <c r="A13" s="46" t="s">
        <v>37</v>
      </c>
      <c r="B13" s="20" t="s">
        <v>39</v>
      </c>
      <c r="C13" s="18" t="s">
        <v>32</v>
      </c>
    </row>
    <row r="14" spans="1:4" x14ac:dyDescent="0.25">
      <c r="A14" s="46" t="s">
        <v>38</v>
      </c>
      <c r="B14" s="20" t="s">
        <v>39</v>
      </c>
      <c r="C14" s="18" t="s">
        <v>32</v>
      </c>
    </row>
    <row r="15" spans="1:4" x14ac:dyDescent="0.25">
      <c r="A15" s="27" t="s">
        <v>25</v>
      </c>
      <c r="B15" s="18" t="s">
        <v>32</v>
      </c>
    </row>
    <row r="16" spans="1:4" x14ac:dyDescent="0.25">
      <c r="A16" s="47" t="s">
        <v>40</v>
      </c>
      <c r="B16" s="20" t="s">
        <v>39</v>
      </c>
      <c r="C16" s="18" t="s">
        <v>32</v>
      </c>
    </row>
    <row r="17" spans="1:4" x14ac:dyDescent="0.25">
      <c r="A17" s="47" t="s">
        <v>41</v>
      </c>
      <c r="B17" s="20" t="s">
        <v>39</v>
      </c>
      <c r="C17" s="18" t="s">
        <v>32</v>
      </c>
    </row>
    <row r="18" spans="1:4" ht="15" x14ac:dyDescent="0.25">
      <c r="A18" s="24" t="s">
        <v>26</v>
      </c>
      <c r="B18" s="22" t="s">
        <v>33</v>
      </c>
      <c r="D18" s="296" t="s">
        <v>1236</v>
      </c>
    </row>
    <row r="19" spans="1:4" ht="15" x14ac:dyDescent="0.25">
      <c r="A19" s="24" t="s">
        <v>27</v>
      </c>
      <c r="B19" s="19" t="s">
        <v>34</v>
      </c>
    </row>
    <row r="20" spans="1:4" x14ac:dyDescent="0.25">
      <c r="A20" s="46" t="s">
        <v>42</v>
      </c>
      <c r="B20" s="20" t="s">
        <v>39</v>
      </c>
      <c r="C20" s="18" t="s">
        <v>32</v>
      </c>
    </row>
    <row r="21" spans="1:4" ht="15" x14ac:dyDescent="0.25">
      <c r="A21" s="30" t="s">
        <v>43</v>
      </c>
      <c r="B21" s="20" t="s">
        <v>39</v>
      </c>
      <c r="C21" s="18" t="s">
        <v>32</v>
      </c>
    </row>
    <row r="22" spans="1:4" ht="15" x14ac:dyDescent="0.25">
      <c r="A22" s="31" t="s">
        <v>44</v>
      </c>
      <c r="B22" s="25" t="s">
        <v>32</v>
      </c>
    </row>
    <row r="23" spans="1:4" ht="15" x14ac:dyDescent="0.25">
      <c r="A23" s="26" t="s">
        <v>45</v>
      </c>
      <c r="B23" s="18" t="s">
        <v>32</v>
      </c>
    </row>
    <row r="24" spans="1:4" ht="15" x14ac:dyDescent="0.25">
      <c r="A24" s="24" t="s">
        <v>28</v>
      </c>
      <c r="B24" s="18" t="s">
        <v>32</v>
      </c>
    </row>
    <row r="25" spans="1:4" ht="15" x14ac:dyDescent="0.25">
      <c r="A25" s="24" t="s">
        <v>29</v>
      </c>
      <c r="B25" s="18" t="s">
        <v>32</v>
      </c>
    </row>
    <row r="26" spans="1:4" s="43" customFormat="1" ht="24.75" customHeight="1" x14ac:dyDescent="0.25">
      <c r="A26" s="44" t="s">
        <v>58</v>
      </c>
      <c r="B26" s="42"/>
      <c r="D26" s="295"/>
    </row>
    <row r="27" spans="1:4" ht="15" x14ac:dyDescent="0.25">
      <c r="A27" s="45" t="str">
        <f>A25</f>
        <v>Контакты</v>
      </c>
      <c r="B27" s="18" t="str">
        <f>B25</f>
        <v>статья</v>
      </c>
    </row>
    <row r="28" spans="1:4" ht="15" x14ac:dyDescent="0.25">
      <c r="A28" s="24" t="s">
        <v>59</v>
      </c>
      <c r="B28" s="18" t="s">
        <v>32</v>
      </c>
    </row>
    <row r="29" spans="1:4" ht="15" x14ac:dyDescent="0.25">
      <c r="A29" s="24" t="s">
        <v>60</v>
      </c>
      <c r="B29" s="18" t="s">
        <v>32</v>
      </c>
    </row>
    <row r="30" spans="1:4" ht="15" x14ac:dyDescent="0.25">
      <c r="A30" s="24" t="s">
        <v>61</v>
      </c>
      <c r="B30" s="18" t="s">
        <v>32</v>
      </c>
    </row>
    <row r="31" spans="1:4" ht="15" x14ac:dyDescent="0.25">
      <c r="A31" s="24" t="s">
        <v>62</v>
      </c>
      <c r="B31" s="22" t="s">
        <v>33</v>
      </c>
      <c r="C31" t="s">
        <v>63</v>
      </c>
    </row>
    <row r="32" spans="1:4" s="1" customFormat="1" ht="24.75" customHeight="1" x14ac:dyDescent="0.25">
      <c r="A32" s="40" t="s">
        <v>49</v>
      </c>
      <c r="B32" s="41"/>
      <c r="D32" s="297"/>
    </row>
    <row r="33" spans="1:4" ht="15" x14ac:dyDescent="0.25">
      <c r="A33" s="23" t="s">
        <v>51</v>
      </c>
      <c r="B33" s="32" t="s">
        <v>50</v>
      </c>
    </row>
    <row r="34" spans="1:4" ht="15" x14ac:dyDescent="0.25">
      <c r="A34" s="26" t="s">
        <v>52</v>
      </c>
      <c r="B34" s="32" t="s">
        <v>50</v>
      </c>
    </row>
    <row r="35" spans="1:4" ht="15" x14ac:dyDescent="0.25">
      <c r="A35" s="23" t="s">
        <v>53</v>
      </c>
      <c r="B35" s="32" t="s">
        <v>50</v>
      </c>
    </row>
    <row r="36" spans="1:4" ht="15" x14ac:dyDescent="0.25">
      <c r="A36" s="23" t="s">
        <v>54</v>
      </c>
      <c r="B36" s="32" t="s">
        <v>50</v>
      </c>
    </row>
    <row r="37" spans="1:4" ht="15" x14ac:dyDescent="0.25">
      <c r="A37" s="23" t="s">
        <v>55</v>
      </c>
      <c r="B37" s="32" t="s">
        <v>50</v>
      </c>
    </row>
    <row r="38" spans="1:4" ht="15" x14ac:dyDescent="0.25">
      <c r="A38" s="34" t="s">
        <v>56</v>
      </c>
      <c r="B38" s="32" t="s">
        <v>50</v>
      </c>
    </row>
    <row r="39" spans="1:4" ht="15" x14ac:dyDescent="0.25">
      <c r="A39" s="33"/>
    </row>
    <row r="40" spans="1:4" s="1" customFormat="1" x14ac:dyDescent="0.25">
      <c r="A40" s="41" t="s">
        <v>1397</v>
      </c>
      <c r="D40" s="297"/>
    </row>
    <row r="42" spans="1:4" x14ac:dyDescent="0.25">
      <c r="A42" s="302" t="s">
        <v>1398</v>
      </c>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drawing r:id="rId25"/>
  <legacy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13" zoomScale="130" zoomScaleNormal="130" workbookViewId="0">
      <selection activeCell="C61" sqref="C61"/>
    </sheetView>
  </sheetViews>
  <sheetFormatPr defaultRowHeight="15" x14ac:dyDescent="0.25"/>
  <cols>
    <col min="1" max="1" width="4.140625" style="48" customWidth="1"/>
    <col min="2" max="2" width="24.570312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6"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6" t="s">
        <v>508</v>
      </c>
      <c r="C24" s="141"/>
      <c r="D24" s="164" t="s">
        <v>508</v>
      </c>
      <c r="E24" s="168">
        <v>0</v>
      </c>
      <c r="F24" s="155"/>
      <c r="G24" s="51"/>
    </row>
    <row r="25" spans="1:8" x14ac:dyDescent="0.25">
      <c r="A25" s="67"/>
      <c r="B25" s="286" t="s">
        <v>509</v>
      </c>
      <c r="C25" s="141"/>
      <c r="D25" s="164" t="s">
        <v>509</v>
      </c>
      <c r="E25" s="167"/>
      <c r="F25" s="155"/>
      <c r="G25" s="51"/>
    </row>
    <row r="26" spans="1:8" x14ac:dyDescent="0.25">
      <c r="A26" s="67"/>
      <c r="B26" s="286"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4"/>
      <c r="E78" s="285"/>
      <c r="F78" s="155"/>
      <c r="G78" s="51"/>
    </row>
    <row r="79" spans="1:10" hidden="1" x14ac:dyDescent="0.25">
      <c r="A79"/>
      <c r="B79" s="50"/>
      <c r="D79" s="284"/>
      <c r="E79" s="285"/>
      <c r="F79" s="155"/>
      <c r="G79" s="51"/>
    </row>
    <row r="80" spans="1:10" hidden="1" x14ac:dyDescent="0.25">
      <c r="A80"/>
      <c r="B80" s="50"/>
      <c r="D80" s="284"/>
      <c r="E80" s="285"/>
      <c r="F80" s="155"/>
      <c r="G80" s="51"/>
    </row>
    <row r="81" spans="1:7" hidden="1" x14ac:dyDescent="0.25">
      <c r="A81"/>
      <c r="B81" s="50"/>
      <c r="D81" s="284"/>
      <c r="E81" s="285"/>
      <c r="F81" s="155"/>
      <c r="G81" s="51"/>
    </row>
    <row r="82" spans="1:7" hidden="1" x14ac:dyDescent="0.25">
      <c r="A82"/>
      <c r="B82" s="50"/>
      <c r="D82" s="284"/>
      <c r="E82" s="285"/>
      <c r="F82" s="155"/>
      <c r="G82" s="51"/>
    </row>
    <row r="83" spans="1:7" hidden="1" x14ac:dyDescent="0.25">
      <c r="A83"/>
      <c r="B83" s="50"/>
      <c r="D83" s="284"/>
      <c r="E83" s="285"/>
      <c r="F83" s="155"/>
      <c r="G83" s="51"/>
    </row>
    <row r="84" spans="1:7" hidden="1" x14ac:dyDescent="0.25">
      <c r="A84"/>
      <c r="B84" s="50"/>
      <c r="D84" s="284"/>
      <c r="E84" s="285"/>
      <c r="F84" s="155"/>
      <c r="G84" s="51"/>
    </row>
    <row r="85" spans="1:7" hidden="1" x14ac:dyDescent="0.25">
      <c r="A85"/>
      <c r="B85" s="50"/>
      <c r="D85" s="284"/>
      <c r="E85" s="285"/>
      <c r="F85" s="155"/>
      <c r="G85" s="51"/>
    </row>
    <row r="86" spans="1:7" hidden="1" x14ac:dyDescent="0.25">
      <c r="A86"/>
      <c r="B86" s="50"/>
      <c r="D86" s="284"/>
      <c r="E86" s="285"/>
      <c r="F86" s="155"/>
      <c r="G86" s="51"/>
    </row>
    <row r="87" spans="1:7" hidden="1" x14ac:dyDescent="0.25">
      <c r="A87"/>
      <c r="B87" s="50"/>
      <c r="D87" s="284"/>
      <c r="E87" s="285"/>
      <c r="F87" s="155"/>
      <c r="G87" s="51"/>
    </row>
    <row r="88" spans="1:7" hidden="1" x14ac:dyDescent="0.25">
      <c r="A88"/>
      <c r="B88" s="50"/>
      <c r="D88" s="284"/>
      <c r="E88" s="285"/>
      <c r="F88" s="155"/>
      <c r="G88" s="51"/>
    </row>
    <row r="89" spans="1:7" hidden="1" x14ac:dyDescent="0.25">
      <c r="A89"/>
      <c r="B89" s="50"/>
      <c r="D89" s="284"/>
      <c r="E89" s="285"/>
      <c r="F89" s="155"/>
      <c r="G89" s="51"/>
    </row>
    <row r="90" spans="1:7" hidden="1" x14ac:dyDescent="0.25">
      <c r="A90"/>
      <c r="B90" s="50"/>
      <c r="D90" s="284"/>
      <c r="E90" s="285"/>
      <c r="F90" s="155"/>
      <c r="G90" s="51"/>
    </row>
    <row r="91" spans="1:7" hidden="1" x14ac:dyDescent="0.25">
      <c r="A91"/>
      <c r="B91" s="50"/>
      <c r="D91" s="284"/>
      <c r="E91" s="285"/>
      <c r="F91" s="155"/>
      <c r="G91" s="51"/>
    </row>
    <row r="92" spans="1:7" hidden="1" x14ac:dyDescent="0.25">
      <c r="A92"/>
      <c r="B92" s="50"/>
      <c r="D92" s="284"/>
      <c r="E92" s="285"/>
      <c r="F92" s="155"/>
      <c r="G92" s="51"/>
    </row>
    <row r="93" spans="1:7" hidden="1" x14ac:dyDescent="0.25">
      <c r="A93"/>
      <c r="B93" s="50"/>
      <c r="D93" s="284"/>
      <c r="E93" s="285"/>
      <c r="F93" s="155"/>
      <c r="G93" s="51"/>
    </row>
    <row r="94" spans="1:7" hidden="1" x14ac:dyDescent="0.25">
      <c r="A94"/>
      <c r="B94" s="50"/>
      <c r="D94" s="284"/>
      <c r="E94" s="285"/>
      <c r="F94" s="155"/>
      <c r="G94" s="51"/>
    </row>
    <row r="95" spans="1:7" hidden="1" x14ac:dyDescent="0.25">
      <c r="A95"/>
      <c r="B95" s="50"/>
      <c r="D95" s="284"/>
      <c r="E95" s="285"/>
      <c r="F95" s="155"/>
      <c r="G95" s="51"/>
    </row>
    <row r="96" spans="1:7" hidden="1" x14ac:dyDescent="0.25">
      <c r="A96"/>
      <c r="B96" s="50"/>
      <c r="D96" s="284"/>
      <c r="E96" s="285"/>
      <c r="F96" s="155"/>
      <c r="G96" s="51"/>
    </row>
    <row r="97" spans="1:11" hidden="1" x14ac:dyDescent="0.25">
      <c r="A97"/>
      <c r="B97" s="50"/>
      <c r="D97" s="284"/>
      <c r="E97" s="285"/>
      <c r="F97" s="155"/>
      <c r="G97" s="51"/>
    </row>
    <row r="98" spans="1:11" hidden="1" x14ac:dyDescent="0.25">
      <c r="A98"/>
      <c r="B98" s="50"/>
      <c r="D98" s="284"/>
      <c r="E98" s="285"/>
      <c r="F98" s="155"/>
      <c r="G98" s="51"/>
    </row>
    <row r="99" spans="1:11" hidden="1" x14ac:dyDescent="0.25">
      <c r="A99"/>
      <c r="B99" s="50"/>
      <c r="D99" s="284"/>
      <c r="E99" s="285"/>
      <c r="F99" s="155"/>
      <c r="G99" s="51"/>
    </row>
    <row r="100" spans="1:11" hidden="1" x14ac:dyDescent="0.25">
      <c r="A100"/>
      <c r="B100" s="50"/>
      <c r="D100" s="284"/>
      <c r="E100" s="285"/>
      <c r="F100" s="155"/>
      <c r="G100" s="51"/>
    </row>
    <row r="101" spans="1:11" hidden="1" x14ac:dyDescent="0.25">
      <c r="A101"/>
      <c r="B101" s="50"/>
      <c r="D101" s="284"/>
      <c r="E101" s="285"/>
      <c r="F101" s="155"/>
      <c r="G101" s="51"/>
    </row>
    <row r="102" spans="1:11" hidden="1" x14ac:dyDescent="0.25">
      <c r="A102"/>
      <c r="B102" s="50"/>
      <c r="D102" s="284"/>
      <c r="E102" s="285"/>
      <c r="F102" s="155"/>
      <c r="G102" s="51"/>
    </row>
    <row r="103" spans="1:11" hidden="1" x14ac:dyDescent="0.25">
      <c r="A103"/>
      <c r="B103" s="50"/>
      <c r="D103" s="284"/>
      <c r="E103" s="285"/>
      <c r="F103" s="155"/>
      <c r="G103" s="51"/>
    </row>
    <row r="104" spans="1:11" hidden="1" x14ac:dyDescent="0.25">
      <c r="A104"/>
      <c r="B104" s="50"/>
      <c r="D104" s="284"/>
      <c r="E104" s="285"/>
      <c r="F104" s="155"/>
      <c r="G104" s="51"/>
    </row>
    <row r="105" spans="1:11" hidden="1" x14ac:dyDescent="0.25">
      <c r="A105"/>
      <c r="B105" s="50"/>
      <c r="D105" s="284"/>
      <c r="E105" s="285"/>
      <c r="F105" s="155"/>
      <c r="G105" s="51"/>
    </row>
    <row r="106" spans="1:11" hidden="1" x14ac:dyDescent="0.25">
      <c r="A106"/>
      <c r="B106" s="50"/>
      <c r="D106" s="284"/>
      <c r="E106" s="285"/>
      <c r="F106" s="155"/>
      <c r="G106" s="51"/>
    </row>
    <row r="107" spans="1:11" hidden="1" x14ac:dyDescent="0.25">
      <c r="A107"/>
      <c r="B107" s="50"/>
      <c r="D107" s="284"/>
      <c r="E107" s="285"/>
      <c r="F107" s="155"/>
      <c r="G107" s="51"/>
    </row>
    <row r="108" spans="1:11" hidden="1" x14ac:dyDescent="0.25">
      <c r="A108"/>
      <c r="B108" s="50"/>
      <c r="D108" s="284"/>
      <c r="E108" s="285"/>
      <c r="F108" s="155"/>
      <c r="G108" s="51"/>
    </row>
    <row r="109" spans="1:11" hidden="1" x14ac:dyDescent="0.25">
      <c r="A109"/>
      <c r="B109" s="50"/>
      <c r="D109" s="284"/>
      <c r="E109" s="285"/>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8" t="s">
        <v>112</v>
      </c>
      <c r="C1" t="s">
        <v>111</v>
      </c>
      <c r="D1" t="s">
        <v>514</v>
      </c>
      <c r="E1" t="s">
        <v>515</v>
      </c>
      <c r="F1" s="288" t="s">
        <v>518</v>
      </c>
      <c r="G1" s="288" t="s">
        <v>519</v>
      </c>
      <c r="H1" t="s">
        <v>522</v>
      </c>
      <c r="I1" t="s">
        <v>520</v>
      </c>
      <c r="J1" t="s">
        <v>521</v>
      </c>
      <c r="K1" t="s">
        <v>517</v>
      </c>
      <c r="M1" t="s">
        <v>1188</v>
      </c>
    </row>
    <row r="2" spans="1:27" x14ac:dyDescent="0.25">
      <c r="A2" s="288" t="s">
        <v>112</v>
      </c>
      <c r="B2" s="287" t="s">
        <v>508</v>
      </c>
      <c r="C2" t="s">
        <v>111</v>
      </c>
      <c r="D2" t="s">
        <v>514</v>
      </c>
      <c r="E2" t="s">
        <v>515</v>
      </c>
      <c r="F2" s="288" t="s">
        <v>518</v>
      </c>
      <c r="G2" s="288" t="s">
        <v>519</v>
      </c>
      <c r="H2" t="s">
        <v>522</v>
      </c>
      <c r="I2" t="s">
        <v>520</v>
      </c>
      <c r="J2" t="s">
        <v>521</v>
      </c>
      <c r="K2" t="s">
        <v>517</v>
      </c>
      <c r="L2" s="287"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39" t="s">
        <v>508</v>
      </c>
    </row>
    <row r="5" spans="1:27" x14ac:dyDescent="0.25">
      <c r="L5" s="239" t="s">
        <v>92</v>
      </c>
    </row>
    <row r="8" spans="1:27" x14ac:dyDescent="0.25">
      <c r="A8" t="s">
        <v>1190</v>
      </c>
    </row>
    <row r="9" spans="1:27" x14ac:dyDescent="0.25">
      <c r="A9" t="s">
        <v>639</v>
      </c>
      <c r="E9" s="290" t="s">
        <v>1233</v>
      </c>
      <c r="F9" s="239" t="s">
        <v>1221</v>
      </c>
    </row>
    <row r="10" spans="1:27" x14ac:dyDescent="0.25">
      <c r="C10" s="290" t="s">
        <v>1230</v>
      </c>
      <c r="D10" s="239" t="s">
        <v>24</v>
      </c>
      <c r="E10" s="289" t="s">
        <v>338</v>
      </c>
    </row>
    <row r="11" spans="1:27" x14ac:dyDescent="0.25">
      <c r="C11" s="289" t="s">
        <v>338</v>
      </c>
      <c r="E11" s="289" t="s">
        <v>71</v>
      </c>
    </row>
    <row r="12" spans="1:27" x14ac:dyDescent="0.25">
      <c r="C12" s="291" t="s">
        <v>112</v>
      </c>
      <c r="E12" s="291" t="s">
        <v>1189</v>
      </c>
    </row>
    <row r="13" spans="1:27" x14ac:dyDescent="0.25">
      <c r="C13" s="291" t="s">
        <v>509</v>
      </c>
      <c r="E13" s="292" t="s">
        <v>1223</v>
      </c>
    </row>
    <row r="14" spans="1:27" x14ac:dyDescent="0.25">
      <c r="C14" s="291" t="s">
        <v>510</v>
      </c>
      <c r="E14" s="289" t="s">
        <v>1222</v>
      </c>
    </row>
    <row r="15" spans="1:27" x14ac:dyDescent="0.25">
      <c r="E15" s="289" t="s">
        <v>1218</v>
      </c>
    </row>
    <row r="18" spans="3:6" x14ac:dyDescent="0.25">
      <c r="C18" s="290" t="s">
        <v>1231</v>
      </c>
      <c r="D18" s="239" t="s">
        <v>1220</v>
      </c>
      <c r="E18" s="290" t="s">
        <v>1232</v>
      </c>
      <c r="F18" s="239" t="s">
        <v>1224</v>
      </c>
    </row>
    <row r="19" spans="3:6" x14ac:dyDescent="0.25">
      <c r="C19" s="289" t="s">
        <v>338</v>
      </c>
      <c r="E19" s="289" t="s">
        <v>338</v>
      </c>
    </row>
    <row r="20" spans="3:6" x14ac:dyDescent="0.25">
      <c r="C20" s="289" t="s">
        <v>1219</v>
      </c>
      <c r="E20" s="289" t="s">
        <v>1218</v>
      </c>
    </row>
    <row r="21" spans="3:6" x14ac:dyDescent="0.25">
      <c r="C21" s="291" t="s">
        <v>508</v>
      </c>
      <c r="E21" s="289" t="s">
        <v>1225</v>
      </c>
    </row>
    <row r="22" spans="3:6" x14ac:dyDescent="0.25">
      <c r="C22" s="289" t="s">
        <v>71</v>
      </c>
      <c r="E22" s="289" t="s">
        <v>1226</v>
      </c>
    </row>
    <row r="23" spans="3:6" x14ac:dyDescent="0.25">
      <c r="C23" s="291" t="s">
        <v>1229</v>
      </c>
      <c r="E23" s="289" t="s">
        <v>1228</v>
      </c>
    </row>
    <row r="24" spans="3:6" x14ac:dyDescent="0.25">
      <c r="E24" s="289"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A70" workbookViewId="0">
      <selection activeCell="A74" sqref="A74"/>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3"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303" t="s">
        <v>523</v>
      </c>
      <c r="B1" s="303"/>
      <c r="C1" s="303"/>
      <c r="D1" s="303"/>
      <c r="E1" s="220" t="s">
        <v>87</v>
      </c>
    </row>
    <row r="2" spans="1:96" ht="18.75" customHeight="1" x14ac:dyDescent="0.25">
      <c r="A2" s="303" t="s">
        <v>70</v>
      </c>
      <c r="B2" s="303"/>
      <c r="C2" s="303"/>
      <c r="D2" s="303"/>
    </row>
    <row r="3" spans="1:96" ht="18.75" customHeight="1" x14ac:dyDescent="0.25">
      <c r="A3" s="303" t="s">
        <v>633</v>
      </c>
      <c r="B3" s="303"/>
      <c r="C3" s="303"/>
      <c r="D3" s="303"/>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I7" sqref="I7"/>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8"/>
  <sheetViews>
    <sheetView tabSelected="1" topLeftCell="G1" zoomScale="115" zoomScaleNormal="115" workbookViewId="0">
      <pane ySplit="1" topLeftCell="A668" activePane="bottomLeft" state="frozen"/>
      <selection pane="bottomLeft" activeCell="P687" sqref="P687"/>
    </sheetView>
  </sheetViews>
  <sheetFormatPr defaultRowHeight="15" x14ac:dyDescent="0.25"/>
  <cols>
    <col min="1" max="1" width="126.42578125" customWidth="1"/>
    <col min="12" max="12" width="9.140625" style="233"/>
    <col min="19" max="19" width="1.42578125" style="128" customWidth="1"/>
    <col min="20" max="21" width="2.140625" style="128" customWidth="1"/>
    <col min="22" max="22" width="2.28515625" style="128" customWidth="1"/>
    <col min="23" max="23" width="9.140625" style="130"/>
  </cols>
  <sheetData>
    <row r="1" spans="1:23" s="239" customFormat="1" ht="16.5" x14ac:dyDescent="0.25">
      <c r="A1" s="300" t="s">
        <v>1238</v>
      </c>
      <c r="F1" s="300" t="s">
        <v>524</v>
      </c>
      <c r="L1" s="301" t="s">
        <v>524</v>
      </c>
      <c r="S1" s="311" t="s">
        <v>1399</v>
      </c>
      <c r="T1" s="311"/>
      <c r="U1" s="311"/>
      <c r="V1" s="311"/>
      <c r="W1" s="240"/>
    </row>
    <row r="2" spans="1:23" ht="22.5" x14ac:dyDescent="0.25">
      <c r="A2" s="298" t="s">
        <v>524</v>
      </c>
      <c r="F2" s="230"/>
      <c r="L2" s="234" t="s">
        <v>696</v>
      </c>
      <c r="S2" s="314" t="s">
        <v>1910</v>
      </c>
    </row>
    <row r="3" spans="1:23" x14ac:dyDescent="0.25">
      <c r="A3" s="299" t="s">
        <v>1239</v>
      </c>
      <c r="F3" s="230"/>
      <c r="L3" s="234" t="s">
        <v>697</v>
      </c>
      <c r="S3" s="312" t="s">
        <v>1400</v>
      </c>
    </row>
    <row r="4" spans="1:23" ht="19.5" x14ac:dyDescent="0.25">
      <c r="A4" s="315" t="s">
        <v>1911</v>
      </c>
      <c r="F4" s="231" t="s">
        <v>525</v>
      </c>
      <c r="S4" s="312" t="s">
        <v>1401</v>
      </c>
    </row>
    <row r="5" spans="1:23" x14ac:dyDescent="0.25">
      <c r="A5" s="299" t="s">
        <v>1240</v>
      </c>
      <c r="F5" s="235" t="s">
        <v>699</v>
      </c>
      <c r="S5" s="312" t="s">
        <v>534</v>
      </c>
    </row>
    <row r="6" spans="1:23" x14ac:dyDescent="0.25">
      <c r="A6" s="299" t="s">
        <v>1241</v>
      </c>
      <c r="F6" s="231" t="s">
        <v>527</v>
      </c>
      <c r="L6" s="231" t="s">
        <v>527</v>
      </c>
      <c r="S6" s="312" t="s">
        <v>1402</v>
      </c>
    </row>
    <row r="7" spans="1:23" x14ac:dyDescent="0.25">
      <c r="A7" s="299" t="s">
        <v>1242</v>
      </c>
      <c r="F7" s="237" t="s">
        <v>724</v>
      </c>
      <c r="L7" s="232"/>
      <c r="S7" s="312" t="s">
        <v>1403</v>
      </c>
    </row>
    <row r="8" spans="1:23" x14ac:dyDescent="0.25">
      <c r="A8" s="299" t="s">
        <v>1243</v>
      </c>
      <c r="F8" s="231" t="s">
        <v>685</v>
      </c>
      <c r="L8" s="232" t="s">
        <v>678</v>
      </c>
      <c r="S8" s="312" t="s">
        <v>1404</v>
      </c>
    </row>
    <row r="9" spans="1:23" x14ac:dyDescent="0.25">
      <c r="A9" s="299" t="s">
        <v>1244</v>
      </c>
      <c r="F9" s="231" t="s">
        <v>530</v>
      </c>
      <c r="L9" s="232"/>
      <c r="S9" s="312" t="s">
        <v>1405</v>
      </c>
    </row>
    <row r="10" spans="1:23" x14ac:dyDescent="0.25">
      <c r="A10" s="299" t="s">
        <v>1245</v>
      </c>
      <c r="F10" s="231" t="s">
        <v>686</v>
      </c>
      <c r="L10" s="232"/>
      <c r="S10" s="312" t="s">
        <v>1406</v>
      </c>
    </row>
    <row r="11" spans="1:23" x14ac:dyDescent="0.25">
      <c r="A11" s="299" t="s">
        <v>1246</v>
      </c>
      <c r="F11" s="231" t="s">
        <v>532</v>
      </c>
      <c r="L11" s="232"/>
      <c r="S11" s="312" t="s">
        <v>1407</v>
      </c>
    </row>
    <row r="12" spans="1:23" x14ac:dyDescent="0.25">
      <c r="A12" s="299" t="s">
        <v>1247</v>
      </c>
      <c r="F12" s="231" t="s">
        <v>533</v>
      </c>
      <c r="L12" s="231" t="s">
        <v>533</v>
      </c>
      <c r="S12" s="312" t="s">
        <v>1408</v>
      </c>
    </row>
    <row r="13" spans="1:23" x14ac:dyDescent="0.25">
      <c r="A13" s="299" t="s">
        <v>1248</v>
      </c>
      <c r="F13" s="231" t="s">
        <v>534</v>
      </c>
      <c r="L13" s="231" t="s">
        <v>534</v>
      </c>
      <c r="S13" s="312" t="s">
        <v>534</v>
      </c>
    </row>
    <row r="14" spans="1:23" x14ac:dyDescent="0.25">
      <c r="A14" s="299" t="s">
        <v>1249</v>
      </c>
      <c r="F14" s="231" t="s">
        <v>687</v>
      </c>
      <c r="L14" s="231" t="s">
        <v>681</v>
      </c>
      <c r="S14" s="312" t="s">
        <v>1409</v>
      </c>
    </row>
    <row r="15" spans="1:23" x14ac:dyDescent="0.25">
      <c r="A15" s="299" t="s">
        <v>1250</v>
      </c>
      <c r="F15" s="236" t="s">
        <v>700</v>
      </c>
      <c r="L15" s="232"/>
      <c r="S15" s="312" t="s">
        <v>539</v>
      </c>
    </row>
    <row r="16" spans="1:23" x14ac:dyDescent="0.25">
      <c r="A16" s="299" t="s">
        <v>1251</v>
      </c>
      <c r="F16" s="231" t="s">
        <v>537</v>
      </c>
      <c r="L16" s="231" t="s">
        <v>537</v>
      </c>
      <c r="S16" s="312" t="s">
        <v>1410</v>
      </c>
    </row>
    <row r="17" spans="1:19" x14ac:dyDescent="0.25">
      <c r="A17" s="299" t="s">
        <v>1252</v>
      </c>
      <c r="F17" s="231" t="s">
        <v>538</v>
      </c>
      <c r="L17" s="232" t="s">
        <v>538</v>
      </c>
      <c r="S17" s="312" t="s">
        <v>1411</v>
      </c>
    </row>
    <row r="18" spans="1:19" x14ac:dyDescent="0.25">
      <c r="A18" s="299" t="s">
        <v>1253</v>
      </c>
      <c r="F18" s="231" t="s">
        <v>534</v>
      </c>
      <c r="L18" s="232" t="s">
        <v>534</v>
      </c>
      <c r="S18" s="312" t="s">
        <v>1412</v>
      </c>
    </row>
    <row r="19" spans="1:19" x14ac:dyDescent="0.25">
      <c r="A19" s="299" t="s">
        <v>1254</v>
      </c>
      <c r="F19" s="231" t="s">
        <v>675</v>
      </c>
      <c r="L19" s="232" t="s">
        <v>675</v>
      </c>
      <c r="S19" s="312" t="s">
        <v>539</v>
      </c>
    </row>
    <row r="20" spans="1:19" x14ac:dyDescent="0.25">
      <c r="A20" s="299" t="s">
        <v>1255</v>
      </c>
      <c r="F20" s="231" t="s">
        <v>539</v>
      </c>
      <c r="L20" s="232" t="s">
        <v>539</v>
      </c>
      <c r="S20" s="312" t="s">
        <v>1413</v>
      </c>
    </row>
    <row r="21" spans="1:19" x14ac:dyDescent="0.25">
      <c r="A21" s="299" t="s">
        <v>1256</v>
      </c>
      <c r="F21" s="231" t="s">
        <v>688</v>
      </c>
      <c r="L21" s="232" t="s">
        <v>676</v>
      </c>
      <c r="S21" s="312" t="s">
        <v>1414</v>
      </c>
    </row>
    <row r="22" spans="1:19" x14ac:dyDescent="0.25">
      <c r="A22" s="299" t="s">
        <v>1257</v>
      </c>
      <c r="F22" s="231" t="s">
        <v>541</v>
      </c>
      <c r="S22" s="312" t="s">
        <v>1415</v>
      </c>
    </row>
    <row r="23" spans="1:19" x14ac:dyDescent="0.25">
      <c r="A23" s="299" t="s">
        <v>1258</v>
      </c>
      <c r="F23" s="231" t="s">
        <v>539</v>
      </c>
      <c r="S23" s="312" t="s">
        <v>1416</v>
      </c>
    </row>
    <row r="24" spans="1:19" x14ac:dyDescent="0.25">
      <c r="A24" s="299" t="s">
        <v>1259</v>
      </c>
      <c r="F24" s="231" t="s">
        <v>542</v>
      </c>
      <c r="S24" s="312" t="s">
        <v>1417</v>
      </c>
    </row>
    <row r="25" spans="1:19" x14ac:dyDescent="0.25">
      <c r="A25" s="299" t="s">
        <v>1260</v>
      </c>
      <c r="F25" s="231" t="s">
        <v>543</v>
      </c>
      <c r="S25" s="312" t="s">
        <v>1418</v>
      </c>
    </row>
    <row r="26" spans="1:19" x14ac:dyDescent="0.25">
      <c r="A26" s="299" t="s">
        <v>1261</v>
      </c>
      <c r="F26" s="231" t="s">
        <v>539</v>
      </c>
      <c r="S26" s="312" t="s">
        <v>1419</v>
      </c>
    </row>
    <row r="27" spans="1:19" x14ac:dyDescent="0.25">
      <c r="A27" s="299" t="s">
        <v>1262</v>
      </c>
      <c r="F27" s="231" t="s">
        <v>544</v>
      </c>
      <c r="S27" s="312" t="s">
        <v>534</v>
      </c>
    </row>
    <row r="28" spans="1:19" x14ac:dyDescent="0.25">
      <c r="A28" s="299" t="s">
        <v>1263</v>
      </c>
      <c r="F28" s="231" t="s">
        <v>545</v>
      </c>
      <c r="S28" s="312" t="s">
        <v>1402</v>
      </c>
    </row>
    <row r="29" spans="1:19" x14ac:dyDescent="0.25">
      <c r="A29" s="299" t="s">
        <v>1264</v>
      </c>
      <c r="F29" s="231" t="s">
        <v>539</v>
      </c>
      <c r="S29" s="312" t="s">
        <v>1420</v>
      </c>
    </row>
    <row r="30" spans="1:19" x14ac:dyDescent="0.25">
      <c r="A30" s="299" t="s">
        <v>1265</v>
      </c>
      <c r="F30" s="231" t="s">
        <v>542</v>
      </c>
      <c r="S30" s="312" t="s">
        <v>1421</v>
      </c>
    </row>
    <row r="31" spans="1:19" x14ac:dyDescent="0.25">
      <c r="A31" s="299" t="s">
        <v>1266</v>
      </c>
      <c r="F31" s="231" t="s">
        <v>546</v>
      </c>
      <c r="S31" s="312" t="s">
        <v>1422</v>
      </c>
    </row>
    <row r="32" spans="1:19" ht="22.5" x14ac:dyDescent="0.25">
      <c r="A32" s="299" t="s">
        <v>1267</v>
      </c>
      <c r="F32" s="231" t="s">
        <v>539</v>
      </c>
      <c r="S32" s="316" t="s">
        <v>1912</v>
      </c>
    </row>
    <row r="33" spans="1:19" hidden="1" x14ac:dyDescent="0.25">
      <c r="A33" s="299" t="s">
        <v>1268</v>
      </c>
      <c r="F33" s="231" t="s">
        <v>547</v>
      </c>
      <c r="S33" s="312" t="s">
        <v>1423</v>
      </c>
    </row>
    <row r="34" spans="1:19" hidden="1" x14ac:dyDescent="0.25">
      <c r="A34" s="299" t="s">
        <v>1269</v>
      </c>
      <c r="F34" s="231" t="s">
        <v>548</v>
      </c>
      <c r="S34" s="312" t="s">
        <v>1424</v>
      </c>
    </row>
    <row r="35" spans="1:19" hidden="1" x14ac:dyDescent="0.25">
      <c r="A35" s="299" t="s">
        <v>1270</v>
      </c>
      <c r="F35" s="231" t="s">
        <v>539</v>
      </c>
      <c r="S35" s="312" t="s">
        <v>1425</v>
      </c>
    </row>
    <row r="36" spans="1:19" hidden="1" x14ac:dyDescent="0.25">
      <c r="A36" s="299" t="s">
        <v>1271</v>
      </c>
      <c r="F36" s="231" t="s">
        <v>547</v>
      </c>
      <c r="S36" s="312" t="s">
        <v>1426</v>
      </c>
    </row>
    <row r="37" spans="1:19" hidden="1" x14ac:dyDescent="0.25">
      <c r="A37" s="299" t="s">
        <v>1272</v>
      </c>
      <c r="F37" s="231" t="s">
        <v>549</v>
      </c>
      <c r="S37" s="312" t="s">
        <v>1427</v>
      </c>
    </row>
    <row r="38" spans="1:19" hidden="1" x14ac:dyDescent="0.25">
      <c r="A38" s="299" t="s">
        <v>1273</v>
      </c>
      <c r="F38" s="231" t="s">
        <v>539</v>
      </c>
      <c r="S38" s="312" t="s">
        <v>1428</v>
      </c>
    </row>
    <row r="39" spans="1:19" hidden="1" x14ac:dyDescent="0.25">
      <c r="A39" s="299" t="s">
        <v>1274</v>
      </c>
      <c r="F39" s="231" t="s">
        <v>542</v>
      </c>
      <c r="S39" s="312" t="s">
        <v>1429</v>
      </c>
    </row>
    <row r="40" spans="1:19" hidden="1" x14ac:dyDescent="0.25">
      <c r="A40" s="299" t="s">
        <v>1275</v>
      </c>
      <c r="F40" s="231" t="s">
        <v>550</v>
      </c>
      <c r="S40" s="312" t="s">
        <v>1430</v>
      </c>
    </row>
    <row r="41" spans="1:19" hidden="1" x14ac:dyDescent="0.25">
      <c r="A41" s="299" t="s">
        <v>1276</v>
      </c>
      <c r="F41" s="231" t="s">
        <v>539</v>
      </c>
      <c r="S41" s="312" t="s">
        <v>539</v>
      </c>
    </row>
    <row r="42" spans="1:19" hidden="1" x14ac:dyDescent="0.25">
      <c r="A42" s="299" t="s">
        <v>1277</v>
      </c>
      <c r="F42" s="231" t="s">
        <v>547</v>
      </c>
      <c r="S42" s="312" t="s">
        <v>1431</v>
      </c>
    </row>
    <row r="43" spans="1:19" hidden="1" x14ac:dyDescent="0.25">
      <c r="A43" s="299" t="s">
        <v>1278</v>
      </c>
      <c r="F43" s="231" t="s">
        <v>551</v>
      </c>
      <c r="L43" s="232" t="s">
        <v>551</v>
      </c>
      <c r="S43" s="312" t="s">
        <v>1432</v>
      </c>
    </row>
    <row r="44" spans="1:19" hidden="1" x14ac:dyDescent="0.25">
      <c r="A44" s="299" t="s">
        <v>1279</v>
      </c>
      <c r="F44" s="231" t="s">
        <v>539</v>
      </c>
      <c r="L44" s="232" t="s">
        <v>539</v>
      </c>
      <c r="S44" s="312" t="s">
        <v>1433</v>
      </c>
    </row>
    <row r="45" spans="1:19" hidden="1" x14ac:dyDescent="0.25">
      <c r="A45" s="299" t="s">
        <v>1280</v>
      </c>
      <c r="F45" s="231" t="s">
        <v>689</v>
      </c>
      <c r="L45" s="232" t="s">
        <v>673</v>
      </c>
      <c r="S45" s="312" t="s">
        <v>1434</v>
      </c>
    </row>
    <row r="46" spans="1:19" hidden="1" x14ac:dyDescent="0.25">
      <c r="A46" s="299" t="s">
        <v>1281</v>
      </c>
      <c r="F46" s="231" t="s">
        <v>553</v>
      </c>
      <c r="L46" s="232" t="s">
        <v>553</v>
      </c>
      <c r="S46" s="312" t="s">
        <v>1435</v>
      </c>
    </row>
    <row r="47" spans="1:19" hidden="1" x14ac:dyDescent="0.25">
      <c r="A47" s="299" t="s">
        <v>1282</v>
      </c>
      <c r="F47" s="231" t="s">
        <v>539</v>
      </c>
      <c r="L47" s="232" t="s">
        <v>539</v>
      </c>
      <c r="S47" s="312" t="s">
        <v>539</v>
      </c>
    </row>
    <row r="48" spans="1:19" hidden="1" x14ac:dyDescent="0.25">
      <c r="A48" s="299" t="s">
        <v>1283</v>
      </c>
      <c r="F48" s="231" t="s">
        <v>690</v>
      </c>
      <c r="L48" s="232" t="s">
        <v>674</v>
      </c>
      <c r="S48" s="312" t="s">
        <v>1436</v>
      </c>
    </row>
    <row r="49" spans="1:19" hidden="1" x14ac:dyDescent="0.25">
      <c r="A49" s="299" t="s">
        <v>1284</v>
      </c>
      <c r="F49" s="231" t="s">
        <v>555</v>
      </c>
      <c r="L49" s="232"/>
      <c r="S49" s="312" t="s">
        <v>1437</v>
      </c>
    </row>
    <row r="50" spans="1:19" hidden="1" x14ac:dyDescent="0.25">
      <c r="A50" s="299" t="s">
        <v>1285</v>
      </c>
      <c r="F50" s="231" t="s">
        <v>539</v>
      </c>
      <c r="L50" s="232"/>
      <c r="S50" s="312" t="s">
        <v>1438</v>
      </c>
    </row>
    <row r="51" spans="1:19" hidden="1" x14ac:dyDescent="0.25">
      <c r="A51" s="299" t="s">
        <v>1286</v>
      </c>
      <c r="F51" s="231" t="s">
        <v>542</v>
      </c>
      <c r="L51" s="232"/>
      <c r="S51" s="312" t="s">
        <v>1439</v>
      </c>
    </row>
    <row r="52" spans="1:19" hidden="1" x14ac:dyDescent="0.25">
      <c r="A52" s="299" t="s">
        <v>1282</v>
      </c>
      <c r="F52" s="231" t="s">
        <v>556</v>
      </c>
      <c r="L52" s="232"/>
      <c r="S52" s="312" t="s">
        <v>1440</v>
      </c>
    </row>
    <row r="53" spans="1:19" hidden="1" x14ac:dyDescent="0.25">
      <c r="A53" s="299" t="s">
        <v>1284</v>
      </c>
      <c r="F53" s="231" t="s">
        <v>539</v>
      </c>
      <c r="L53" s="232"/>
      <c r="S53" s="312" t="s">
        <v>1441</v>
      </c>
    </row>
    <row r="54" spans="1:19" hidden="1" x14ac:dyDescent="0.25">
      <c r="A54" s="299" t="s">
        <v>1287</v>
      </c>
      <c r="F54" s="231" t="s">
        <v>542</v>
      </c>
      <c r="L54" s="232"/>
      <c r="S54" s="312" t="s">
        <v>1442</v>
      </c>
    </row>
    <row r="55" spans="1:19" hidden="1" x14ac:dyDescent="0.25">
      <c r="A55" s="299" t="s">
        <v>1288</v>
      </c>
      <c r="F55" s="231" t="s">
        <v>557</v>
      </c>
      <c r="L55" s="232"/>
      <c r="S55" s="312" t="s">
        <v>1443</v>
      </c>
    </row>
    <row r="56" spans="1:19" hidden="1" x14ac:dyDescent="0.25">
      <c r="A56" s="299" t="s">
        <v>1289</v>
      </c>
      <c r="F56" s="231" t="s">
        <v>539</v>
      </c>
      <c r="L56" s="232"/>
      <c r="S56" s="312" t="s">
        <v>1444</v>
      </c>
    </row>
    <row r="57" spans="1:19" hidden="1" x14ac:dyDescent="0.25">
      <c r="A57" s="299" t="s">
        <v>1290</v>
      </c>
      <c r="F57" s="231" t="s">
        <v>542</v>
      </c>
      <c r="L57" s="232"/>
      <c r="S57" s="312" t="s">
        <v>1445</v>
      </c>
    </row>
    <row r="58" spans="1:19" hidden="1" x14ac:dyDescent="0.25">
      <c r="A58" s="299" t="s">
        <v>1291</v>
      </c>
      <c r="F58" s="231" t="s">
        <v>558</v>
      </c>
      <c r="S58" s="312" t="s">
        <v>1446</v>
      </c>
    </row>
    <row r="59" spans="1:19" hidden="1" x14ac:dyDescent="0.25">
      <c r="A59" s="299" t="s">
        <v>1292</v>
      </c>
      <c r="F59" s="231" t="s">
        <v>691</v>
      </c>
      <c r="L59" s="231" t="s">
        <v>679</v>
      </c>
      <c r="S59" s="312" t="s">
        <v>1447</v>
      </c>
    </row>
    <row r="60" spans="1:19" hidden="1" x14ac:dyDescent="0.25">
      <c r="A60" s="299" t="s">
        <v>1282</v>
      </c>
      <c r="F60" s="231" t="s">
        <v>692</v>
      </c>
      <c r="L60" s="231" t="s">
        <v>680</v>
      </c>
      <c r="S60" s="312" t="s">
        <v>1448</v>
      </c>
    </row>
    <row r="61" spans="1:19" hidden="1" x14ac:dyDescent="0.25">
      <c r="A61" s="299" t="s">
        <v>1293</v>
      </c>
      <c r="F61" s="231" t="s">
        <v>561</v>
      </c>
      <c r="S61" s="312" t="s">
        <v>1449</v>
      </c>
    </row>
    <row r="62" spans="1:19" hidden="1" x14ac:dyDescent="0.25">
      <c r="A62" s="299" t="s">
        <v>1294</v>
      </c>
      <c r="F62" s="231" t="s">
        <v>562</v>
      </c>
      <c r="S62" s="312" t="s">
        <v>1450</v>
      </c>
    </row>
    <row r="63" spans="1:19" hidden="1" x14ac:dyDescent="0.25">
      <c r="A63" s="299" t="s">
        <v>1295</v>
      </c>
      <c r="F63" s="231" t="s">
        <v>563</v>
      </c>
      <c r="S63" s="312" t="s">
        <v>1451</v>
      </c>
    </row>
    <row r="64" spans="1:19" hidden="1" x14ac:dyDescent="0.25">
      <c r="A64" s="299" t="s">
        <v>1296</v>
      </c>
      <c r="F64" s="231" t="s">
        <v>564</v>
      </c>
      <c r="S64" s="312" t="s">
        <v>1452</v>
      </c>
    </row>
    <row r="65" spans="1:19" hidden="1" x14ac:dyDescent="0.25">
      <c r="A65" s="299" t="s">
        <v>1294</v>
      </c>
      <c r="F65" s="231" t="s">
        <v>565</v>
      </c>
      <c r="S65" s="312" t="s">
        <v>1453</v>
      </c>
    </row>
    <row r="66" spans="1:19" hidden="1" x14ac:dyDescent="0.25">
      <c r="A66" s="299" t="s">
        <v>1295</v>
      </c>
      <c r="F66" s="231" t="s">
        <v>682</v>
      </c>
      <c r="L66" s="231" t="s">
        <v>682</v>
      </c>
      <c r="S66" s="312" t="s">
        <v>539</v>
      </c>
    </row>
    <row r="67" spans="1:19" hidden="1" x14ac:dyDescent="0.25">
      <c r="A67" s="299" t="s">
        <v>1297</v>
      </c>
      <c r="F67" s="231" t="s">
        <v>567</v>
      </c>
      <c r="S67" s="312" t="s">
        <v>1454</v>
      </c>
    </row>
    <row r="68" spans="1:19" hidden="1" x14ac:dyDescent="0.25">
      <c r="A68" s="299" t="s">
        <v>1294</v>
      </c>
      <c r="F68" s="231" t="s">
        <v>568</v>
      </c>
      <c r="S68" s="312" t="s">
        <v>1455</v>
      </c>
    </row>
    <row r="69" spans="1:19" hidden="1" x14ac:dyDescent="0.25">
      <c r="A69" s="299" t="s">
        <v>1295</v>
      </c>
      <c r="F69" s="231" t="s">
        <v>569</v>
      </c>
      <c r="S69" s="312" t="s">
        <v>1456</v>
      </c>
    </row>
    <row r="70" spans="1:19" hidden="1" x14ac:dyDescent="0.25">
      <c r="A70" s="299" t="s">
        <v>1298</v>
      </c>
      <c r="F70" s="231" t="s">
        <v>570</v>
      </c>
      <c r="S70" s="312" t="s">
        <v>1457</v>
      </c>
    </row>
    <row r="71" spans="1:19" hidden="1" x14ac:dyDescent="0.25">
      <c r="A71" s="299" t="s">
        <v>1299</v>
      </c>
      <c r="F71" s="231" t="s">
        <v>693</v>
      </c>
      <c r="L71" s="232" t="s">
        <v>677</v>
      </c>
      <c r="S71" s="312" t="s">
        <v>1458</v>
      </c>
    </row>
    <row r="72" spans="1:19" hidden="1" x14ac:dyDescent="0.25">
      <c r="A72" s="299" t="s">
        <v>1282</v>
      </c>
      <c r="F72" s="231"/>
      <c r="L72" s="234" t="s">
        <v>698</v>
      </c>
      <c r="S72" s="312" t="s">
        <v>1459</v>
      </c>
    </row>
    <row r="73" spans="1:19" hidden="1" x14ac:dyDescent="0.25">
      <c r="A73" s="299" t="s">
        <v>1300</v>
      </c>
      <c r="F73" s="231" t="s">
        <v>683</v>
      </c>
      <c r="L73" s="231" t="s">
        <v>683</v>
      </c>
      <c r="S73" s="312" t="s">
        <v>1460</v>
      </c>
    </row>
    <row r="74" spans="1:19" hidden="1" x14ac:dyDescent="0.25">
      <c r="A74" s="299" t="s">
        <v>1301</v>
      </c>
      <c r="F74" s="231" t="s">
        <v>573</v>
      </c>
      <c r="S74" s="312" t="s">
        <v>539</v>
      </c>
    </row>
    <row r="75" spans="1:19" hidden="1" x14ac:dyDescent="0.25">
      <c r="A75" s="299" t="s">
        <v>1302</v>
      </c>
      <c r="F75" s="231" t="s">
        <v>574</v>
      </c>
      <c r="S75" s="312" t="s">
        <v>1461</v>
      </c>
    </row>
    <row r="76" spans="1:19" hidden="1" x14ac:dyDescent="0.25">
      <c r="A76" s="299" t="s">
        <v>1303</v>
      </c>
      <c r="F76" s="231" t="s">
        <v>575</v>
      </c>
      <c r="S76" s="312" t="s">
        <v>1462</v>
      </c>
    </row>
    <row r="77" spans="1:19" hidden="1" x14ac:dyDescent="0.25">
      <c r="A77" s="299" t="s">
        <v>1304</v>
      </c>
      <c r="F77" s="231" t="s">
        <v>576</v>
      </c>
      <c r="S77" s="312" t="s">
        <v>1463</v>
      </c>
    </row>
    <row r="78" spans="1:19" hidden="1" x14ac:dyDescent="0.25">
      <c r="A78" s="299" t="s">
        <v>1305</v>
      </c>
      <c r="F78" s="231" t="s">
        <v>577</v>
      </c>
      <c r="S78" s="312" t="s">
        <v>1464</v>
      </c>
    </row>
    <row r="79" spans="1:19" hidden="1" x14ac:dyDescent="0.25">
      <c r="A79" s="299" t="s">
        <v>1306</v>
      </c>
      <c r="F79" s="231" t="s">
        <v>578</v>
      </c>
      <c r="L79" s="231" t="s">
        <v>578</v>
      </c>
      <c r="S79" s="312" t="s">
        <v>1465</v>
      </c>
    </row>
    <row r="80" spans="1:19" hidden="1" x14ac:dyDescent="0.25">
      <c r="A80" s="299" t="s">
        <v>1307</v>
      </c>
      <c r="F80" s="231" t="s">
        <v>579</v>
      </c>
      <c r="S80" s="312" t="s">
        <v>1466</v>
      </c>
    </row>
    <row r="81" spans="1:19" hidden="1" x14ac:dyDescent="0.25">
      <c r="A81" s="299" t="s">
        <v>1308</v>
      </c>
      <c r="F81" s="231" t="s">
        <v>580</v>
      </c>
      <c r="S81" s="312" t="s">
        <v>1467</v>
      </c>
    </row>
    <row r="82" spans="1:19" hidden="1" x14ac:dyDescent="0.25">
      <c r="A82" s="299" t="s">
        <v>1309</v>
      </c>
      <c r="F82" s="231" t="s">
        <v>581</v>
      </c>
      <c r="S82" s="312" t="s">
        <v>1468</v>
      </c>
    </row>
    <row r="83" spans="1:19" hidden="1" x14ac:dyDescent="0.25">
      <c r="A83" s="299" t="s">
        <v>1310</v>
      </c>
      <c r="F83" s="231" t="s">
        <v>582</v>
      </c>
      <c r="L83" s="231" t="s">
        <v>582</v>
      </c>
      <c r="S83" s="312" t="s">
        <v>1469</v>
      </c>
    </row>
    <row r="84" spans="1:19" ht="19.5" hidden="1" x14ac:dyDescent="0.25">
      <c r="A84" s="315" t="s">
        <v>1913</v>
      </c>
      <c r="F84" s="231" t="s">
        <v>583</v>
      </c>
      <c r="L84" s="231" t="s">
        <v>684</v>
      </c>
      <c r="S84" s="312" t="s">
        <v>1470</v>
      </c>
    </row>
    <row r="85" spans="1:19" hidden="1" x14ac:dyDescent="0.25">
      <c r="A85" s="299" t="s">
        <v>1311</v>
      </c>
      <c r="F85" s="231" t="s">
        <v>584</v>
      </c>
      <c r="L85" s="232" t="s">
        <v>584</v>
      </c>
      <c r="S85" s="312" t="s">
        <v>1471</v>
      </c>
    </row>
    <row r="86" spans="1:19" hidden="1" x14ac:dyDescent="0.25">
      <c r="A86" s="299" t="s">
        <v>1312</v>
      </c>
      <c r="F86" s="231" t="s">
        <v>585</v>
      </c>
      <c r="S86" s="312" t="s">
        <v>1472</v>
      </c>
    </row>
    <row r="87" spans="1:19" hidden="1" x14ac:dyDescent="0.25">
      <c r="A87" s="299" t="s">
        <v>1313</v>
      </c>
      <c r="F87" s="231" t="s">
        <v>586</v>
      </c>
      <c r="S87" s="312" t="s">
        <v>1473</v>
      </c>
    </row>
    <row r="88" spans="1:19" hidden="1" x14ac:dyDescent="0.25">
      <c r="A88" s="299" t="s">
        <v>1314</v>
      </c>
      <c r="F88" s="231" t="s">
        <v>587</v>
      </c>
      <c r="S88" s="312" t="s">
        <v>1474</v>
      </c>
    </row>
    <row r="89" spans="1:19" hidden="1" x14ac:dyDescent="0.25">
      <c r="A89" s="299" t="s">
        <v>1315</v>
      </c>
      <c r="F89" s="231" t="s">
        <v>588</v>
      </c>
      <c r="S89" s="312" t="s">
        <v>1475</v>
      </c>
    </row>
    <row r="90" spans="1:19" hidden="1" x14ac:dyDescent="0.25">
      <c r="A90" s="299" t="s">
        <v>1316</v>
      </c>
      <c r="F90" s="231" t="s">
        <v>589</v>
      </c>
      <c r="S90" s="312" t="s">
        <v>1476</v>
      </c>
    </row>
    <row r="91" spans="1:19" hidden="1" x14ac:dyDescent="0.25">
      <c r="A91" s="299" t="s">
        <v>1317</v>
      </c>
      <c r="F91" s="231" t="s">
        <v>590</v>
      </c>
      <c r="S91" s="312" t="s">
        <v>1477</v>
      </c>
    </row>
    <row r="92" spans="1:19" hidden="1" x14ac:dyDescent="0.25">
      <c r="A92" s="299" t="s">
        <v>1318</v>
      </c>
      <c r="F92" s="231" t="s">
        <v>591</v>
      </c>
      <c r="S92" s="312" t="s">
        <v>1478</v>
      </c>
    </row>
    <row r="93" spans="1:19" hidden="1" x14ac:dyDescent="0.25">
      <c r="A93" s="299" t="s">
        <v>1319</v>
      </c>
      <c r="F93" s="231" t="s">
        <v>592</v>
      </c>
      <c r="S93" s="312" t="s">
        <v>1479</v>
      </c>
    </row>
    <row r="94" spans="1:19" hidden="1" x14ac:dyDescent="0.25">
      <c r="A94" s="299" t="s">
        <v>1320</v>
      </c>
      <c r="F94" s="231" t="s">
        <v>593</v>
      </c>
      <c r="S94" s="312" t="s">
        <v>1480</v>
      </c>
    </row>
    <row r="95" spans="1:19" hidden="1" x14ac:dyDescent="0.25">
      <c r="A95" s="299" t="s">
        <v>1321</v>
      </c>
      <c r="F95" s="231" t="s">
        <v>694</v>
      </c>
      <c r="S95" s="312" t="s">
        <v>1481</v>
      </c>
    </row>
    <row r="96" spans="1:19" hidden="1" x14ac:dyDescent="0.25">
      <c r="A96" s="299" t="s">
        <v>1294</v>
      </c>
      <c r="F96" s="231" t="s">
        <v>595</v>
      </c>
      <c r="S96" s="312" t="s">
        <v>1482</v>
      </c>
    </row>
    <row r="97" spans="1:19" hidden="1" x14ac:dyDescent="0.25">
      <c r="A97" s="299" t="s">
        <v>1295</v>
      </c>
      <c r="F97" s="231" t="s">
        <v>596</v>
      </c>
      <c r="S97" s="312" t="s">
        <v>1483</v>
      </c>
    </row>
    <row r="98" spans="1:19" hidden="1" x14ac:dyDescent="0.25">
      <c r="A98" s="299" t="s">
        <v>1322</v>
      </c>
      <c r="F98" s="231" t="s">
        <v>597</v>
      </c>
      <c r="S98" s="312" t="s">
        <v>1484</v>
      </c>
    </row>
    <row r="99" spans="1:19" hidden="1" x14ac:dyDescent="0.25">
      <c r="A99" s="299" t="s">
        <v>1323</v>
      </c>
      <c r="F99" s="231" t="s">
        <v>598</v>
      </c>
      <c r="S99" s="312" t="s">
        <v>1485</v>
      </c>
    </row>
    <row r="100" spans="1:19" hidden="1" x14ac:dyDescent="0.25">
      <c r="A100" s="299" t="s">
        <v>1324</v>
      </c>
      <c r="F100" s="231" t="s">
        <v>599</v>
      </c>
      <c r="S100" s="312" t="s">
        <v>1486</v>
      </c>
    </row>
    <row r="101" spans="1:19" hidden="1" x14ac:dyDescent="0.25">
      <c r="A101" s="299" t="s">
        <v>1325</v>
      </c>
      <c r="F101" s="231" t="s">
        <v>600</v>
      </c>
      <c r="S101" s="312" t="s">
        <v>1487</v>
      </c>
    </row>
    <row r="102" spans="1:19" hidden="1" x14ac:dyDescent="0.25">
      <c r="A102" s="299" t="s">
        <v>1326</v>
      </c>
      <c r="F102" s="231" t="s">
        <v>601</v>
      </c>
      <c r="S102" s="312" t="s">
        <v>1488</v>
      </c>
    </row>
    <row r="103" spans="1:19" hidden="1" x14ac:dyDescent="0.25">
      <c r="A103" s="299" t="s">
        <v>1327</v>
      </c>
      <c r="F103" s="231" t="s">
        <v>602</v>
      </c>
      <c r="S103" s="312" t="s">
        <v>1489</v>
      </c>
    </row>
    <row r="104" spans="1:19" hidden="1" x14ac:dyDescent="0.25">
      <c r="A104" s="299" t="s">
        <v>1328</v>
      </c>
      <c r="F104" s="231" t="s">
        <v>603</v>
      </c>
      <c r="S104" s="312" t="s">
        <v>1490</v>
      </c>
    </row>
    <row r="105" spans="1:19" hidden="1" x14ac:dyDescent="0.25">
      <c r="A105" s="299" t="s">
        <v>1329</v>
      </c>
      <c r="F105" s="231" t="s">
        <v>604</v>
      </c>
      <c r="S105" s="312" t="s">
        <v>1491</v>
      </c>
    </row>
    <row r="106" spans="1:19" hidden="1" x14ac:dyDescent="0.25">
      <c r="A106" s="299" t="s">
        <v>1294</v>
      </c>
      <c r="F106" s="231" t="s">
        <v>695</v>
      </c>
      <c r="S106" s="312" t="s">
        <v>1492</v>
      </c>
    </row>
    <row r="107" spans="1:19" hidden="1" x14ac:dyDescent="0.25">
      <c r="A107" s="299" t="s">
        <v>1295</v>
      </c>
      <c r="F107" s="231" t="s">
        <v>606</v>
      </c>
      <c r="S107" s="312" t="s">
        <v>1493</v>
      </c>
    </row>
    <row r="108" spans="1:19" hidden="1" x14ac:dyDescent="0.25">
      <c r="A108" s="299" t="s">
        <v>1330</v>
      </c>
      <c r="F108" s="231" t="s">
        <v>607</v>
      </c>
      <c r="S108" s="312" t="s">
        <v>1494</v>
      </c>
    </row>
    <row r="109" spans="1:19" hidden="1" x14ac:dyDescent="0.25">
      <c r="A109" s="299" t="s">
        <v>1331</v>
      </c>
      <c r="S109" s="312" t="s">
        <v>1495</v>
      </c>
    </row>
    <row r="110" spans="1:19" hidden="1" x14ac:dyDescent="0.25">
      <c r="A110" s="299" t="s">
        <v>1332</v>
      </c>
      <c r="S110" s="312" t="s">
        <v>1496</v>
      </c>
    </row>
    <row r="111" spans="1:19" hidden="1" x14ac:dyDescent="0.25">
      <c r="A111" s="299" t="s">
        <v>1333</v>
      </c>
      <c r="S111" s="312" t="s">
        <v>1497</v>
      </c>
    </row>
    <row r="112" spans="1:19" hidden="1" x14ac:dyDescent="0.25">
      <c r="A112" s="299" t="s">
        <v>1282</v>
      </c>
      <c r="S112" s="312" t="s">
        <v>1498</v>
      </c>
    </row>
    <row r="113" spans="1:19" hidden="1" x14ac:dyDescent="0.25">
      <c r="A113" s="299" t="s">
        <v>1334</v>
      </c>
      <c r="S113" s="312" t="s">
        <v>1499</v>
      </c>
    </row>
    <row r="114" spans="1:19" hidden="1" x14ac:dyDescent="0.25">
      <c r="A114" s="299" t="s">
        <v>1335</v>
      </c>
      <c r="S114" s="312" t="s">
        <v>1500</v>
      </c>
    </row>
    <row r="115" spans="1:19" hidden="1" x14ac:dyDescent="0.25">
      <c r="A115" s="299" t="s">
        <v>1336</v>
      </c>
      <c r="S115" s="312" t="s">
        <v>1501</v>
      </c>
    </row>
    <row r="116" spans="1:19" hidden="1" x14ac:dyDescent="0.25">
      <c r="A116" s="299" t="s">
        <v>1337</v>
      </c>
      <c r="S116" s="312" t="s">
        <v>1502</v>
      </c>
    </row>
    <row r="117" spans="1:19" hidden="1" x14ac:dyDescent="0.25">
      <c r="A117" s="299" t="s">
        <v>1338</v>
      </c>
      <c r="S117" s="312" t="s">
        <v>1503</v>
      </c>
    </row>
    <row r="118" spans="1:19" hidden="1" x14ac:dyDescent="0.25">
      <c r="A118" s="299" t="s">
        <v>1339</v>
      </c>
      <c r="S118" s="312" t="s">
        <v>1504</v>
      </c>
    </row>
    <row r="119" spans="1:19" hidden="1" x14ac:dyDescent="0.25">
      <c r="A119" s="299" t="s">
        <v>1340</v>
      </c>
      <c r="S119" s="312" t="s">
        <v>1505</v>
      </c>
    </row>
    <row r="120" spans="1:19" hidden="1" x14ac:dyDescent="0.25">
      <c r="A120" s="299" t="s">
        <v>1341</v>
      </c>
      <c r="S120" s="312" t="s">
        <v>1506</v>
      </c>
    </row>
    <row r="121" spans="1:19" hidden="1" x14ac:dyDescent="0.25">
      <c r="A121" s="299" t="s">
        <v>1342</v>
      </c>
      <c r="S121" s="312" t="s">
        <v>1507</v>
      </c>
    </row>
    <row r="122" spans="1:19" hidden="1" x14ac:dyDescent="0.25">
      <c r="A122" s="299" t="s">
        <v>1343</v>
      </c>
      <c r="S122" s="312" t="s">
        <v>1508</v>
      </c>
    </row>
    <row r="123" spans="1:19" hidden="1" x14ac:dyDescent="0.25">
      <c r="A123" s="299" t="s">
        <v>1344</v>
      </c>
      <c r="S123" s="312" t="s">
        <v>1509</v>
      </c>
    </row>
    <row r="124" spans="1:19" hidden="1" x14ac:dyDescent="0.25">
      <c r="A124" s="299" t="s">
        <v>1345</v>
      </c>
      <c r="S124" s="312" t="s">
        <v>539</v>
      </c>
    </row>
    <row r="125" spans="1:19" hidden="1" x14ac:dyDescent="0.25">
      <c r="A125" s="299" t="s">
        <v>1346</v>
      </c>
      <c r="S125" s="312" t="s">
        <v>1510</v>
      </c>
    </row>
    <row r="126" spans="1:19" hidden="1" x14ac:dyDescent="0.25">
      <c r="A126" s="299" t="s">
        <v>1282</v>
      </c>
      <c r="S126" s="312" t="s">
        <v>1511</v>
      </c>
    </row>
    <row r="127" spans="1:19" hidden="1" x14ac:dyDescent="0.25">
      <c r="A127" s="299" t="s">
        <v>1347</v>
      </c>
      <c r="S127" s="312" t="s">
        <v>1512</v>
      </c>
    </row>
    <row r="128" spans="1:19" hidden="1" x14ac:dyDescent="0.25">
      <c r="A128" s="299" t="s">
        <v>1348</v>
      </c>
      <c r="S128" s="312" t="s">
        <v>1513</v>
      </c>
    </row>
    <row r="129" spans="1:19" ht="22.5" x14ac:dyDescent="0.25">
      <c r="A129" s="299" t="s">
        <v>1349</v>
      </c>
      <c r="S129" s="316" t="s">
        <v>1913</v>
      </c>
    </row>
    <row r="130" spans="1:19" hidden="1" x14ac:dyDescent="0.25">
      <c r="A130" s="299" t="s">
        <v>1282</v>
      </c>
      <c r="S130" s="312" t="s">
        <v>1514</v>
      </c>
    </row>
    <row r="131" spans="1:19" hidden="1" x14ac:dyDescent="0.25">
      <c r="A131" s="299" t="s">
        <v>1334</v>
      </c>
      <c r="S131" s="312" t="s">
        <v>1515</v>
      </c>
    </row>
    <row r="132" spans="1:19" hidden="1" x14ac:dyDescent="0.25">
      <c r="A132" s="299" t="s">
        <v>1350</v>
      </c>
      <c r="S132" s="312" t="s">
        <v>1516</v>
      </c>
    </row>
    <row r="133" spans="1:19" hidden="1" x14ac:dyDescent="0.25">
      <c r="A133" s="299" t="s">
        <v>1351</v>
      </c>
      <c r="S133" s="312" t="s">
        <v>1517</v>
      </c>
    </row>
    <row r="134" spans="1:19" hidden="1" x14ac:dyDescent="0.25">
      <c r="A134" s="299" t="s">
        <v>1352</v>
      </c>
      <c r="S134" s="312" t="s">
        <v>1518</v>
      </c>
    </row>
    <row r="135" spans="1:19" hidden="1" x14ac:dyDescent="0.25">
      <c r="A135" s="299" t="s">
        <v>1353</v>
      </c>
      <c r="S135" s="312" t="s">
        <v>1519</v>
      </c>
    </row>
    <row r="136" spans="1:19" hidden="1" x14ac:dyDescent="0.25">
      <c r="A136" s="299" t="s">
        <v>1354</v>
      </c>
      <c r="S136" s="312" t="s">
        <v>1520</v>
      </c>
    </row>
    <row r="137" spans="1:19" hidden="1" x14ac:dyDescent="0.25">
      <c r="A137" s="299" t="s">
        <v>1355</v>
      </c>
      <c r="S137" s="312" t="s">
        <v>1521</v>
      </c>
    </row>
    <row r="138" spans="1:19" hidden="1" x14ac:dyDescent="0.25">
      <c r="A138" s="299" t="s">
        <v>1356</v>
      </c>
      <c r="S138" s="312" t="s">
        <v>1522</v>
      </c>
    </row>
    <row r="139" spans="1:19" hidden="1" x14ac:dyDescent="0.25">
      <c r="A139" s="299" t="s">
        <v>1357</v>
      </c>
      <c r="S139" s="312" t="s">
        <v>1523</v>
      </c>
    </row>
    <row r="140" spans="1:19" hidden="1" x14ac:dyDescent="0.25">
      <c r="A140" s="299" t="s">
        <v>1358</v>
      </c>
      <c r="S140" s="312" t="s">
        <v>1524</v>
      </c>
    </row>
    <row r="141" spans="1:19" hidden="1" x14ac:dyDescent="0.25">
      <c r="A141" s="299" t="s">
        <v>1359</v>
      </c>
      <c r="S141" s="312" t="s">
        <v>1525</v>
      </c>
    </row>
    <row r="142" spans="1:19" hidden="1" x14ac:dyDescent="0.25">
      <c r="A142" s="299" t="s">
        <v>1282</v>
      </c>
      <c r="S142" s="312" t="s">
        <v>1295</v>
      </c>
    </row>
    <row r="143" spans="1:19" hidden="1" x14ac:dyDescent="0.25">
      <c r="A143" s="299" t="s">
        <v>1360</v>
      </c>
      <c r="S143" s="312" t="s">
        <v>1526</v>
      </c>
    </row>
    <row r="144" spans="1:19" hidden="1" x14ac:dyDescent="0.25">
      <c r="A144" s="299" t="s">
        <v>1361</v>
      </c>
      <c r="S144" s="312" t="s">
        <v>1527</v>
      </c>
    </row>
    <row r="145" spans="1:19" hidden="1" x14ac:dyDescent="0.25">
      <c r="A145" s="299" t="s">
        <v>1362</v>
      </c>
      <c r="S145" s="313" t="s">
        <v>1528</v>
      </c>
    </row>
    <row r="146" spans="1:19" hidden="1" x14ac:dyDescent="0.25">
      <c r="A146" s="299" t="s">
        <v>1363</v>
      </c>
      <c r="S146" s="313" t="s">
        <v>1529</v>
      </c>
    </row>
    <row r="147" spans="1:19" hidden="1" x14ac:dyDescent="0.25">
      <c r="A147" s="299" t="s">
        <v>1364</v>
      </c>
      <c r="S147" s="313" t="s">
        <v>1530</v>
      </c>
    </row>
    <row r="148" spans="1:19" hidden="1" x14ac:dyDescent="0.25">
      <c r="A148" s="299" t="s">
        <v>1365</v>
      </c>
      <c r="S148" s="312" t="s">
        <v>1531</v>
      </c>
    </row>
    <row r="149" spans="1:19" hidden="1" x14ac:dyDescent="0.25">
      <c r="A149" s="299" t="s">
        <v>1366</v>
      </c>
      <c r="S149" s="312" t="s">
        <v>1532</v>
      </c>
    </row>
    <row r="150" spans="1:19" hidden="1" x14ac:dyDescent="0.25">
      <c r="A150" s="299" t="s">
        <v>1367</v>
      </c>
      <c r="S150" s="312" t="s">
        <v>1533</v>
      </c>
    </row>
    <row r="151" spans="1:19" hidden="1" x14ac:dyDescent="0.25">
      <c r="A151" s="299" t="s">
        <v>1368</v>
      </c>
      <c r="S151" s="312" t="s">
        <v>1534</v>
      </c>
    </row>
    <row r="152" spans="1:19" hidden="1" x14ac:dyDescent="0.25">
      <c r="A152" s="299" t="s">
        <v>1369</v>
      </c>
      <c r="S152" s="312" t="s">
        <v>1535</v>
      </c>
    </row>
    <row r="153" spans="1:19" hidden="1" x14ac:dyDescent="0.25">
      <c r="A153" s="299" t="s">
        <v>1370</v>
      </c>
      <c r="S153" s="312" t="s">
        <v>1536</v>
      </c>
    </row>
    <row r="154" spans="1:19" hidden="1" x14ac:dyDescent="0.25">
      <c r="A154" s="299" t="s">
        <v>1371</v>
      </c>
      <c r="S154" s="312" t="s">
        <v>1525</v>
      </c>
    </row>
    <row r="155" spans="1:19" hidden="1" x14ac:dyDescent="0.25">
      <c r="A155" s="299" t="s">
        <v>1372</v>
      </c>
      <c r="S155" s="312" t="s">
        <v>1295</v>
      </c>
    </row>
    <row r="156" spans="1:19" hidden="1" x14ac:dyDescent="0.25">
      <c r="A156" s="299" t="s">
        <v>1373</v>
      </c>
      <c r="S156" s="312" t="s">
        <v>1537</v>
      </c>
    </row>
    <row r="157" spans="1:19" hidden="1" x14ac:dyDescent="0.25">
      <c r="A157" s="299" t="s">
        <v>1374</v>
      </c>
      <c r="S157" s="312" t="s">
        <v>1538</v>
      </c>
    </row>
    <row r="158" spans="1:19" hidden="1" x14ac:dyDescent="0.25">
      <c r="A158" s="299" t="s">
        <v>1282</v>
      </c>
      <c r="S158" s="312" t="s">
        <v>1539</v>
      </c>
    </row>
    <row r="159" spans="1:19" ht="22.5" x14ac:dyDescent="0.25">
      <c r="A159" s="299" t="s">
        <v>1334</v>
      </c>
      <c r="S159" s="316" t="s">
        <v>1914</v>
      </c>
    </row>
    <row r="160" spans="1:19" hidden="1" x14ac:dyDescent="0.25">
      <c r="A160" s="299" t="s">
        <v>1375</v>
      </c>
      <c r="S160" s="312" t="s">
        <v>1540</v>
      </c>
    </row>
    <row r="161" spans="1:19" hidden="1" x14ac:dyDescent="0.25">
      <c r="A161" s="299" t="s">
        <v>1376</v>
      </c>
      <c r="S161" s="312" t="s">
        <v>1525</v>
      </c>
    </row>
    <row r="162" spans="1:19" hidden="1" x14ac:dyDescent="0.25">
      <c r="A162" s="299" t="s">
        <v>1377</v>
      </c>
      <c r="S162" s="312" t="s">
        <v>1295</v>
      </c>
    </row>
    <row r="163" spans="1:19" hidden="1" x14ac:dyDescent="0.25">
      <c r="A163" s="299" t="s">
        <v>1378</v>
      </c>
      <c r="S163" s="312" t="s">
        <v>1541</v>
      </c>
    </row>
    <row r="164" spans="1:19" hidden="1" x14ac:dyDescent="0.25">
      <c r="A164" s="299" t="s">
        <v>1282</v>
      </c>
      <c r="S164" s="312" t="s">
        <v>1542</v>
      </c>
    </row>
    <row r="165" spans="1:19" hidden="1" x14ac:dyDescent="0.25">
      <c r="A165" s="299" t="s">
        <v>1379</v>
      </c>
      <c r="S165" s="312" t="s">
        <v>539</v>
      </c>
    </row>
    <row r="166" spans="1:19" hidden="1" x14ac:dyDescent="0.25">
      <c r="A166" s="299" t="s">
        <v>1380</v>
      </c>
      <c r="S166" s="312" t="s">
        <v>1431</v>
      </c>
    </row>
    <row r="167" spans="1:19" hidden="1" x14ac:dyDescent="0.25">
      <c r="A167" s="299" t="s">
        <v>1381</v>
      </c>
      <c r="S167" s="312" t="s">
        <v>1543</v>
      </c>
    </row>
    <row r="168" spans="1:19" hidden="1" x14ac:dyDescent="0.25">
      <c r="A168" s="299" t="s">
        <v>1382</v>
      </c>
      <c r="S168" s="312" t="s">
        <v>1544</v>
      </c>
    </row>
    <row r="169" spans="1:19" hidden="1" x14ac:dyDescent="0.25">
      <c r="A169" s="299" t="s">
        <v>1383</v>
      </c>
      <c r="S169" s="312" t="s">
        <v>1545</v>
      </c>
    </row>
    <row r="170" spans="1:19" hidden="1" x14ac:dyDescent="0.25">
      <c r="A170" s="299" t="s">
        <v>1384</v>
      </c>
      <c r="S170" s="312" t="s">
        <v>1546</v>
      </c>
    </row>
    <row r="171" spans="1:19" hidden="1" x14ac:dyDescent="0.25">
      <c r="A171" s="299" t="s">
        <v>1385</v>
      </c>
      <c r="S171" s="312" t="s">
        <v>539</v>
      </c>
    </row>
    <row r="172" spans="1:19" hidden="1" x14ac:dyDescent="0.25">
      <c r="A172" s="299" t="s">
        <v>1386</v>
      </c>
      <c r="S172" s="312" t="s">
        <v>1436</v>
      </c>
    </row>
    <row r="173" spans="1:19" hidden="1" x14ac:dyDescent="0.25">
      <c r="A173" s="299" t="s">
        <v>1387</v>
      </c>
      <c r="S173" s="312" t="s">
        <v>1547</v>
      </c>
    </row>
    <row r="174" spans="1:19" hidden="1" x14ac:dyDescent="0.25">
      <c r="A174" s="299" t="s">
        <v>1388</v>
      </c>
      <c r="S174" s="312" t="s">
        <v>1438</v>
      </c>
    </row>
    <row r="175" spans="1:19" hidden="1" x14ac:dyDescent="0.25">
      <c r="A175" s="299" t="s">
        <v>1389</v>
      </c>
      <c r="S175" s="312" t="s">
        <v>1548</v>
      </c>
    </row>
    <row r="176" spans="1:19" hidden="1" x14ac:dyDescent="0.25">
      <c r="A176" s="299" t="s">
        <v>1390</v>
      </c>
      <c r="S176" s="312" t="s">
        <v>1549</v>
      </c>
    </row>
    <row r="177" spans="1:19" hidden="1" x14ac:dyDescent="0.25">
      <c r="A177" s="299" t="s">
        <v>1391</v>
      </c>
      <c r="S177" s="312" t="s">
        <v>1550</v>
      </c>
    </row>
    <row r="178" spans="1:19" hidden="1" x14ac:dyDescent="0.25">
      <c r="A178" s="299" t="s">
        <v>1392</v>
      </c>
      <c r="S178" s="312" t="s">
        <v>1551</v>
      </c>
    </row>
    <row r="179" spans="1:19" hidden="1" x14ac:dyDescent="0.25">
      <c r="A179" s="299" t="s">
        <v>1282</v>
      </c>
      <c r="S179" s="312" t="s">
        <v>1552</v>
      </c>
    </row>
    <row r="180" spans="1:19" hidden="1" x14ac:dyDescent="0.25">
      <c r="A180" s="299" t="s">
        <v>1393</v>
      </c>
      <c r="S180" s="312" t="s">
        <v>1553</v>
      </c>
    </row>
    <row r="181" spans="1:19" ht="19.5" hidden="1" x14ac:dyDescent="0.25">
      <c r="A181" s="315" t="s">
        <v>1915</v>
      </c>
      <c r="S181" s="312" t="s">
        <v>1554</v>
      </c>
    </row>
    <row r="182" spans="1:19" hidden="1" x14ac:dyDescent="0.25">
      <c r="A182" s="299" t="s">
        <v>1295</v>
      </c>
      <c r="S182" s="312" t="s">
        <v>1555</v>
      </c>
    </row>
    <row r="183" spans="1:19" hidden="1" x14ac:dyDescent="0.25">
      <c r="A183" s="299" t="s">
        <v>1394</v>
      </c>
      <c r="S183" s="312" t="s">
        <v>1556</v>
      </c>
    </row>
    <row r="184" spans="1:19" ht="22.5" x14ac:dyDescent="0.25">
      <c r="A184" s="315" t="s">
        <v>1916</v>
      </c>
      <c r="S184" s="316" t="s">
        <v>1917</v>
      </c>
    </row>
    <row r="185" spans="1:19" hidden="1" x14ac:dyDescent="0.25">
      <c r="A185" s="299" t="s">
        <v>1395</v>
      </c>
      <c r="S185" s="312" t="s">
        <v>1557</v>
      </c>
    </row>
    <row r="186" spans="1:19" hidden="1" x14ac:dyDescent="0.25">
      <c r="A186" s="299" t="s">
        <v>1396</v>
      </c>
      <c r="S186" s="312" t="s">
        <v>1558</v>
      </c>
    </row>
    <row r="187" spans="1:19" hidden="1" x14ac:dyDescent="0.25">
      <c r="S187" s="312" t="s">
        <v>1559</v>
      </c>
    </row>
    <row r="188" spans="1:19" hidden="1" x14ac:dyDescent="0.25">
      <c r="S188" s="312" t="s">
        <v>1560</v>
      </c>
    </row>
    <row r="189" spans="1:19" hidden="1" x14ac:dyDescent="0.25">
      <c r="S189" s="312" t="s">
        <v>1561</v>
      </c>
    </row>
    <row r="190" spans="1:19" hidden="1" x14ac:dyDescent="0.25">
      <c r="S190" s="312" t="s">
        <v>1562</v>
      </c>
    </row>
    <row r="191" spans="1:19" hidden="1" x14ac:dyDescent="0.25">
      <c r="S191" s="312" t="s">
        <v>1563</v>
      </c>
    </row>
    <row r="192" spans="1:19" hidden="1" x14ac:dyDescent="0.25">
      <c r="S192" s="312" t="s">
        <v>1564</v>
      </c>
    </row>
    <row r="193" spans="19:19" hidden="1" x14ac:dyDescent="0.25">
      <c r="S193" s="312" t="s">
        <v>1565</v>
      </c>
    </row>
    <row r="194" spans="19:19" hidden="1" x14ac:dyDescent="0.25">
      <c r="S194" s="312" t="s">
        <v>1566</v>
      </c>
    </row>
    <row r="195" spans="19:19" hidden="1" x14ac:dyDescent="0.25">
      <c r="S195" s="312" t="s">
        <v>1567</v>
      </c>
    </row>
    <row r="196" spans="19:19" hidden="1" x14ac:dyDescent="0.25">
      <c r="S196" s="312" t="s">
        <v>1568</v>
      </c>
    </row>
    <row r="197" spans="19:19" hidden="1" x14ac:dyDescent="0.25">
      <c r="S197" s="312" t="s">
        <v>1569</v>
      </c>
    </row>
    <row r="198" spans="19:19" hidden="1" x14ac:dyDescent="0.25">
      <c r="S198" s="312" t="s">
        <v>1570</v>
      </c>
    </row>
    <row r="199" spans="19:19" hidden="1" x14ac:dyDescent="0.25">
      <c r="S199" s="312" t="s">
        <v>1571</v>
      </c>
    </row>
    <row r="200" spans="19:19" hidden="1" x14ac:dyDescent="0.25">
      <c r="S200" s="312" t="s">
        <v>1572</v>
      </c>
    </row>
    <row r="201" spans="19:19" hidden="1" x14ac:dyDescent="0.25">
      <c r="S201" s="312" t="s">
        <v>1573</v>
      </c>
    </row>
    <row r="202" spans="19:19" hidden="1" x14ac:dyDescent="0.25">
      <c r="S202" s="312" t="s">
        <v>1574</v>
      </c>
    </row>
    <row r="203" spans="19:19" hidden="1" x14ac:dyDescent="0.25">
      <c r="S203" s="312" t="s">
        <v>1575</v>
      </c>
    </row>
    <row r="204" spans="19:19" hidden="1" x14ac:dyDescent="0.25">
      <c r="S204" s="312" t="s">
        <v>1576</v>
      </c>
    </row>
    <row r="205" spans="19:19" hidden="1" x14ac:dyDescent="0.25">
      <c r="S205" s="312" t="s">
        <v>1577</v>
      </c>
    </row>
    <row r="206" spans="19:19" hidden="1" x14ac:dyDescent="0.25">
      <c r="S206" s="312" t="s">
        <v>1578</v>
      </c>
    </row>
    <row r="207" spans="19:19" hidden="1" x14ac:dyDescent="0.25">
      <c r="S207" s="312" t="s">
        <v>1579</v>
      </c>
    </row>
    <row r="208" spans="19:19" hidden="1" x14ac:dyDescent="0.25">
      <c r="S208" s="312" t="s">
        <v>1580</v>
      </c>
    </row>
    <row r="209" spans="19:19" hidden="1" x14ac:dyDescent="0.25">
      <c r="S209" s="312" t="s">
        <v>1581</v>
      </c>
    </row>
    <row r="210" spans="19:19" hidden="1" x14ac:dyDescent="0.25">
      <c r="S210" s="312" t="s">
        <v>1582</v>
      </c>
    </row>
    <row r="211" spans="19:19" hidden="1" x14ac:dyDescent="0.25">
      <c r="S211" s="312" t="s">
        <v>1583</v>
      </c>
    </row>
    <row r="212" spans="19:19" hidden="1" x14ac:dyDescent="0.25">
      <c r="S212" s="312" t="s">
        <v>1584</v>
      </c>
    </row>
    <row r="213" spans="19:19" hidden="1" x14ac:dyDescent="0.25">
      <c r="S213" s="312" t="s">
        <v>1585</v>
      </c>
    </row>
    <row r="214" spans="19:19" hidden="1" x14ac:dyDescent="0.25">
      <c r="S214" s="312" t="s">
        <v>1586</v>
      </c>
    </row>
    <row r="215" spans="19:19" hidden="1" x14ac:dyDescent="0.25">
      <c r="S215" s="312" t="s">
        <v>1587</v>
      </c>
    </row>
    <row r="216" spans="19:19" hidden="1" x14ac:dyDescent="0.25">
      <c r="S216" s="312" t="s">
        <v>1588</v>
      </c>
    </row>
    <row r="217" spans="19:19" hidden="1" x14ac:dyDescent="0.25">
      <c r="S217" s="312" t="s">
        <v>1589</v>
      </c>
    </row>
    <row r="218" spans="19:19" hidden="1" x14ac:dyDescent="0.25">
      <c r="S218" s="312" t="s">
        <v>1590</v>
      </c>
    </row>
    <row r="219" spans="19:19" hidden="1" x14ac:dyDescent="0.25">
      <c r="S219" s="312" t="s">
        <v>1591</v>
      </c>
    </row>
    <row r="220" spans="19:19" hidden="1" x14ac:dyDescent="0.25">
      <c r="S220" s="312" t="s">
        <v>1592</v>
      </c>
    </row>
    <row r="221" spans="19:19" hidden="1" x14ac:dyDescent="0.25">
      <c r="S221" s="312" t="s">
        <v>1593</v>
      </c>
    </row>
    <row r="222" spans="19:19" hidden="1" x14ac:dyDescent="0.25">
      <c r="S222" s="312" t="s">
        <v>1594</v>
      </c>
    </row>
    <row r="223" spans="19:19" hidden="1" x14ac:dyDescent="0.25">
      <c r="S223" s="312" t="s">
        <v>1595</v>
      </c>
    </row>
    <row r="224" spans="19:19" hidden="1" x14ac:dyDescent="0.25">
      <c r="S224" s="312" t="s">
        <v>1596</v>
      </c>
    </row>
    <row r="225" spans="19:19" hidden="1" x14ac:dyDescent="0.25">
      <c r="S225" s="312" t="s">
        <v>1597</v>
      </c>
    </row>
    <row r="226" spans="19:19" hidden="1" x14ac:dyDescent="0.25">
      <c r="S226" s="312" t="s">
        <v>1598</v>
      </c>
    </row>
    <row r="227" spans="19:19" hidden="1" x14ac:dyDescent="0.25">
      <c r="S227" s="312" t="s">
        <v>1525</v>
      </c>
    </row>
    <row r="228" spans="19:19" hidden="1" x14ac:dyDescent="0.25">
      <c r="S228" s="312" t="s">
        <v>1295</v>
      </c>
    </row>
    <row r="229" spans="19:19" hidden="1" x14ac:dyDescent="0.25">
      <c r="S229" s="312" t="s">
        <v>1599</v>
      </c>
    </row>
    <row r="230" spans="19:19" hidden="1" x14ac:dyDescent="0.25">
      <c r="S230" s="312" t="s">
        <v>1600</v>
      </c>
    </row>
    <row r="231" spans="19:19" hidden="1" x14ac:dyDescent="0.25">
      <c r="S231" s="312" t="s">
        <v>1525</v>
      </c>
    </row>
    <row r="232" spans="19:19" hidden="1" x14ac:dyDescent="0.25">
      <c r="S232" s="312" t="s">
        <v>1295</v>
      </c>
    </row>
    <row r="233" spans="19:19" hidden="1" x14ac:dyDescent="0.25">
      <c r="S233" s="312" t="s">
        <v>1601</v>
      </c>
    </row>
    <row r="234" spans="19:19" hidden="1" x14ac:dyDescent="0.25">
      <c r="S234" s="312" t="s">
        <v>1602</v>
      </c>
    </row>
    <row r="235" spans="19:19" hidden="1" x14ac:dyDescent="0.25">
      <c r="S235" s="312" t="s">
        <v>1603</v>
      </c>
    </row>
    <row r="236" spans="19:19" hidden="1" x14ac:dyDescent="0.25">
      <c r="S236" s="312" t="s">
        <v>1604</v>
      </c>
    </row>
    <row r="237" spans="19:19" hidden="1" x14ac:dyDescent="0.25">
      <c r="S237" s="312" t="s">
        <v>1605</v>
      </c>
    </row>
    <row r="238" spans="19:19" hidden="1" x14ac:dyDescent="0.25">
      <c r="S238" s="312" t="s">
        <v>1606</v>
      </c>
    </row>
    <row r="239" spans="19:19" hidden="1" x14ac:dyDescent="0.25">
      <c r="S239" s="312" t="s">
        <v>1525</v>
      </c>
    </row>
    <row r="240" spans="19:19" hidden="1" x14ac:dyDescent="0.25">
      <c r="S240" s="312" t="s">
        <v>1295</v>
      </c>
    </row>
    <row r="241" spans="19:19" hidden="1" x14ac:dyDescent="0.25">
      <c r="S241" s="312" t="s">
        <v>1607</v>
      </c>
    </row>
    <row r="242" spans="19:19" hidden="1" x14ac:dyDescent="0.25">
      <c r="S242" s="312" t="s">
        <v>1608</v>
      </c>
    </row>
    <row r="243" spans="19:19" hidden="1" x14ac:dyDescent="0.25">
      <c r="S243" s="312" t="s">
        <v>1525</v>
      </c>
    </row>
    <row r="244" spans="19:19" hidden="1" x14ac:dyDescent="0.25">
      <c r="S244" s="312" t="s">
        <v>1295</v>
      </c>
    </row>
    <row r="245" spans="19:19" hidden="1" x14ac:dyDescent="0.25">
      <c r="S245" s="312" t="s">
        <v>1609</v>
      </c>
    </row>
    <row r="246" spans="19:19" hidden="1" x14ac:dyDescent="0.25">
      <c r="S246" s="312" t="s">
        <v>1610</v>
      </c>
    </row>
    <row r="247" spans="19:19" hidden="1" x14ac:dyDescent="0.25">
      <c r="S247" s="312" t="s">
        <v>1611</v>
      </c>
    </row>
    <row r="248" spans="19:19" hidden="1" x14ac:dyDescent="0.25">
      <c r="S248" s="312" t="s">
        <v>1612</v>
      </c>
    </row>
    <row r="249" spans="19:19" ht="22.5" x14ac:dyDescent="0.25">
      <c r="S249" s="316" t="s">
        <v>1918</v>
      </c>
    </row>
    <row r="250" spans="19:19" hidden="1" x14ac:dyDescent="0.25">
      <c r="S250" s="312" t="s">
        <v>1295</v>
      </c>
    </row>
    <row r="251" spans="19:19" hidden="1" x14ac:dyDescent="0.25">
      <c r="S251" s="312" t="s">
        <v>1613</v>
      </c>
    </row>
    <row r="252" spans="19:19" hidden="1" x14ac:dyDescent="0.25">
      <c r="S252" s="312" t="s">
        <v>1614</v>
      </c>
    </row>
    <row r="253" spans="19:19" hidden="1" x14ac:dyDescent="0.25">
      <c r="S253" s="312" t="s">
        <v>1615</v>
      </c>
    </row>
    <row r="254" spans="19:19" hidden="1" x14ac:dyDescent="0.25">
      <c r="S254" s="312" t="s">
        <v>1540</v>
      </c>
    </row>
    <row r="255" spans="19:19" hidden="1" x14ac:dyDescent="0.25">
      <c r="S255" s="312" t="s">
        <v>1525</v>
      </c>
    </row>
    <row r="256" spans="19:19" hidden="1" x14ac:dyDescent="0.25">
      <c r="S256" s="312" t="s">
        <v>1295</v>
      </c>
    </row>
    <row r="257" spans="19:19" hidden="1" x14ac:dyDescent="0.25">
      <c r="S257" s="312" t="s">
        <v>1616</v>
      </c>
    </row>
    <row r="258" spans="19:19" hidden="1" x14ac:dyDescent="0.25">
      <c r="S258" s="312" t="s">
        <v>1617</v>
      </c>
    </row>
    <row r="259" spans="19:19" hidden="1" x14ac:dyDescent="0.25">
      <c r="S259" s="312" t="s">
        <v>1618</v>
      </c>
    </row>
    <row r="260" spans="19:19" hidden="1" x14ac:dyDescent="0.25">
      <c r="S260" s="312" t="s">
        <v>1619</v>
      </c>
    </row>
    <row r="261" spans="19:19" hidden="1" x14ac:dyDescent="0.25">
      <c r="S261" s="312" t="s">
        <v>1620</v>
      </c>
    </row>
    <row r="262" spans="19:19" hidden="1" x14ac:dyDescent="0.25">
      <c r="S262" s="312" t="s">
        <v>1621</v>
      </c>
    </row>
    <row r="263" spans="19:19" hidden="1" x14ac:dyDescent="0.25">
      <c r="S263" s="312" t="s">
        <v>1622</v>
      </c>
    </row>
    <row r="264" spans="19:19" hidden="1" x14ac:dyDescent="0.25">
      <c r="S264" s="312" t="s">
        <v>1623</v>
      </c>
    </row>
    <row r="265" spans="19:19" hidden="1" x14ac:dyDescent="0.25">
      <c r="S265" s="312" t="s">
        <v>1624</v>
      </c>
    </row>
    <row r="266" spans="19:19" hidden="1" x14ac:dyDescent="0.25">
      <c r="S266" s="312" t="s">
        <v>1625</v>
      </c>
    </row>
    <row r="267" spans="19:19" hidden="1" x14ac:dyDescent="0.25">
      <c r="S267" s="312" t="s">
        <v>1626</v>
      </c>
    </row>
    <row r="268" spans="19:19" hidden="1" x14ac:dyDescent="0.25">
      <c r="S268" s="312" t="s">
        <v>1627</v>
      </c>
    </row>
    <row r="269" spans="19:19" hidden="1" x14ac:dyDescent="0.25">
      <c r="S269" s="312" t="s">
        <v>1525</v>
      </c>
    </row>
    <row r="270" spans="19:19" hidden="1" x14ac:dyDescent="0.25">
      <c r="S270" s="312" t="s">
        <v>1295</v>
      </c>
    </row>
    <row r="271" spans="19:19" hidden="1" x14ac:dyDescent="0.25">
      <c r="S271" s="312" t="s">
        <v>1628</v>
      </c>
    </row>
    <row r="272" spans="19:19" hidden="1" x14ac:dyDescent="0.25">
      <c r="S272" s="312" t="s">
        <v>1525</v>
      </c>
    </row>
    <row r="273" spans="19:19" hidden="1" x14ac:dyDescent="0.25">
      <c r="S273" s="312" t="s">
        <v>1295</v>
      </c>
    </row>
    <row r="274" spans="19:19" hidden="1" x14ac:dyDescent="0.25">
      <c r="S274" s="312" t="s">
        <v>1629</v>
      </c>
    </row>
    <row r="275" spans="19:19" hidden="1" x14ac:dyDescent="0.25">
      <c r="S275" s="312" t="s">
        <v>1630</v>
      </c>
    </row>
    <row r="276" spans="19:19" hidden="1" x14ac:dyDescent="0.25">
      <c r="S276" s="312" t="s">
        <v>1631</v>
      </c>
    </row>
    <row r="277" spans="19:19" hidden="1" x14ac:dyDescent="0.25">
      <c r="S277" s="312" t="s">
        <v>1632</v>
      </c>
    </row>
    <row r="278" spans="19:19" hidden="1" x14ac:dyDescent="0.25">
      <c r="S278" s="312" t="s">
        <v>1633</v>
      </c>
    </row>
    <row r="279" spans="19:19" hidden="1" x14ac:dyDescent="0.25">
      <c r="S279" s="312" t="s">
        <v>1634</v>
      </c>
    </row>
    <row r="280" spans="19:19" hidden="1" x14ac:dyDescent="0.25">
      <c r="S280" s="312" t="s">
        <v>1635</v>
      </c>
    </row>
    <row r="281" spans="19:19" hidden="1" x14ac:dyDescent="0.25">
      <c r="S281" s="312" t="s">
        <v>1636</v>
      </c>
    </row>
    <row r="282" spans="19:19" hidden="1" x14ac:dyDescent="0.25">
      <c r="S282" s="312" t="s">
        <v>1637</v>
      </c>
    </row>
    <row r="283" spans="19:19" hidden="1" x14ac:dyDescent="0.25">
      <c r="S283" s="312" t="s">
        <v>1638</v>
      </c>
    </row>
    <row r="284" spans="19:19" hidden="1" x14ac:dyDescent="0.25">
      <c r="S284" s="312" t="s">
        <v>1525</v>
      </c>
    </row>
    <row r="285" spans="19:19" hidden="1" x14ac:dyDescent="0.25">
      <c r="S285" s="312" t="s">
        <v>1295</v>
      </c>
    </row>
    <row r="286" spans="19:19" hidden="1" x14ac:dyDescent="0.25">
      <c r="S286" s="312" t="s">
        <v>1639</v>
      </c>
    </row>
    <row r="287" spans="19:19" hidden="1" x14ac:dyDescent="0.25">
      <c r="S287" s="312" t="s">
        <v>1525</v>
      </c>
    </row>
    <row r="288" spans="19:19" hidden="1" x14ac:dyDescent="0.25">
      <c r="S288" s="312" t="s">
        <v>1295</v>
      </c>
    </row>
    <row r="289" spans="19:19" hidden="1" x14ac:dyDescent="0.25">
      <c r="S289" s="312" t="s">
        <v>1640</v>
      </c>
    </row>
    <row r="290" spans="19:19" hidden="1" x14ac:dyDescent="0.25">
      <c r="S290" s="312" t="s">
        <v>1641</v>
      </c>
    </row>
    <row r="291" spans="19:19" hidden="1" x14ac:dyDescent="0.25">
      <c r="S291" s="312" t="s">
        <v>1642</v>
      </c>
    </row>
    <row r="292" spans="19:19" hidden="1" x14ac:dyDescent="0.25">
      <c r="S292" s="312" t="s">
        <v>1643</v>
      </c>
    </row>
    <row r="293" spans="19:19" hidden="1" x14ac:dyDescent="0.25">
      <c r="S293" s="312" t="s">
        <v>1525</v>
      </c>
    </row>
    <row r="294" spans="19:19" hidden="1" x14ac:dyDescent="0.25">
      <c r="S294" s="312" t="s">
        <v>1295</v>
      </c>
    </row>
    <row r="295" spans="19:19" hidden="1" x14ac:dyDescent="0.25">
      <c r="S295" s="312" t="s">
        <v>1644</v>
      </c>
    </row>
    <row r="296" spans="19:19" hidden="1" x14ac:dyDescent="0.25">
      <c r="S296" s="312" t="s">
        <v>1645</v>
      </c>
    </row>
    <row r="297" spans="19:19" hidden="1" x14ac:dyDescent="0.25">
      <c r="S297" s="312" t="s">
        <v>1646</v>
      </c>
    </row>
    <row r="298" spans="19:19" hidden="1" x14ac:dyDescent="0.25">
      <c r="S298" s="312" t="s">
        <v>1647</v>
      </c>
    </row>
    <row r="299" spans="19:19" hidden="1" x14ac:dyDescent="0.25">
      <c r="S299" s="312" t="s">
        <v>1648</v>
      </c>
    </row>
    <row r="300" spans="19:19" hidden="1" x14ac:dyDescent="0.25">
      <c r="S300" s="312" t="s">
        <v>1649</v>
      </c>
    </row>
    <row r="301" spans="19:19" hidden="1" x14ac:dyDescent="0.25">
      <c r="S301" s="312" t="s">
        <v>1650</v>
      </c>
    </row>
    <row r="302" spans="19:19" hidden="1" x14ac:dyDescent="0.25">
      <c r="S302" s="312" t="s">
        <v>1651</v>
      </c>
    </row>
    <row r="303" spans="19:19" hidden="1" x14ac:dyDescent="0.25">
      <c r="S303" s="312" t="s">
        <v>1652</v>
      </c>
    </row>
    <row r="304" spans="19:19" hidden="1" x14ac:dyDescent="0.25">
      <c r="S304" s="312" t="s">
        <v>1653</v>
      </c>
    </row>
    <row r="305" spans="19:19" hidden="1" x14ac:dyDescent="0.25">
      <c r="S305" s="312" t="s">
        <v>1654</v>
      </c>
    </row>
    <row r="306" spans="19:19" hidden="1" x14ac:dyDescent="0.25">
      <c r="S306" s="312" t="s">
        <v>1655</v>
      </c>
    </row>
    <row r="307" spans="19:19" hidden="1" x14ac:dyDescent="0.25">
      <c r="S307" s="312" t="s">
        <v>1656</v>
      </c>
    </row>
    <row r="308" spans="19:19" ht="22.5" x14ac:dyDescent="0.25">
      <c r="S308" s="316" t="s">
        <v>1919</v>
      </c>
    </row>
    <row r="309" spans="19:19" hidden="1" x14ac:dyDescent="0.25">
      <c r="S309" s="312" t="s">
        <v>1295</v>
      </c>
    </row>
    <row r="310" spans="19:19" hidden="1" x14ac:dyDescent="0.25">
      <c r="S310" s="312" t="s">
        <v>1657</v>
      </c>
    </row>
    <row r="311" spans="19:19" hidden="1" x14ac:dyDescent="0.25">
      <c r="S311" s="312" t="s">
        <v>1658</v>
      </c>
    </row>
    <row r="312" spans="19:19" hidden="1" x14ac:dyDescent="0.25">
      <c r="S312" s="312" t="s">
        <v>1525</v>
      </c>
    </row>
    <row r="313" spans="19:19" hidden="1" x14ac:dyDescent="0.25">
      <c r="S313" s="312" t="s">
        <v>1295</v>
      </c>
    </row>
    <row r="314" spans="19:19" hidden="1" x14ac:dyDescent="0.25">
      <c r="S314" s="312" t="s">
        <v>1659</v>
      </c>
    </row>
    <row r="315" spans="19:19" hidden="1" x14ac:dyDescent="0.25">
      <c r="S315" s="312" t="s">
        <v>1525</v>
      </c>
    </row>
    <row r="316" spans="19:19" hidden="1" x14ac:dyDescent="0.25">
      <c r="S316" s="312" t="s">
        <v>1295</v>
      </c>
    </row>
    <row r="317" spans="19:19" hidden="1" x14ac:dyDescent="0.25">
      <c r="S317" s="312" t="s">
        <v>1660</v>
      </c>
    </row>
    <row r="318" spans="19:19" ht="22.5" x14ac:dyDescent="0.25">
      <c r="S318" s="316" t="s">
        <v>1920</v>
      </c>
    </row>
    <row r="319" spans="19:19" hidden="1" x14ac:dyDescent="0.25">
      <c r="S319" s="312" t="s">
        <v>1661</v>
      </c>
    </row>
    <row r="320" spans="19:19" hidden="1" x14ac:dyDescent="0.25">
      <c r="S320" s="312" t="s">
        <v>1662</v>
      </c>
    </row>
    <row r="321" spans="19:19" hidden="1" x14ac:dyDescent="0.25">
      <c r="S321" s="312" t="s">
        <v>1663</v>
      </c>
    </row>
    <row r="322" spans="19:19" hidden="1" x14ac:dyDescent="0.25">
      <c r="S322" s="312" t="s">
        <v>1664</v>
      </c>
    </row>
    <row r="323" spans="19:19" hidden="1" x14ac:dyDescent="0.25">
      <c r="S323" s="312" t="s">
        <v>1665</v>
      </c>
    </row>
    <row r="324" spans="19:19" hidden="1" x14ac:dyDescent="0.25">
      <c r="S324" s="312" t="s">
        <v>1666</v>
      </c>
    </row>
    <row r="325" spans="19:19" hidden="1" x14ac:dyDescent="0.25">
      <c r="S325" s="312" t="s">
        <v>1667</v>
      </c>
    </row>
    <row r="326" spans="19:19" hidden="1" x14ac:dyDescent="0.25">
      <c r="S326" s="312" t="s">
        <v>1668</v>
      </c>
    </row>
    <row r="327" spans="19:19" hidden="1" x14ac:dyDescent="0.25">
      <c r="S327" s="312" t="s">
        <v>1669</v>
      </c>
    </row>
    <row r="328" spans="19:19" hidden="1" x14ac:dyDescent="0.25">
      <c r="S328" s="312" t="s">
        <v>1670</v>
      </c>
    </row>
    <row r="329" spans="19:19" hidden="1" x14ac:dyDescent="0.25">
      <c r="S329" s="312" t="s">
        <v>1671</v>
      </c>
    </row>
    <row r="330" spans="19:19" hidden="1" x14ac:dyDescent="0.25">
      <c r="S330" s="312" t="s">
        <v>1672</v>
      </c>
    </row>
    <row r="331" spans="19:19" hidden="1" x14ac:dyDescent="0.25">
      <c r="S331" s="312" t="s">
        <v>1673</v>
      </c>
    </row>
    <row r="332" spans="19:19" hidden="1" x14ac:dyDescent="0.25">
      <c r="S332" s="312" t="s">
        <v>1674</v>
      </c>
    </row>
    <row r="333" spans="19:19" hidden="1" x14ac:dyDescent="0.25">
      <c r="S333" s="312" t="s">
        <v>1675</v>
      </c>
    </row>
    <row r="334" spans="19:19" hidden="1" x14ac:dyDescent="0.25">
      <c r="S334" s="312" t="s">
        <v>1676</v>
      </c>
    </row>
    <row r="335" spans="19:19" hidden="1" x14ac:dyDescent="0.25">
      <c r="S335" s="312" t="s">
        <v>1677</v>
      </c>
    </row>
    <row r="336" spans="19:19" hidden="1" x14ac:dyDescent="0.25">
      <c r="S336" s="312" t="s">
        <v>1678</v>
      </c>
    </row>
    <row r="337" spans="19:19" hidden="1" x14ac:dyDescent="0.25">
      <c r="S337" s="312" t="s">
        <v>1679</v>
      </c>
    </row>
    <row r="338" spans="19:19" hidden="1" x14ac:dyDescent="0.25">
      <c r="S338" s="312" t="s">
        <v>1680</v>
      </c>
    </row>
    <row r="339" spans="19:19" hidden="1" x14ac:dyDescent="0.25">
      <c r="S339" s="312" t="s">
        <v>1681</v>
      </c>
    </row>
    <row r="340" spans="19:19" hidden="1" x14ac:dyDescent="0.25">
      <c r="S340" s="312" t="s">
        <v>1682</v>
      </c>
    </row>
    <row r="341" spans="19:19" hidden="1" x14ac:dyDescent="0.25">
      <c r="S341" s="312" t="s">
        <v>1683</v>
      </c>
    </row>
    <row r="342" spans="19:19" hidden="1" x14ac:dyDescent="0.25">
      <c r="S342" s="312" t="s">
        <v>1684</v>
      </c>
    </row>
    <row r="343" spans="19:19" hidden="1" x14ac:dyDescent="0.25">
      <c r="S343" s="312" t="s">
        <v>1685</v>
      </c>
    </row>
    <row r="344" spans="19:19" hidden="1" x14ac:dyDescent="0.25">
      <c r="S344" s="312" t="s">
        <v>1686</v>
      </c>
    </row>
    <row r="345" spans="19:19" hidden="1" x14ac:dyDescent="0.25">
      <c r="S345" s="312" t="s">
        <v>1687</v>
      </c>
    </row>
    <row r="346" spans="19:19" hidden="1" x14ac:dyDescent="0.25">
      <c r="S346" s="312" t="s">
        <v>1688</v>
      </c>
    </row>
    <row r="347" spans="19:19" hidden="1" x14ac:dyDescent="0.25">
      <c r="S347" s="312" t="s">
        <v>1689</v>
      </c>
    </row>
    <row r="348" spans="19:19" hidden="1" x14ac:dyDescent="0.25">
      <c r="S348" s="312" t="s">
        <v>1690</v>
      </c>
    </row>
    <row r="349" spans="19:19" hidden="1" x14ac:dyDescent="0.25">
      <c r="S349" s="312" t="s">
        <v>1691</v>
      </c>
    </row>
    <row r="350" spans="19:19" hidden="1" x14ac:dyDescent="0.25">
      <c r="S350" s="312" t="s">
        <v>1692</v>
      </c>
    </row>
    <row r="351" spans="19:19" hidden="1" x14ac:dyDescent="0.25">
      <c r="S351" s="312" t="s">
        <v>1693</v>
      </c>
    </row>
    <row r="352" spans="19:19" hidden="1" x14ac:dyDescent="0.25">
      <c r="S352" s="312" t="s">
        <v>1694</v>
      </c>
    </row>
    <row r="353" spans="19:19" hidden="1" x14ac:dyDescent="0.25">
      <c r="S353" s="312" t="s">
        <v>1695</v>
      </c>
    </row>
    <row r="354" spans="19:19" hidden="1" x14ac:dyDescent="0.25">
      <c r="S354" s="312" t="s">
        <v>1696</v>
      </c>
    </row>
    <row r="355" spans="19:19" hidden="1" x14ac:dyDescent="0.25">
      <c r="S355" s="312" t="s">
        <v>1697</v>
      </c>
    </row>
    <row r="356" spans="19:19" hidden="1" x14ac:dyDescent="0.25">
      <c r="S356" s="312" t="s">
        <v>1698</v>
      </c>
    </row>
    <row r="357" spans="19:19" hidden="1" x14ac:dyDescent="0.25">
      <c r="S357" s="312" t="s">
        <v>1699</v>
      </c>
    </row>
    <row r="358" spans="19:19" hidden="1" x14ac:dyDescent="0.25">
      <c r="S358" s="312" t="s">
        <v>1700</v>
      </c>
    </row>
    <row r="359" spans="19:19" hidden="1" x14ac:dyDescent="0.25">
      <c r="S359" s="312" t="s">
        <v>1701</v>
      </c>
    </row>
    <row r="360" spans="19:19" hidden="1" x14ac:dyDescent="0.25">
      <c r="S360" s="312" t="s">
        <v>1702</v>
      </c>
    </row>
    <row r="361" spans="19:19" hidden="1" x14ac:dyDescent="0.25">
      <c r="S361" s="312" t="s">
        <v>539</v>
      </c>
    </row>
    <row r="362" spans="19:19" hidden="1" x14ac:dyDescent="0.25">
      <c r="S362" s="312" t="s">
        <v>1703</v>
      </c>
    </row>
    <row r="363" spans="19:19" hidden="1" x14ac:dyDescent="0.25">
      <c r="S363" s="312" t="s">
        <v>1704</v>
      </c>
    </row>
    <row r="364" spans="19:19" hidden="1" x14ac:dyDescent="0.25">
      <c r="S364" s="312" t="s">
        <v>1705</v>
      </c>
    </row>
    <row r="365" spans="19:19" hidden="1" x14ac:dyDescent="0.25">
      <c r="S365" s="312" t="s">
        <v>1706</v>
      </c>
    </row>
    <row r="366" spans="19:19" hidden="1" x14ac:dyDescent="0.25">
      <c r="S366" s="312" t="s">
        <v>539</v>
      </c>
    </row>
    <row r="367" spans="19:19" hidden="1" x14ac:dyDescent="0.25">
      <c r="S367" s="312" t="s">
        <v>1704</v>
      </c>
    </row>
    <row r="368" spans="19:19" hidden="1" x14ac:dyDescent="0.25">
      <c r="S368" s="312" t="s">
        <v>1707</v>
      </c>
    </row>
    <row r="369" spans="19:19" hidden="1" x14ac:dyDescent="0.25">
      <c r="S369" s="312" t="s">
        <v>1708</v>
      </c>
    </row>
    <row r="370" spans="19:19" hidden="1" x14ac:dyDescent="0.25">
      <c r="S370" s="312" t="s">
        <v>1709</v>
      </c>
    </row>
    <row r="371" spans="19:19" hidden="1" x14ac:dyDescent="0.25">
      <c r="S371" s="312" t="s">
        <v>1710</v>
      </c>
    </row>
    <row r="372" spans="19:19" hidden="1" x14ac:dyDescent="0.25">
      <c r="S372" s="312" t="s">
        <v>1711</v>
      </c>
    </row>
    <row r="373" spans="19:19" hidden="1" x14ac:dyDescent="0.25">
      <c r="S373" s="312" t="s">
        <v>1712</v>
      </c>
    </row>
    <row r="374" spans="19:19" hidden="1" x14ac:dyDescent="0.25">
      <c r="S374" s="312" t="s">
        <v>539</v>
      </c>
    </row>
    <row r="375" spans="19:19" hidden="1" x14ac:dyDescent="0.25">
      <c r="S375" s="312" t="s">
        <v>1713</v>
      </c>
    </row>
    <row r="376" spans="19:19" hidden="1" x14ac:dyDescent="0.25">
      <c r="S376" s="312" t="s">
        <v>1525</v>
      </c>
    </row>
    <row r="377" spans="19:19" hidden="1" x14ac:dyDescent="0.25">
      <c r="S377" s="312" t="s">
        <v>1295</v>
      </c>
    </row>
    <row r="378" spans="19:19" hidden="1" x14ac:dyDescent="0.25">
      <c r="S378" s="312" t="s">
        <v>1714</v>
      </c>
    </row>
    <row r="379" spans="19:19" hidden="1" x14ac:dyDescent="0.25">
      <c r="S379" s="312" t="s">
        <v>1525</v>
      </c>
    </row>
    <row r="380" spans="19:19" hidden="1" x14ac:dyDescent="0.25">
      <c r="S380" s="312" t="s">
        <v>1295</v>
      </c>
    </row>
    <row r="381" spans="19:19" hidden="1" x14ac:dyDescent="0.25">
      <c r="S381" s="312" t="s">
        <v>1715</v>
      </c>
    </row>
    <row r="382" spans="19:19" hidden="1" x14ac:dyDescent="0.25">
      <c r="S382" s="312" t="s">
        <v>1525</v>
      </c>
    </row>
    <row r="383" spans="19:19" hidden="1" x14ac:dyDescent="0.25">
      <c r="S383" s="312" t="s">
        <v>1295</v>
      </c>
    </row>
    <row r="384" spans="19:19" hidden="1" x14ac:dyDescent="0.25">
      <c r="S384" s="312" t="s">
        <v>1716</v>
      </c>
    </row>
    <row r="385" spans="19:19" hidden="1" x14ac:dyDescent="0.25">
      <c r="S385" s="312" t="s">
        <v>1717</v>
      </c>
    </row>
    <row r="386" spans="19:19" hidden="1" x14ac:dyDescent="0.25">
      <c r="S386" s="312" t="s">
        <v>539</v>
      </c>
    </row>
    <row r="387" spans="19:19" hidden="1" x14ac:dyDescent="0.25">
      <c r="S387" s="312" t="s">
        <v>1436</v>
      </c>
    </row>
    <row r="388" spans="19:19" hidden="1" x14ac:dyDescent="0.25">
      <c r="S388" s="312" t="s">
        <v>1718</v>
      </c>
    </row>
    <row r="389" spans="19:19" hidden="1" x14ac:dyDescent="0.25">
      <c r="S389" s="312" t="s">
        <v>1719</v>
      </c>
    </row>
    <row r="390" spans="19:19" hidden="1" x14ac:dyDescent="0.25">
      <c r="S390" s="312" t="s">
        <v>1720</v>
      </c>
    </row>
    <row r="391" spans="19:19" hidden="1" x14ac:dyDescent="0.25">
      <c r="S391" s="312" t="s">
        <v>1721</v>
      </c>
    </row>
    <row r="392" spans="19:19" hidden="1" x14ac:dyDescent="0.25">
      <c r="S392" s="312" t="s">
        <v>1722</v>
      </c>
    </row>
    <row r="393" spans="19:19" hidden="1" x14ac:dyDescent="0.25">
      <c r="S393" s="312" t="s">
        <v>1723</v>
      </c>
    </row>
    <row r="394" spans="19:19" hidden="1" x14ac:dyDescent="0.25">
      <c r="S394" s="312" t="s">
        <v>1459</v>
      </c>
    </row>
    <row r="395" spans="19:19" hidden="1" x14ac:dyDescent="0.25">
      <c r="S395" s="312" t="s">
        <v>1724</v>
      </c>
    </row>
    <row r="396" spans="19:19" hidden="1" x14ac:dyDescent="0.25">
      <c r="S396" s="312" t="s">
        <v>1725</v>
      </c>
    </row>
    <row r="397" spans="19:19" hidden="1" x14ac:dyDescent="0.25">
      <c r="S397" s="312" t="s">
        <v>1513</v>
      </c>
    </row>
    <row r="398" spans="19:19" ht="22.5" x14ac:dyDescent="0.25">
      <c r="S398" s="316" t="s">
        <v>1913</v>
      </c>
    </row>
    <row r="399" spans="19:19" hidden="1" x14ac:dyDescent="0.25">
      <c r="S399" s="312" t="s">
        <v>1514</v>
      </c>
    </row>
    <row r="400" spans="19:19" hidden="1" x14ac:dyDescent="0.25">
      <c r="S400" s="312" t="s">
        <v>1515</v>
      </c>
    </row>
    <row r="401" spans="19:19" hidden="1" x14ac:dyDescent="0.25">
      <c r="S401" s="312" t="s">
        <v>1516</v>
      </c>
    </row>
    <row r="402" spans="19:19" hidden="1" x14ac:dyDescent="0.25">
      <c r="S402" s="312" t="s">
        <v>1517</v>
      </c>
    </row>
    <row r="403" spans="19:19" hidden="1" x14ac:dyDescent="0.25">
      <c r="S403" s="312" t="s">
        <v>1518</v>
      </c>
    </row>
    <row r="404" spans="19:19" hidden="1" x14ac:dyDescent="0.25">
      <c r="S404" s="312" t="s">
        <v>1519</v>
      </c>
    </row>
    <row r="405" spans="19:19" hidden="1" x14ac:dyDescent="0.25">
      <c r="S405" s="312" t="s">
        <v>1520</v>
      </c>
    </row>
    <row r="406" spans="19:19" hidden="1" x14ac:dyDescent="0.25">
      <c r="S406" s="312" t="s">
        <v>1521</v>
      </c>
    </row>
    <row r="407" spans="19:19" hidden="1" x14ac:dyDescent="0.25">
      <c r="S407" s="312" t="s">
        <v>1522</v>
      </c>
    </row>
    <row r="408" spans="19:19" hidden="1" x14ac:dyDescent="0.25">
      <c r="S408" s="312" t="s">
        <v>1523</v>
      </c>
    </row>
    <row r="409" spans="19:19" hidden="1" x14ac:dyDescent="0.25">
      <c r="S409" s="312" t="s">
        <v>1524</v>
      </c>
    </row>
    <row r="410" spans="19:19" hidden="1" x14ac:dyDescent="0.25">
      <c r="S410" s="312" t="s">
        <v>1525</v>
      </c>
    </row>
    <row r="411" spans="19:19" hidden="1" x14ac:dyDescent="0.25">
      <c r="S411" s="312" t="s">
        <v>1295</v>
      </c>
    </row>
    <row r="412" spans="19:19" hidden="1" x14ac:dyDescent="0.25">
      <c r="S412" s="312" t="s">
        <v>1526</v>
      </c>
    </row>
    <row r="413" spans="19:19" hidden="1" x14ac:dyDescent="0.25">
      <c r="S413" s="312" t="s">
        <v>1527</v>
      </c>
    </row>
    <row r="414" spans="19:19" hidden="1" x14ac:dyDescent="0.25">
      <c r="S414" s="313" t="s">
        <v>1528</v>
      </c>
    </row>
    <row r="415" spans="19:19" hidden="1" x14ac:dyDescent="0.25">
      <c r="S415" s="313" t="s">
        <v>1529</v>
      </c>
    </row>
    <row r="416" spans="19:19" hidden="1" x14ac:dyDescent="0.25">
      <c r="S416" s="313" t="s">
        <v>1530</v>
      </c>
    </row>
    <row r="417" spans="19:19" hidden="1" x14ac:dyDescent="0.25">
      <c r="S417" s="312" t="s">
        <v>1531</v>
      </c>
    </row>
    <row r="418" spans="19:19" hidden="1" x14ac:dyDescent="0.25">
      <c r="S418" s="312" t="s">
        <v>1532</v>
      </c>
    </row>
    <row r="419" spans="19:19" hidden="1" x14ac:dyDescent="0.25">
      <c r="S419" s="312" t="s">
        <v>1533</v>
      </c>
    </row>
    <row r="420" spans="19:19" hidden="1" x14ac:dyDescent="0.25">
      <c r="S420" s="312" t="s">
        <v>1534</v>
      </c>
    </row>
    <row r="421" spans="19:19" hidden="1" x14ac:dyDescent="0.25">
      <c r="S421" s="312" t="s">
        <v>1535</v>
      </c>
    </row>
    <row r="422" spans="19:19" hidden="1" x14ac:dyDescent="0.25">
      <c r="S422" s="312" t="s">
        <v>1536</v>
      </c>
    </row>
    <row r="423" spans="19:19" hidden="1" x14ac:dyDescent="0.25">
      <c r="S423" s="312" t="s">
        <v>1525</v>
      </c>
    </row>
    <row r="424" spans="19:19" hidden="1" x14ac:dyDescent="0.25">
      <c r="S424" s="312" t="s">
        <v>1295</v>
      </c>
    </row>
    <row r="425" spans="19:19" hidden="1" x14ac:dyDescent="0.25">
      <c r="S425" s="312" t="s">
        <v>1726</v>
      </c>
    </row>
    <row r="426" spans="19:19" hidden="1" x14ac:dyDescent="0.25">
      <c r="S426" s="312" t="s">
        <v>1727</v>
      </c>
    </row>
    <row r="427" spans="19:19" hidden="1" x14ac:dyDescent="0.25">
      <c r="S427" s="312" t="s">
        <v>1728</v>
      </c>
    </row>
    <row r="428" spans="19:19" hidden="1" x14ac:dyDescent="0.25">
      <c r="S428" s="312" t="s">
        <v>1542</v>
      </c>
    </row>
    <row r="429" spans="19:19" hidden="1" x14ac:dyDescent="0.25">
      <c r="S429" s="312" t="s">
        <v>539</v>
      </c>
    </row>
    <row r="430" spans="19:19" hidden="1" x14ac:dyDescent="0.25">
      <c r="S430" s="312" t="s">
        <v>1431</v>
      </c>
    </row>
    <row r="431" spans="19:19" hidden="1" x14ac:dyDescent="0.25">
      <c r="S431" s="312" t="s">
        <v>1729</v>
      </c>
    </row>
    <row r="432" spans="19:19" hidden="1" x14ac:dyDescent="0.25">
      <c r="S432" s="312" t="s">
        <v>1730</v>
      </c>
    </row>
    <row r="433" spans="19:19" hidden="1" x14ac:dyDescent="0.25">
      <c r="S433" s="312" t="s">
        <v>1731</v>
      </c>
    </row>
    <row r="434" spans="19:19" hidden="1" x14ac:dyDescent="0.25">
      <c r="S434" s="312" t="s">
        <v>1732</v>
      </c>
    </row>
    <row r="435" spans="19:19" hidden="1" x14ac:dyDescent="0.25">
      <c r="S435" s="312" t="s">
        <v>1733</v>
      </c>
    </row>
    <row r="436" spans="19:19" hidden="1" x14ac:dyDescent="0.25">
      <c r="S436" s="312" t="s">
        <v>1734</v>
      </c>
    </row>
    <row r="437" spans="19:19" hidden="1" x14ac:dyDescent="0.25">
      <c r="S437" s="312" t="s">
        <v>1735</v>
      </c>
    </row>
    <row r="438" spans="19:19" hidden="1" x14ac:dyDescent="0.25">
      <c r="S438" s="312" t="s">
        <v>1736</v>
      </c>
    </row>
    <row r="439" spans="19:19" hidden="1" x14ac:dyDescent="0.25">
      <c r="S439" s="312" t="s">
        <v>1737</v>
      </c>
    </row>
    <row r="440" spans="19:19" hidden="1" x14ac:dyDescent="0.25">
      <c r="S440" s="312" t="s">
        <v>1738</v>
      </c>
    </row>
    <row r="441" spans="19:19" hidden="1" x14ac:dyDescent="0.25">
      <c r="S441" s="312" t="s">
        <v>1739</v>
      </c>
    </row>
    <row r="442" spans="19:19" hidden="1" x14ac:dyDescent="0.25">
      <c r="S442" s="312" t="s">
        <v>1740</v>
      </c>
    </row>
    <row r="443" spans="19:19" hidden="1" x14ac:dyDescent="0.25">
      <c r="S443" s="312" t="s">
        <v>539</v>
      </c>
    </row>
    <row r="444" spans="19:19" hidden="1" x14ac:dyDescent="0.25">
      <c r="S444" s="312" t="s">
        <v>1741</v>
      </c>
    </row>
    <row r="445" spans="19:19" hidden="1" x14ac:dyDescent="0.25">
      <c r="S445" s="312" t="s">
        <v>1742</v>
      </c>
    </row>
    <row r="446" spans="19:19" hidden="1" x14ac:dyDescent="0.25">
      <c r="S446" s="312" t="s">
        <v>1743</v>
      </c>
    </row>
    <row r="447" spans="19:19" hidden="1" x14ac:dyDescent="0.25">
      <c r="S447" s="312" t="s">
        <v>539</v>
      </c>
    </row>
    <row r="448" spans="19:19" hidden="1" x14ac:dyDescent="0.25">
      <c r="S448" s="312" t="s">
        <v>1431</v>
      </c>
    </row>
    <row r="449" spans="19:19" hidden="1" x14ac:dyDescent="0.25">
      <c r="S449" s="312" t="s">
        <v>1744</v>
      </c>
    </row>
    <row r="450" spans="19:19" hidden="1" x14ac:dyDescent="0.25">
      <c r="S450" s="312" t="s">
        <v>1745</v>
      </c>
    </row>
    <row r="451" spans="19:19" hidden="1" x14ac:dyDescent="0.25">
      <c r="S451" s="312" t="s">
        <v>1746</v>
      </c>
    </row>
    <row r="452" spans="19:19" hidden="1" x14ac:dyDescent="0.25">
      <c r="S452" s="312" t="s">
        <v>1747</v>
      </c>
    </row>
    <row r="453" spans="19:19" hidden="1" x14ac:dyDescent="0.25">
      <c r="S453" s="312" t="s">
        <v>1748</v>
      </c>
    </row>
    <row r="454" spans="19:19" hidden="1" x14ac:dyDescent="0.25">
      <c r="S454" s="312" t="s">
        <v>1749</v>
      </c>
    </row>
    <row r="455" spans="19:19" hidden="1" x14ac:dyDescent="0.25">
      <c r="S455" s="312" t="s">
        <v>1750</v>
      </c>
    </row>
    <row r="456" spans="19:19" hidden="1" x14ac:dyDescent="0.25">
      <c r="S456" s="312" t="s">
        <v>1751</v>
      </c>
    </row>
    <row r="457" spans="19:19" hidden="1" x14ac:dyDescent="0.25">
      <c r="S457" s="312" t="s">
        <v>1752</v>
      </c>
    </row>
    <row r="458" spans="19:19" hidden="1" x14ac:dyDescent="0.25">
      <c r="S458" s="312" t="s">
        <v>1753</v>
      </c>
    </row>
    <row r="459" spans="19:19" hidden="1" x14ac:dyDescent="0.25">
      <c r="S459" s="312" t="s">
        <v>539</v>
      </c>
    </row>
    <row r="460" spans="19:19" hidden="1" x14ac:dyDescent="0.25">
      <c r="S460" s="312" t="s">
        <v>1754</v>
      </c>
    </row>
    <row r="461" spans="19:19" hidden="1" x14ac:dyDescent="0.25">
      <c r="S461" s="312" t="s">
        <v>1755</v>
      </c>
    </row>
    <row r="462" spans="19:19" hidden="1" x14ac:dyDescent="0.25">
      <c r="S462" s="312" t="s">
        <v>1756</v>
      </c>
    </row>
    <row r="463" spans="19:19" hidden="1" x14ac:dyDescent="0.25">
      <c r="S463" s="312" t="s">
        <v>1757</v>
      </c>
    </row>
    <row r="464" spans="19:19" hidden="1" x14ac:dyDescent="0.25">
      <c r="S464" s="312" t="s">
        <v>1758</v>
      </c>
    </row>
    <row r="465" spans="19:19" hidden="1" x14ac:dyDescent="0.25">
      <c r="S465" s="312" t="s">
        <v>1759</v>
      </c>
    </row>
    <row r="466" spans="19:19" hidden="1" x14ac:dyDescent="0.25">
      <c r="S466" s="312" t="s">
        <v>1760</v>
      </c>
    </row>
    <row r="467" spans="19:19" hidden="1" x14ac:dyDescent="0.25">
      <c r="S467" s="312" t="s">
        <v>1761</v>
      </c>
    </row>
    <row r="468" spans="19:19" hidden="1" x14ac:dyDescent="0.25">
      <c r="S468" s="312" t="s">
        <v>1762</v>
      </c>
    </row>
    <row r="469" spans="19:19" hidden="1" x14ac:dyDescent="0.25">
      <c r="S469" s="312" t="s">
        <v>1763</v>
      </c>
    </row>
    <row r="470" spans="19:19" hidden="1" x14ac:dyDescent="0.25">
      <c r="S470" s="312" t="s">
        <v>1764</v>
      </c>
    </row>
    <row r="471" spans="19:19" hidden="1" x14ac:dyDescent="0.25">
      <c r="S471" s="312" t="s">
        <v>1765</v>
      </c>
    </row>
    <row r="472" spans="19:19" hidden="1" x14ac:dyDescent="0.25">
      <c r="S472" s="312" t="s">
        <v>1766</v>
      </c>
    </row>
    <row r="473" spans="19:19" hidden="1" x14ac:dyDescent="0.25">
      <c r="S473" s="312" t="s">
        <v>1767</v>
      </c>
    </row>
    <row r="474" spans="19:19" hidden="1" x14ac:dyDescent="0.25">
      <c r="S474" s="312" t="s">
        <v>1768</v>
      </c>
    </row>
    <row r="475" spans="19:19" hidden="1" x14ac:dyDescent="0.25">
      <c r="S475" s="312" t="s">
        <v>539</v>
      </c>
    </row>
    <row r="476" spans="19:19" hidden="1" x14ac:dyDescent="0.25">
      <c r="S476" s="312" t="s">
        <v>1431</v>
      </c>
    </row>
    <row r="477" spans="19:19" hidden="1" x14ac:dyDescent="0.25">
      <c r="S477" s="312" t="s">
        <v>1769</v>
      </c>
    </row>
    <row r="478" spans="19:19" hidden="1" x14ac:dyDescent="0.25">
      <c r="S478" s="312" t="s">
        <v>1770</v>
      </c>
    </row>
    <row r="479" spans="19:19" hidden="1" x14ac:dyDescent="0.25">
      <c r="S479" s="312" t="s">
        <v>1771</v>
      </c>
    </row>
    <row r="480" spans="19:19" hidden="1" x14ac:dyDescent="0.25">
      <c r="S480" s="312" t="s">
        <v>1772</v>
      </c>
    </row>
    <row r="481" spans="19:19" hidden="1" x14ac:dyDescent="0.25">
      <c r="S481" s="312" t="s">
        <v>539</v>
      </c>
    </row>
    <row r="482" spans="19:19" hidden="1" x14ac:dyDescent="0.25">
      <c r="S482" s="312" t="s">
        <v>1773</v>
      </c>
    </row>
    <row r="483" spans="19:19" hidden="1" x14ac:dyDescent="0.25">
      <c r="S483" s="312" t="s">
        <v>1774</v>
      </c>
    </row>
    <row r="484" spans="19:19" hidden="1" x14ac:dyDescent="0.25">
      <c r="S484" s="312" t="s">
        <v>1775</v>
      </c>
    </row>
    <row r="485" spans="19:19" hidden="1" x14ac:dyDescent="0.25">
      <c r="S485" s="312" t="s">
        <v>1776</v>
      </c>
    </row>
    <row r="486" spans="19:19" hidden="1" x14ac:dyDescent="0.25">
      <c r="S486" s="312" t="s">
        <v>1777</v>
      </c>
    </row>
    <row r="487" spans="19:19" hidden="1" x14ac:dyDescent="0.25">
      <c r="S487" s="312" t="s">
        <v>1778</v>
      </c>
    </row>
    <row r="488" spans="19:19" hidden="1" x14ac:dyDescent="0.25">
      <c r="S488" s="312" t="s">
        <v>1779</v>
      </c>
    </row>
    <row r="489" spans="19:19" hidden="1" x14ac:dyDescent="0.25">
      <c r="S489" s="312" t="s">
        <v>1780</v>
      </c>
    </row>
    <row r="490" spans="19:19" hidden="1" x14ac:dyDescent="0.25">
      <c r="S490" s="312" t="s">
        <v>1781</v>
      </c>
    </row>
    <row r="491" spans="19:19" hidden="1" x14ac:dyDescent="0.25">
      <c r="S491" s="312" t="s">
        <v>1782</v>
      </c>
    </row>
    <row r="492" spans="19:19" hidden="1" x14ac:dyDescent="0.25">
      <c r="S492" s="312" t="s">
        <v>1783</v>
      </c>
    </row>
    <row r="493" spans="19:19" hidden="1" x14ac:dyDescent="0.25">
      <c r="S493" s="312" t="s">
        <v>1784</v>
      </c>
    </row>
    <row r="494" spans="19:19" hidden="1" x14ac:dyDescent="0.25">
      <c r="S494" s="312" t="s">
        <v>1785</v>
      </c>
    </row>
    <row r="495" spans="19:19" hidden="1" x14ac:dyDescent="0.25">
      <c r="S495" s="312" t="s">
        <v>1786</v>
      </c>
    </row>
    <row r="496" spans="19:19" ht="22.5" x14ac:dyDescent="0.25">
      <c r="S496" s="316" t="s">
        <v>1921</v>
      </c>
    </row>
    <row r="497" spans="19:19" hidden="1" x14ac:dyDescent="0.25">
      <c r="S497" s="312" t="s">
        <v>1787</v>
      </c>
    </row>
    <row r="498" spans="19:19" hidden="1" x14ac:dyDescent="0.25">
      <c r="S498" s="312" t="s">
        <v>1788</v>
      </c>
    </row>
    <row r="499" spans="19:19" hidden="1" x14ac:dyDescent="0.25">
      <c r="S499" s="312" t="s">
        <v>1789</v>
      </c>
    </row>
    <row r="500" spans="19:19" hidden="1" x14ac:dyDescent="0.25">
      <c r="S500" s="312" t="s">
        <v>1790</v>
      </c>
    </row>
    <row r="501" spans="19:19" hidden="1" x14ac:dyDescent="0.25">
      <c r="S501" s="312" t="s">
        <v>1791</v>
      </c>
    </row>
    <row r="502" spans="19:19" hidden="1" x14ac:dyDescent="0.25">
      <c r="S502" s="312" t="s">
        <v>539</v>
      </c>
    </row>
    <row r="503" spans="19:19" hidden="1" x14ac:dyDescent="0.25">
      <c r="S503" s="312" t="s">
        <v>1792</v>
      </c>
    </row>
    <row r="504" spans="19:19" ht="22.5" x14ac:dyDescent="0.25">
      <c r="S504" s="316" t="s">
        <v>1922</v>
      </c>
    </row>
    <row r="505" spans="19:19" hidden="1" x14ac:dyDescent="0.25">
      <c r="S505" s="312" t="s">
        <v>1295</v>
      </c>
    </row>
    <row r="506" spans="19:19" hidden="1" x14ac:dyDescent="0.25">
      <c r="S506" s="312" t="s">
        <v>1793</v>
      </c>
    </row>
    <row r="507" spans="19:19" ht="22.5" x14ac:dyDescent="0.25">
      <c r="S507" s="316" t="s">
        <v>1923</v>
      </c>
    </row>
    <row r="508" spans="19:19" hidden="1" x14ac:dyDescent="0.25">
      <c r="S508" s="312" t="s">
        <v>1295</v>
      </c>
    </row>
    <row r="509" spans="19:19" hidden="1" x14ac:dyDescent="0.25">
      <c r="S509" s="312" t="s">
        <v>1794</v>
      </c>
    </row>
    <row r="510" spans="19:19" hidden="1" x14ac:dyDescent="0.25">
      <c r="S510" s="312" t="s">
        <v>539</v>
      </c>
    </row>
    <row r="511" spans="19:19" hidden="1" x14ac:dyDescent="0.25">
      <c r="S511" s="312" t="s">
        <v>1795</v>
      </c>
    </row>
    <row r="512" spans="19:19" hidden="1" x14ac:dyDescent="0.25">
      <c r="S512" s="312" t="s">
        <v>1796</v>
      </c>
    </row>
    <row r="513" spans="19:19" hidden="1" x14ac:dyDescent="0.25">
      <c r="S513" s="312" t="s">
        <v>1525</v>
      </c>
    </row>
    <row r="514" spans="19:19" hidden="1" x14ac:dyDescent="0.25">
      <c r="S514" s="312" t="s">
        <v>1295</v>
      </c>
    </row>
    <row r="515" spans="19:19" hidden="1" x14ac:dyDescent="0.25">
      <c r="S515" s="312" t="s">
        <v>1797</v>
      </c>
    </row>
    <row r="516" spans="19:19" hidden="1" x14ac:dyDescent="0.25">
      <c r="S516" s="312" t="s">
        <v>1798</v>
      </c>
    </row>
    <row r="517" spans="19:19" ht="22.5" x14ac:dyDescent="0.25">
      <c r="S517" s="316" t="s">
        <v>1924</v>
      </c>
    </row>
    <row r="518" spans="19:19" hidden="1" x14ac:dyDescent="0.25">
      <c r="S518" s="312" t="s">
        <v>1774</v>
      </c>
    </row>
    <row r="519" spans="19:19" hidden="1" x14ac:dyDescent="0.25">
      <c r="S519" s="312" t="s">
        <v>1662</v>
      </c>
    </row>
    <row r="520" spans="19:19" hidden="1" x14ac:dyDescent="0.25">
      <c r="S520" s="312" t="s">
        <v>1777</v>
      </c>
    </row>
    <row r="521" spans="19:19" hidden="1" x14ac:dyDescent="0.25">
      <c r="S521" s="312" t="s">
        <v>1799</v>
      </c>
    </row>
    <row r="522" spans="19:19" hidden="1" x14ac:dyDescent="0.25">
      <c r="S522" s="312" t="s">
        <v>1800</v>
      </c>
    </row>
    <row r="523" spans="19:19" hidden="1" x14ac:dyDescent="0.25">
      <c r="S523" s="312" t="s">
        <v>1801</v>
      </c>
    </row>
    <row r="524" spans="19:19" hidden="1" x14ac:dyDescent="0.25">
      <c r="S524" s="312" t="s">
        <v>1802</v>
      </c>
    </row>
    <row r="525" spans="19:19" hidden="1" x14ac:dyDescent="0.25">
      <c r="S525" s="312" t="s">
        <v>1803</v>
      </c>
    </row>
    <row r="526" spans="19:19" hidden="1" x14ac:dyDescent="0.25">
      <c r="S526" s="312" t="s">
        <v>1804</v>
      </c>
    </row>
    <row r="527" spans="19:19" hidden="1" x14ac:dyDescent="0.25">
      <c r="S527" s="312" t="s">
        <v>1805</v>
      </c>
    </row>
    <row r="528" spans="19:19" hidden="1" x14ac:dyDescent="0.25">
      <c r="S528" s="312" t="s">
        <v>1806</v>
      </c>
    </row>
    <row r="529" spans="19:19" hidden="1" x14ac:dyDescent="0.25">
      <c r="S529" s="312" t="s">
        <v>1807</v>
      </c>
    </row>
    <row r="530" spans="19:19" hidden="1" x14ac:dyDescent="0.25">
      <c r="S530" s="312" t="s">
        <v>1808</v>
      </c>
    </row>
    <row r="531" spans="19:19" hidden="1" x14ac:dyDescent="0.25">
      <c r="S531" s="312" t="s">
        <v>1809</v>
      </c>
    </row>
    <row r="532" spans="19:19" hidden="1" x14ac:dyDescent="0.25">
      <c r="S532" s="312" t="s">
        <v>1810</v>
      </c>
    </row>
    <row r="533" spans="19:19" hidden="1" x14ac:dyDescent="0.25">
      <c r="S533" s="312" t="s">
        <v>1694</v>
      </c>
    </row>
    <row r="534" spans="19:19" hidden="1" x14ac:dyDescent="0.25">
      <c r="S534" s="312" t="s">
        <v>1693</v>
      </c>
    </row>
    <row r="535" spans="19:19" hidden="1" x14ac:dyDescent="0.25">
      <c r="S535" s="312" t="s">
        <v>1695</v>
      </c>
    </row>
    <row r="536" spans="19:19" hidden="1" x14ac:dyDescent="0.25">
      <c r="S536" s="312" t="s">
        <v>1696</v>
      </c>
    </row>
    <row r="537" spans="19:19" hidden="1" x14ac:dyDescent="0.25">
      <c r="S537" s="312" t="s">
        <v>1697</v>
      </c>
    </row>
    <row r="538" spans="19:19" hidden="1" x14ac:dyDescent="0.25">
      <c r="S538" s="312" t="s">
        <v>1699</v>
      </c>
    </row>
    <row r="539" spans="19:19" hidden="1" x14ac:dyDescent="0.25">
      <c r="S539" s="312" t="s">
        <v>1811</v>
      </c>
    </row>
    <row r="540" spans="19:19" hidden="1" x14ac:dyDescent="0.25">
      <c r="S540" s="312" t="s">
        <v>1701</v>
      </c>
    </row>
    <row r="541" spans="19:19" hidden="1" x14ac:dyDescent="0.25">
      <c r="S541" s="312" t="s">
        <v>1702</v>
      </c>
    </row>
    <row r="542" spans="19:19" hidden="1" x14ac:dyDescent="0.25">
      <c r="S542" s="312" t="s">
        <v>539</v>
      </c>
    </row>
    <row r="543" spans="19:19" hidden="1" x14ac:dyDescent="0.25">
      <c r="S543" s="312" t="s">
        <v>1812</v>
      </c>
    </row>
    <row r="544" spans="19:19" hidden="1" x14ac:dyDescent="0.25">
      <c r="S544" s="312" t="s">
        <v>1704</v>
      </c>
    </row>
    <row r="545" spans="19:19" hidden="1" x14ac:dyDescent="0.25">
      <c r="S545" s="312" t="s">
        <v>1705</v>
      </c>
    </row>
    <row r="546" spans="19:19" hidden="1" x14ac:dyDescent="0.25">
      <c r="S546" s="312" t="s">
        <v>1706</v>
      </c>
    </row>
    <row r="547" spans="19:19" hidden="1" x14ac:dyDescent="0.25">
      <c r="S547" s="312" t="s">
        <v>539</v>
      </c>
    </row>
    <row r="548" spans="19:19" hidden="1" x14ac:dyDescent="0.25">
      <c r="S548" s="312" t="s">
        <v>1704</v>
      </c>
    </row>
    <row r="549" spans="19:19" hidden="1" x14ac:dyDescent="0.25">
      <c r="S549" s="312" t="s">
        <v>1707</v>
      </c>
    </row>
    <row r="550" spans="19:19" hidden="1" x14ac:dyDescent="0.25">
      <c r="S550" s="312" t="s">
        <v>1813</v>
      </c>
    </row>
    <row r="551" spans="19:19" hidden="1" x14ac:dyDescent="0.25">
      <c r="S551" s="312" t="s">
        <v>1709</v>
      </c>
    </row>
    <row r="552" spans="19:19" hidden="1" x14ac:dyDescent="0.25">
      <c r="S552" s="312" t="s">
        <v>1710</v>
      </c>
    </row>
    <row r="553" spans="19:19" hidden="1" x14ac:dyDescent="0.25">
      <c r="S553" s="312" t="s">
        <v>1814</v>
      </c>
    </row>
    <row r="554" spans="19:19" hidden="1" x14ac:dyDescent="0.25">
      <c r="S554" s="312" t="s">
        <v>1712</v>
      </c>
    </row>
    <row r="555" spans="19:19" hidden="1" x14ac:dyDescent="0.25">
      <c r="S555" s="312" t="s">
        <v>539</v>
      </c>
    </row>
    <row r="556" spans="19:19" hidden="1" x14ac:dyDescent="0.25">
      <c r="S556" s="312" t="s">
        <v>1431</v>
      </c>
    </row>
    <row r="557" spans="19:19" hidden="1" x14ac:dyDescent="0.25">
      <c r="S557" s="312" t="s">
        <v>1716</v>
      </c>
    </row>
    <row r="558" spans="19:19" hidden="1" x14ac:dyDescent="0.25">
      <c r="S558" s="312" t="s">
        <v>1717</v>
      </c>
    </row>
    <row r="559" spans="19:19" hidden="1" x14ac:dyDescent="0.25">
      <c r="S559" s="312" t="s">
        <v>539</v>
      </c>
    </row>
    <row r="560" spans="19:19" hidden="1" x14ac:dyDescent="0.25">
      <c r="S560" s="312" t="s">
        <v>1815</v>
      </c>
    </row>
    <row r="561" spans="19:19" hidden="1" x14ac:dyDescent="0.25">
      <c r="S561" s="312" t="s">
        <v>1816</v>
      </c>
    </row>
    <row r="562" spans="19:19" hidden="1" x14ac:dyDescent="0.25">
      <c r="S562" s="312" t="s">
        <v>1817</v>
      </c>
    </row>
    <row r="563" spans="19:19" hidden="1" x14ac:dyDescent="0.25">
      <c r="S563" s="312" t="s">
        <v>1818</v>
      </c>
    </row>
    <row r="564" spans="19:19" hidden="1" x14ac:dyDescent="0.25">
      <c r="S564" s="312" t="s">
        <v>1819</v>
      </c>
    </row>
    <row r="565" spans="19:19" hidden="1" x14ac:dyDescent="0.25">
      <c r="S565" s="312" t="s">
        <v>1723</v>
      </c>
    </row>
    <row r="566" spans="19:19" hidden="1" x14ac:dyDescent="0.25">
      <c r="S566" s="312" t="s">
        <v>1820</v>
      </c>
    </row>
    <row r="567" spans="19:19" hidden="1" x14ac:dyDescent="0.25">
      <c r="S567" s="312" t="s">
        <v>1821</v>
      </c>
    </row>
    <row r="568" spans="19:19" hidden="1" x14ac:dyDescent="0.25">
      <c r="S568" s="312" t="s">
        <v>1822</v>
      </c>
    </row>
    <row r="569" spans="19:19" hidden="1" x14ac:dyDescent="0.25">
      <c r="S569" s="312" t="s">
        <v>1513</v>
      </c>
    </row>
    <row r="570" spans="19:19" ht="22.5" x14ac:dyDescent="0.25">
      <c r="S570" s="316" t="s">
        <v>1913</v>
      </c>
    </row>
    <row r="571" spans="19:19" hidden="1" x14ac:dyDescent="0.25">
      <c r="S571" s="312" t="s">
        <v>1514</v>
      </c>
    </row>
    <row r="572" spans="19:19" hidden="1" x14ac:dyDescent="0.25">
      <c r="S572" s="312" t="s">
        <v>1515</v>
      </c>
    </row>
    <row r="573" spans="19:19" hidden="1" x14ac:dyDescent="0.25">
      <c r="S573" s="312" t="s">
        <v>1516</v>
      </c>
    </row>
    <row r="574" spans="19:19" hidden="1" x14ac:dyDescent="0.25">
      <c r="S574" s="312" t="s">
        <v>1517</v>
      </c>
    </row>
    <row r="575" spans="19:19" hidden="1" x14ac:dyDescent="0.25">
      <c r="S575" s="312" t="s">
        <v>1518</v>
      </c>
    </row>
    <row r="576" spans="19:19" hidden="1" x14ac:dyDescent="0.25">
      <c r="S576" s="312" t="s">
        <v>1519</v>
      </c>
    </row>
    <row r="577" spans="19:19" hidden="1" x14ac:dyDescent="0.25">
      <c r="S577" s="312" t="s">
        <v>1520</v>
      </c>
    </row>
    <row r="578" spans="19:19" hidden="1" x14ac:dyDescent="0.25">
      <c r="S578" s="312" t="s">
        <v>1521</v>
      </c>
    </row>
    <row r="579" spans="19:19" hidden="1" x14ac:dyDescent="0.25">
      <c r="S579" s="312" t="s">
        <v>1522</v>
      </c>
    </row>
    <row r="580" spans="19:19" hidden="1" x14ac:dyDescent="0.25">
      <c r="S580" s="312" t="s">
        <v>1523</v>
      </c>
    </row>
    <row r="581" spans="19:19" hidden="1" x14ac:dyDescent="0.25">
      <c r="S581" s="312" t="s">
        <v>1524</v>
      </c>
    </row>
    <row r="582" spans="19:19" hidden="1" x14ac:dyDescent="0.25">
      <c r="S582" s="312" t="s">
        <v>1525</v>
      </c>
    </row>
    <row r="583" spans="19:19" hidden="1" x14ac:dyDescent="0.25">
      <c r="S583" s="312" t="s">
        <v>1295</v>
      </c>
    </row>
    <row r="584" spans="19:19" hidden="1" x14ac:dyDescent="0.25">
      <c r="S584" s="312" t="s">
        <v>1526</v>
      </c>
    </row>
    <row r="585" spans="19:19" hidden="1" x14ac:dyDescent="0.25">
      <c r="S585" s="312" t="s">
        <v>1527</v>
      </c>
    </row>
    <row r="586" spans="19:19" hidden="1" x14ac:dyDescent="0.25">
      <c r="S586" s="313" t="s">
        <v>1528</v>
      </c>
    </row>
    <row r="587" spans="19:19" hidden="1" x14ac:dyDescent="0.25">
      <c r="S587" s="313" t="s">
        <v>1529</v>
      </c>
    </row>
    <row r="588" spans="19:19" hidden="1" x14ac:dyDescent="0.25">
      <c r="S588" s="313" t="s">
        <v>1530</v>
      </c>
    </row>
    <row r="589" spans="19:19" hidden="1" x14ac:dyDescent="0.25">
      <c r="S589" s="312" t="s">
        <v>1531</v>
      </c>
    </row>
    <row r="590" spans="19:19" hidden="1" x14ac:dyDescent="0.25">
      <c r="S590" s="312" t="s">
        <v>1532</v>
      </c>
    </row>
    <row r="591" spans="19:19" hidden="1" x14ac:dyDescent="0.25">
      <c r="S591" s="312" t="s">
        <v>1533</v>
      </c>
    </row>
    <row r="592" spans="19:19" hidden="1" x14ac:dyDescent="0.25">
      <c r="S592" s="312" t="s">
        <v>1534</v>
      </c>
    </row>
    <row r="593" spans="19:19" hidden="1" x14ac:dyDescent="0.25">
      <c r="S593" s="312" t="s">
        <v>1535</v>
      </c>
    </row>
    <row r="594" spans="19:19" hidden="1" x14ac:dyDescent="0.25">
      <c r="S594" s="312" t="s">
        <v>1536</v>
      </c>
    </row>
    <row r="595" spans="19:19" hidden="1" x14ac:dyDescent="0.25">
      <c r="S595" s="312" t="s">
        <v>1525</v>
      </c>
    </row>
    <row r="596" spans="19:19" hidden="1" x14ac:dyDescent="0.25">
      <c r="S596" s="312" t="s">
        <v>1295</v>
      </c>
    </row>
    <row r="597" spans="19:19" hidden="1" x14ac:dyDescent="0.25">
      <c r="S597" s="312" t="s">
        <v>1726</v>
      </c>
    </row>
    <row r="598" spans="19:19" hidden="1" x14ac:dyDescent="0.25">
      <c r="S598" s="312" t="s">
        <v>1727</v>
      </c>
    </row>
    <row r="599" spans="19:19" hidden="1" x14ac:dyDescent="0.25">
      <c r="S599" s="312" t="s">
        <v>1728</v>
      </c>
    </row>
    <row r="600" spans="19:19" hidden="1" x14ac:dyDescent="0.25">
      <c r="S600" s="312" t="s">
        <v>1542</v>
      </c>
    </row>
    <row r="601" spans="19:19" hidden="1" x14ac:dyDescent="0.25">
      <c r="S601" s="312" t="s">
        <v>539</v>
      </c>
    </row>
    <row r="602" spans="19:19" hidden="1" x14ac:dyDescent="0.25">
      <c r="S602" s="312" t="s">
        <v>1431</v>
      </c>
    </row>
    <row r="603" spans="19:19" hidden="1" x14ac:dyDescent="0.25">
      <c r="S603" s="312" t="s">
        <v>1729</v>
      </c>
    </row>
    <row r="604" spans="19:19" hidden="1" x14ac:dyDescent="0.25">
      <c r="S604" s="312" t="s">
        <v>1730</v>
      </c>
    </row>
    <row r="605" spans="19:19" hidden="1" x14ac:dyDescent="0.25">
      <c r="S605" s="312" t="s">
        <v>1823</v>
      </c>
    </row>
    <row r="606" spans="19:19" hidden="1" x14ac:dyDescent="0.25">
      <c r="S606" s="312" t="s">
        <v>1824</v>
      </c>
    </row>
    <row r="607" spans="19:19" hidden="1" x14ac:dyDescent="0.25">
      <c r="S607" s="312" t="s">
        <v>1825</v>
      </c>
    </row>
    <row r="608" spans="19:19" hidden="1" x14ac:dyDescent="0.25">
      <c r="S608" s="312" t="s">
        <v>1734</v>
      </c>
    </row>
    <row r="609" spans="19:19" hidden="1" x14ac:dyDescent="0.25">
      <c r="S609" s="312" t="s">
        <v>1735</v>
      </c>
    </row>
    <row r="610" spans="19:19" hidden="1" x14ac:dyDescent="0.25">
      <c r="S610" s="312" t="s">
        <v>1826</v>
      </c>
    </row>
    <row r="611" spans="19:19" hidden="1" x14ac:dyDescent="0.25">
      <c r="S611" s="312" t="s">
        <v>1740</v>
      </c>
    </row>
    <row r="612" spans="19:19" hidden="1" x14ac:dyDescent="0.25">
      <c r="S612" s="312" t="s">
        <v>539</v>
      </c>
    </row>
    <row r="613" spans="19:19" hidden="1" x14ac:dyDescent="0.25">
      <c r="S613" s="312" t="s">
        <v>1431</v>
      </c>
    </row>
    <row r="614" spans="19:19" hidden="1" x14ac:dyDescent="0.25">
      <c r="S614" s="312" t="s">
        <v>1827</v>
      </c>
    </row>
    <row r="615" spans="19:19" hidden="1" x14ac:dyDescent="0.25">
      <c r="S615" s="312" t="s">
        <v>1828</v>
      </c>
    </row>
    <row r="616" spans="19:19" hidden="1" x14ac:dyDescent="0.25">
      <c r="S616" s="312" t="s">
        <v>539</v>
      </c>
    </row>
    <row r="617" spans="19:19" hidden="1" x14ac:dyDescent="0.25">
      <c r="S617" s="312" t="s">
        <v>1431</v>
      </c>
    </row>
    <row r="618" spans="19:19" hidden="1" x14ac:dyDescent="0.25">
      <c r="S618" s="312" t="s">
        <v>1829</v>
      </c>
    </row>
    <row r="619" spans="19:19" hidden="1" x14ac:dyDescent="0.25">
      <c r="S619" s="312" t="s">
        <v>1830</v>
      </c>
    </row>
    <row r="620" spans="19:19" hidden="1" x14ac:dyDescent="0.25">
      <c r="S620" s="312" t="s">
        <v>539</v>
      </c>
    </row>
    <row r="621" spans="19:19" hidden="1" x14ac:dyDescent="0.25">
      <c r="S621" s="312" t="s">
        <v>1792</v>
      </c>
    </row>
    <row r="622" spans="19:19" ht="22.5" x14ac:dyDescent="0.25">
      <c r="S622" s="316" t="s">
        <v>1925</v>
      </c>
    </row>
    <row r="623" spans="19:19" hidden="1" x14ac:dyDescent="0.25">
      <c r="S623" s="312" t="s">
        <v>1295</v>
      </c>
    </row>
    <row r="624" spans="19:19" hidden="1" x14ac:dyDescent="0.25">
      <c r="S624" s="312" t="s">
        <v>1793</v>
      </c>
    </row>
    <row r="625" spans="19:19" ht="22.5" x14ac:dyDescent="0.25">
      <c r="S625" s="316" t="s">
        <v>1926</v>
      </c>
    </row>
    <row r="626" spans="19:19" hidden="1" x14ac:dyDescent="0.25">
      <c r="S626" s="312" t="s">
        <v>1295</v>
      </c>
    </row>
    <row r="627" spans="19:19" hidden="1" x14ac:dyDescent="0.25">
      <c r="S627" s="312" t="s">
        <v>1791</v>
      </c>
    </row>
    <row r="628" spans="19:19" hidden="1" x14ac:dyDescent="0.25">
      <c r="S628" s="312" t="s">
        <v>539</v>
      </c>
    </row>
    <row r="629" spans="19:19" hidden="1" x14ac:dyDescent="0.25">
      <c r="S629" s="312" t="s">
        <v>1792</v>
      </c>
    </row>
    <row r="630" spans="19:19" ht="22.5" x14ac:dyDescent="0.25">
      <c r="S630" s="316" t="s">
        <v>1927</v>
      </c>
    </row>
    <row r="631" spans="19:19" hidden="1" x14ac:dyDescent="0.25">
      <c r="S631" s="312" t="s">
        <v>1295</v>
      </c>
    </row>
    <row r="632" spans="19:19" hidden="1" x14ac:dyDescent="0.25">
      <c r="S632" s="312" t="s">
        <v>1831</v>
      </c>
    </row>
    <row r="633" spans="19:19" hidden="1" x14ac:dyDescent="0.25">
      <c r="S633" s="312" t="s">
        <v>1832</v>
      </c>
    </row>
    <row r="634" spans="19:19" hidden="1" x14ac:dyDescent="0.25">
      <c r="S634" s="312" t="s">
        <v>1833</v>
      </c>
    </row>
    <row r="635" spans="19:19" hidden="1" x14ac:dyDescent="0.25">
      <c r="S635" s="312" t="s">
        <v>1834</v>
      </c>
    </row>
    <row r="636" spans="19:19" hidden="1" x14ac:dyDescent="0.25">
      <c r="S636" s="312" t="s">
        <v>1835</v>
      </c>
    </row>
    <row r="637" spans="19:19" hidden="1" x14ac:dyDescent="0.25">
      <c r="S637" s="312" t="s">
        <v>1836</v>
      </c>
    </row>
    <row r="638" spans="19:19" hidden="1" x14ac:dyDescent="0.25">
      <c r="S638" s="312" t="s">
        <v>1837</v>
      </c>
    </row>
    <row r="639" spans="19:19" ht="22.5" x14ac:dyDescent="0.25">
      <c r="S639" s="316" t="s">
        <v>1928</v>
      </c>
    </row>
    <row r="640" spans="19:19" hidden="1" x14ac:dyDescent="0.25">
      <c r="S640" s="312" t="s">
        <v>1838</v>
      </c>
    </row>
    <row r="641" spans="19:19" hidden="1" x14ac:dyDescent="0.25">
      <c r="S641" s="312" t="s">
        <v>1839</v>
      </c>
    </row>
    <row r="642" spans="19:19" hidden="1" x14ac:dyDescent="0.25">
      <c r="S642" s="312" t="s">
        <v>1840</v>
      </c>
    </row>
    <row r="643" spans="19:19" hidden="1" x14ac:dyDescent="0.25">
      <c r="S643" s="312" t="s">
        <v>1841</v>
      </c>
    </row>
    <row r="644" spans="19:19" hidden="1" x14ac:dyDescent="0.25">
      <c r="S644" s="312" t="s">
        <v>1842</v>
      </c>
    </row>
    <row r="645" spans="19:19" hidden="1" x14ac:dyDescent="0.25">
      <c r="S645" s="312" t="s">
        <v>1843</v>
      </c>
    </row>
    <row r="646" spans="19:19" hidden="1" x14ac:dyDescent="0.25">
      <c r="S646" s="312" t="s">
        <v>1844</v>
      </c>
    </row>
    <row r="647" spans="19:19" hidden="1" x14ac:dyDescent="0.25">
      <c r="S647" s="312" t="s">
        <v>1845</v>
      </c>
    </row>
    <row r="648" spans="19:19" hidden="1" x14ac:dyDescent="0.25">
      <c r="S648" s="312" t="s">
        <v>1846</v>
      </c>
    </row>
    <row r="649" spans="19:19" hidden="1" x14ac:dyDescent="0.25">
      <c r="S649" s="312" t="s">
        <v>1847</v>
      </c>
    </row>
    <row r="650" spans="19:19" hidden="1" x14ac:dyDescent="0.25">
      <c r="S650" s="312" t="s">
        <v>1848</v>
      </c>
    </row>
    <row r="651" spans="19:19" hidden="1" x14ac:dyDescent="0.25">
      <c r="S651" s="312" t="s">
        <v>1849</v>
      </c>
    </row>
    <row r="652" spans="19:19" hidden="1" x14ac:dyDescent="0.25">
      <c r="S652" s="312" t="s">
        <v>1850</v>
      </c>
    </row>
    <row r="653" spans="19:19" hidden="1" x14ac:dyDescent="0.25">
      <c r="S653" s="312" t="s">
        <v>1851</v>
      </c>
    </row>
    <row r="654" spans="19:19" hidden="1" x14ac:dyDescent="0.25">
      <c r="S654" s="312" t="s">
        <v>1852</v>
      </c>
    </row>
    <row r="655" spans="19:19" hidden="1" x14ac:dyDescent="0.25">
      <c r="S655" s="312" t="s">
        <v>539</v>
      </c>
    </row>
    <row r="656" spans="19:19" hidden="1" x14ac:dyDescent="0.25">
      <c r="S656" s="312" t="s">
        <v>1431</v>
      </c>
    </row>
    <row r="657" spans="19:19" hidden="1" x14ac:dyDescent="0.25">
      <c r="S657" s="312" t="s">
        <v>1853</v>
      </c>
    </row>
    <row r="658" spans="19:19" hidden="1" x14ac:dyDescent="0.25">
      <c r="S658" s="312" t="s">
        <v>1854</v>
      </c>
    </row>
    <row r="659" spans="19:19" hidden="1" x14ac:dyDescent="0.25">
      <c r="S659" s="312" t="s">
        <v>1855</v>
      </c>
    </row>
    <row r="660" spans="19:19" hidden="1" x14ac:dyDescent="0.25">
      <c r="S660" s="312" t="s">
        <v>1856</v>
      </c>
    </row>
    <row r="661" spans="19:19" ht="22.5" x14ac:dyDescent="0.25">
      <c r="S661" s="316" t="s">
        <v>1929</v>
      </c>
    </row>
    <row r="662" spans="19:19" hidden="1" x14ac:dyDescent="0.25">
      <c r="S662" s="312" t="s">
        <v>1857</v>
      </c>
    </row>
    <row r="663" spans="19:19" ht="22.5" x14ac:dyDescent="0.25">
      <c r="S663" s="316" t="s">
        <v>1930</v>
      </c>
    </row>
    <row r="664" spans="19:19" x14ac:dyDescent="0.25">
      <c r="S664" s="312" t="s">
        <v>1295</v>
      </c>
    </row>
    <row r="665" spans="19:19" x14ac:dyDescent="0.25">
      <c r="S665" s="312" t="s">
        <v>1858</v>
      </c>
    </row>
    <row r="666" spans="19:19" x14ac:dyDescent="0.25">
      <c r="S666" s="312" t="s">
        <v>539</v>
      </c>
    </row>
    <row r="667" spans="19:19" x14ac:dyDescent="0.25">
      <c r="S667" s="312" t="s">
        <v>1859</v>
      </c>
    </row>
    <row r="668" spans="19:19" x14ac:dyDescent="0.25">
      <c r="S668" s="312" t="s">
        <v>1860</v>
      </c>
    </row>
    <row r="669" spans="19:19" x14ac:dyDescent="0.25">
      <c r="S669" s="312" t="s">
        <v>539</v>
      </c>
    </row>
    <row r="670" spans="19:19" x14ac:dyDescent="0.25">
      <c r="S670" s="312" t="s">
        <v>1859</v>
      </c>
    </row>
    <row r="671" spans="19:19" x14ac:dyDescent="0.25">
      <c r="S671" s="312" t="s">
        <v>1861</v>
      </c>
    </row>
    <row r="672" spans="19:19" x14ac:dyDescent="0.25">
      <c r="S672" s="312" t="s">
        <v>1862</v>
      </c>
    </row>
    <row r="673" spans="19:19" x14ac:dyDescent="0.25">
      <c r="S673" s="312" t="s">
        <v>1863</v>
      </c>
    </row>
    <row r="674" spans="19:19" x14ac:dyDescent="0.25">
      <c r="S674" s="312" t="s">
        <v>1542</v>
      </c>
    </row>
    <row r="675" spans="19:19" x14ac:dyDescent="0.25">
      <c r="S675" s="312" t="s">
        <v>539</v>
      </c>
    </row>
    <row r="676" spans="19:19" x14ac:dyDescent="0.25">
      <c r="S676" s="312" t="s">
        <v>1431</v>
      </c>
    </row>
    <row r="677" spans="19:19" x14ac:dyDescent="0.25">
      <c r="S677" s="312" t="s">
        <v>1864</v>
      </c>
    </row>
    <row r="678" spans="19:19" x14ac:dyDescent="0.25">
      <c r="S678" s="312" t="s">
        <v>1865</v>
      </c>
    </row>
    <row r="679" spans="19:19" x14ac:dyDescent="0.25">
      <c r="S679" s="312" t="s">
        <v>1866</v>
      </c>
    </row>
    <row r="680" spans="19:19" x14ac:dyDescent="0.25">
      <c r="S680" s="312" t="s">
        <v>1867</v>
      </c>
    </row>
    <row r="681" spans="19:19" x14ac:dyDescent="0.25">
      <c r="S681" s="312" t="s">
        <v>534</v>
      </c>
    </row>
    <row r="682" spans="19:19" x14ac:dyDescent="0.25">
      <c r="S682" s="312" t="s">
        <v>1402</v>
      </c>
    </row>
    <row r="683" spans="19:19" x14ac:dyDescent="0.25">
      <c r="S683" s="312" t="s">
        <v>1868</v>
      </c>
    </row>
    <row r="684" spans="19:19" x14ac:dyDescent="0.25">
      <c r="S684" s="312" t="s">
        <v>534</v>
      </c>
    </row>
    <row r="685" spans="19:19" x14ac:dyDescent="0.25">
      <c r="S685" s="312" t="s">
        <v>1402</v>
      </c>
    </row>
    <row r="686" spans="19:19" x14ac:dyDescent="0.25">
      <c r="S686" s="312" t="s">
        <v>1869</v>
      </c>
    </row>
    <row r="687" spans="19:19" ht="22.5" x14ac:dyDescent="0.25">
      <c r="S687" s="316" t="s">
        <v>1931</v>
      </c>
    </row>
    <row r="688" spans="19:19" x14ac:dyDescent="0.25">
      <c r="S688" s="312" t="s">
        <v>1870</v>
      </c>
    </row>
    <row r="689" spans="19:19" ht="22.5" x14ac:dyDescent="0.25">
      <c r="S689" s="316" t="s">
        <v>1932</v>
      </c>
    </row>
    <row r="690" spans="19:19" x14ac:dyDescent="0.25">
      <c r="S690" s="312" t="s">
        <v>1871</v>
      </c>
    </row>
    <row r="691" spans="19:19" x14ac:dyDescent="0.25">
      <c r="S691" s="312" t="s">
        <v>1872</v>
      </c>
    </row>
    <row r="692" spans="19:19" x14ac:dyDescent="0.25">
      <c r="S692" s="312" t="s">
        <v>1873</v>
      </c>
    </row>
    <row r="693" spans="19:19" x14ac:dyDescent="0.25">
      <c r="S693" s="312" t="s">
        <v>1874</v>
      </c>
    </row>
    <row r="694" spans="19:19" x14ac:dyDescent="0.25">
      <c r="S694" s="312" t="s">
        <v>1875</v>
      </c>
    </row>
    <row r="695" spans="19:19" x14ac:dyDescent="0.25">
      <c r="S695" s="312" t="s">
        <v>1876</v>
      </c>
    </row>
    <row r="696" spans="19:19" x14ac:dyDescent="0.25">
      <c r="S696" s="312" t="s">
        <v>1877</v>
      </c>
    </row>
    <row r="697" spans="19:19" x14ac:dyDescent="0.25">
      <c r="S697" s="312" t="s">
        <v>1878</v>
      </c>
    </row>
    <row r="698" spans="19:19" x14ac:dyDescent="0.25">
      <c r="S698" s="312" t="s">
        <v>1879</v>
      </c>
    </row>
    <row r="699" spans="19:19" x14ac:dyDescent="0.25">
      <c r="S699" s="312" t="s">
        <v>1880</v>
      </c>
    </row>
    <row r="700" spans="19:19" x14ac:dyDescent="0.25">
      <c r="S700" s="312" t="s">
        <v>1881</v>
      </c>
    </row>
    <row r="701" spans="19:19" x14ac:dyDescent="0.25">
      <c r="S701" s="312" t="s">
        <v>539</v>
      </c>
    </row>
    <row r="702" spans="19:19" x14ac:dyDescent="0.25">
      <c r="S702" s="312" t="s">
        <v>1882</v>
      </c>
    </row>
    <row r="703" spans="19:19" x14ac:dyDescent="0.25">
      <c r="S703" s="312" t="s">
        <v>1525</v>
      </c>
    </row>
    <row r="704" spans="19:19" x14ac:dyDescent="0.25">
      <c r="S704" s="312" t="s">
        <v>1295</v>
      </c>
    </row>
    <row r="705" spans="19:19" x14ac:dyDescent="0.25">
      <c r="S705" s="312" t="s">
        <v>1883</v>
      </c>
    </row>
    <row r="706" spans="19:19" x14ac:dyDescent="0.25">
      <c r="S706" s="312" t="s">
        <v>1525</v>
      </c>
    </row>
    <row r="707" spans="19:19" x14ac:dyDescent="0.25">
      <c r="S707" s="312" t="s">
        <v>1295</v>
      </c>
    </row>
    <row r="708" spans="19:19" x14ac:dyDescent="0.25">
      <c r="S708" s="312" t="s">
        <v>1884</v>
      </c>
    </row>
    <row r="709" spans="19:19" x14ac:dyDescent="0.25">
      <c r="S709" s="312" t="s">
        <v>1525</v>
      </c>
    </row>
    <row r="710" spans="19:19" x14ac:dyDescent="0.25">
      <c r="S710" s="312" t="s">
        <v>1295</v>
      </c>
    </row>
    <row r="711" spans="19:19" x14ac:dyDescent="0.25">
      <c r="S711" s="312" t="s">
        <v>1885</v>
      </c>
    </row>
    <row r="712" spans="19:19" x14ac:dyDescent="0.25">
      <c r="S712" s="312" t="s">
        <v>1525</v>
      </c>
    </row>
    <row r="713" spans="19:19" x14ac:dyDescent="0.25">
      <c r="S713" s="312" t="s">
        <v>1295</v>
      </c>
    </row>
    <row r="714" spans="19:19" x14ac:dyDescent="0.25">
      <c r="S714" s="312" t="s">
        <v>1886</v>
      </c>
    </row>
    <row r="715" spans="19:19" x14ac:dyDescent="0.25">
      <c r="S715" s="312" t="s">
        <v>1525</v>
      </c>
    </row>
    <row r="716" spans="19:19" x14ac:dyDescent="0.25">
      <c r="S716" s="312" t="s">
        <v>1295</v>
      </c>
    </row>
    <row r="717" spans="19:19" x14ac:dyDescent="0.25">
      <c r="S717" s="312" t="s">
        <v>1887</v>
      </c>
    </row>
    <row r="718" spans="19:19" x14ac:dyDescent="0.25">
      <c r="S718" s="312" t="s">
        <v>1525</v>
      </c>
    </row>
    <row r="719" spans="19:19" x14ac:dyDescent="0.25">
      <c r="S719" s="312" t="s">
        <v>1295</v>
      </c>
    </row>
    <row r="720" spans="19:19" x14ac:dyDescent="0.25">
      <c r="S720" s="312" t="s">
        <v>1888</v>
      </c>
    </row>
    <row r="721" spans="19:19" x14ac:dyDescent="0.25">
      <c r="S721" s="312" t="s">
        <v>1525</v>
      </c>
    </row>
    <row r="722" spans="19:19" x14ac:dyDescent="0.25">
      <c r="S722" s="312" t="s">
        <v>1295</v>
      </c>
    </row>
    <row r="723" spans="19:19" x14ac:dyDescent="0.25">
      <c r="S723" s="312" t="s">
        <v>1889</v>
      </c>
    </row>
    <row r="724" spans="19:19" x14ac:dyDescent="0.25">
      <c r="S724" s="312" t="s">
        <v>1525</v>
      </c>
    </row>
    <row r="725" spans="19:19" x14ac:dyDescent="0.25">
      <c r="S725" s="312" t="s">
        <v>1295</v>
      </c>
    </row>
    <row r="726" spans="19:19" x14ac:dyDescent="0.25">
      <c r="S726" s="312" t="s">
        <v>1890</v>
      </c>
    </row>
    <row r="727" spans="19:19" x14ac:dyDescent="0.25">
      <c r="S727" s="312" t="s">
        <v>1525</v>
      </c>
    </row>
    <row r="728" spans="19:19" x14ac:dyDescent="0.25">
      <c r="S728" s="312" t="s">
        <v>1295</v>
      </c>
    </row>
    <row r="729" spans="19:19" x14ac:dyDescent="0.25">
      <c r="S729" s="312" t="s">
        <v>1891</v>
      </c>
    </row>
    <row r="730" spans="19:19" x14ac:dyDescent="0.25">
      <c r="S730" s="312" t="s">
        <v>1525</v>
      </c>
    </row>
    <row r="731" spans="19:19" x14ac:dyDescent="0.25">
      <c r="S731" s="312" t="s">
        <v>1295</v>
      </c>
    </row>
    <row r="732" spans="19:19" x14ac:dyDescent="0.25">
      <c r="S732" s="312" t="s">
        <v>1892</v>
      </c>
    </row>
    <row r="733" spans="19:19" x14ac:dyDescent="0.25">
      <c r="S733" s="312" t="s">
        <v>1525</v>
      </c>
    </row>
    <row r="734" spans="19:19" x14ac:dyDescent="0.25">
      <c r="S734" s="312" t="s">
        <v>1295</v>
      </c>
    </row>
    <row r="735" spans="19:19" x14ac:dyDescent="0.25">
      <c r="S735" s="312" t="s">
        <v>1893</v>
      </c>
    </row>
    <row r="736" spans="19:19" x14ac:dyDescent="0.25">
      <c r="S736" s="312" t="s">
        <v>1894</v>
      </c>
    </row>
    <row r="737" spans="19:19" ht="22.5" x14ac:dyDescent="0.25">
      <c r="S737" s="316" t="s">
        <v>1933</v>
      </c>
    </row>
    <row r="738" spans="19:19" hidden="1" x14ac:dyDescent="0.25">
      <c r="S738" s="312" t="s">
        <v>1895</v>
      </c>
    </row>
    <row r="739" spans="19:19" ht="22.5" x14ac:dyDescent="0.25">
      <c r="S739" s="316" t="s">
        <v>1934</v>
      </c>
    </row>
    <row r="740" spans="19:19" hidden="1" x14ac:dyDescent="0.25">
      <c r="S740" s="312" t="s">
        <v>1295</v>
      </c>
    </row>
    <row r="741" spans="19:19" hidden="1" x14ac:dyDescent="0.25">
      <c r="S741" s="312" t="s">
        <v>1896</v>
      </c>
    </row>
    <row r="742" spans="19:19" hidden="1" x14ac:dyDescent="0.25">
      <c r="S742" s="312" t="s">
        <v>1897</v>
      </c>
    </row>
    <row r="743" spans="19:19" hidden="1" x14ac:dyDescent="0.25">
      <c r="S743" s="312" t="s">
        <v>1898</v>
      </c>
    </row>
    <row r="744" spans="19:19" hidden="1" x14ac:dyDescent="0.25">
      <c r="S744" s="312" t="s">
        <v>1899</v>
      </c>
    </row>
    <row r="745" spans="19:19" hidden="1" x14ac:dyDescent="0.25">
      <c r="S745" s="312" t="s">
        <v>1525</v>
      </c>
    </row>
    <row r="746" spans="19:19" hidden="1" x14ac:dyDescent="0.25">
      <c r="S746" s="312" t="s">
        <v>1295</v>
      </c>
    </row>
    <row r="747" spans="19:19" hidden="1" x14ac:dyDescent="0.25">
      <c r="S747" s="312" t="s">
        <v>1900</v>
      </c>
    </row>
    <row r="748" spans="19:19" hidden="1" x14ac:dyDescent="0.25">
      <c r="S748" s="312" t="s">
        <v>1901</v>
      </c>
    </row>
    <row r="749" spans="19:19" hidden="1" x14ac:dyDescent="0.25">
      <c r="S749" s="312" t="s">
        <v>1902</v>
      </c>
    </row>
    <row r="750" spans="19:19" hidden="1" x14ac:dyDescent="0.25">
      <c r="S750" s="312" t="s">
        <v>1903</v>
      </c>
    </row>
    <row r="751" spans="19:19" hidden="1" x14ac:dyDescent="0.25">
      <c r="S751" s="312" t="s">
        <v>1904</v>
      </c>
    </row>
    <row r="752" spans="19:19" ht="22.5" x14ac:dyDescent="0.25">
      <c r="S752" s="316" t="s">
        <v>1935</v>
      </c>
    </row>
    <row r="753" spans="19:19" hidden="1" x14ac:dyDescent="0.25">
      <c r="S753" s="312" t="s">
        <v>1295</v>
      </c>
    </row>
    <row r="754" spans="19:19" hidden="1" x14ac:dyDescent="0.25">
      <c r="S754" s="312" t="s">
        <v>1540</v>
      </c>
    </row>
    <row r="755" spans="19:19" hidden="1" x14ac:dyDescent="0.25">
      <c r="S755" s="312" t="s">
        <v>1525</v>
      </c>
    </row>
    <row r="756" spans="19:19" hidden="1" x14ac:dyDescent="0.25">
      <c r="S756" s="312" t="s">
        <v>1295</v>
      </c>
    </row>
    <row r="757" spans="19:19" hidden="1" x14ac:dyDescent="0.25">
      <c r="S757" s="312" t="s">
        <v>1905</v>
      </c>
    </row>
    <row r="758" spans="19:19" ht="22.5" x14ac:dyDescent="0.25">
      <c r="S758" s="316" t="s">
        <v>1913</v>
      </c>
    </row>
    <row r="759" spans="19:19" hidden="1" x14ac:dyDescent="0.25">
      <c r="S759" s="312" t="s">
        <v>1514</v>
      </c>
    </row>
    <row r="760" spans="19:19" hidden="1" x14ac:dyDescent="0.25">
      <c r="S760" s="312" t="s">
        <v>1515</v>
      </c>
    </row>
    <row r="761" spans="19:19" hidden="1" x14ac:dyDescent="0.25">
      <c r="S761" s="312" t="s">
        <v>1516</v>
      </c>
    </row>
    <row r="762" spans="19:19" hidden="1" x14ac:dyDescent="0.25">
      <c r="S762" s="312" t="s">
        <v>1517</v>
      </c>
    </row>
    <row r="763" spans="19:19" hidden="1" x14ac:dyDescent="0.25">
      <c r="S763" s="312" t="s">
        <v>1518</v>
      </c>
    </row>
    <row r="764" spans="19:19" hidden="1" x14ac:dyDescent="0.25">
      <c r="S764" s="312" t="s">
        <v>1519</v>
      </c>
    </row>
    <row r="765" spans="19:19" hidden="1" x14ac:dyDescent="0.25">
      <c r="S765" s="312" t="s">
        <v>1520</v>
      </c>
    </row>
    <row r="766" spans="19:19" hidden="1" x14ac:dyDescent="0.25">
      <c r="S766" s="312" t="s">
        <v>1521</v>
      </c>
    </row>
    <row r="767" spans="19:19" hidden="1" x14ac:dyDescent="0.25">
      <c r="S767" s="312" t="s">
        <v>1522</v>
      </c>
    </row>
    <row r="768" spans="19:19" hidden="1" x14ac:dyDescent="0.25">
      <c r="S768" s="312" t="s">
        <v>1523</v>
      </c>
    </row>
    <row r="769" spans="19:19" hidden="1" x14ac:dyDescent="0.25">
      <c r="S769" s="312" t="s">
        <v>1524</v>
      </c>
    </row>
    <row r="770" spans="19:19" hidden="1" x14ac:dyDescent="0.25">
      <c r="S770" s="312" t="s">
        <v>1525</v>
      </c>
    </row>
    <row r="771" spans="19:19" hidden="1" x14ac:dyDescent="0.25">
      <c r="S771" s="312" t="s">
        <v>1295</v>
      </c>
    </row>
    <row r="772" spans="19:19" hidden="1" x14ac:dyDescent="0.25">
      <c r="S772" s="312" t="s">
        <v>1526</v>
      </c>
    </row>
    <row r="773" spans="19:19" hidden="1" x14ac:dyDescent="0.25">
      <c r="S773" s="312" t="s">
        <v>1527</v>
      </c>
    </row>
    <row r="774" spans="19:19" hidden="1" x14ac:dyDescent="0.25">
      <c r="S774" s="313" t="s">
        <v>1528</v>
      </c>
    </row>
    <row r="775" spans="19:19" hidden="1" x14ac:dyDescent="0.25">
      <c r="S775" s="313" t="s">
        <v>1529</v>
      </c>
    </row>
    <row r="776" spans="19:19" hidden="1" x14ac:dyDescent="0.25">
      <c r="S776" s="313" t="s">
        <v>1530</v>
      </c>
    </row>
    <row r="777" spans="19:19" hidden="1" x14ac:dyDescent="0.25">
      <c r="S777" s="312" t="s">
        <v>1531</v>
      </c>
    </row>
    <row r="778" spans="19:19" hidden="1" x14ac:dyDescent="0.25">
      <c r="S778" s="312" t="s">
        <v>1532</v>
      </c>
    </row>
    <row r="779" spans="19:19" hidden="1" x14ac:dyDescent="0.25">
      <c r="S779" s="312" t="s">
        <v>1533</v>
      </c>
    </row>
    <row r="780" spans="19:19" hidden="1" x14ac:dyDescent="0.25">
      <c r="S780" s="312" t="s">
        <v>1534</v>
      </c>
    </row>
    <row r="781" spans="19:19" hidden="1" x14ac:dyDescent="0.25">
      <c r="S781" s="312" t="s">
        <v>1535</v>
      </c>
    </row>
    <row r="782" spans="19:19" hidden="1" x14ac:dyDescent="0.25">
      <c r="S782" s="312" t="s">
        <v>1536</v>
      </c>
    </row>
    <row r="783" spans="19:19" hidden="1" x14ac:dyDescent="0.25">
      <c r="S783" s="312" t="s">
        <v>1525</v>
      </c>
    </row>
    <row r="784" spans="19:19" hidden="1" x14ac:dyDescent="0.25">
      <c r="S784" s="312" t="s">
        <v>1295</v>
      </c>
    </row>
    <row r="785" spans="19:19" hidden="1" x14ac:dyDescent="0.25">
      <c r="S785" s="312" t="s">
        <v>1906</v>
      </c>
    </row>
    <row r="786" spans="19:19" hidden="1" x14ac:dyDescent="0.25">
      <c r="S786" s="312" t="s">
        <v>1907</v>
      </c>
    </row>
    <row r="787" spans="19:19" hidden="1" x14ac:dyDescent="0.25">
      <c r="S787" s="312" t="s">
        <v>1908</v>
      </c>
    </row>
    <row r="788" spans="19:19" hidden="1" x14ac:dyDescent="0.25">
      <c r="S788" s="312" t="s">
        <v>1909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39" customFormat="1" x14ac:dyDescent="0.25">
      <c r="A1" s="239" t="s">
        <v>732</v>
      </c>
      <c r="AO1" s="240" t="s">
        <v>733</v>
      </c>
      <c r="AX1" s="240" t="s">
        <v>734</v>
      </c>
      <c r="BC1" s="240" t="s">
        <v>735</v>
      </c>
    </row>
    <row r="2" spans="1:73" s="241" customFormat="1" x14ac:dyDescent="0.25">
      <c r="A2" s="241" t="s">
        <v>71</v>
      </c>
      <c r="B2" s="241" t="s">
        <v>114</v>
      </c>
      <c r="C2" s="241" t="s">
        <v>198</v>
      </c>
      <c r="D2" s="241" t="s">
        <v>200</v>
      </c>
      <c r="E2" s="241" t="s">
        <v>204</v>
      </c>
      <c r="F2" s="241" t="s">
        <v>205</v>
      </c>
      <c r="G2" s="241" t="s">
        <v>193</v>
      </c>
      <c r="H2" s="241" t="s">
        <v>206</v>
      </c>
      <c r="I2" s="241" t="s">
        <v>191</v>
      </c>
      <c r="J2" s="241" t="s">
        <v>194</v>
      </c>
      <c r="K2" s="241" t="s">
        <v>203</v>
      </c>
      <c r="L2" s="241" t="s">
        <v>192</v>
      </c>
      <c r="M2" s="241" t="s">
        <v>195</v>
      </c>
      <c r="N2" s="241" t="s">
        <v>188</v>
      </c>
      <c r="O2" s="241" t="s">
        <v>190</v>
      </c>
      <c r="P2" s="241" t="s">
        <v>352</v>
      </c>
      <c r="Q2" s="241" t="s">
        <v>189</v>
      </c>
      <c r="R2" s="241" t="s">
        <v>201</v>
      </c>
      <c r="S2" s="241" t="s">
        <v>112</v>
      </c>
      <c r="T2" s="241" t="s">
        <v>111</v>
      </c>
      <c r="U2" s="241" t="s">
        <v>508</v>
      </c>
      <c r="V2" s="241" t="s">
        <v>509</v>
      </c>
      <c r="W2" s="241" t="s">
        <v>510</v>
      </c>
      <c r="X2" s="241" t="s">
        <v>199</v>
      </c>
      <c r="Y2" s="241" t="s">
        <v>196</v>
      </c>
      <c r="Z2" s="241" t="s">
        <v>197</v>
      </c>
      <c r="AA2" s="241" t="s">
        <v>184</v>
      </c>
      <c r="AB2" s="241" t="s">
        <v>187</v>
      </c>
      <c r="AC2" s="241" t="s">
        <v>186</v>
      </c>
      <c r="AD2" s="241" t="s">
        <v>185</v>
      </c>
      <c r="AE2" s="241" t="s">
        <v>50</v>
      </c>
      <c r="AF2" s="241" t="s">
        <v>132</v>
      </c>
      <c r="AG2" s="241" t="s">
        <v>100</v>
      </c>
      <c r="AH2" s="241" t="s">
        <v>101</v>
      </c>
      <c r="AI2" s="241" t="s">
        <v>102</v>
      </c>
      <c r="AJ2" s="241" t="s">
        <v>103</v>
      </c>
      <c r="AK2" s="241" t="s">
        <v>104</v>
      </c>
      <c r="AL2" s="241" t="s">
        <v>105</v>
      </c>
      <c r="AM2" s="241" t="s">
        <v>202</v>
      </c>
      <c r="AO2" s="242" t="s">
        <v>71</v>
      </c>
      <c r="AP2" s="241" t="s">
        <v>72</v>
      </c>
      <c r="AQ2" s="241" t="s">
        <v>73</v>
      </c>
      <c r="AR2" s="241" t="s">
        <v>74</v>
      </c>
      <c r="AS2" s="241" t="s">
        <v>75</v>
      </c>
      <c r="AT2" s="241" t="s">
        <v>76</v>
      </c>
      <c r="AU2" s="241" t="s">
        <v>77</v>
      </c>
      <c r="AV2" s="241" t="s">
        <v>78</v>
      </c>
      <c r="AX2" s="242" t="s">
        <v>338</v>
      </c>
      <c r="AY2" s="241" t="s">
        <v>71</v>
      </c>
      <c r="AZ2" s="241" t="s">
        <v>210</v>
      </c>
      <c r="BA2" s="241" t="s">
        <v>182</v>
      </c>
      <c r="BC2" s="242" t="s">
        <v>88</v>
      </c>
      <c r="BD2" s="241" t="s">
        <v>71</v>
      </c>
      <c r="BE2" s="241" t="s">
        <v>89</v>
      </c>
      <c r="BF2" s="241" t="s">
        <v>90</v>
      </c>
      <c r="BG2" s="241" t="s">
        <v>91</v>
      </c>
      <c r="BH2" s="241" t="s">
        <v>92</v>
      </c>
      <c r="BI2" s="241" t="s">
        <v>93</v>
      </c>
      <c r="BJ2" s="241" t="s">
        <v>94</v>
      </c>
      <c r="BK2" s="241" t="s">
        <v>95</v>
      </c>
      <c r="BL2" s="241" t="s">
        <v>96</v>
      </c>
      <c r="BM2" s="241" t="s">
        <v>97</v>
      </c>
      <c r="BN2" s="241" t="s">
        <v>98</v>
      </c>
      <c r="BO2" s="241" t="s">
        <v>99</v>
      </c>
      <c r="BP2" s="241" t="s">
        <v>100</v>
      </c>
      <c r="BQ2" s="241" t="s">
        <v>101</v>
      </c>
      <c r="BR2" s="241" t="s">
        <v>102</v>
      </c>
      <c r="BS2" s="241" t="s">
        <v>103</v>
      </c>
      <c r="BT2" s="241" t="s">
        <v>104</v>
      </c>
      <c r="BU2" s="241" t="s">
        <v>105</v>
      </c>
    </row>
    <row r="3" spans="1:73" s="1" customFormat="1" x14ac:dyDescent="0.25">
      <c r="A3" s="1">
        <v>1</v>
      </c>
      <c r="B3" s="1">
        <v>1</v>
      </c>
      <c r="C3" s="1">
        <v>0</v>
      </c>
      <c r="E3" s="1">
        <v>0</v>
      </c>
      <c r="F3" s="1" t="s">
        <v>344</v>
      </c>
      <c r="G3" s="1">
        <v>0</v>
      </c>
      <c r="H3" s="1">
        <v>0</v>
      </c>
      <c r="I3" s="1">
        <v>0</v>
      </c>
      <c r="J3" s="1" t="s">
        <v>345</v>
      </c>
      <c r="L3" s="1">
        <v>1</v>
      </c>
      <c r="M3" s="1">
        <v>0</v>
      </c>
      <c r="N3" s="1">
        <v>0</v>
      </c>
      <c r="O3" s="238">
        <v>41317</v>
      </c>
      <c r="P3" s="1" t="s">
        <v>497</v>
      </c>
      <c r="R3" s="1">
        <v>0</v>
      </c>
      <c r="U3" s="1">
        <v>0</v>
      </c>
      <c r="V3" s="1" t="s">
        <v>609</v>
      </c>
      <c r="W3" s="1" t="s">
        <v>609</v>
      </c>
      <c r="X3" s="1">
        <v>0</v>
      </c>
      <c r="Y3" s="1">
        <v>0</v>
      </c>
      <c r="Z3" s="1" t="s">
        <v>348</v>
      </c>
      <c r="AA3" s="1" t="s">
        <v>609</v>
      </c>
      <c r="AB3" s="1" t="s">
        <v>349</v>
      </c>
      <c r="AE3" s="1">
        <v>0</v>
      </c>
      <c r="AF3" s="1">
        <v>1</v>
      </c>
      <c r="AG3" s="238">
        <v>41317.651886574073</v>
      </c>
      <c r="AH3" s="1">
        <v>107</v>
      </c>
      <c r="AI3" s="238">
        <v>41318.868668981479</v>
      </c>
      <c r="AJ3" s="1">
        <v>107</v>
      </c>
      <c r="AK3" s="1" t="s">
        <v>497</v>
      </c>
      <c r="AL3" s="1">
        <v>0</v>
      </c>
      <c r="AM3" s="1" t="s">
        <v>344</v>
      </c>
      <c r="AO3" s="243">
        <v>1</v>
      </c>
      <c r="AP3" s="1" t="s">
        <v>79</v>
      </c>
      <c r="AQ3" s="1" t="s">
        <v>80</v>
      </c>
      <c r="AR3" s="1" t="s">
        <v>81</v>
      </c>
      <c r="AV3" s="1" t="s">
        <v>82</v>
      </c>
      <c r="AX3" s="243">
        <v>1</v>
      </c>
      <c r="AY3" s="1">
        <v>1</v>
      </c>
      <c r="AZ3" s="1">
        <v>1</v>
      </c>
      <c r="BA3" s="1">
        <v>0</v>
      </c>
      <c r="BC3" s="243">
        <v>1</v>
      </c>
      <c r="BD3" s="1">
        <v>1</v>
      </c>
      <c r="BE3" s="1">
        <v>0</v>
      </c>
      <c r="BF3" s="1">
        <v>525000</v>
      </c>
      <c r="BG3" s="1">
        <v>0</v>
      </c>
      <c r="BH3" s="1">
        <v>0</v>
      </c>
      <c r="BI3" s="1">
        <v>0</v>
      </c>
      <c r="BJ3" s="1">
        <v>0</v>
      </c>
      <c r="BK3" s="1">
        <v>131</v>
      </c>
      <c r="BL3" s="1" t="s">
        <v>497</v>
      </c>
      <c r="BM3" s="1" t="s">
        <v>497</v>
      </c>
      <c r="BN3" s="1">
        <v>0</v>
      </c>
      <c r="BO3" s="1">
        <v>0</v>
      </c>
      <c r="BP3" s="1" t="s">
        <v>497</v>
      </c>
      <c r="BQ3" s="1">
        <v>0</v>
      </c>
      <c r="BR3" s="238">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39">
        <v>16</v>
      </c>
      <c r="E11" s="239">
        <f>C11</f>
        <v>91</v>
      </c>
      <c r="F11">
        <v>17</v>
      </c>
      <c r="G11">
        <v>92</v>
      </c>
    </row>
    <row r="12" spans="1:73" x14ac:dyDescent="0.25">
      <c r="A12" t="s">
        <v>852</v>
      </c>
      <c r="B12">
        <v>5</v>
      </c>
      <c r="C12">
        <v>32</v>
      </c>
      <c r="D12" s="239">
        <f>SUM(B11:B12)</f>
        <v>21</v>
      </c>
      <c r="E12" s="239">
        <f>SUM(C11:C12)</f>
        <v>123</v>
      </c>
      <c r="F12">
        <v>22</v>
      </c>
      <c r="G12">
        <v>124</v>
      </c>
    </row>
    <row r="13" spans="1:73" x14ac:dyDescent="0.25">
      <c r="A13" t="s">
        <v>853</v>
      </c>
      <c r="B13">
        <v>45</v>
      </c>
      <c r="C13">
        <v>281</v>
      </c>
      <c r="D13" s="239">
        <f>SUM(B11:B13)</f>
        <v>66</v>
      </c>
      <c r="E13" s="239">
        <f>SUM(C11:C13)</f>
        <v>404</v>
      </c>
      <c r="F13">
        <v>67</v>
      </c>
      <c r="G13">
        <v>405</v>
      </c>
    </row>
    <row r="14" spans="1:73" x14ac:dyDescent="0.25">
      <c r="A14" t="s">
        <v>854</v>
      </c>
      <c r="B14">
        <v>30</v>
      </c>
      <c r="C14">
        <v>153</v>
      </c>
      <c r="D14" s="239">
        <f>SUM(B11:B14)</f>
        <v>96</v>
      </c>
      <c r="E14" s="239">
        <f>SUM(C11:C14)</f>
        <v>557</v>
      </c>
      <c r="F14">
        <v>97</v>
      </c>
      <c r="G14">
        <v>558</v>
      </c>
    </row>
    <row r="15" spans="1:73" x14ac:dyDescent="0.25">
      <c r="A15" t="s">
        <v>855</v>
      </c>
      <c r="B15">
        <v>2</v>
      </c>
      <c r="C15">
        <v>4</v>
      </c>
      <c r="D15" s="239">
        <f>SUM(B11:B15)</f>
        <v>98</v>
      </c>
      <c r="E15" s="239">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39" customFormat="1" x14ac:dyDescent="0.25">
      <c r="A1" s="239" t="s">
        <v>736</v>
      </c>
      <c r="W1" s="240" t="s">
        <v>737</v>
      </c>
      <c r="AO1" s="240"/>
      <c r="AX1" s="240"/>
      <c r="BC1" s="240"/>
    </row>
    <row r="2" spans="1:55" s="241" customFormat="1" x14ac:dyDescent="0.25">
      <c r="A2" s="241" t="s">
        <v>113</v>
      </c>
      <c r="B2" s="241" t="s">
        <v>114</v>
      </c>
      <c r="C2" s="241" t="s">
        <v>115</v>
      </c>
      <c r="D2" s="241" t="s">
        <v>117</v>
      </c>
      <c r="E2" s="241" t="s">
        <v>118</v>
      </c>
      <c r="F2" s="241" t="s">
        <v>119</v>
      </c>
      <c r="G2" s="241" t="s">
        <v>121</v>
      </c>
      <c r="H2" s="241" t="s">
        <v>123</v>
      </c>
      <c r="I2" s="241" t="s">
        <v>125</v>
      </c>
      <c r="J2" s="241" t="s">
        <v>127</v>
      </c>
      <c r="K2" s="241" t="s">
        <v>128</v>
      </c>
      <c r="L2" s="241" t="s">
        <v>725</v>
      </c>
      <c r="M2" s="241" t="s">
        <v>130</v>
      </c>
      <c r="N2" s="241" t="s">
        <v>131</v>
      </c>
      <c r="O2" s="241" t="s">
        <v>132</v>
      </c>
      <c r="P2" s="241" t="s">
        <v>100</v>
      </c>
      <c r="Q2" s="241" t="s">
        <v>101</v>
      </c>
      <c r="R2" s="241" t="s">
        <v>102</v>
      </c>
      <c r="S2" s="241" t="s">
        <v>103</v>
      </c>
      <c r="T2" s="241" t="s">
        <v>104</v>
      </c>
      <c r="U2" s="241" t="s">
        <v>105</v>
      </c>
      <c r="W2" s="242" t="s">
        <v>338</v>
      </c>
      <c r="X2" s="241" t="s">
        <v>71</v>
      </c>
      <c r="Y2" s="241" t="s">
        <v>113</v>
      </c>
      <c r="Z2" s="241"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8">
        <v>41318.690208333333</v>
      </c>
      <c r="Q3" s="1">
        <v>107</v>
      </c>
      <c r="R3" s="238">
        <v>41318.690208333333</v>
      </c>
      <c r="S3" s="1">
        <v>107</v>
      </c>
      <c r="T3" s="1" t="s">
        <v>497</v>
      </c>
      <c r="U3" s="1">
        <v>0</v>
      </c>
      <c r="W3" s="243">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39" bestFit="1" customWidth="1"/>
    <col min="3" max="3" width="28.28515625" customWidth="1"/>
  </cols>
  <sheetData>
    <row r="1" spans="1:6" x14ac:dyDescent="0.25">
      <c r="D1" s="306" t="s">
        <v>856</v>
      </c>
      <c r="E1" s="306"/>
      <c r="F1" s="306"/>
    </row>
    <row r="2" spans="1:6" ht="21" x14ac:dyDescent="0.35">
      <c r="A2" s="248" t="s">
        <v>883</v>
      </c>
      <c r="B2" s="239" t="s">
        <v>889</v>
      </c>
      <c r="C2" s="239" t="s">
        <v>865</v>
      </c>
      <c r="D2" t="s">
        <v>857</v>
      </c>
      <c r="E2" t="s">
        <v>858</v>
      </c>
      <c r="F2" t="s">
        <v>859</v>
      </c>
    </row>
    <row r="3" spans="1:6" x14ac:dyDescent="0.25">
      <c r="A3" s="244" t="s">
        <v>860</v>
      </c>
      <c r="B3" s="244"/>
      <c r="C3" s="244"/>
    </row>
    <row r="4" spans="1:6" s="250" customFormat="1" x14ac:dyDescent="0.25">
      <c r="A4" s="252" t="s">
        <v>867</v>
      </c>
      <c r="B4" s="249" t="s">
        <v>869</v>
      </c>
      <c r="C4" s="250" t="s">
        <v>871</v>
      </c>
      <c r="D4" s="251"/>
      <c r="E4" s="251"/>
      <c r="F4" s="251"/>
    </row>
    <row r="5" spans="1:6" s="250" customFormat="1" x14ac:dyDescent="0.25">
      <c r="A5" s="252" t="s">
        <v>868</v>
      </c>
      <c r="B5" s="304" t="s">
        <v>870</v>
      </c>
      <c r="C5" s="250" t="s">
        <v>873</v>
      </c>
      <c r="D5" s="251"/>
      <c r="E5" s="251"/>
      <c r="F5" s="251"/>
    </row>
    <row r="6" spans="1:6" s="250" customFormat="1" x14ac:dyDescent="0.25">
      <c r="A6" s="252" t="s">
        <v>874</v>
      </c>
      <c r="B6" s="305"/>
      <c r="C6" s="259" t="s">
        <v>875</v>
      </c>
      <c r="D6" s="251"/>
      <c r="E6" s="251"/>
      <c r="F6" s="251"/>
    </row>
    <row r="7" spans="1:6" s="250" customFormat="1" x14ac:dyDescent="0.25">
      <c r="A7" s="252" t="s">
        <v>877</v>
      </c>
      <c r="B7" s="258" t="s">
        <v>872</v>
      </c>
      <c r="C7" s="250" t="s">
        <v>876</v>
      </c>
      <c r="D7" s="251"/>
      <c r="E7" s="251"/>
      <c r="F7" s="251"/>
    </row>
    <row r="8" spans="1:6" s="253" customFormat="1" x14ac:dyDescent="0.25">
      <c r="A8" s="246" t="s">
        <v>878</v>
      </c>
      <c r="B8" s="257"/>
    </row>
    <row r="9" spans="1:6" s="253" customFormat="1" x14ac:dyDescent="0.25">
      <c r="A9" s="254" t="s">
        <v>879</v>
      </c>
      <c r="B9" s="307" t="s">
        <v>869</v>
      </c>
      <c r="C9" s="253" t="s">
        <v>880</v>
      </c>
      <c r="E9" s="251"/>
      <c r="F9" s="251"/>
    </row>
    <row r="10" spans="1:6" s="253" customFormat="1" x14ac:dyDescent="0.25">
      <c r="A10" s="254" t="s">
        <v>881</v>
      </c>
      <c r="B10" s="308"/>
      <c r="C10" s="253" t="s">
        <v>882</v>
      </c>
      <c r="D10" s="251"/>
    </row>
    <row r="11" spans="1:6" x14ac:dyDescent="0.25">
      <c r="A11" s="246" t="s">
        <v>863</v>
      </c>
      <c r="B11" s="248"/>
      <c r="C11" s="246"/>
    </row>
    <row r="12" spans="1:6" x14ac:dyDescent="0.25">
      <c r="A12" s="247" t="s">
        <v>861</v>
      </c>
      <c r="B12" s="23"/>
      <c r="C12" s="247"/>
    </row>
    <row r="13" spans="1:6" x14ac:dyDescent="0.25">
      <c r="A13" s="247" t="s">
        <v>864</v>
      </c>
      <c r="B13" s="23"/>
      <c r="C13" s="247"/>
    </row>
    <row r="15" spans="1:6" ht="21" x14ac:dyDescent="0.35">
      <c r="A15" s="245" t="s">
        <v>884</v>
      </c>
      <c r="B15" s="245"/>
      <c r="C15" s="245"/>
    </row>
    <row r="16" spans="1:6" ht="18.75" x14ac:dyDescent="0.3">
      <c r="A16" s="255" t="s">
        <v>866</v>
      </c>
    </row>
    <row r="17" spans="1:6" x14ac:dyDescent="0.25">
      <c r="A17" s="252" t="s">
        <v>885</v>
      </c>
      <c r="B17" s="239" t="s">
        <v>886</v>
      </c>
      <c r="C17" t="s">
        <v>887</v>
      </c>
      <c r="D17" s="225"/>
      <c r="E17" s="225"/>
      <c r="F17" s="225"/>
    </row>
    <row r="18" spans="1:6" x14ac:dyDescent="0.25">
      <c r="A18" s="252" t="s">
        <v>888</v>
      </c>
      <c r="B18" s="258" t="s">
        <v>890</v>
      </c>
      <c r="C18" t="s">
        <v>891</v>
      </c>
      <c r="D18" s="225"/>
      <c r="E18" s="225"/>
      <c r="F18" s="225"/>
    </row>
    <row r="19" spans="1:6" x14ac:dyDescent="0.25">
      <c r="A19" s="252" t="s">
        <v>892</v>
      </c>
      <c r="B19" s="256" t="s">
        <v>893</v>
      </c>
      <c r="C19" t="s">
        <v>894</v>
      </c>
      <c r="D19" s="48"/>
      <c r="E19" s="225"/>
      <c r="F19" s="225"/>
    </row>
    <row r="20" spans="1:6" x14ac:dyDescent="0.25">
      <c r="A20" s="247" t="s">
        <v>862</v>
      </c>
      <c r="B20" s="258"/>
      <c r="D20" s="48"/>
      <c r="E20" s="225"/>
      <c r="F20" s="225"/>
    </row>
    <row r="21" spans="1:6" x14ac:dyDescent="0.25">
      <c r="A21" s="252" t="s">
        <v>896</v>
      </c>
      <c r="B21" s="256" t="s">
        <v>895</v>
      </c>
      <c r="C21" t="s">
        <v>897</v>
      </c>
      <c r="D21" s="225"/>
      <c r="E21" s="225"/>
      <c r="F21" s="225"/>
    </row>
    <row r="22" spans="1:6" x14ac:dyDescent="0.25">
      <c r="A22" s="252" t="s">
        <v>898</v>
      </c>
      <c r="B22" s="258" t="s">
        <v>899</v>
      </c>
      <c r="C22" t="s">
        <v>900</v>
      </c>
      <c r="D22" s="225"/>
      <c r="E22" s="225"/>
      <c r="F22" s="225"/>
    </row>
    <row r="23" spans="1:6" x14ac:dyDescent="0.25">
      <c r="A23" s="260" t="s">
        <v>1006</v>
      </c>
      <c r="B23" s="258"/>
      <c r="D23" s="263" t="s">
        <v>909</v>
      </c>
      <c r="E23" s="263" t="s">
        <v>909</v>
      </c>
      <c r="F23" s="263" t="s">
        <v>909</v>
      </c>
    </row>
    <row r="24" spans="1:6" x14ac:dyDescent="0.25">
      <c r="A24" s="252" t="s">
        <v>901</v>
      </c>
      <c r="B24" s="258"/>
      <c r="E24" s="225"/>
      <c r="F24" s="225"/>
    </row>
    <row r="25" spans="1:6" x14ac:dyDescent="0.25">
      <c r="A25" s="252" t="s">
        <v>1008</v>
      </c>
      <c r="B25" s="258"/>
      <c r="E25" s="225"/>
      <c r="F25" s="225"/>
    </row>
    <row r="26" spans="1:6" x14ac:dyDescent="0.25">
      <c r="A26" s="260" t="s">
        <v>1007</v>
      </c>
      <c r="B26" s="23"/>
      <c r="C26" s="247"/>
      <c r="D26" s="263" t="s">
        <v>909</v>
      </c>
      <c r="E26" s="263" t="s">
        <v>909</v>
      </c>
    </row>
    <row r="27" spans="1:6" x14ac:dyDescent="0.25">
      <c r="A27" s="252" t="s">
        <v>902</v>
      </c>
      <c r="B27" s="23"/>
      <c r="C27" s="247"/>
      <c r="E27" s="225"/>
    </row>
    <row r="28" spans="1:6" s="43" customFormat="1" x14ac:dyDescent="0.25">
      <c r="A28" s="270" t="s">
        <v>903</v>
      </c>
      <c r="B28" s="271"/>
      <c r="F28" s="272"/>
    </row>
    <row r="29" spans="1:6" s="43" customFormat="1" x14ac:dyDescent="0.25">
      <c r="A29" s="270" t="s">
        <v>904</v>
      </c>
      <c r="B29" s="271"/>
      <c r="D29" s="272"/>
    </row>
    <row r="30" spans="1:6" s="43" customFormat="1" x14ac:dyDescent="0.25">
      <c r="A30" s="283" t="s">
        <v>1023</v>
      </c>
      <c r="B30" s="271"/>
      <c r="D30" s="272"/>
    </row>
    <row r="31" spans="1:6" s="269" customFormat="1" ht="15.75" thickBot="1" x14ac:dyDescent="0.3">
      <c r="B31" s="268"/>
    </row>
    <row r="32" spans="1:6" s="43" customFormat="1" ht="15.75" hidden="1" thickTop="1" x14ac:dyDescent="0.25">
      <c r="A32" s="273" t="s">
        <v>923</v>
      </c>
      <c r="B32" s="271"/>
      <c r="E32" s="272"/>
    </row>
    <row r="33" spans="1:6" hidden="1" x14ac:dyDescent="0.25">
      <c r="A33" s="265" t="s">
        <v>912</v>
      </c>
      <c r="E33" s="225"/>
    </row>
    <row r="34" spans="1:6" hidden="1" x14ac:dyDescent="0.25">
      <c r="A34" s="266" t="s">
        <v>913</v>
      </c>
      <c r="E34" s="225"/>
    </row>
    <row r="35" spans="1:6" hidden="1" x14ac:dyDescent="0.25">
      <c r="A35" s="265" t="s">
        <v>910</v>
      </c>
      <c r="E35" s="225"/>
    </row>
    <row r="36" spans="1:6" hidden="1" x14ac:dyDescent="0.25">
      <c r="A36" t="s">
        <v>911</v>
      </c>
      <c r="E36" s="225"/>
    </row>
    <row r="37" spans="1:6" hidden="1" x14ac:dyDescent="0.25">
      <c r="A37" s="265" t="s">
        <v>909</v>
      </c>
      <c r="E37" s="225"/>
    </row>
    <row r="38" spans="1:6" hidden="1" x14ac:dyDescent="0.25">
      <c r="A38" s="266" t="s">
        <v>921</v>
      </c>
      <c r="E38" s="225"/>
    </row>
    <row r="39" spans="1:6" hidden="1" x14ac:dyDescent="0.25">
      <c r="A39" s="265" t="s">
        <v>908</v>
      </c>
      <c r="E39" s="225"/>
    </row>
    <row r="40" spans="1:6" hidden="1" x14ac:dyDescent="0.25">
      <c r="A40" s="264" t="s">
        <v>920</v>
      </c>
      <c r="E40" s="225"/>
    </row>
    <row r="41" spans="1:6" hidden="1" x14ac:dyDescent="0.25">
      <c r="A41" s="265" t="s">
        <v>907</v>
      </c>
      <c r="E41" s="225"/>
    </row>
    <row r="42" spans="1:6" s="1" customFormat="1" ht="105.75" hidden="1" customHeight="1" x14ac:dyDescent="0.25">
      <c r="A42" s="310" t="s">
        <v>922</v>
      </c>
      <c r="B42" s="310"/>
      <c r="C42" s="310"/>
      <c r="D42" s="310"/>
      <c r="E42" s="310"/>
      <c r="F42" s="310"/>
    </row>
    <row r="43" spans="1:6" hidden="1" x14ac:dyDescent="0.25">
      <c r="A43" s="273" t="s">
        <v>924</v>
      </c>
      <c r="B43" s="245"/>
      <c r="C43" s="245"/>
      <c r="E43" s="225"/>
    </row>
    <row r="44" spans="1:6" hidden="1" x14ac:dyDescent="0.25">
      <c r="A44" s="265" t="s">
        <v>912</v>
      </c>
      <c r="E44" s="225"/>
    </row>
    <row r="45" spans="1:6" hidden="1" x14ac:dyDescent="0.25">
      <c r="A45" s="262" t="s">
        <v>913</v>
      </c>
      <c r="E45" s="225"/>
    </row>
    <row r="46" spans="1:6" hidden="1" x14ac:dyDescent="0.25">
      <c r="A46" s="265" t="s">
        <v>910</v>
      </c>
      <c r="E46" s="225"/>
    </row>
    <row r="47" spans="1:6" hidden="1" x14ac:dyDescent="0.25">
      <c r="A47" s="264" t="s">
        <v>911</v>
      </c>
      <c r="E47" s="225"/>
    </row>
    <row r="48" spans="1:6" hidden="1" x14ac:dyDescent="0.25">
      <c r="A48" s="265" t="s">
        <v>909</v>
      </c>
      <c r="E48" s="225"/>
    </row>
    <row r="49" spans="1:6" hidden="1" x14ac:dyDescent="0.25">
      <c r="A49" s="266" t="s">
        <v>921</v>
      </c>
      <c r="E49" s="225"/>
    </row>
    <row r="50" spans="1:6" hidden="1" x14ac:dyDescent="0.25">
      <c r="A50" s="265" t="s">
        <v>908</v>
      </c>
      <c r="E50" s="225"/>
    </row>
    <row r="51" spans="1:6" hidden="1" x14ac:dyDescent="0.25">
      <c r="A51" s="264" t="s">
        <v>920</v>
      </c>
      <c r="E51" s="225"/>
    </row>
    <row r="52" spans="1:6" hidden="1" x14ac:dyDescent="0.25">
      <c r="A52" s="265" t="s">
        <v>907</v>
      </c>
      <c r="E52" s="225"/>
    </row>
    <row r="53" spans="1:6" ht="29.25" hidden="1" customHeight="1" x14ac:dyDescent="0.25">
      <c r="A53" s="309" t="s">
        <v>919</v>
      </c>
      <c r="B53" s="309"/>
      <c r="C53" s="309"/>
      <c r="D53" s="309"/>
      <c r="E53" s="309"/>
      <c r="F53" s="309"/>
    </row>
    <row r="54" spans="1:6" s="43" customFormat="1" hidden="1" x14ac:dyDescent="0.25">
      <c r="A54" s="271" t="s">
        <v>986</v>
      </c>
      <c r="B54" s="271"/>
      <c r="D54" s="272"/>
    </row>
    <row r="55" spans="1:6" s="43" customFormat="1" hidden="1" x14ac:dyDescent="0.25">
      <c r="A55" s="281" t="s">
        <v>926</v>
      </c>
      <c r="B55" s="271"/>
      <c r="D55" s="272"/>
    </row>
    <row r="56" spans="1:6" ht="15.75" hidden="1" thickBot="1" x14ac:dyDescent="0.3">
      <c r="A56" s="280" t="s">
        <v>927</v>
      </c>
      <c r="D56" s="225"/>
    </row>
    <row r="57" spans="1:6" hidden="1" x14ac:dyDescent="0.25">
      <c r="A57" s="275" t="s">
        <v>905</v>
      </c>
      <c r="D57" s="225"/>
    </row>
    <row r="58" spans="1:6" hidden="1" x14ac:dyDescent="0.25">
      <c r="A58" s="275" t="s">
        <v>906</v>
      </c>
      <c r="D58" s="225"/>
    </row>
    <row r="59" spans="1:6" hidden="1" x14ac:dyDescent="0.25">
      <c r="A59" s="275" t="s">
        <v>928</v>
      </c>
      <c r="D59" s="225"/>
    </row>
    <row r="60" spans="1:6" hidden="1" x14ac:dyDescent="0.25">
      <c r="A60" s="274"/>
      <c r="D60" s="225"/>
    </row>
    <row r="61" spans="1:6" ht="28.5" hidden="1" x14ac:dyDescent="0.25">
      <c r="A61" s="275" t="s">
        <v>929</v>
      </c>
      <c r="D61" s="225"/>
    </row>
    <row r="62" spans="1:6" hidden="1" x14ac:dyDescent="0.25">
      <c r="A62" s="274"/>
      <c r="D62" s="225"/>
    </row>
    <row r="63" spans="1:6" ht="85.5" hidden="1" x14ac:dyDescent="0.25">
      <c r="A63" s="275" t="s">
        <v>930</v>
      </c>
      <c r="D63" s="225"/>
    </row>
    <row r="64" spans="1:6" hidden="1" x14ac:dyDescent="0.25">
      <c r="D64" s="225"/>
    </row>
    <row r="65" spans="1:4" hidden="1" x14ac:dyDescent="0.25">
      <c r="A65" s="261" t="s">
        <v>931</v>
      </c>
      <c r="D65" s="225"/>
    </row>
    <row r="66" spans="1:4" ht="16.5" hidden="1" x14ac:dyDescent="0.25">
      <c r="A66" s="278" t="s">
        <v>524</v>
      </c>
      <c r="D66" s="225"/>
    </row>
    <row r="67" spans="1:4" ht="16.5" hidden="1" x14ac:dyDescent="0.25">
      <c r="A67" s="279" t="s">
        <v>932</v>
      </c>
      <c r="D67" s="225"/>
    </row>
    <row r="68" spans="1:4" ht="16.5" hidden="1" x14ac:dyDescent="0.25">
      <c r="A68" s="279" t="s">
        <v>933</v>
      </c>
      <c r="D68" s="225"/>
    </row>
    <row r="69" spans="1:4" ht="16.5" hidden="1" x14ac:dyDescent="0.25">
      <c r="A69" s="279" t="s">
        <v>934</v>
      </c>
      <c r="D69" s="225"/>
    </row>
    <row r="70" spans="1:4" ht="16.5" hidden="1" x14ac:dyDescent="0.25">
      <c r="A70" s="279" t="s">
        <v>935</v>
      </c>
      <c r="D70" s="225"/>
    </row>
    <row r="71" spans="1:4" ht="16.5" hidden="1" x14ac:dyDescent="0.25">
      <c r="A71" s="279" t="s">
        <v>936</v>
      </c>
      <c r="D71" s="225"/>
    </row>
    <row r="72" spans="1:4" ht="16.5" hidden="1" x14ac:dyDescent="0.25">
      <c r="A72" s="279" t="s">
        <v>937</v>
      </c>
      <c r="D72" s="225"/>
    </row>
    <row r="73" spans="1:4" ht="16.5" hidden="1" x14ac:dyDescent="0.25">
      <c r="A73" s="279" t="s">
        <v>938</v>
      </c>
      <c r="D73" s="225"/>
    </row>
    <row r="74" spans="1:4" ht="16.5" hidden="1" x14ac:dyDescent="0.25">
      <c r="A74" s="279" t="s">
        <v>939</v>
      </c>
      <c r="D74" s="225"/>
    </row>
    <row r="75" spans="1:4" ht="16.5" hidden="1" x14ac:dyDescent="0.25">
      <c r="A75" s="279" t="s">
        <v>940</v>
      </c>
      <c r="D75" s="225"/>
    </row>
    <row r="76" spans="1:4" ht="16.5" hidden="1" x14ac:dyDescent="0.25">
      <c r="A76" s="279" t="s">
        <v>941</v>
      </c>
      <c r="D76" s="225"/>
    </row>
    <row r="77" spans="1:4" ht="16.5" hidden="1" x14ac:dyDescent="0.25">
      <c r="A77" s="279" t="s">
        <v>942</v>
      </c>
      <c r="D77" s="225"/>
    </row>
    <row r="78" spans="1:4" ht="16.5" hidden="1" x14ac:dyDescent="0.25">
      <c r="A78" s="279" t="s">
        <v>943</v>
      </c>
      <c r="D78" s="225"/>
    </row>
    <row r="79" spans="1:4" ht="16.5" hidden="1" x14ac:dyDescent="0.25">
      <c r="A79" s="279" t="s">
        <v>944</v>
      </c>
      <c r="D79" s="225"/>
    </row>
    <row r="80" spans="1:4" ht="16.5" hidden="1" x14ac:dyDescent="0.25">
      <c r="A80" s="279" t="s">
        <v>945</v>
      </c>
      <c r="D80" s="225"/>
    </row>
    <row r="81" spans="1:4" ht="16.5" hidden="1" x14ac:dyDescent="0.25">
      <c r="A81" s="279" t="s">
        <v>946</v>
      </c>
      <c r="D81" s="225"/>
    </row>
    <row r="82" spans="1:4" ht="16.5" hidden="1" x14ac:dyDescent="0.25">
      <c r="A82" s="279" t="s">
        <v>947</v>
      </c>
      <c r="D82" s="225"/>
    </row>
    <row r="83" spans="1:4" ht="16.5" hidden="1" x14ac:dyDescent="0.25">
      <c r="A83" s="279" t="s">
        <v>948</v>
      </c>
      <c r="D83" s="225"/>
    </row>
    <row r="84" spans="1:4" ht="16.5" hidden="1" x14ac:dyDescent="0.25">
      <c r="A84" s="279" t="s">
        <v>949</v>
      </c>
      <c r="D84" s="225"/>
    </row>
    <row r="85" spans="1:4" ht="16.5" hidden="1" x14ac:dyDescent="0.25">
      <c r="A85" s="279" t="s">
        <v>950</v>
      </c>
      <c r="D85" s="225"/>
    </row>
    <row r="86" spans="1:4" ht="16.5" hidden="1" x14ac:dyDescent="0.25">
      <c r="A86" s="279" t="s">
        <v>951</v>
      </c>
      <c r="D86" s="225"/>
    </row>
    <row r="87" spans="1:4" ht="16.5" hidden="1" x14ac:dyDescent="0.25">
      <c r="A87" s="279" t="s">
        <v>952</v>
      </c>
      <c r="D87" s="225"/>
    </row>
    <row r="88" spans="1:4" ht="16.5" hidden="1" x14ac:dyDescent="0.25">
      <c r="A88" s="279" t="s">
        <v>953</v>
      </c>
      <c r="D88" s="225"/>
    </row>
    <row r="89" spans="1:4" ht="16.5" hidden="1" x14ac:dyDescent="0.25">
      <c r="A89" s="279" t="s">
        <v>954</v>
      </c>
      <c r="D89" s="225"/>
    </row>
    <row r="90" spans="1:4" ht="16.5" hidden="1" x14ac:dyDescent="0.25">
      <c r="A90" s="279" t="s">
        <v>955</v>
      </c>
      <c r="D90" s="225"/>
    </row>
    <row r="91" spans="1:4" ht="16.5" hidden="1" x14ac:dyDescent="0.25">
      <c r="A91" s="279" t="s">
        <v>956</v>
      </c>
      <c r="D91" s="225"/>
    </row>
    <row r="92" spans="1:4" ht="16.5" hidden="1" x14ac:dyDescent="0.25">
      <c r="A92" s="279" t="s">
        <v>957</v>
      </c>
      <c r="D92" s="225"/>
    </row>
    <row r="93" spans="1:4" ht="16.5" hidden="1" x14ac:dyDescent="0.25">
      <c r="A93" s="279" t="s">
        <v>958</v>
      </c>
      <c r="D93" s="225"/>
    </row>
    <row r="94" spans="1:4" ht="16.5" hidden="1" x14ac:dyDescent="0.25">
      <c r="A94" s="279" t="s">
        <v>959</v>
      </c>
      <c r="D94" s="225"/>
    </row>
    <row r="95" spans="1:4" ht="16.5" hidden="1" x14ac:dyDescent="0.25">
      <c r="A95" s="279" t="s">
        <v>960</v>
      </c>
      <c r="D95" s="225"/>
    </row>
    <row r="96" spans="1:4" ht="16.5" hidden="1" x14ac:dyDescent="0.25">
      <c r="A96" s="279" t="s">
        <v>961</v>
      </c>
      <c r="D96" s="225"/>
    </row>
    <row r="97" spans="1:4" ht="16.5" hidden="1" x14ac:dyDescent="0.25">
      <c r="A97" s="279" t="s">
        <v>962</v>
      </c>
      <c r="D97" s="225"/>
    </row>
    <row r="98" spans="1:4" ht="16.5" hidden="1" x14ac:dyDescent="0.25">
      <c r="A98" s="279" t="s">
        <v>963</v>
      </c>
      <c r="D98" s="225"/>
    </row>
    <row r="99" spans="1:4" ht="16.5" hidden="1" x14ac:dyDescent="0.25">
      <c r="A99" s="279" t="s">
        <v>964</v>
      </c>
      <c r="D99" s="225"/>
    </row>
    <row r="100" spans="1:4" ht="16.5" hidden="1" x14ac:dyDescent="0.25">
      <c r="A100" s="279" t="s">
        <v>965</v>
      </c>
      <c r="D100" s="225"/>
    </row>
    <row r="101" spans="1:4" ht="16.5" hidden="1" x14ac:dyDescent="0.25">
      <c r="A101" s="279" t="s">
        <v>966</v>
      </c>
      <c r="D101" s="225"/>
    </row>
    <row r="102" spans="1:4" ht="16.5" hidden="1" x14ac:dyDescent="0.25">
      <c r="A102" s="279" t="s">
        <v>967</v>
      </c>
      <c r="D102" s="225"/>
    </row>
    <row r="103" spans="1:4" ht="16.5" hidden="1" x14ac:dyDescent="0.25">
      <c r="A103" s="279" t="s">
        <v>968</v>
      </c>
      <c r="D103" s="225"/>
    </row>
    <row r="104" spans="1:4" ht="16.5" hidden="1" x14ac:dyDescent="0.25">
      <c r="A104" s="279" t="s">
        <v>969</v>
      </c>
      <c r="D104" s="225"/>
    </row>
    <row r="105" spans="1:4" ht="16.5" hidden="1" x14ac:dyDescent="0.25">
      <c r="A105" s="279" t="s">
        <v>970</v>
      </c>
      <c r="D105" s="225"/>
    </row>
    <row r="106" spans="1:4" ht="16.5" hidden="1" x14ac:dyDescent="0.25">
      <c r="A106" s="279" t="s">
        <v>971</v>
      </c>
      <c r="D106" s="225"/>
    </row>
    <row r="107" spans="1:4" ht="16.5" hidden="1" x14ac:dyDescent="0.25">
      <c r="A107" s="279" t="s">
        <v>972</v>
      </c>
      <c r="D107" s="225"/>
    </row>
    <row r="108" spans="1:4" hidden="1" x14ac:dyDescent="0.25">
      <c r="D108" s="225"/>
    </row>
    <row r="109" spans="1:4" ht="16.5" hidden="1" x14ac:dyDescent="0.25">
      <c r="A109" s="278" t="s">
        <v>524</v>
      </c>
      <c r="D109" s="225"/>
    </row>
    <row r="110" spans="1:4" ht="16.5" hidden="1" x14ac:dyDescent="0.25">
      <c r="A110" s="279" t="s">
        <v>973</v>
      </c>
      <c r="D110" s="225"/>
    </row>
    <row r="111" spans="1:4" ht="16.5" hidden="1" x14ac:dyDescent="0.25">
      <c r="A111" s="279" t="s">
        <v>974</v>
      </c>
      <c r="D111" s="225"/>
    </row>
    <row r="112" spans="1:4" ht="16.5" hidden="1" x14ac:dyDescent="0.25">
      <c r="A112" s="279" t="s">
        <v>975</v>
      </c>
      <c r="D112" s="225"/>
    </row>
    <row r="113" spans="1:4" ht="16.5" hidden="1" x14ac:dyDescent="0.25">
      <c r="A113" s="279" t="s">
        <v>976</v>
      </c>
      <c r="D113" s="225"/>
    </row>
    <row r="114" spans="1:4" ht="16.5" hidden="1" x14ac:dyDescent="0.25">
      <c r="A114" s="279" t="s">
        <v>977</v>
      </c>
      <c r="D114" s="225"/>
    </row>
    <row r="115" spans="1:4" ht="16.5" hidden="1" x14ac:dyDescent="0.25">
      <c r="A115" s="279" t="s">
        <v>978</v>
      </c>
      <c r="D115" s="225"/>
    </row>
    <row r="116" spans="1:4" ht="16.5" hidden="1" x14ac:dyDescent="0.25">
      <c r="A116" s="279" t="s">
        <v>979</v>
      </c>
      <c r="D116" s="225"/>
    </row>
    <row r="117" spans="1:4" ht="16.5" hidden="1" x14ac:dyDescent="0.25">
      <c r="A117" s="279" t="s">
        <v>980</v>
      </c>
      <c r="D117" s="225"/>
    </row>
    <row r="118" spans="1:4" ht="16.5" hidden="1" x14ac:dyDescent="0.25">
      <c r="A118" s="279" t="s">
        <v>981</v>
      </c>
      <c r="D118" s="225"/>
    </row>
    <row r="119" spans="1:4" ht="16.5" hidden="1" x14ac:dyDescent="0.25">
      <c r="A119" s="279" t="s">
        <v>977</v>
      </c>
      <c r="D119" s="225"/>
    </row>
    <row r="120" spans="1:4" hidden="1" x14ac:dyDescent="0.25">
      <c r="D120" s="225"/>
    </row>
    <row r="121" spans="1:4" hidden="1" x14ac:dyDescent="0.25">
      <c r="A121" s="271" t="s">
        <v>1005</v>
      </c>
      <c r="D121" s="225"/>
    </row>
    <row r="122" spans="1:4" ht="15.75" hidden="1" thickBot="1" x14ac:dyDescent="0.3">
      <c r="A122" s="276" t="s">
        <v>982</v>
      </c>
      <c r="D122" s="225"/>
    </row>
    <row r="123" spans="1:4" ht="15.75" hidden="1" thickBot="1" x14ac:dyDescent="0.3">
      <c r="A123" s="277" t="s">
        <v>927</v>
      </c>
      <c r="D123" s="225"/>
    </row>
    <row r="124" spans="1:4" hidden="1" x14ac:dyDescent="0.25">
      <c r="A124" s="275" t="s">
        <v>905</v>
      </c>
      <c r="D124" s="225"/>
    </row>
    <row r="125" spans="1:4" hidden="1" x14ac:dyDescent="0.25">
      <c r="A125" s="275" t="s">
        <v>906</v>
      </c>
      <c r="D125" s="225"/>
    </row>
    <row r="126" spans="1:4" hidden="1" x14ac:dyDescent="0.25">
      <c r="A126" s="275" t="s">
        <v>983</v>
      </c>
      <c r="D126" s="225"/>
    </row>
    <row r="127" spans="1:4" hidden="1" x14ac:dyDescent="0.25">
      <c r="D127" s="225"/>
    </row>
    <row r="128" spans="1:4" ht="28.5" hidden="1" x14ac:dyDescent="0.25">
      <c r="A128" s="275" t="s">
        <v>929</v>
      </c>
      <c r="D128" s="225"/>
    </row>
    <row r="129" spans="1:4" hidden="1" x14ac:dyDescent="0.25">
      <c r="A129" s="274"/>
      <c r="D129" s="225"/>
    </row>
    <row r="130" spans="1:4" ht="57" hidden="1" x14ac:dyDescent="0.25">
      <c r="A130" s="275" t="s">
        <v>984</v>
      </c>
      <c r="D130" s="225"/>
    </row>
    <row r="131" spans="1:4" hidden="1" x14ac:dyDescent="0.25">
      <c r="D131" s="225"/>
    </row>
    <row r="132" spans="1:4" hidden="1" x14ac:dyDescent="0.25">
      <c r="A132" s="261" t="s">
        <v>931</v>
      </c>
      <c r="D132" s="225"/>
    </row>
    <row r="133" spans="1:4" ht="16.5" hidden="1" x14ac:dyDescent="0.25">
      <c r="A133" s="278" t="s">
        <v>524</v>
      </c>
      <c r="D133" s="225"/>
    </row>
    <row r="134" spans="1:4" ht="16.5" hidden="1" x14ac:dyDescent="0.25">
      <c r="A134" s="279" t="s">
        <v>932</v>
      </c>
      <c r="D134" s="225"/>
    </row>
    <row r="135" spans="1:4" ht="16.5" hidden="1" x14ac:dyDescent="0.25">
      <c r="A135" s="279" t="s">
        <v>933</v>
      </c>
      <c r="D135" s="225"/>
    </row>
    <row r="136" spans="1:4" ht="16.5" hidden="1" x14ac:dyDescent="0.25">
      <c r="A136" s="279" t="s">
        <v>934</v>
      </c>
      <c r="D136" s="225"/>
    </row>
    <row r="137" spans="1:4" ht="16.5" hidden="1" x14ac:dyDescent="0.25">
      <c r="A137" s="279" t="s">
        <v>935</v>
      </c>
      <c r="D137" s="225"/>
    </row>
    <row r="138" spans="1:4" ht="16.5" hidden="1" x14ac:dyDescent="0.25">
      <c r="A138" s="279" t="s">
        <v>985</v>
      </c>
      <c r="D138" s="225"/>
    </row>
    <row r="139" spans="1:4" ht="16.5" hidden="1" x14ac:dyDescent="0.25">
      <c r="A139" s="279" t="s">
        <v>937</v>
      </c>
      <c r="D139" s="225"/>
    </row>
    <row r="140" spans="1:4" ht="16.5" hidden="1" x14ac:dyDescent="0.25">
      <c r="A140" s="279" t="s">
        <v>938</v>
      </c>
      <c r="D140" s="225"/>
    </row>
    <row r="141" spans="1:4" ht="16.5" hidden="1" x14ac:dyDescent="0.25">
      <c r="A141" s="279" t="s">
        <v>939</v>
      </c>
      <c r="D141" s="225"/>
    </row>
    <row r="142" spans="1:4" ht="16.5" hidden="1" x14ac:dyDescent="0.25">
      <c r="A142" s="279" t="s">
        <v>940</v>
      </c>
      <c r="D142" s="225"/>
    </row>
    <row r="143" spans="1:4" ht="16.5" hidden="1" x14ac:dyDescent="0.25">
      <c r="A143" s="279" t="s">
        <v>941</v>
      </c>
      <c r="D143" s="225"/>
    </row>
    <row r="144" spans="1:4" ht="16.5" hidden="1" x14ac:dyDescent="0.25">
      <c r="A144" s="279" t="s">
        <v>942</v>
      </c>
      <c r="D144" s="225"/>
    </row>
    <row r="145" spans="1:4" ht="16.5" hidden="1" x14ac:dyDescent="0.25">
      <c r="A145" s="279" t="s">
        <v>943</v>
      </c>
      <c r="D145" s="225"/>
    </row>
    <row r="146" spans="1:4" ht="16.5" hidden="1" x14ac:dyDescent="0.25">
      <c r="A146" s="279" t="s">
        <v>944</v>
      </c>
      <c r="D146" s="225"/>
    </row>
    <row r="147" spans="1:4" ht="16.5" hidden="1" x14ac:dyDescent="0.25">
      <c r="A147" s="279" t="s">
        <v>945</v>
      </c>
      <c r="D147" s="225"/>
    </row>
    <row r="148" spans="1:4" ht="16.5" hidden="1" x14ac:dyDescent="0.25">
      <c r="A148" s="279" t="s">
        <v>946</v>
      </c>
      <c r="D148" s="225"/>
    </row>
    <row r="149" spans="1:4" ht="16.5" hidden="1" x14ac:dyDescent="0.25">
      <c r="A149" s="279" t="s">
        <v>947</v>
      </c>
      <c r="D149" s="225"/>
    </row>
    <row r="150" spans="1:4" ht="16.5" hidden="1" x14ac:dyDescent="0.25">
      <c r="A150" s="279" t="s">
        <v>948</v>
      </c>
      <c r="D150" s="225"/>
    </row>
    <row r="151" spans="1:4" ht="16.5" hidden="1" x14ac:dyDescent="0.25">
      <c r="A151" s="279" t="s">
        <v>949</v>
      </c>
      <c r="D151" s="225"/>
    </row>
    <row r="152" spans="1:4" ht="16.5" hidden="1" x14ac:dyDescent="0.25">
      <c r="A152" s="279" t="s">
        <v>950</v>
      </c>
      <c r="D152" s="225"/>
    </row>
    <row r="153" spans="1:4" ht="16.5" hidden="1" x14ac:dyDescent="0.25">
      <c r="A153" s="279" t="s">
        <v>951</v>
      </c>
      <c r="D153" s="225"/>
    </row>
    <row r="154" spans="1:4" ht="16.5" hidden="1" x14ac:dyDescent="0.25">
      <c r="A154" s="279" t="s">
        <v>952</v>
      </c>
      <c r="D154" s="225"/>
    </row>
    <row r="155" spans="1:4" ht="16.5" hidden="1" x14ac:dyDescent="0.25">
      <c r="A155" s="279" t="s">
        <v>953</v>
      </c>
      <c r="D155" s="225"/>
    </row>
    <row r="156" spans="1:4" ht="16.5" hidden="1" x14ac:dyDescent="0.25">
      <c r="A156" s="279" t="s">
        <v>954</v>
      </c>
      <c r="D156" s="225"/>
    </row>
    <row r="157" spans="1:4" ht="16.5" hidden="1" x14ac:dyDescent="0.25">
      <c r="A157" s="279" t="s">
        <v>955</v>
      </c>
      <c r="D157" s="225"/>
    </row>
    <row r="158" spans="1:4" ht="16.5" hidden="1" x14ac:dyDescent="0.25">
      <c r="A158" s="279" t="s">
        <v>956</v>
      </c>
      <c r="D158" s="225"/>
    </row>
    <row r="159" spans="1:4" ht="16.5" hidden="1" x14ac:dyDescent="0.25">
      <c r="A159" s="279" t="s">
        <v>957</v>
      </c>
      <c r="D159" s="225"/>
    </row>
    <row r="160" spans="1:4" ht="16.5" hidden="1" x14ac:dyDescent="0.25">
      <c r="A160" s="279" t="s">
        <v>958</v>
      </c>
      <c r="D160" s="225"/>
    </row>
    <row r="161" spans="1:4" ht="16.5" hidden="1" x14ac:dyDescent="0.25">
      <c r="A161" s="279" t="s">
        <v>959</v>
      </c>
      <c r="D161" s="225"/>
    </row>
    <row r="162" spans="1:4" ht="16.5" hidden="1" x14ac:dyDescent="0.25">
      <c r="A162" s="279" t="s">
        <v>960</v>
      </c>
      <c r="D162" s="225"/>
    </row>
    <row r="163" spans="1:4" ht="16.5" hidden="1" x14ac:dyDescent="0.25">
      <c r="A163" s="279" t="s">
        <v>961</v>
      </c>
      <c r="D163" s="225"/>
    </row>
    <row r="164" spans="1:4" ht="16.5" hidden="1" x14ac:dyDescent="0.25">
      <c r="A164" s="279" t="s">
        <v>962</v>
      </c>
      <c r="D164" s="225"/>
    </row>
    <row r="165" spans="1:4" ht="16.5" hidden="1" x14ac:dyDescent="0.25">
      <c r="A165" s="279" t="s">
        <v>963</v>
      </c>
      <c r="D165" s="225"/>
    </row>
    <row r="166" spans="1:4" ht="16.5" hidden="1" x14ac:dyDescent="0.25">
      <c r="A166" s="279" t="s">
        <v>964</v>
      </c>
      <c r="D166" s="225"/>
    </row>
    <row r="167" spans="1:4" ht="16.5" hidden="1" x14ac:dyDescent="0.25">
      <c r="A167" s="279" t="s">
        <v>965</v>
      </c>
      <c r="D167" s="225"/>
    </row>
    <row r="168" spans="1:4" ht="16.5" hidden="1" x14ac:dyDescent="0.25">
      <c r="A168" s="279" t="s">
        <v>966</v>
      </c>
      <c r="D168" s="225"/>
    </row>
    <row r="169" spans="1:4" ht="16.5" hidden="1" x14ac:dyDescent="0.25">
      <c r="A169" s="279" t="s">
        <v>967</v>
      </c>
      <c r="D169" s="225"/>
    </row>
    <row r="170" spans="1:4" ht="16.5" hidden="1" x14ac:dyDescent="0.25">
      <c r="A170" s="279" t="s">
        <v>968</v>
      </c>
      <c r="D170" s="225"/>
    </row>
    <row r="171" spans="1:4" ht="16.5" hidden="1" x14ac:dyDescent="0.25">
      <c r="A171" s="279" t="s">
        <v>969</v>
      </c>
      <c r="D171" s="225"/>
    </row>
    <row r="172" spans="1:4" ht="16.5" hidden="1" x14ac:dyDescent="0.25">
      <c r="A172" s="279" t="s">
        <v>970</v>
      </c>
      <c r="D172" s="225"/>
    </row>
    <row r="173" spans="1:4" ht="16.5" hidden="1" x14ac:dyDescent="0.25">
      <c r="A173" s="279" t="s">
        <v>971</v>
      </c>
      <c r="D173" s="225"/>
    </row>
    <row r="174" spans="1:4" ht="16.5" hidden="1" x14ac:dyDescent="0.25">
      <c r="A174" s="279" t="s">
        <v>972</v>
      </c>
      <c r="D174" s="225"/>
    </row>
    <row r="175" spans="1:4" ht="15.75" thickTop="1" x14ac:dyDescent="0.25">
      <c r="D175" s="225"/>
    </row>
    <row r="176" spans="1:4" s="36" customFormat="1" ht="15.75" thickBot="1" x14ac:dyDescent="0.3">
      <c r="B176" s="267"/>
      <c r="D176" s="282"/>
    </row>
    <row r="177" spans="1:5" hidden="1" x14ac:dyDescent="0.25">
      <c r="A177" s="271" t="s">
        <v>986</v>
      </c>
      <c r="E177" s="225"/>
    </row>
    <row r="178" spans="1:5" ht="15.75" hidden="1" thickBot="1" x14ac:dyDescent="0.3">
      <c r="A178" s="276" t="s">
        <v>926</v>
      </c>
      <c r="E178" s="225"/>
    </row>
    <row r="179" spans="1:5" ht="15.75" hidden="1" thickBot="1" x14ac:dyDescent="0.3">
      <c r="A179" s="277" t="s">
        <v>927</v>
      </c>
      <c r="E179" s="225"/>
    </row>
    <row r="180" spans="1:5" hidden="1" x14ac:dyDescent="0.25">
      <c r="A180" s="275" t="s">
        <v>905</v>
      </c>
      <c r="E180" s="225"/>
    </row>
    <row r="181" spans="1:5" hidden="1" x14ac:dyDescent="0.25">
      <c r="A181" s="275" t="s">
        <v>906</v>
      </c>
      <c r="E181" s="225"/>
    </row>
    <row r="182" spans="1:5" hidden="1" x14ac:dyDescent="0.25">
      <c r="A182" s="275" t="s">
        <v>987</v>
      </c>
      <c r="E182" s="225"/>
    </row>
    <row r="183" spans="1:5" hidden="1" x14ac:dyDescent="0.25">
      <c r="A183" s="274"/>
      <c r="E183" s="225"/>
    </row>
    <row r="184" spans="1:5" ht="28.5" hidden="1" x14ac:dyDescent="0.25">
      <c r="A184" s="275" t="s">
        <v>988</v>
      </c>
      <c r="E184" s="225"/>
    </row>
    <row r="185" spans="1:5" hidden="1" x14ac:dyDescent="0.25">
      <c r="A185" s="274"/>
      <c r="E185" s="225"/>
    </row>
    <row r="186" spans="1:5" ht="213.75" hidden="1" x14ac:dyDescent="0.25">
      <c r="A186" s="275" t="s">
        <v>989</v>
      </c>
      <c r="E186" s="225"/>
    </row>
    <row r="187" spans="1:5" hidden="1" x14ac:dyDescent="0.25">
      <c r="E187" s="225"/>
    </row>
    <row r="188" spans="1:5" hidden="1" x14ac:dyDescent="0.25">
      <c r="A188" s="261" t="s">
        <v>931</v>
      </c>
      <c r="E188" s="225"/>
    </row>
    <row r="189" spans="1:5" ht="16.5" hidden="1" x14ac:dyDescent="0.25">
      <c r="A189" s="278" t="s">
        <v>524</v>
      </c>
      <c r="E189" s="225"/>
    </row>
    <row r="190" spans="1:5" ht="16.5" hidden="1" x14ac:dyDescent="0.25">
      <c r="A190" s="279" t="s">
        <v>932</v>
      </c>
      <c r="E190" s="225"/>
    </row>
    <row r="191" spans="1:5" ht="16.5" hidden="1" x14ac:dyDescent="0.25">
      <c r="A191" s="279" t="s">
        <v>990</v>
      </c>
      <c r="E191" s="225"/>
    </row>
    <row r="192" spans="1:5" ht="16.5" hidden="1" x14ac:dyDescent="0.25">
      <c r="A192" s="279" t="s">
        <v>991</v>
      </c>
      <c r="E192" s="225"/>
    </row>
    <row r="193" spans="1:5" ht="16.5" hidden="1" x14ac:dyDescent="0.25">
      <c r="A193" s="279" t="s">
        <v>992</v>
      </c>
      <c r="E193" s="225"/>
    </row>
    <row r="194" spans="1:5" ht="16.5" hidden="1" x14ac:dyDescent="0.25">
      <c r="A194" s="279" t="s">
        <v>993</v>
      </c>
      <c r="E194" s="225"/>
    </row>
    <row r="195" spans="1:5" ht="16.5" hidden="1" x14ac:dyDescent="0.25">
      <c r="A195" s="279" t="s">
        <v>994</v>
      </c>
      <c r="E195" s="225"/>
    </row>
    <row r="196" spans="1:5" ht="16.5" hidden="1" x14ac:dyDescent="0.25">
      <c r="A196" s="279" t="s">
        <v>938</v>
      </c>
      <c r="E196" s="225"/>
    </row>
    <row r="197" spans="1:5" ht="16.5" hidden="1" x14ac:dyDescent="0.25">
      <c r="A197" s="279" t="s">
        <v>939</v>
      </c>
      <c r="E197" s="225"/>
    </row>
    <row r="198" spans="1:5" ht="16.5" hidden="1" x14ac:dyDescent="0.25">
      <c r="A198" s="279" t="s">
        <v>995</v>
      </c>
      <c r="E198" s="225"/>
    </row>
    <row r="199" spans="1:5" ht="16.5" hidden="1" x14ac:dyDescent="0.25">
      <c r="A199" s="279" t="s">
        <v>941</v>
      </c>
      <c r="E199" s="225"/>
    </row>
    <row r="200" spans="1:5" ht="16.5" hidden="1" x14ac:dyDescent="0.25">
      <c r="A200" s="279" t="s">
        <v>996</v>
      </c>
      <c r="E200" s="225"/>
    </row>
    <row r="201" spans="1:5" ht="16.5" hidden="1" x14ac:dyDescent="0.25">
      <c r="A201" s="279" t="s">
        <v>943</v>
      </c>
      <c r="E201" s="225"/>
    </row>
    <row r="202" spans="1:5" ht="16.5" hidden="1" x14ac:dyDescent="0.25">
      <c r="A202" s="279" t="s">
        <v>997</v>
      </c>
      <c r="E202" s="225"/>
    </row>
    <row r="203" spans="1:5" ht="16.5" hidden="1" x14ac:dyDescent="0.25">
      <c r="A203" s="279" t="s">
        <v>945</v>
      </c>
      <c r="E203" s="225"/>
    </row>
    <row r="204" spans="1:5" ht="16.5" hidden="1" x14ac:dyDescent="0.25">
      <c r="A204" s="279" t="s">
        <v>946</v>
      </c>
      <c r="E204" s="225"/>
    </row>
    <row r="205" spans="1:5" ht="16.5" hidden="1" x14ac:dyDescent="0.25">
      <c r="A205" s="279" t="s">
        <v>947</v>
      </c>
      <c r="E205" s="225"/>
    </row>
    <row r="206" spans="1:5" ht="16.5" hidden="1" x14ac:dyDescent="0.25">
      <c r="A206" s="279" t="s">
        <v>948</v>
      </c>
      <c r="E206" s="225"/>
    </row>
    <row r="207" spans="1:5" ht="16.5" hidden="1" x14ac:dyDescent="0.25">
      <c r="A207" s="279" t="s">
        <v>949</v>
      </c>
      <c r="E207" s="225"/>
    </row>
    <row r="208" spans="1:5" ht="16.5" hidden="1" x14ac:dyDescent="0.25">
      <c r="A208" s="279" t="s">
        <v>950</v>
      </c>
      <c r="E208" s="225"/>
    </row>
    <row r="209" spans="1:5" ht="16.5" hidden="1" x14ac:dyDescent="0.25">
      <c r="A209" s="279" t="s">
        <v>951</v>
      </c>
      <c r="E209" s="225"/>
    </row>
    <row r="210" spans="1:5" ht="16.5" hidden="1" x14ac:dyDescent="0.25">
      <c r="A210" s="279" t="s">
        <v>952</v>
      </c>
      <c r="E210" s="225"/>
    </row>
    <row r="211" spans="1:5" ht="16.5" hidden="1" x14ac:dyDescent="0.25">
      <c r="A211" s="279" t="s">
        <v>953</v>
      </c>
      <c r="E211" s="225"/>
    </row>
    <row r="212" spans="1:5" ht="16.5" hidden="1" x14ac:dyDescent="0.25">
      <c r="A212" s="279" t="s">
        <v>954</v>
      </c>
      <c r="E212" s="225"/>
    </row>
    <row r="213" spans="1:5" ht="16.5" hidden="1" x14ac:dyDescent="0.25">
      <c r="A213" s="279" t="s">
        <v>998</v>
      </c>
      <c r="E213" s="225"/>
    </row>
    <row r="214" spans="1:5" ht="16.5" hidden="1" x14ac:dyDescent="0.25">
      <c r="A214" s="279" t="s">
        <v>999</v>
      </c>
      <c r="E214" s="225"/>
    </row>
    <row r="215" spans="1:5" ht="16.5" hidden="1" x14ac:dyDescent="0.25">
      <c r="A215" s="279" t="s">
        <v>959</v>
      </c>
      <c r="E215" s="225"/>
    </row>
    <row r="216" spans="1:5" ht="16.5" hidden="1" x14ac:dyDescent="0.25">
      <c r="A216" s="279" t="s">
        <v>1000</v>
      </c>
      <c r="E216" s="225"/>
    </row>
    <row r="217" spans="1:5" ht="16.5" hidden="1" x14ac:dyDescent="0.25">
      <c r="A217" s="279" t="s">
        <v>961</v>
      </c>
      <c r="E217" s="225"/>
    </row>
    <row r="218" spans="1:5" ht="16.5" hidden="1" x14ac:dyDescent="0.25">
      <c r="A218" s="279" t="s">
        <v>962</v>
      </c>
      <c r="E218" s="225"/>
    </row>
    <row r="219" spans="1:5" ht="16.5" hidden="1" x14ac:dyDescent="0.25">
      <c r="A219" s="279" t="s">
        <v>963</v>
      </c>
      <c r="E219" s="225"/>
    </row>
    <row r="220" spans="1:5" ht="16.5" hidden="1" x14ac:dyDescent="0.25">
      <c r="A220" s="279" t="s">
        <v>964</v>
      </c>
      <c r="E220" s="225"/>
    </row>
    <row r="221" spans="1:5" ht="16.5" hidden="1" x14ac:dyDescent="0.25">
      <c r="A221" s="279" t="s">
        <v>965</v>
      </c>
      <c r="E221" s="225"/>
    </row>
    <row r="222" spans="1:5" ht="16.5" hidden="1" x14ac:dyDescent="0.25">
      <c r="A222" s="279" t="s">
        <v>966</v>
      </c>
      <c r="E222" s="225"/>
    </row>
    <row r="223" spans="1:5" ht="16.5" hidden="1" x14ac:dyDescent="0.25">
      <c r="A223" s="279" t="s">
        <v>967</v>
      </c>
      <c r="E223" s="225"/>
    </row>
    <row r="224" spans="1:5" ht="16.5" hidden="1" x14ac:dyDescent="0.25">
      <c r="A224" s="279" t="s">
        <v>968</v>
      </c>
      <c r="E224" s="225"/>
    </row>
    <row r="225" spans="1:5" ht="16.5" hidden="1" x14ac:dyDescent="0.25">
      <c r="A225" s="279" t="s">
        <v>955</v>
      </c>
      <c r="E225" s="225"/>
    </row>
    <row r="226" spans="1:5" ht="16.5" hidden="1" x14ac:dyDescent="0.25">
      <c r="A226" s="279" t="s">
        <v>956</v>
      </c>
      <c r="E226" s="225"/>
    </row>
    <row r="227" spans="1:5" ht="16.5" hidden="1" x14ac:dyDescent="0.25">
      <c r="A227" s="279" t="s">
        <v>969</v>
      </c>
      <c r="E227" s="225"/>
    </row>
    <row r="228" spans="1:5" ht="16.5" hidden="1" x14ac:dyDescent="0.25">
      <c r="A228" s="279" t="s">
        <v>970</v>
      </c>
      <c r="E228" s="225"/>
    </row>
    <row r="229" spans="1:5" ht="16.5" hidden="1" x14ac:dyDescent="0.25">
      <c r="A229" s="279" t="s">
        <v>971</v>
      </c>
      <c r="E229" s="225"/>
    </row>
    <row r="230" spans="1:5" ht="16.5" hidden="1" x14ac:dyDescent="0.25">
      <c r="A230" s="279" t="s">
        <v>972</v>
      </c>
      <c r="E230" s="225"/>
    </row>
    <row r="231" spans="1:5" ht="16.5" hidden="1" x14ac:dyDescent="0.25">
      <c r="A231" s="279" t="s">
        <v>1001</v>
      </c>
      <c r="E231" s="225"/>
    </row>
    <row r="232" spans="1:5" hidden="1" x14ac:dyDescent="0.25">
      <c r="E232" s="225"/>
    </row>
    <row r="233" spans="1:5" ht="16.5" hidden="1" x14ac:dyDescent="0.25">
      <c r="A233" s="278" t="s">
        <v>524</v>
      </c>
      <c r="E233" s="225"/>
    </row>
    <row r="234" spans="1:5" ht="16.5" hidden="1" x14ac:dyDescent="0.25">
      <c r="A234" s="279" t="s">
        <v>973</v>
      </c>
      <c r="E234" s="225"/>
    </row>
    <row r="235" spans="1:5" ht="16.5" hidden="1" x14ac:dyDescent="0.25">
      <c r="A235" s="279" t="s">
        <v>1002</v>
      </c>
      <c r="E235" s="225"/>
    </row>
    <row r="236" spans="1:5" ht="16.5" hidden="1" x14ac:dyDescent="0.25">
      <c r="A236" s="279" t="s">
        <v>975</v>
      </c>
      <c r="E236" s="225"/>
    </row>
    <row r="237" spans="1:5" ht="16.5" hidden="1" x14ac:dyDescent="0.25">
      <c r="A237" s="279" t="s">
        <v>976</v>
      </c>
      <c r="E237" s="225"/>
    </row>
    <row r="238" spans="1:5" ht="16.5" hidden="1" x14ac:dyDescent="0.25">
      <c r="A238" s="279" t="s">
        <v>977</v>
      </c>
      <c r="E238" s="225"/>
    </row>
    <row r="239" spans="1:5" ht="16.5" hidden="1" x14ac:dyDescent="0.25">
      <c r="A239" s="279" t="s">
        <v>978</v>
      </c>
      <c r="E239" s="225"/>
    </row>
    <row r="240" spans="1:5" ht="16.5" hidden="1" x14ac:dyDescent="0.25">
      <c r="A240" s="279" t="s">
        <v>1003</v>
      </c>
      <c r="E240" s="225"/>
    </row>
    <row r="241" spans="1:5" ht="16.5" hidden="1" x14ac:dyDescent="0.25">
      <c r="A241" s="279" t="s">
        <v>980</v>
      </c>
      <c r="E241" s="225"/>
    </row>
    <row r="242" spans="1:5" ht="16.5" hidden="1" x14ac:dyDescent="0.25">
      <c r="A242" s="279" t="s">
        <v>981</v>
      </c>
      <c r="E242" s="225"/>
    </row>
    <row r="243" spans="1:5" ht="16.5" hidden="1" x14ac:dyDescent="0.25">
      <c r="A243" s="279" t="s">
        <v>977</v>
      </c>
      <c r="E243" s="225"/>
    </row>
    <row r="244" spans="1:5" ht="16.5" hidden="1" x14ac:dyDescent="0.25">
      <c r="A244" s="279"/>
      <c r="E244" s="225"/>
    </row>
    <row r="245" spans="1:5" hidden="1" x14ac:dyDescent="0.25">
      <c r="A245" s="271" t="s">
        <v>1005</v>
      </c>
      <c r="E245" s="225"/>
    </row>
    <row r="246" spans="1:5" ht="15.75" hidden="1" thickBot="1" x14ac:dyDescent="0.3">
      <c r="A246" s="276" t="s">
        <v>982</v>
      </c>
      <c r="E246" s="225"/>
    </row>
    <row r="247" spans="1:5" ht="15.75" hidden="1" thickBot="1" x14ac:dyDescent="0.3">
      <c r="A247" s="277" t="s">
        <v>927</v>
      </c>
      <c r="E247" s="225"/>
    </row>
    <row r="248" spans="1:5" hidden="1" x14ac:dyDescent="0.25">
      <c r="A248" s="275" t="s">
        <v>905</v>
      </c>
      <c r="E248" s="225"/>
    </row>
    <row r="249" spans="1:5" hidden="1" x14ac:dyDescent="0.25">
      <c r="A249" s="275" t="s">
        <v>906</v>
      </c>
      <c r="E249" s="225"/>
    </row>
    <row r="250" spans="1:5" hidden="1" x14ac:dyDescent="0.25">
      <c r="A250" s="275" t="s">
        <v>983</v>
      </c>
      <c r="E250" s="225"/>
    </row>
    <row r="251" spans="1:5" hidden="1" x14ac:dyDescent="0.25">
      <c r="A251" s="274"/>
      <c r="E251" s="225"/>
    </row>
    <row r="252" spans="1:5" ht="28.5" hidden="1" x14ac:dyDescent="0.25">
      <c r="A252" s="275" t="s">
        <v>988</v>
      </c>
      <c r="E252" s="225"/>
    </row>
    <row r="253" spans="1:5" hidden="1" x14ac:dyDescent="0.25">
      <c r="A253" s="274"/>
      <c r="E253" s="225"/>
    </row>
    <row r="254" spans="1:5" ht="57" hidden="1" x14ac:dyDescent="0.25">
      <c r="A254" s="275" t="s">
        <v>1004</v>
      </c>
      <c r="E254" s="225"/>
    </row>
    <row r="255" spans="1:5" hidden="1" x14ac:dyDescent="0.25">
      <c r="E255" s="225"/>
    </row>
    <row r="256" spans="1:5" hidden="1" x14ac:dyDescent="0.25">
      <c r="A256" s="261" t="s">
        <v>931</v>
      </c>
      <c r="E256" s="225"/>
    </row>
    <row r="257" spans="1:5" ht="16.5" hidden="1" x14ac:dyDescent="0.25">
      <c r="A257" s="278" t="s">
        <v>524</v>
      </c>
      <c r="E257" s="225"/>
    </row>
    <row r="258" spans="1:5" ht="16.5" hidden="1" x14ac:dyDescent="0.25">
      <c r="A258" s="279" t="s">
        <v>932</v>
      </c>
      <c r="E258" s="225"/>
    </row>
    <row r="259" spans="1:5" ht="16.5" hidden="1" x14ac:dyDescent="0.25">
      <c r="A259" s="279" t="s">
        <v>990</v>
      </c>
      <c r="E259" s="225"/>
    </row>
    <row r="260" spans="1:5" ht="16.5" hidden="1" x14ac:dyDescent="0.25">
      <c r="A260" s="279" t="s">
        <v>991</v>
      </c>
      <c r="E260" s="225"/>
    </row>
    <row r="261" spans="1:5" ht="16.5" hidden="1" x14ac:dyDescent="0.25">
      <c r="A261" s="279" t="s">
        <v>992</v>
      </c>
      <c r="E261" s="225"/>
    </row>
    <row r="262" spans="1:5" ht="16.5" hidden="1" x14ac:dyDescent="0.25">
      <c r="A262" s="279" t="s">
        <v>985</v>
      </c>
      <c r="E262" s="225"/>
    </row>
    <row r="263" spans="1:5" ht="16.5" hidden="1" x14ac:dyDescent="0.25">
      <c r="A263" s="279" t="s">
        <v>994</v>
      </c>
      <c r="E263" s="225"/>
    </row>
    <row r="264" spans="1:5" ht="16.5" hidden="1" x14ac:dyDescent="0.25">
      <c r="A264" s="279" t="s">
        <v>938</v>
      </c>
      <c r="E264" s="225"/>
    </row>
    <row r="265" spans="1:5" ht="16.5" hidden="1" x14ac:dyDescent="0.25">
      <c r="A265" s="279" t="s">
        <v>939</v>
      </c>
      <c r="E265" s="225"/>
    </row>
    <row r="266" spans="1:5" ht="16.5" hidden="1" x14ac:dyDescent="0.25">
      <c r="A266" s="279" t="s">
        <v>995</v>
      </c>
      <c r="E266" s="225"/>
    </row>
    <row r="267" spans="1:5" ht="16.5" hidden="1" x14ac:dyDescent="0.25">
      <c r="A267" s="279" t="s">
        <v>941</v>
      </c>
      <c r="E267" s="225"/>
    </row>
    <row r="268" spans="1:5" ht="16.5" hidden="1" x14ac:dyDescent="0.25">
      <c r="A268" s="279" t="s">
        <v>996</v>
      </c>
      <c r="E268" s="225"/>
    </row>
    <row r="269" spans="1:5" ht="16.5" hidden="1" x14ac:dyDescent="0.25">
      <c r="A269" s="279" t="s">
        <v>943</v>
      </c>
      <c r="E269" s="225"/>
    </row>
    <row r="270" spans="1:5" ht="16.5" hidden="1" x14ac:dyDescent="0.25">
      <c r="A270" s="279" t="s">
        <v>997</v>
      </c>
      <c r="E270" s="225"/>
    </row>
    <row r="271" spans="1:5" ht="16.5" hidden="1" x14ac:dyDescent="0.25">
      <c r="A271" s="279" t="s">
        <v>945</v>
      </c>
      <c r="E271" s="225"/>
    </row>
    <row r="272" spans="1:5" ht="16.5" hidden="1" x14ac:dyDescent="0.25">
      <c r="A272" s="279" t="s">
        <v>946</v>
      </c>
      <c r="E272" s="225"/>
    </row>
    <row r="273" spans="1:5" ht="16.5" hidden="1" x14ac:dyDescent="0.25">
      <c r="A273" s="279" t="s">
        <v>947</v>
      </c>
      <c r="E273" s="225"/>
    </row>
    <row r="274" spans="1:5" ht="16.5" hidden="1" x14ac:dyDescent="0.25">
      <c r="A274" s="279" t="s">
        <v>948</v>
      </c>
      <c r="E274" s="225"/>
    </row>
    <row r="275" spans="1:5" ht="16.5" hidden="1" x14ac:dyDescent="0.25">
      <c r="A275" s="279" t="s">
        <v>949</v>
      </c>
      <c r="E275" s="225"/>
    </row>
    <row r="276" spans="1:5" ht="16.5" hidden="1" x14ac:dyDescent="0.25">
      <c r="A276" s="279" t="s">
        <v>950</v>
      </c>
      <c r="E276" s="225"/>
    </row>
    <row r="277" spans="1:5" ht="16.5" hidden="1" x14ac:dyDescent="0.25">
      <c r="A277" s="279" t="s">
        <v>951</v>
      </c>
      <c r="E277" s="225"/>
    </row>
    <row r="278" spans="1:5" ht="16.5" hidden="1" x14ac:dyDescent="0.25">
      <c r="A278" s="279" t="s">
        <v>952</v>
      </c>
      <c r="E278" s="225"/>
    </row>
    <row r="279" spans="1:5" ht="16.5" hidden="1" x14ac:dyDescent="0.25">
      <c r="A279" s="279" t="s">
        <v>953</v>
      </c>
      <c r="E279" s="225"/>
    </row>
    <row r="280" spans="1:5" ht="16.5" hidden="1" x14ac:dyDescent="0.25">
      <c r="A280" s="279" t="s">
        <v>954</v>
      </c>
      <c r="B280" s="248"/>
      <c r="C280" s="246"/>
      <c r="E280" s="225"/>
    </row>
    <row r="281" spans="1:5" ht="16.5" hidden="1" x14ac:dyDescent="0.25">
      <c r="A281" s="279" t="s">
        <v>998</v>
      </c>
      <c r="B281" s="248"/>
      <c r="C281" s="246"/>
      <c r="E281" s="225"/>
    </row>
    <row r="282" spans="1:5" ht="16.5" hidden="1" x14ac:dyDescent="0.25">
      <c r="A282" s="279" t="s">
        <v>999</v>
      </c>
      <c r="B282" s="256" t="s">
        <v>886</v>
      </c>
      <c r="C282" t="s">
        <v>887</v>
      </c>
      <c r="E282" s="225"/>
    </row>
    <row r="283" spans="1:5" ht="16.5" hidden="1" x14ac:dyDescent="0.25">
      <c r="A283" s="279" t="s">
        <v>959</v>
      </c>
      <c r="B283" s="258" t="s">
        <v>915</v>
      </c>
      <c r="C283" t="s">
        <v>916</v>
      </c>
      <c r="E283" s="225"/>
    </row>
    <row r="284" spans="1:5" ht="16.5" hidden="1" x14ac:dyDescent="0.25">
      <c r="A284" s="279" t="s">
        <v>1000</v>
      </c>
      <c r="B284" s="256" t="s">
        <v>895</v>
      </c>
      <c r="C284" t="s">
        <v>897</v>
      </c>
      <c r="E284" s="225"/>
    </row>
    <row r="285" spans="1:5" ht="16.5" hidden="1" x14ac:dyDescent="0.25">
      <c r="A285" s="279" t="s">
        <v>961</v>
      </c>
      <c r="B285" s="256" t="s">
        <v>917</v>
      </c>
      <c r="C285" t="s">
        <v>918</v>
      </c>
      <c r="E285" s="225"/>
    </row>
    <row r="286" spans="1:5" ht="16.5" hidden="1" x14ac:dyDescent="0.25">
      <c r="A286" s="279" t="s">
        <v>962</v>
      </c>
      <c r="B286" s="258" t="s">
        <v>899</v>
      </c>
      <c r="C286" t="s">
        <v>925</v>
      </c>
      <c r="E286" s="225"/>
    </row>
    <row r="287" spans="1:5" ht="16.5" hidden="1" x14ac:dyDescent="0.25">
      <c r="A287" s="279" t="s">
        <v>963</v>
      </c>
      <c r="B287" s="258"/>
      <c r="E287" s="225"/>
    </row>
    <row r="288" spans="1:5" ht="16.5" hidden="1" x14ac:dyDescent="0.25">
      <c r="A288" s="279" t="s">
        <v>964</v>
      </c>
      <c r="B288" s="258"/>
      <c r="E288" s="225"/>
    </row>
    <row r="289" spans="1:6" ht="16.5" hidden="1" x14ac:dyDescent="0.25">
      <c r="A289" s="279" t="s">
        <v>965</v>
      </c>
      <c r="B289" s="258"/>
      <c r="E289" s="225"/>
    </row>
    <row r="290" spans="1:6" ht="16.5" hidden="1" x14ac:dyDescent="0.25">
      <c r="A290" s="279" t="s">
        <v>966</v>
      </c>
      <c r="B290" s="258"/>
      <c r="E290" s="225"/>
    </row>
    <row r="291" spans="1:6" ht="16.5" hidden="1" x14ac:dyDescent="0.25">
      <c r="A291" s="279" t="s">
        <v>967</v>
      </c>
      <c r="B291" s="23"/>
      <c r="C291" s="247"/>
      <c r="E291" s="225"/>
    </row>
    <row r="292" spans="1:6" ht="16.5" hidden="1" x14ac:dyDescent="0.25">
      <c r="A292" s="279" t="s">
        <v>968</v>
      </c>
      <c r="B292" s="23"/>
      <c r="C292" s="247"/>
      <c r="E292" s="225"/>
    </row>
    <row r="293" spans="1:6" ht="16.5" hidden="1" x14ac:dyDescent="0.25">
      <c r="A293" s="279" t="s">
        <v>955</v>
      </c>
      <c r="B293" s="248"/>
      <c r="C293" s="246"/>
      <c r="E293" s="225"/>
    </row>
    <row r="294" spans="1:6" ht="16.5" hidden="1" x14ac:dyDescent="0.25">
      <c r="A294" s="279" t="s">
        <v>956</v>
      </c>
      <c r="B294" s="23"/>
      <c r="C294" s="247"/>
      <c r="E294" s="225"/>
    </row>
    <row r="295" spans="1:6" ht="16.5" hidden="1" x14ac:dyDescent="0.25">
      <c r="A295" s="279" t="s">
        <v>969</v>
      </c>
      <c r="E295" s="225"/>
    </row>
    <row r="296" spans="1:6" ht="16.5" hidden="1" x14ac:dyDescent="0.25">
      <c r="A296" s="279" t="s">
        <v>970</v>
      </c>
      <c r="E296" s="225"/>
    </row>
    <row r="297" spans="1:6" ht="16.5" hidden="1" x14ac:dyDescent="0.25">
      <c r="A297" s="279" t="s">
        <v>971</v>
      </c>
      <c r="E297" s="225"/>
    </row>
    <row r="298" spans="1:6" ht="16.5" hidden="1" x14ac:dyDescent="0.25">
      <c r="A298" s="279" t="s">
        <v>972</v>
      </c>
      <c r="E298" s="225"/>
    </row>
    <row r="299" spans="1:6" ht="16.5" hidden="1" x14ac:dyDescent="0.25">
      <c r="A299" s="279" t="s">
        <v>1001</v>
      </c>
      <c r="E299" s="225"/>
    </row>
    <row r="300" spans="1:6" x14ac:dyDescent="0.25">
      <c r="E300" s="225"/>
    </row>
    <row r="301" spans="1:6" s="36" customFormat="1" ht="15.75" thickBot="1" x14ac:dyDescent="0.3">
      <c r="B301" s="267"/>
      <c r="E301" s="282"/>
    </row>
    <row r="302" spans="1:6" hidden="1" x14ac:dyDescent="0.25">
      <c r="A302" s="271" t="s">
        <v>986</v>
      </c>
      <c r="F302" s="225"/>
    </row>
    <row r="303" spans="1:6" ht="15.75" hidden="1" thickBot="1" x14ac:dyDescent="0.3">
      <c r="A303" s="276" t="s">
        <v>926</v>
      </c>
      <c r="F303" s="225"/>
    </row>
    <row r="304" spans="1:6" ht="15.75" hidden="1" thickBot="1" x14ac:dyDescent="0.3">
      <c r="A304" s="277" t="s">
        <v>927</v>
      </c>
      <c r="F304" s="225"/>
    </row>
    <row r="305" spans="1:6" hidden="1" x14ac:dyDescent="0.25">
      <c r="A305" s="275" t="s">
        <v>905</v>
      </c>
      <c r="F305" s="225"/>
    </row>
    <row r="306" spans="1:6" hidden="1" x14ac:dyDescent="0.25">
      <c r="A306" s="275" t="s">
        <v>906</v>
      </c>
      <c r="F306" s="225"/>
    </row>
    <row r="307" spans="1:6" hidden="1" x14ac:dyDescent="0.25">
      <c r="A307" s="275" t="s">
        <v>1009</v>
      </c>
      <c r="F307" s="225"/>
    </row>
    <row r="308" spans="1:6" hidden="1" x14ac:dyDescent="0.25">
      <c r="A308" s="274"/>
      <c r="F308" s="225"/>
    </row>
    <row r="309" spans="1:6" ht="28.5" hidden="1" x14ac:dyDescent="0.25">
      <c r="A309" s="275" t="s">
        <v>1010</v>
      </c>
      <c r="F309" s="225"/>
    </row>
    <row r="310" spans="1:6" hidden="1" x14ac:dyDescent="0.25">
      <c r="A310" s="274"/>
      <c r="F310" s="225"/>
    </row>
    <row r="311" spans="1:6" ht="256.5" hidden="1" x14ac:dyDescent="0.25">
      <c r="A311" s="275" t="s">
        <v>1011</v>
      </c>
      <c r="F311" s="225"/>
    </row>
    <row r="312" spans="1:6" hidden="1" x14ac:dyDescent="0.25">
      <c r="F312" s="225"/>
    </row>
    <row r="313" spans="1:6" hidden="1" x14ac:dyDescent="0.25">
      <c r="A313" s="261" t="s">
        <v>931</v>
      </c>
      <c r="F313" s="225"/>
    </row>
    <row r="314" spans="1:6" ht="16.5" hidden="1" x14ac:dyDescent="0.25">
      <c r="A314" s="278" t="s">
        <v>524</v>
      </c>
      <c r="F314" s="225"/>
    </row>
    <row r="315" spans="1:6" ht="16.5" hidden="1" x14ac:dyDescent="0.25">
      <c r="A315" s="279" t="s">
        <v>932</v>
      </c>
      <c r="F315" s="225"/>
    </row>
    <row r="316" spans="1:6" ht="16.5" hidden="1" x14ac:dyDescent="0.25">
      <c r="A316" s="279" t="s">
        <v>1012</v>
      </c>
      <c r="F316" s="225"/>
    </row>
    <row r="317" spans="1:6" ht="16.5" hidden="1" x14ac:dyDescent="0.25">
      <c r="A317" s="279" t="s">
        <v>1013</v>
      </c>
      <c r="F317" s="225"/>
    </row>
    <row r="318" spans="1:6" ht="16.5" hidden="1" x14ac:dyDescent="0.25">
      <c r="A318" s="279" t="s">
        <v>1014</v>
      </c>
      <c r="F318" s="225"/>
    </row>
    <row r="319" spans="1:6" ht="16.5" hidden="1" x14ac:dyDescent="0.25">
      <c r="A319" s="279" t="s">
        <v>1015</v>
      </c>
      <c r="F319" s="225"/>
    </row>
    <row r="320" spans="1:6" ht="16.5" hidden="1" x14ac:dyDescent="0.25">
      <c r="A320" s="279" t="s">
        <v>1016</v>
      </c>
      <c r="F320" s="225"/>
    </row>
    <row r="321" spans="1:6" ht="16.5" hidden="1" x14ac:dyDescent="0.25">
      <c r="A321" s="279" t="s">
        <v>938</v>
      </c>
      <c r="F321" s="225"/>
    </row>
    <row r="322" spans="1:6" ht="16.5" hidden="1" x14ac:dyDescent="0.25">
      <c r="A322" s="279" t="s">
        <v>939</v>
      </c>
      <c r="F322" s="225"/>
    </row>
    <row r="323" spans="1:6" ht="16.5" hidden="1" x14ac:dyDescent="0.25">
      <c r="A323" s="279" t="s">
        <v>995</v>
      </c>
      <c r="F323" s="225"/>
    </row>
    <row r="324" spans="1:6" ht="16.5" hidden="1" x14ac:dyDescent="0.25">
      <c r="A324" s="279" t="s">
        <v>941</v>
      </c>
      <c r="F324" s="225"/>
    </row>
    <row r="325" spans="1:6" ht="16.5" hidden="1" x14ac:dyDescent="0.25">
      <c r="A325" s="279" t="s">
        <v>1017</v>
      </c>
      <c r="F325" s="225"/>
    </row>
    <row r="326" spans="1:6" ht="16.5" hidden="1" x14ac:dyDescent="0.25">
      <c r="A326" s="279" t="s">
        <v>943</v>
      </c>
      <c r="F326" s="225"/>
    </row>
    <row r="327" spans="1:6" ht="16.5" hidden="1" x14ac:dyDescent="0.25">
      <c r="A327" s="279" t="s">
        <v>1018</v>
      </c>
      <c r="F327" s="225"/>
    </row>
    <row r="328" spans="1:6" ht="16.5" hidden="1" x14ac:dyDescent="0.25">
      <c r="A328" s="279" t="s">
        <v>945</v>
      </c>
      <c r="F328" s="225"/>
    </row>
    <row r="329" spans="1:6" ht="16.5" hidden="1" x14ac:dyDescent="0.25">
      <c r="A329" s="279" t="s">
        <v>946</v>
      </c>
      <c r="F329" s="225"/>
    </row>
    <row r="330" spans="1:6" ht="16.5" hidden="1" x14ac:dyDescent="0.25">
      <c r="A330" s="279" t="s">
        <v>947</v>
      </c>
      <c r="F330" s="225"/>
    </row>
    <row r="331" spans="1:6" ht="16.5" hidden="1" x14ac:dyDescent="0.25">
      <c r="A331" s="279" t="s">
        <v>948</v>
      </c>
      <c r="F331" s="225"/>
    </row>
    <row r="332" spans="1:6" ht="16.5" hidden="1" x14ac:dyDescent="0.25">
      <c r="A332" s="279" t="s">
        <v>949</v>
      </c>
      <c r="F332" s="225"/>
    </row>
    <row r="333" spans="1:6" ht="16.5" hidden="1" x14ac:dyDescent="0.25">
      <c r="A333" s="279" t="s">
        <v>950</v>
      </c>
      <c r="F333" s="225"/>
    </row>
    <row r="334" spans="1:6" ht="16.5" hidden="1" x14ac:dyDescent="0.25">
      <c r="A334" s="279" t="s">
        <v>951</v>
      </c>
      <c r="F334" s="225"/>
    </row>
    <row r="335" spans="1:6" ht="16.5" hidden="1" x14ac:dyDescent="0.25">
      <c r="A335" s="279" t="s">
        <v>952</v>
      </c>
      <c r="F335" s="225"/>
    </row>
    <row r="336" spans="1:6" ht="16.5" hidden="1" x14ac:dyDescent="0.25">
      <c r="A336" s="279" t="s">
        <v>953</v>
      </c>
      <c r="F336" s="225"/>
    </row>
    <row r="337" spans="1:6" ht="16.5" hidden="1" x14ac:dyDescent="0.25">
      <c r="A337" s="279" t="s">
        <v>954</v>
      </c>
      <c r="F337" s="225"/>
    </row>
    <row r="338" spans="1:6" ht="16.5" hidden="1" x14ac:dyDescent="0.25">
      <c r="A338" s="279" t="s">
        <v>1019</v>
      </c>
      <c r="F338" s="225"/>
    </row>
    <row r="339" spans="1:6" ht="16.5" hidden="1" x14ac:dyDescent="0.25">
      <c r="A339" s="279" t="s">
        <v>1020</v>
      </c>
      <c r="F339" s="225"/>
    </row>
    <row r="340" spans="1:6" ht="16.5" hidden="1" x14ac:dyDescent="0.25">
      <c r="A340" s="279" t="s">
        <v>959</v>
      </c>
      <c r="F340" s="225"/>
    </row>
    <row r="341" spans="1:6" ht="16.5" hidden="1" x14ac:dyDescent="0.25">
      <c r="A341" s="279" t="s">
        <v>1021</v>
      </c>
      <c r="F341" s="225"/>
    </row>
    <row r="342" spans="1:6" ht="16.5" hidden="1" x14ac:dyDescent="0.25">
      <c r="A342" s="279" t="s">
        <v>961</v>
      </c>
      <c r="F342" s="225"/>
    </row>
    <row r="343" spans="1:6" ht="16.5" hidden="1" x14ac:dyDescent="0.25">
      <c r="A343" s="279" t="s">
        <v>962</v>
      </c>
      <c r="F343" s="225"/>
    </row>
    <row r="344" spans="1:6" ht="16.5" hidden="1" x14ac:dyDescent="0.25">
      <c r="A344" s="279" t="s">
        <v>963</v>
      </c>
      <c r="F344" s="225"/>
    </row>
    <row r="345" spans="1:6" ht="16.5" hidden="1" x14ac:dyDescent="0.25">
      <c r="A345" s="279" t="s">
        <v>964</v>
      </c>
      <c r="F345" s="225"/>
    </row>
    <row r="346" spans="1:6" ht="16.5" hidden="1" x14ac:dyDescent="0.25">
      <c r="A346" s="279" t="s">
        <v>965</v>
      </c>
      <c r="F346" s="225"/>
    </row>
    <row r="347" spans="1:6" ht="16.5" hidden="1" x14ac:dyDescent="0.25">
      <c r="A347" s="279" t="s">
        <v>966</v>
      </c>
      <c r="F347" s="225"/>
    </row>
    <row r="348" spans="1:6" ht="16.5" hidden="1" x14ac:dyDescent="0.25">
      <c r="A348" s="279" t="s">
        <v>967</v>
      </c>
      <c r="F348" s="225"/>
    </row>
    <row r="349" spans="1:6" ht="16.5" hidden="1" x14ac:dyDescent="0.25">
      <c r="A349" s="279" t="s">
        <v>968</v>
      </c>
      <c r="F349" s="225"/>
    </row>
    <row r="350" spans="1:6" ht="16.5" hidden="1" x14ac:dyDescent="0.25">
      <c r="A350" s="279" t="s">
        <v>955</v>
      </c>
      <c r="F350" s="225"/>
    </row>
    <row r="351" spans="1:6" ht="16.5" hidden="1" x14ac:dyDescent="0.25">
      <c r="A351" s="279" t="s">
        <v>956</v>
      </c>
      <c r="F351" s="225"/>
    </row>
    <row r="352" spans="1:6" ht="16.5" hidden="1" x14ac:dyDescent="0.25">
      <c r="A352" s="279" t="s">
        <v>969</v>
      </c>
      <c r="F352" s="225"/>
    </row>
    <row r="353" spans="1:6" ht="16.5" hidden="1" x14ac:dyDescent="0.25">
      <c r="A353" s="279" t="s">
        <v>970</v>
      </c>
      <c r="F353" s="225"/>
    </row>
    <row r="354" spans="1:6" ht="16.5" hidden="1" x14ac:dyDescent="0.25">
      <c r="A354" s="279" t="s">
        <v>971</v>
      </c>
      <c r="F354" s="225"/>
    </row>
    <row r="355" spans="1:6" ht="16.5" hidden="1" x14ac:dyDescent="0.25">
      <c r="A355" s="279" t="s">
        <v>972</v>
      </c>
      <c r="F355" s="225"/>
    </row>
    <row r="356" spans="1:6" ht="16.5" hidden="1" x14ac:dyDescent="0.25">
      <c r="A356" s="279" t="s">
        <v>1022</v>
      </c>
      <c r="F356" s="225"/>
    </row>
    <row r="357" spans="1:6" x14ac:dyDescent="0.25">
      <c r="F357" s="225"/>
    </row>
    <row r="358" spans="1:6" s="36" customFormat="1" ht="15.75" thickBot="1" x14ac:dyDescent="0.3">
      <c r="B358" s="267"/>
      <c r="F358" s="282"/>
    </row>
    <row r="359" spans="1:6" x14ac:dyDescent="0.25">
      <c r="A359" s="244" t="s">
        <v>860</v>
      </c>
    </row>
    <row r="360" spans="1:6" ht="18.75" x14ac:dyDescent="0.3">
      <c r="A360" s="255" t="s">
        <v>914</v>
      </c>
    </row>
    <row r="361" spans="1:6" x14ac:dyDescent="0.25">
      <c r="A361" s="252" t="s">
        <v>885</v>
      </c>
      <c r="B361" s="239" t="s">
        <v>886</v>
      </c>
      <c r="C361" t="s">
        <v>887</v>
      </c>
      <c r="E361" s="225"/>
      <c r="F361" s="225"/>
    </row>
    <row r="362" spans="1:6" x14ac:dyDescent="0.25">
      <c r="A362" s="252" t="s">
        <v>1024</v>
      </c>
      <c r="B362" s="256" t="s">
        <v>917</v>
      </c>
      <c r="C362" t="s">
        <v>1028</v>
      </c>
      <c r="E362" s="225"/>
      <c r="F362" s="225"/>
    </row>
    <row r="363" spans="1:6" x14ac:dyDescent="0.25">
      <c r="A363" s="252" t="s">
        <v>1029</v>
      </c>
      <c r="B363" s="256" t="s">
        <v>870</v>
      </c>
      <c r="C363" s="259" t="s">
        <v>1030</v>
      </c>
      <c r="E363" s="225"/>
      <c r="F363" s="225"/>
    </row>
    <row r="364" spans="1:6" x14ac:dyDescent="0.25">
      <c r="A364" s="252" t="s">
        <v>1031</v>
      </c>
      <c r="B364" s="239" t="s">
        <v>869</v>
      </c>
      <c r="C364" t="s">
        <v>1032</v>
      </c>
      <c r="E364" s="225"/>
      <c r="F364" s="225"/>
    </row>
    <row r="366" spans="1:6" ht="18.75" x14ac:dyDescent="0.3">
      <c r="A366" s="255" t="s">
        <v>914</v>
      </c>
    </row>
    <row r="367" spans="1:6" x14ac:dyDescent="0.25">
      <c r="A367" s="252" t="s">
        <v>885</v>
      </c>
      <c r="B367" s="239" t="s">
        <v>886</v>
      </c>
      <c r="C367" t="s">
        <v>887</v>
      </c>
      <c r="D367" s="225"/>
      <c r="E367" s="225"/>
      <c r="F367" s="225"/>
    </row>
    <row r="368" spans="1:6" x14ac:dyDescent="0.25">
      <c r="A368" s="252" t="s">
        <v>896</v>
      </c>
      <c r="B368" s="256" t="s">
        <v>895</v>
      </c>
      <c r="C368" t="s">
        <v>897</v>
      </c>
      <c r="D368" s="225"/>
      <c r="E368" s="225"/>
      <c r="F368" s="225"/>
    </row>
    <row r="369" spans="1:6" x14ac:dyDescent="0.25">
      <c r="A369" s="252" t="s">
        <v>1024</v>
      </c>
      <c r="B369" s="258" t="s">
        <v>899</v>
      </c>
      <c r="C369" t="s">
        <v>900</v>
      </c>
      <c r="D369" s="225"/>
      <c r="E369" s="225"/>
      <c r="F369" s="225"/>
    </row>
    <row r="370" spans="1:6" x14ac:dyDescent="0.25">
      <c r="A370" s="252" t="s">
        <v>1025</v>
      </c>
      <c r="B370" s="304" t="s">
        <v>917</v>
      </c>
      <c r="C370" t="s">
        <v>1026</v>
      </c>
      <c r="F370" s="225"/>
    </row>
    <row r="371" spans="1:6" x14ac:dyDescent="0.25">
      <c r="A371" s="260" t="s">
        <v>1007</v>
      </c>
      <c r="B371" s="305"/>
      <c r="C371" t="s">
        <v>1027</v>
      </c>
      <c r="F371" s="263"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C35" zoomScaleNormal="100" workbookViewId="0">
      <selection activeCell="K59" sqref="K59"/>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39" t="s">
        <v>1186</v>
      </c>
    </row>
    <row r="22" spans="1:12" x14ac:dyDescent="0.25">
      <c r="A22" t="s">
        <v>1036</v>
      </c>
      <c r="D22" t="s">
        <v>521</v>
      </c>
      <c r="G22" s="239"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Objects</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2013-04-20T18:27:04Z</dcterms:modified>
</cp:coreProperties>
</file>