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4"/>
    <workbookView xWindow="-15" yWindow="-15" windowWidth="9720" windowHeight="12015" firstSheet="1" activeTab="3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VirtuemartViewProduct" sheetId="6" r:id="rId6"/>
    <sheet name="Лист3" sheetId="7" r:id="rId7"/>
  </sheets>
  <calcPr calcId="145621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<sst xmlns="http://schemas.openxmlformats.org/spreadsheetml/2006/main" count="1391" uniqueCount="795">
  <si>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</si>
  <si>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</si>
  <si>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</si>
  <si>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</si>
  <si>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</si>
  <si>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</si>
  <si>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</si>
  <si>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</si>
  <si>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</si>
  <si>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</si>
  <si>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</si>
  <si>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</si>
  <si>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</si>
  <si>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</si>
  <si>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</si>
  <si>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</si>
  <si>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</si>
  <si>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</si>
  <si>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</si>
  <si>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</si>
  <si>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</si>
  <si>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</si>
  <si>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</si>
  <si>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</si>
  <si>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</si>
  <si>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</si>
  <si>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</si>
  <si>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</si>
  <si>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</si>
  <si>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</si>
  <si>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</si>
  <si>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</si>
  <si>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</si>
  <si>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</si>
  <si>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</si>
  <si>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</si>
  <si>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</si>
  <si>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</si>
  <si>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</si>
  <si>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</si>
  <si>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</si>
  <si>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</si>
  <si>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</si>
  <si>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</si>
  <si>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</si>
  <si>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</si>
  <si>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</si>
  <si>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</si>
  <si>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</si>
  <si>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</si>
  <si>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</si>
  <si>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</si>
  <si>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</si>
  <si>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</si>
  <si>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</si>
  <si>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</si>
  <si>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</si>
  <si>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</si>
  <si>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</si>
  <si>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</si>
  <si>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</si>
  <si>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</si>
  <si>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</si>
  <si>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</si>
  <si>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</si>
  <si>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</si>
  <si>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</si>
  <si>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</si>
  <si>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</si>
  <si>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</si>
  <si>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</si>
  <si>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</si>
  <si>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</si>
  <si>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</si>
  <si>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</si>
  <si>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</si>
  <si>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</si>
  <si>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</si>
  <si>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</si>
  <si>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</si>
  <si>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</si>
  <si>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</si>
  <si>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</si>
  <si>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</si>
  <si>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</si>
  <si>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</si>
  <si>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</si>
  <si>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</si>
  <si>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</si>
  <si>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</si>
  <si>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</si>
  <si>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</si>
  <si>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</si>
  <si>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</si>
  <si>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</si>
  <si>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</si>
  <si>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</si>
  <si>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</si>
  <si>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</si>
  <si>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</si>
  <si>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</si>
  <si>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</si>
  <si>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</si>
  <si>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</si>
  <si>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</si>
  <si>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</si>
  <si>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</si>
  <si>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</si>
  <si>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</si>
  <si>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</si>
  <si>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Порядковый номер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</si>
  <si>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</si>
  <si>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</si>
  <si>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</si>
  <si>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</si>
  <si>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</si>
  <si>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</si>
  <si>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</si>
  <si>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</si>
  <si>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</si>
  <si>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</si>
  <si>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</si>
  <si>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</si>
  <si>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</si>
  <si>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</si>
  <si>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</si>
  <si>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</si>
  <si>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</si>
  <si>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</si>
  <si>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</si>
  <si>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</si>
  <si>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</si>
  <si>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</si>
  <si>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</si>
  <si>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</si>
  <si>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</si>
  <si>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</si>
  <si>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</si>
  <si>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</si>
  <si>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</si>
  <si>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</si>
  <si>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</si>
  <si>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</si>
  <si>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</si>
  <si>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</si>
  <si>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</si>
  <si>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</si>
  <si>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</si>
  <si>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</si>
  <si>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</si>
  <si>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</si>
  <si>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</si>
  <si>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</si>
  <si>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</si>
  <si>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</si>
  <si>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</si>
  <si>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</si>
  <si>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</si>
  <si>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</si>
  <si>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</si>
  <si>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</si>
  <si>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</si>
  <si>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</si>
  <si>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</si>
  <si>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</si>
  <si>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</si>
  <si>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</si>
  <si>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</si>
  <si>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</si>
  <si>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</si>
  <si>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</si>
  <si>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</si>
  <si>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</si>
  <si>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</si>
  <si>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</si>
  <si>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</si>
  <si>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</si>
  <si>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</si>
  <si>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</si>
  <si>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</si>
  <si>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</si>
  <si>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</si>
  <si>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</si>
  <si>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</si>
  <si>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</si>
  <si>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</si>
  <si>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</si>
  <si>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</si>
  <si>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</si>
  <si>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</si>
  <si>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</si>
  <si>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</si>
  <si>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</si>
  <si>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</si>
  <si>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</si>
  <si>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</si>
  <si>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</si>
  <si>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</si>
  <si>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</si>
  <si>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</si>
  <si>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</si>
  <si>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</si>
  <si>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</si>
  <si>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</si>
  <si>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</si>
  <si>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</si>
  <si>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</si>
  <si>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</si>
  <si>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</si>
  <si>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</si>
  <si>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</si>
  <si>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</si>
  <si>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</si>
  <si>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</si>
  <si>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</si>
  <si>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</si>
  <si>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</si>
  <si>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</si>
  <si>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</si>
  <si>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</si>
  <si>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</si>
  <si>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</si>
  <si>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</si>
  <si>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</si>
  <si>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</si>
  <si>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</si>
  <si>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</si>
  <si>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</si>
  <si>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</si>
  <si>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</si>
  <si>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</si>
  <si>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</si>
  <si>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</si>
  <si>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</si>
  <si>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</si>
  <si>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</si>
  <si>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</si>
  <si>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</si>
  <si>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</si>
  <si>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</si>
  <si>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</si>
  <si>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</si>
  <si>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</si>
  <si>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</si>
  <si>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</si>
  <si>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</si>
  <si>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</si>
  <si>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</si>
  <si>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</si>
  <si>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</si>
  <si>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</si>
  <si>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</si>
  <si>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</si>
  <si>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</si>
  <si>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</si>
  <si>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</si>
  <si>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</si>
  <si>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</si>
  <si>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</si>
  <si>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</si>
  <si>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</si>
  <si>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</si>
  <si>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</si>
  <si>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</si>
  <si>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</si>
  <si>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</si>
  <si>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</si>
  <si>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</si>
  <si>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</si>
  <si>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</si>
  <si>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</si>
  <si>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</si>
  <si>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</si>
  <si>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</si>
  <si>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</si>
  <si>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</si>
  <si>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</si>
  <si>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</si>
  <si>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</si>
  <si>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</si>
  <si>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</si>
  <si>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</si>
  <si>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</si>
  <si>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</si>
  <si>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</si>
  <si>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</si>
  <si>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</si>
  <si>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</si>
  <si>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</si>
  <si>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</si>
  <si>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</si>
  <si>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</si>
  <si>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</si>
  <si>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</si>
  <si>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</si>
  <si>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</si>
  <si>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</si>
  <si>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</si>
  <si>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</si>
  <si>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</si>
  <si>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</si>
  <si>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</si>
  <si>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</si>
  <si>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</si>
  <si>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</si>
  <si>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</si>
  <si>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</si>
  <si>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</si>
  <si>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</si>
  <si>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</si>
  <si>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</si>
  <si>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</si>
  <si>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</si>
  <si>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</si>
  <si>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</si>
  <si>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</si>
  <si>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</si>
  <si>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</si>
  <si>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</si>
  <si>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</si>
  <si>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</si>
  <si>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</si>
  <si>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</si>
  <si>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</si>
  <si>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</si>
  <si>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</si>
  <si>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</si>
  <si>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</si>
  <si>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</si>
  <si>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</si>
  <si>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</si>
  <si>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</si>
  <si>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</si>
  <si>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</si>
  <si>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</si>
  <si>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</si>
  <si>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</si>
  <si>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</si>
  <si>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</si>
  <si>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</si>
  <si>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</si>
  <si>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</si>
  <si>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</si>
  <si>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</si>
  <si>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</si>
  <si>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</si>
  <si>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</si>
  <si>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</si>
  <si>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</si>
  <si>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</si>
  <si>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</si>
  <si>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</si>
  <si>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</si>
  <si>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</si>
  <si>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</si>
  <si>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</si>
  <si>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</si>
  <si>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</si>
  <si>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</si>
  <si>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</si>
  <si>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</si>
  <si>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</si>
  <si>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</si>
  <si>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</si>
  <si>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</si>
  <si>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</si>
  <si>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</si>
  <si>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</si>
  <si>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</si>
  <si>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</si>
  <si>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</si>
  <si>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</si>
  <si>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</si>
  <si>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</si>
  <si>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</si>
  <si>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</si>
  <si>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</si>
  <si>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</si>
  <si>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</si>
  <si>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</si>
  <si>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</si>
  <si>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</si>
  <si>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</si>
  <si>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</si>
  <si>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</si>
  <si>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</si>
  <si>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</si>
  <si>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</si>
  <si>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</si>
  <si>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</si>
  <si>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</si>
  <si>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</si>
  <si>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</si>
  <si>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</si>
  <si>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</si>
  <si>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</si>
  <si>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</si>
  <si>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</si>
  <si>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</si>
  <si>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</si>
  <si>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</si>
  <si>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</si>
  <si>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</si>
  <si>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</si>
  <si>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</si>
  <si>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</si>
  <si>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</si>
  <si>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</si>
  <si>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</si>
  <si>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</si>
  <si>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</si>
  <si>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</si>
  <si>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</si>
  <si>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</si>
  <si>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</si>
  <si>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VirtuemartViewProduct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212</t>
    </r>
    <r>
      <rPr>
        <sz val="10"/>
        <color rgb="FF000000"/>
        <rFont val="Arial Unicode MS"/>
        <family val="2"/>
        <charset val="204"/>
      </rPr>
      <t>]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</si>
  <si>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'lists'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</si>
  <si>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</si>
  <si>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'manufacturers'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id="virtuemart_manufacturer_id" name="virtuemart_manufacturer_id" class="inputbox"&gt;</t>
    </r>
  </si>
  <si>
    <t xml:space="preserve">        &lt;option value="0"&gt;- Выберите производителя -&lt;/option&gt;</t>
  </si>
  <si>
    <t xml:space="preserve">        &lt;option value="1"&gt;Частное лицо&lt;/option&gt;</t>
  </si>
  <si>
    <t>&lt;/select&gt;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</si>
  <si>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(length=230)</t>
    </r>
  </si>
  <si>
    <r>
      <t xml:space="preserve">    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id="product_weight_uom" name="product_weight_uom"&gt;</t>
    </r>
  </si>
  <si>
    <t xml:space="preserve">        &lt;option value="KG" selected="selected"&gt;Kilogramme&lt;/option&gt;</t>
  </si>
  <si>
    <t xml:space="preserve">        &lt;option value="G"&gt;Gramme&lt;/option&gt;</t>
  </si>
  <si>
    <t xml:space="preserve">        &lt;option value="MG"&gt;Milligramme&lt;/option&gt;</t>
  </si>
  <si>
    <t xml:space="preserve">        &lt;option value="LB"&gt;Pounds&lt;/option&gt;</t>
  </si>
  <si>
    <t xml:space="preserve">        &lt;option value="OZ"&gt;Ounce&lt;/option&gt;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</si>
  <si>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(length=276)</t>
    </r>
  </si>
  <si>
    <r>
      <t xml:space="preserve">      'product_iso_uom'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id="product_unit" name="product_unit"&gt;</t>
    </r>
  </si>
  <si>
    <t xml:space="preserve">        &lt;option value="KG" selected="selected"&gt;kg&lt;/option&gt;</t>
  </si>
  <si>
    <t xml:space="preserve">        &lt;option value="DMG"&gt;100 mg&lt;/option&gt;</t>
  </si>
  <si>
    <t xml:space="preserve">        &lt;option value="M"&gt;m&lt;/option&gt;</t>
  </si>
  <si>
    <t xml:space="preserve">        &lt;option value="SM"&gt;m&amp;sup2;&lt;/option&gt;</t>
  </si>
  <si>
    <t xml:space="preserve">        &lt;option value="CUBM"&gt;m&amp;sup3;&lt;/option&gt;</t>
  </si>
  <si>
    <t xml:space="preserve">        &lt;option value="L"&gt;l&lt;/option&gt;</t>
  </si>
  <si>
    <t xml:space="preserve">        &lt;option value="DML"&gt;100 ml&lt;/option&gt;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</si>
  <si>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(length=319)</t>
    </r>
  </si>
  <si>
    <r>
      <t xml:space="preserve">    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class="inputbox" id="product_lwh_uom" name="product_lwh_uom" size="1"  &gt;&lt;option value="M" selected="selected"&gt;Metres&lt;/option&gt;&lt;option value="CM" &gt;Centimetres&lt;/option&gt;&lt;option value="MM" &gt;Millimetres&lt;/option&gt;&lt;option value="YD" &gt;Yards&lt;/option&gt;&lt;option value="FT" &gt;Foot&lt;/option&gt;&lt;option value="IN" &gt;Inches&lt;/option&gt;&lt;/select&gt;'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(length=324)</t>
    </r>
  </si>
  <si>
    <r>
      <t xml:space="preserve">      'OrderStatus'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id="order_items_status" name="order_status[]" multiple="multiple"&gt;</t>
    </r>
  </si>
  <si>
    <t xml:space="preserve">        &lt;option value="9"&gt;Продано&lt;/option&gt;</t>
  </si>
  <si>
    <t xml:space="preserve">        &lt;option value="P"&gt;Pending&lt;/option&gt;</t>
  </si>
  <si>
    <t xml:space="preserve">        &lt;option value="U"&gt;Confirmed by shopper&lt;/option&gt;</t>
  </si>
  <si>
    <t xml:space="preserve">        &lt;option value="C"&gt;Confirmed&lt;/option&gt;</t>
  </si>
  <si>
    <t xml:space="preserve">        &lt;option value="X"&gt;Cancelled&lt;/option&gt;</t>
  </si>
  <si>
    <t xml:space="preserve">        &lt;option value="R"&gt;Refunded&lt;/option&gt;</t>
  </si>
  <si>
    <t xml:space="preserve">        &lt;option value="S"&gt;Shipped&lt;/option&gt;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</si>
  <si>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(length=362)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</si>
  <si>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</si>
  <si>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'_models'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</si>
  <si>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888A85"/>
        <rFont val="Arial Unicode MS"/>
        <family val="2"/>
        <charset val="204"/>
      </rPr>
      <t>empty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</si>
  <si>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'_basePath'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'Z:\home\localhost\www\~auction.test\administrator/components/com_virtuemart'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</si>
  <si>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'_defaultModel'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</si>
  <si>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'product_edit'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</si>
  <si>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'_layoutExt'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'php'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</si>
  <si>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'_layoutTemplate'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'_'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</si>
  <si>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'_path'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</si>
  <si>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</si>
  <si>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</si>
  <si>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'Z:\home\localhost\www\~auction.test/administrator/components/com_virtuemart\views\product\tmpl\'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(length=95)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</si>
  <si>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'Z:\home\localhost\www\~auction.test\administrator/templates/bluestork/html/com_virtuemart/product\'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(length=98)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</si>
  <si>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'Z:\home\localhost\www\~auction.test\administrator/components/com_virtuemart/views/product/tmpl\'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(length=95)</t>
    </r>
  </si>
  <si>
    <r>
      <t xml:space="preserve">      'helper'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</si>
  <si>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'Z:\home\localhost\www\~auction.test\administrator/components/com_virtuemart/helpers\'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(length=84)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</si>
  <si>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'Z:\home\localhost\www\~auction.test\administrator\components\com_virtuemart\views\product\tmpl\product_edit.php'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</si>
  <si>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'_output'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</si>
  <si>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'_escape'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'htmlspecialchars'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</si>
  <si>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'_charset'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'UTF-8'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</si>
  <si>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'_errors'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</si>
  <si>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'baseurl'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'/~auction.test/administrator'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</si>
  <si>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'document'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</si>
  <si>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JDocumentHTML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154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</si>
  <si>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'_links'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</si>
  <si>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</t>
    </r>
    <r>
      <rPr>
        <i/>
        <sz val="10"/>
        <color rgb="FF888A85"/>
        <rFont val="Arial Unicode MS"/>
        <family val="2"/>
        <charset val="204"/>
      </rPr>
      <t>empty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</si>
  <si>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'_custom'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</si>
  <si>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</si>
  <si>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'baseurl'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</si>
  <si>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'params'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</si>
  <si>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'_file'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</si>
  <si>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</si>
  <si>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'_template_tags'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</si>
  <si>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'_caching'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</si>
  <si>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'Аукцион Русские Сезоны - Панель управления'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(length=78)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</si>
  <si>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</si>
  <si>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'link'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</si>
  <si>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'base'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</si>
  <si>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'language'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</si>
  <si>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'direction'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'ltr'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</si>
  <si>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'_generator'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'Joomla! - Open Source Content Management'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</si>
  <si>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'_mdate'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</si>
  <si>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'_tab'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</si>
  <si>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'_lineEnd'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</t>
    </r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</si>
  <si>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</si>
  <si>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'_charset'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'utf-8'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</si>
  <si>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'_mime'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'text/html'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</si>
  <si>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'_namespace'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</si>
  <si>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'_profile'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</si>
  <si>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'_scripts'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</si>
  <si>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'//ajax.googleapis.com/ajax/libs/jquery/1.6.4/jquery.min.js'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</si>
  <si>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array</t>
    </r>
  </si>
  <si>
    <t xml:space="preserve">              ...</t>
  </si>
  <si>
    <r>
      <t xml:space="preserve">          '//ajax.googleapis.com/ajax/libs/jqueryui/1.8.16/jquery-ui.min.js'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</si>
  <si>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'/~auction.test/components/com_virtuemart/assets/js/jquery.ui.autocomplete.html.js'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</si>
  <si>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'/~auction.test/components/com_virtuemart/assets/js/jquery.noConflict.js'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</si>
  <si>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'/~auction.test/components/com_virtuemart/assets/js/vmsite.js'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</si>
  <si>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'/~auction.test/components/com_virtuemart/assets/js/fancybox/jquery.mousewheel-3.0.4.pack.js'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</si>
  <si>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'/~auction.test/components/com_virtuemart/assets/js/fancybox/jquery.easing-1.3.pack.js'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</si>
  <si>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'/~auction.test/components/com_virtuemart/assets/js/fancybox/jquery.fancybox-1.3.4.pack.js'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</si>
  <si>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'/~auction.test/administrator/components/com_virtuemart/assets/js/jquery.coookie.js'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</si>
  <si>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'/~auction.test/components/com_virtuemart/assets/js/chosen.jquery.min.js'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</si>
  <si>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'/~auction.test/administrator/components/com_virtuemart/assets/js/vm2admin.js'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</si>
  <si>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'/~auction.test/components/com_virtuemart/assets/js/jquery.validationEngine.js'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</si>
  <si>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'/~auction.test/components/com_virtuemart/assets/js/languages/jquery.validationEngine-en.js'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</si>
  <si>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'_script'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</si>
  <si>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'text/javascript'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</t>
    </r>
  </si>
  <si>
    <t>//&lt;![CDATA[</t>
  </si>
  <si>
    <t xml:space="preserve">        Joomla.submitbutton=function(a){</t>
  </si>
  <si>
    <t xml:space="preserve">                var options = { path: '/', expires: 2}</t>
  </si>
  <si>
    <t xml:space="preserve">                if (a == 'apply') {</t>
  </si>
  <si>
    <t xml:space="preserve">                        var idx = jQuery('#tabs li.current').index();</t>
  </si>
  <si>
    <t xml:space="preserve">                        jQuery.cookie('vmapply', idx, options);</t>
  </si>
  <si>
    <t xml:space="preserve">                } else {</t>
  </si>
  <si>
    <t xml:space="preserve">                        jQuery.cookie('vmapply', '0', options);</t>
  </si>
  <si>
    <t xml:space="preserve">                }</t>
  </si>
  <si>
    <t xml:space="preserve">                jQuery( '#media-dialog' ).remove();</t>
  </si>
  <si>
    <t xml:space="preserve">                Joomla.submitform(a);</t>
  </si>
  <si>
    <t xml:space="preserve">        };</t>
  </si>
  <si>
    <t>//]]&gt;</t>
  </si>
  <si>
    <t xml:space="preserve">        </t>
  </si>
  <si>
    <t xml:space="preserve">                var tip_image='/~auction.test/components/com_virtuemart/assets/js/images/vtip_arrow.png';</t>
  </si>
  <si>
    <r>
      <t xml:space="preserve">                var vm2string ={ editImage: 'изменить изобра'...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(length=1596)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</si>
  <si>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'_styleSheets'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</si>
  <si>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'/~auction.test/administrator/components/com_virtuemart/assets/css/admin_ui.css'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</si>
  <si>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'/~auction.test/administrator/components/com_virtuemart/assets/css/admin_menu.css'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</si>
  <si>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'/~auction.test/administrator/components/com_virtuemart/assets/css/admin.styles.css'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</si>
  <si>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'/~auction.test/administrator/components/com_virtuemart/assets/css/toolbar_images.css'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</si>
  <si>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'/~auction.test/administrator/components/com_virtuemart/assets/css/menu_images.css'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</si>
  <si>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'/~auction.test/components/com_virtuemart/assets/css/chosen.css'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</si>
  <si>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'/~auction.test/components/com_virtuemart/assets/css/vtip.css'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</si>
  <si>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'/~auction.test/components/com_virtuemart/assets/css/jquery.fancybox-1.3.4.css'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</si>
  <si>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'/~auction.test/components/com_virtuemart/assets/css/validationEngine.template.css'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</si>
  <si>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'/~auction.test/components/com_virtuemart/assets/css/validationEngine.jquery.css'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</si>
  <si>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'_style'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</si>
  <si>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'_metaTags'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</si>
  <si>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'http-equiv'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</si>
  <si>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'standard'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</si>
  <si>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'_engine'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</si>
  <si>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'html'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</si>
  <si>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'_errors'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</si>
  <si>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'edit'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</si>
  <si>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'manufacturers'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</si>
  <si>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</si>
  <si>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170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</si>
  <si>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'_errors'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</si>
  <si>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</si>
  <si>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'- Выберите производителя -'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(length=47)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</si>
  <si>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'disable'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</si>
  <si>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</si>
  <si>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stdClass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167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</si>
  <si>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</si>
  <si>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'Частное лицо'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(length=23)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</si>
  <si>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'disable'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</si>
  <si>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'category_tree'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'&lt;option   value="23"&gt;Магазин&lt;/option&gt;&lt;option   value="14"&gt; - Восточное искусство&lt;/option&gt;&lt;option   value="2"&gt; - Западноевропейская живопись&lt;/option&gt;&lt;option   value="5"&gt; - Иконы&lt;/option&gt;&lt;option   value="16"&gt; - Карты, гравюры, литографии&lt;/option&gt;&lt;option   value="17"&gt; - Книги, разное&lt;/option&gt;&lt;option   value="18"&gt; - Марки, открытки&lt;/option&gt;&lt;option   value="15"&gt; - Мебель&lt;/option&gt;&lt;option   value="4"&gt; - Ми'...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(length=2935)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</si>
  <si>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'shoppergroupList'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id="virtuemart_shoppergroup_id" name="virtuemart_shoppergroup_id[]" multiple="multiple"&gt;</t>
    </r>
  </si>
  <si>
    <t xml:space="preserve">        &lt;option value="1"&gt;-anonymous-&lt;/option&gt;</t>
  </si>
  <si>
    <t xml:space="preserve">        &lt;option value="2"&gt;-default-&lt;/option&gt;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</si>
  <si>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(length=185)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</si>
  <si>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'product_childs'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</si>
  <si>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'productLayouts'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</si>
  <si>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159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</si>
  <si>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 определять'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(length=25)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</si>
  <si>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213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</si>
  <si>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'default'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</si>
  <si>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'default'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</si>
  <si>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</si>
  <si>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214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</si>
  <si>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'notify'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</si>
  <si>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'notify'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</si>
  <si>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3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</si>
  <si>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215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</si>
  <si>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'pdf'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</si>
  <si>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'pdf'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</si>
  <si>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'imagePath'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'/components/com_virtuemart/assets/images/availability/'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(length=54)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</si>
  <si>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'руб'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</si>
  <si>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'vendor_currency'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'руб'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</si>
  <si>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'waitinglist'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</si>
  <si>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'productShoppers'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</si>
  <si>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'fieldTypes'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</si>
  <si>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'S'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'COM_VIRTUEMART_CUSTOM_STRING'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</si>
  <si>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'I'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'COM_VIRTUEMART_CUSTOM_INT'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(length=25)</t>
    </r>
  </si>
  <si>
    <r>
      <t xml:space="preserve">      'P'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'COM_VIRTUEMART_CUSTOM_PARENT'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</si>
  <si>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'B'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'COM_VIRTUEMART_CUSTOM_BOOL'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(length=26)</t>
    </r>
  </si>
  <si>
    <r>
      <t xml:space="preserve">      'D'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'COM_VIRTUEMART_DATE'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</si>
  <si>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'T'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'COM_VIRTUEMART_TIME'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</si>
  <si>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'M'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'COM_VIRTUEMART_IMAGE'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(length=20)</t>
    </r>
  </si>
  <si>
    <r>
      <t xml:space="preserve">      'V'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'COM_VIRTUEMART_CUSTOM_CART_VARIANT'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</si>
  <si>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    'A'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'COM_VIRTUEMART_CHILD_GENERIC_VARIANT'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(length=36)</t>
    </r>
  </si>
  <si>
    <r>
      <t xml:space="preserve">      'X'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'COM_VIRTUEMART_CUSTOM_EDITOR'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</si>
  <si>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'Y'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'COM_VIRTUEMART_CUSTOM_TEXTAREA'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(length=30)</t>
    </r>
  </si>
  <si>
    <r>
      <t xml:space="preserve">      'E'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'COM_VIRTUEMART_CUSTOM_EXTENSION'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</si>
  <si>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'customsList'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id="customlist" name="customlist"&gt;</t>
    </r>
  </si>
  <si>
    <t xml:space="preserve">        &lt;option value="3"&gt;Порядковый номер&lt;/option&gt;</t>
  </si>
  <si>
    <t xml:space="preserve">        &lt;option value="4"&gt;Base image URL&lt;/option&gt;</t>
  </si>
  <si>
    <t xml:space="preserve">        &lt;option value="7"&gt;Номер аукциона&lt;/option&gt;</t>
  </si>
  <si>
    <t xml:space="preserve">        &lt;option value="8"&gt;Номер договора&lt;/option&gt;</t>
  </si>
  <si>
    <t xml:space="preserve">        &lt;option value="10"&gt;Start&lt;/option&gt;</t>
  </si>
  <si>
    <t xml:space="preserve">        &lt;option value="11"&gt;Stop&lt;/option&gt;</t>
  </si>
  <si>
    <t xml:space="preserve">        &lt;option value="12"&gt;Base Image URL 1&lt;/option&gt;</t>
  </si>
  <si>
    <t xml:space="preserve">        &lt;option value="13"&gt;Base Image URL 2&lt;/option&gt;</t>
  </si>
  <si>
    <t xml:space="preserve">        &lt;option value="14"&gt;Base Image URL 3&lt;/option&gt;</t>
  </si>
  <si>
    <t xml:space="preserve">        &lt;option value="15"&gt;Base Image URL 4&lt;/option&gt;</t>
  </si>
  <si>
    <r>
      <t xml:space="preserve">        '...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(length=751)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</si>
  <si>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'ChildCustomRelation'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</si>
  <si>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</si>
  <si>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stdClass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171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</si>
  <si>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</si>
  <si>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'virtuemart_vendor_id'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</si>
  <si>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</si>
  <si>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</si>
  <si>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'Неведомый предмет искусства'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</si>
  <si>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'nevedomyj-predmet-iskusstva'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(length=27)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</si>
  <si>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'Творение неизвестного страдальца'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</si>
  <si>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'&lt;p&gt;Сия весшчь носит явные признаки декаданса. Аффтора жаль!&lt;/p&gt;'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</si>
  <si>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</si>
  <si>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</si>
  <si>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</si>
  <si>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</si>
  <si>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</si>
  <si>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</si>
  <si>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</si>
  <si>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</si>
  <si>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</si>
  <si>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</si>
  <si>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'2013-02-23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</si>
  <si>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</si>
  <si>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</si>
  <si>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'product_sales'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</si>
  <si>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</si>
  <si>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</si>
  <si>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'product_params'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'min_order_level=""|max_order_level=""|product_box=""|'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</si>
  <si>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</si>
  <si>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</si>
  <si>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</si>
  <si>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</si>
  <si>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</si>
  <si>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</si>
  <si>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</si>
  <si>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</si>
  <si>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'_pkey'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'virtuemart_product_id'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</si>
  <si>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'_pkeyForm'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</si>
  <si>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'_obkeys'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</si>
  <si>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'Название товара отсутствует! Не удается сохранить запись без Название товара.'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(length=143)</t>
    </r>
  </si>
  <si>
    <r>
      <t xml:space="preserve">        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'Псевдоним пустое. Это поле является обязательным, пожалуйста, введите ваши данные.'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</si>
  <si>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'_unique'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</si>
  <si>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'_unique_name'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</si>
  <si>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'_orderingKey'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'ordering'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</si>
  <si>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'_slugAutoName'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'product_name'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</si>
  <si>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'_slugName'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'slug'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</si>
  <si>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'_loggable'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</si>
  <si>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'_xParams'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'product_params'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</si>
  <si>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'_varsToPushParam'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</si>
  <si>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</si>
  <si>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</si>
  <si>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</si>
  <si>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'_translatable'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</si>
  <si>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'_translatableFields'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</si>
  <si>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'product_name'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</si>
  <si>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'product_s_desc'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</si>
  <si>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'product_desc'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</si>
  <si>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    3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'metadesc'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</si>
  <si>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        4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'metakey'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</si>
  <si>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    5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'customtitle'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(length=11)</t>
    </r>
  </si>
  <si>
    <r>
      <t xml:space="preserve">        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'slug'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</si>
  <si>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'_tablePreFix'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</si>
  <si>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'_tbl'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'#__virtuemart_products'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</si>
  <si>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'_tbl_key'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'virtuemart_product_id'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</si>
  <si>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'_db'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</si>
  <si>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JDatabaseMySQLi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15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</si>
  <si>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'mysqli'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</si>
  <si>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'nameQuote'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'`'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</si>
  <si>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'nullDate'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</si>
  <si>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'dbMinimum'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'5.0.4'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</si>
  <si>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private</t>
    </r>
    <r>
      <rPr>
        <sz val="10"/>
        <color rgb="FF000000"/>
        <rFont val="Arial Unicode MS"/>
        <family val="2"/>
        <charset val="204"/>
      </rPr>
      <t xml:space="preserve"> '_database' </t>
    </r>
    <r>
      <rPr>
        <sz val="7.5"/>
        <color rgb="FF000000"/>
        <rFont val="Arial Unicode MS"/>
        <family val="2"/>
        <charset val="204"/>
      </rPr>
      <t>(JDatabase)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'auctionru_2013'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</si>
  <si>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'connection'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</si>
  <si>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mysqli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16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</si>
  <si>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'count'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</si>
  <si>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'cursor'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</si>
  <si>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mysqli_result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245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</si>
  <si>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'debug'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</si>
  <si>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'limit'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</si>
  <si>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'log'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</si>
  <si>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'offset'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</si>
  <si>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'sql'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'SELECT `jmmod`.`module_id`, `module_name`, `module_perms`, `id`, `name`, `link`, `depends`, `icon_class`, `view`, `task`</t>
    </r>
  </si>
  <si>
    <t xml:space="preserve">                                                FROM `#__virtuemart_modules` AS jmmod</t>
  </si>
  <si>
    <t xml:space="preserve">                                                LEFT JOIN `#__virtuemart_adminmenuentries` AS item ON `jmmod`.`module_id`=`item`.`module_id`</t>
  </si>
  <si>
    <t xml:space="preserve">                                                WHERE  jmmod.published='1' AND item.published='1' AND jmmod.is_admin='1'</t>
  </si>
  <si>
    <r>
      <t xml:space="preserve">                                                ORDER BY `jmmod`.`ordering`, `item`.`ordering`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(length=400)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</si>
  <si>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'tablePrefix'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'auc13_'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</si>
  <si>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'utf'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</si>
  <si>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'errorNum'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</si>
  <si>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'errorMsg'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</si>
  <si>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'hasQuoted'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</si>
  <si>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'quoted'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</si>
  <si>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'_trackAssets'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</si>
  <si>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'_rules'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</si>
  <si>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'_locked'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</si>
  <si>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'_cache'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</si>
  <si>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'_query_cache'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</si>
  <si>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'created_on'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</si>
  <si>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'created_by'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</si>
  <si>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'modified_on'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'2013-02-16 07:59:37'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</si>
  <si>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'modified_by'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'107'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</si>
  <si>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'_langTag'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'ru_ru'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</si>
  <si>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'_tbl_lang'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'#__virtuemart_products_ru_ru'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</si>
  <si>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</si>
  <si>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</si>
  <si>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</si>
  <si>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</si>
  <si>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'7'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</si>
  <si>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'8'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</si>
  <si>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'9'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</si>
  <si>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'shoppergroups'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</si>
  <si>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'140000.00000'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</si>
  <si>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</si>
  <si>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'override'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</si>
  <si>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</si>
  <si>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</si>
  <si>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</si>
  <si>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</si>
  <si>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</si>
  <si>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</si>
  <si>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</si>
  <si>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</si>
  <si>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</si>
  <si>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</si>
  <si>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</si>
  <si>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'locked_on'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</si>
  <si>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'locked_by'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</si>
  <si>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</si>
  <si>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'mf_name'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</si>
  <si>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'mf_desc'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</si>
  <si>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'mf_url'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</si>
  <si>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</si>
  <si>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</si>
  <si>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'virtuemart_category_id'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</si>
  <si>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</si>
  <si>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</si>
  <si>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'category_name'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'Советская живопись'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</si>
  <si>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</si>
  <si>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'images'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</si>
  <si>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VmImage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161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</si>
  <si>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</si>
  <si>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VmImage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219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</si>
  <si>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</si>
  <si>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VmImage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220</t>
    </r>
    <r>
      <rPr>
        <sz val="10"/>
        <color rgb="FF000000"/>
        <rFont val="Arial Unicode MS"/>
        <family val="2"/>
        <charset val="204"/>
      </rPr>
      <t>]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</si>
  <si>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'product_empty_price'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</si>
  <si>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</si>
  <si>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3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</si>
  <si>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</si>
  <si>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</si>
  <si>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'override'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</si>
  <si>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</si>
  <si>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</si>
  <si>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</si>
  <si>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</si>
  <si>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</si>
  <si>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</si>
  <si>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</si>
  <si>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</si>
  <si>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'product_parent'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</si>
  <si>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'Обновить'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</si>
  <si>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'info_label'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'Информация'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(length=20)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</si>
  <si>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'status_label'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'Статус'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</si>
  <si>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'dim_weight_label'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'Габариты / Вес'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</si>
  <si>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'images_label'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'Изображения'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</si>
  <si>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'delete_message'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'Вы действительно хотите удалить этот и сопутствующие товары?'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</si>
  <si>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'viewName'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'Товары'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</si>
  <si>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'langList'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'&lt;input name ="vmlang" type="hidden" value="ru-RU" &gt;&lt;img style="vertical-align: middle;" alt="Russian" src="/~auction.test/administrator/components/com_virtuemart/assets/images/flag/ru.png"&gt; &lt;b&gt; Russian&lt;/b&gt;'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(length=205)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</si>
  <si>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'ru_ru'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</si>
  <si>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'editor'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</si>
  <si>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JEditor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250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</si>
  <si>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'_observers'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</si>
  <si>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'_state'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</si>
  <si>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'_methods'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</si>
  <si>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'_editor'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</si>
  <si>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'jce'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</si>
  <si>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'asset'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</si>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</sst>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3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color theme="0" tint="-0.249977111117893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888A85"/>
      <name val="Arial Unicode MS"/>
      <family val="2"/>
      <charset val="204"/>
    </font>
    <font>
      <sz val="10"/>
      <color rgb="FF3465A4"/>
      <name val="Arial Unicode MS"/>
      <family val="2"/>
      <charset val="204"/>
    </font>
    <font>
      <sz val="10"/>
      <color rgb="FF75507B"/>
      <name val="Arial Unicode MS"/>
      <family val="2"/>
      <charset val="204"/>
    </font>
    <font>
      <sz val="10"/>
      <color rgb="FF4E9A06"/>
      <name val="Arial Unicode MS"/>
      <family val="2"/>
      <charset val="204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49" fillId="0" borderId="0">
      <alignment wrapText="1"/>
    </xf>
  </cellStyleXfs>
  <cellXfs count="119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6" fillId="0" borderId="0" xfId="0" applyFont="1"/>
    <xf numFmtId="0" fontId="37" fillId="12" borderId="0" xfId="0" applyFont="1" applyFill="1"/>
    <xf numFmtId="0" fontId="38" fillId="0" borderId="0" xfId="0" applyFont="1"/>
    <xf numFmtId="0" fontId="0" fillId="9" borderId="0" xfId="0" applyFill="1"/>
    <xf numFmtId="0" fontId="4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0" fillId="0" borderId="0" xfId="0" applyAlignment="1">
      <alignment vertical="center"/>
    </xf>
    <xf numFmtId="0" fontId="44" fillId="0" borderId="0" xfId="0" applyFont="1" applyAlignment="1">
      <alignment vertical="center"/>
    </xf>
    <xf numFmtId="0" fontId="0" fillId="13" borderId="0" xfId="0" applyFill="1"/>
    <xf numFmtId="0" fontId="0" fillId="13" borderId="5" xfId="0" applyFill="1" applyBorder="1"/>
    <xf numFmtId="0" fontId="0" fillId="0" borderId="6" xfId="0" applyFill="1" applyBorder="1"/>
    <xf numFmtId="0" fontId="0" fillId="0" borderId="6" xfId="0" applyBorder="1"/>
    <xf numFmtId="0" fontId="0" fillId="0" borderId="7" xfId="0" applyBorder="1"/>
    <xf numFmtId="0" fontId="0" fillId="13" borderId="8" xfId="0" applyFill="1" applyBorder="1"/>
    <xf numFmtId="0" fontId="0" fillId="0" borderId="0" xfId="0" applyFill="1" applyBorder="1"/>
    <xf numFmtId="0" fontId="0" fillId="0" borderId="9" xfId="0" applyBorder="1"/>
    <xf numFmtId="0" fontId="0" fillId="13" borderId="10" xfId="0" applyFill="1" applyBorder="1"/>
    <xf numFmtId="0" fontId="0" fillId="0" borderId="2" xfId="0" applyFill="1" applyBorder="1"/>
    <xf numFmtId="0" fontId="0" fillId="0" borderId="11" xfId="0" applyBorder="1"/>
    <xf numFmtId="0" fontId="49" fillId="0" borderId="0" xfId="2">
      <alignment wrapText="1"/>
    </xf>
    <xf numFmtId="0" fontId="50" fillId="14" borderId="12" xfId="2" applyNumberFormat="1" applyFont="1" applyFill="1" applyBorder="1" applyAlignment="1">
      <alignment wrapText="1"/>
    </xf>
    <xf numFmtId="0" fontId="50" fillId="13" borderId="12" xfId="2" applyNumberFormat="1" applyFont="1" applyFill="1" applyBorder="1" applyAlignment="1">
      <alignment wrapText="1"/>
    </xf>
    <xf numFmtId="0" fontId="50" fillId="14" borderId="12" xfId="2" applyNumberFormat="1" applyFont="1" applyFill="1" applyBorder="1" applyAlignment="1">
      <alignment horizontal="left" vertical="top" wrapText="1"/>
    </xf>
    <xf numFmtId="0" fontId="50" fillId="7" borderId="12" xfId="2" applyNumberFormat="1" applyFont="1" applyFill="1" applyBorder="1" applyAlignment="1">
      <alignment horizontal="left" vertical="top" wrapText="1"/>
    </xf>
    <xf numFmtId="0" fontId="50" fillId="15" borderId="12" xfId="2" applyNumberFormat="1" applyFont="1" applyFill="1" applyBorder="1" applyAlignment="1">
      <alignment horizontal="left" vertical="top" wrapText="1"/>
    </xf>
    <xf numFmtId="0" fontId="49" fillId="0" borderId="0" xfId="2" applyAlignment="1"/>
    <xf numFmtId="0" fontId="49" fillId="13" borderId="0" xfId="2" applyFont="1" applyFill="1" applyAlignment="1"/>
    <xf numFmtId="0" fontId="50" fillId="14" borderId="12" xfId="2" applyNumberFormat="1" applyFont="1" applyFill="1" applyBorder="1" applyAlignment="1">
      <alignment horizontal="left" vertical="top"/>
    </xf>
    <xf numFmtId="0" fontId="50" fillId="16" borderId="12" xfId="2" applyNumberFormat="1" applyFont="1" applyFill="1" applyBorder="1" applyAlignment="1">
      <alignment wrapText="1"/>
    </xf>
    <xf numFmtId="0" fontId="49" fillId="16" borderId="0" xfId="2" applyFont="1" applyFill="1" applyAlignment="1"/>
    <xf numFmtId="0" fontId="50" fillId="15" borderId="12" xfId="2" applyNumberFormat="1" applyFont="1" applyFill="1" applyBorder="1" applyAlignment="1">
      <alignment wrapText="1"/>
    </xf>
    <xf numFmtId="0" fontId="50" fillId="7" borderId="12" xfId="2" applyNumberFormat="1" applyFont="1" applyFill="1" applyBorder="1" applyAlignment="1">
      <alignment wrapText="1"/>
    </xf>
    <xf numFmtId="0" fontId="50" fillId="14" borderId="12" xfId="0" applyNumberFormat="1" applyFont="1" applyFill="1" applyBorder="1" applyAlignment="1">
      <alignment wrapText="1"/>
    </xf>
    <xf numFmtId="0" fontId="49" fillId="12" borderId="0" xfId="2" applyFill="1">
      <alignment wrapText="1"/>
    </xf>
    <xf numFmtId="0" fontId="50" fillId="17" borderId="12" xfId="0" applyNumberFormat="1" applyFont="1" applyFill="1" applyBorder="1" applyAlignment="1">
      <alignment wrapText="1"/>
    </xf>
    <xf numFmtId="0" fontId="49" fillId="17" borderId="0" xfId="2" applyFill="1" applyAlignment="1"/>
    <xf numFmtId="0" fontId="49" fillId="18" borderId="0" xfId="2" applyFill="1">
      <alignment wrapText="1"/>
    </xf>
    <xf numFmtId="0" fontId="51" fillId="0" borderId="0" xfId="0" applyFont="1"/>
    <xf numFmtId="0" fontId="52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7" fillId="17" borderId="1" xfId="0" applyFont="1" applyFill="1" applyBorder="1"/>
    <xf numFmtId="0" fontId="29" fillId="17" borderId="1" xfId="0" applyFont="1" applyFill="1" applyBorder="1"/>
    <xf numFmtId="0" fontId="0" fillId="20" borderId="0" xfId="0" applyFill="1"/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  <color rgb="FFFF00FF"/>
      <color rgb="FFFFFF99"/>
      <color rgb="FF00CC00"/>
      <color rgb="FFCCFFFF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868753" y="31750"/>
          <a:ext cx="1657903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  <sheetView workbookViewId="1"/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  <sheetView workbookViewId="1"/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  <sheetView workbookViewId="1"/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26" activePane="bottomRight" state="frozen"/>
      <selection pane="topRight" activeCell="C1" sqref="C1"/>
      <selection pane="bottomLeft" activeCell="A2" sqref="A2"/>
      <selection pane="bottomRight" activeCell="C77" sqref="C77"/>
    </sheetView>
    <sheetView tabSelected="1" zoomScale="115" zoomScaleNormal="115" workbookViewId="1">
      <pane ySplit="1" topLeftCell="A47" activePane="bottomLeft" state="frozen"/>
      <selection pane="bottomLeft" activeCell="B97" sqref="B97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3.42578125" style="48" bestFit="1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1" customFormat="1" ht="26.25" customHeight="1" x14ac:dyDescent="0.3">
      <c r="B1" s="51" t="s">
        <v>109</v>
      </c>
      <c r="C1" s="51" t="s">
        <v>116</v>
      </c>
      <c r="D1" s="53" t="s">
        <v>69</v>
      </c>
      <c r="E1" s="2"/>
      <c r="F1" s="2"/>
      <c r="G1" s="2"/>
      <c r="H1" s="2"/>
      <c r="I1" s="2"/>
      <c r="J1" s="2"/>
      <c r="K1" s="2"/>
      <c r="L1" s="2"/>
    </row>
    <row r="2" spans="1:12" s="67" customFormat="1" ht="15.75" thickBot="1" x14ac:dyDescent="0.3">
      <c r="A2" s="66" t="s">
        <v>216</v>
      </c>
    </row>
    <row r="3" spans="1:12" x14ac:dyDescent="0.25">
      <c r="A3"/>
      <c r="B3" s="52" t="s">
        <v>351</v>
      </c>
      <c r="C3" s="52"/>
      <c r="D3" s="49"/>
      <c r="E3"/>
      <c r="F3"/>
    </row>
    <row r="4" spans="1:12" x14ac:dyDescent="0.25">
      <c r="A4" s="68"/>
      <c r="B4" s="49" t="s">
        <v>71</v>
      </c>
      <c r="C4" s="71" t="s">
        <v>110</v>
      </c>
      <c r="D4" s="50">
        <v>1</v>
      </c>
      <c r="E4" s="50">
        <v>2</v>
      </c>
      <c r="F4"/>
    </row>
    <row r="5" spans="1:12" x14ac:dyDescent="0.25">
      <c r="A5" s="70"/>
      <c r="B5" s="49" t="s">
        <v>122</v>
      </c>
      <c r="C5" s="49"/>
      <c r="D5" s="50">
        <v>1</v>
      </c>
      <c r="E5" s="50">
        <v>1</v>
      </c>
      <c r="F5"/>
    </row>
    <row r="6" spans="1:12" x14ac:dyDescent="0.25">
      <c r="A6" s="70"/>
      <c r="B6" s="49" t="s">
        <v>206</v>
      </c>
      <c r="C6" s="49"/>
      <c r="D6" s="50">
        <v>0</v>
      </c>
      <c r="E6" s="50">
        <v>0</v>
      </c>
      <c r="F6"/>
    </row>
    <row r="7" spans="1:12" x14ac:dyDescent="0.25">
      <c r="A7"/>
      <c r="B7" s="49" t="s">
        <v>208</v>
      </c>
      <c r="C7" s="49"/>
      <c r="D7"/>
      <c r="E7"/>
      <c r="F7"/>
    </row>
    <row r="8" spans="1:12" x14ac:dyDescent="0.25">
      <c r="A8"/>
      <c r="B8" s="49" t="s">
        <v>212</v>
      </c>
      <c r="C8" s="49"/>
      <c r="D8" s="50">
        <v>0</v>
      </c>
      <c r="E8" s="50">
        <v>0</v>
      </c>
      <c r="F8"/>
    </row>
    <row r="9" spans="1:12" x14ac:dyDescent="0.25">
      <c r="A9" s="70"/>
      <c r="B9" s="49" t="s">
        <v>213</v>
      </c>
      <c r="C9" s="49"/>
      <c r="D9" s="50" t="s">
        <v>352</v>
      </c>
      <c r="E9" s="50" t="s">
        <v>352</v>
      </c>
      <c r="F9"/>
    </row>
    <row r="10" spans="1:12" x14ac:dyDescent="0.25">
      <c r="A10"/>
      <c r="B10" s="49" t="s">
        <v>201</v>
      </c>
      <c r="C10" s="49"/>
      <c r="D10" s="50">
        <v>0</v>
      </c>
      <c r="E10" s="50">
        <v>0</v>
      </c>
      <c r="F10"/>
    </row>
    <row r="11" spans="1:12" x14ac:dyDescent="0.25">
      <c r="A11"/>
      <c r="B11" s="49" t="s">
        <v>214</v>
      </c>
      <c r="C11" s="49"/>
      <c r="D11" s="50">
        <v>0</v>
      </c>
      <c r="E11" s="50">
        <v>0</v>
      </c>
      <c r="F11"/>
    </row>
    <row r="12" spans="1:12" x14ac:dyDescent="0.25">
      <c r="A12"/>
      <c r="B12" s="49" t="s">
        <v>199</v>
      </c>
      <c r="C12" s="49"/>
      <c r="D12" s="50">
        <v>0</v>
      </c>
      <c r="E12" s="50">
        <v>0</v>
      </c>
      <c r="F12"/>
    </row>
    <row r="13" spans="1:12" x14ac:dyDescent="0.25">
      <c r="A13" s="70"/>
      <c r="B13" s="49" t="s">
        <v>202</v>
      </c>
      <c r="C13" s="49"/>
      <c r="D13" s="50" t="s">
        <v>353</v>
      </c>
      <c r="E13" s="50" t="s">
        <v>353</v>
      </c>
      <c r="F13"/>
    </row>
    <row r="14" spans="1:12" x14ac:dyDescent="0.25">
      <c r="A14"/>
      <c r="B14" s="49" t="s">
        <v>211</v>
      </c>
      <c r="C14" s="49"/>
      <c r="D14"/>
      <c r="E14"/>
      <c r="F14"/>
    </row>
    <row r="15" spans="1:12" x14ac:dyDescent="0.25">
      <c r="B15" s="111" t="s">
        <v>200</v>
      </c>
      <c r="C15" s="49"/>
      <c r="D15" s="59">
        <v>1</v>
      </c>
      <c r="E15" s="50">
        <v>10</v>
      </c>
      <c r="F15"/>
    </row>
    <row r="16" spans="1:12" x14ac:dyDescent="0.25">
      <c r="A16"/>
      <c r="B16" s="49" t="s">
        <v>203</v>
      </c>
      <c r="C16" s="49"/>
      <c r="D16" s="50">
        <v>0</v>
      </c>
      <c r="E16" s="50">
        <v>0</v>
      </c>
      <c r="F16"/>
    </row>
    <row r="17" spans="1:6" x14ac:dyDescent="0.25">
      <c r="A17"/>
      <c r="B17" s="49" t="s">
        <v>196</v>
      </c>
      <c r="C17" s="49"/>
      <c r="D17" s="50">
        <v>0</v>
      </c>
      <c r="E17" s="50">
        <v>0</v>
      </c>
      <c r="F17"/>
    </row>
    <row r="18" spans="1:6" x14ac:dyDescent="0.25">
      <c r="A18" s="69"/>
      <c r="B18" s="49" t="s">
        <v>198</v>
      </c>
      <c r="C18" s="49" t="s">
        <v>114</v>
      </c>
      <c r="D18" s="50" t="s">
        <v>354</v>
      </c>
      <c r="E18" s="50" t="s">
        <v>355</v>
      </c>
      <c r="F18"/>
    </row>
    <row r="19" spans="1:6" x14ac:dyDescent="0.25">
      <c r="A19" s="69"/>
      <c r="B19" s="108" t="s">
        <v>360</v>
      </c>
      <c r="C19" s="49" t="s">
        <v>115</v>
      </c>
      <c r="D19" s="50"/>
      <c r="E19" s="50"/>
      <c r="F19"/>
    </row>
    <row r="20" spans="1:6" x14ac:dyDescent="0.25">
      <c r="A20"/>
      <c r="B20" s="49" t="s">
        <v>197</v>
      </c>
      <c r="C20" s="49"/>
      <c r="D20"/>
      <c r="E20"/>
      <c r="F20"/>
    </row>
    <row r="21" spans="1:6" x14ac:dyDescent="0.25">
      <c r="A21"/>
      <c r="B21" s="49" t="s">
        <v>209</v>
      </c>
      <c r="C21" s="49"/>
      <c r="D21" s="50">
        <v>0</v>
      </c>
      <c r="E21" s="50">
        <v>0</v>
      </c>
      <c r="F21"/>
    </row>
    <row r="22" spans="1:6" x14ac:dyDescent="0.25">
      <c r="A22" s="69"/>
      <c r="B22" s="108" t="s">
        <v>120</v>
      </c>
      <c r="C22" s="49" t="s">
        <v>119</v>
      </c>
      <c r="D22" s="50"/>
      <c r="E22" s="50"/>
    </row>
    <row r="23" spans="1:6" x14ac:dyDescent="0.25">
      <c r="A23" s="69"/>
      <c r="B23" s="108" t="s">
        <v>117</v>
      </c>
      <c r="C23" s="49" t="s">
        <v>118</v>
      </c>
      <c r="D23" s="50"/>
      <c r="E23" s="50"/>
    </row>
    <row r="24" spans="1:6" x14ac:dyDescent="0.25">
      <c r="A24"/>
      <c r="B24" s="49" t="s">
        <v>207</v>
      </c>
      <c r="C24" s="49"/>
      <c r="D24" s="50">
        <v>0</v>
      </c>
      <c r="E24" s="50">
        <v>0</v>
      </c>
      <c r="F24"/>
    </row>
    <row r="25" spans="1:6" x14ac:dyDescent="0.25">
      <c r="A25" s="70"/>
      <c r="B25" s="49" t="s">
        <v>210</v>
      </c>
      <c r="C25" s="49"/>
      <c r="D25" s="50" t="s">
        <v>352</v>
      </c>
      <c r="E25" s="50" t="s">
        <v>352</v>
      </c>
      <c r="F25"/>
    </row>
    <row r="26" spans="1:6" x14ac:dyDescent="0.25">
      <c r="A26"/>
      <c r="B26" s="49" t="s">
        <v>204</v>
      </c>
      <c r="C26" s="49"/>
      <c r="D26" s="50">
        <v>0</v>
      </c>
      <c r="E26" s="50">
        <v>0</v>
      </c>
      <c r="F26"/>
    </row>
    <row r="27" spans="1:6" x14ac:dyDescent="0.25">
      <c r="A27" s="70"/>
      <c r="B27" s="49" t="s">
        <v>205</v>
      </c>
      <c r="C27" s="49"/>
      <c r="D27" s="50" t="s">
        <v>356</v>
      </c>
      <c r="E27" s="50" t="s">
        <v>356</v>
      </c>
      <c r="F27"/>
    </row>
    <row r="28" spans="1:6" x14ac:dyDescent="0.25">
      <c r="A28"/>
      <c r="B28" s="49" t="s">
        <v>192</v>
      </c>
      <c r="C28" s="49"/>
      <c r="D28" s="50" t="s">
        <v>188</v>
      </c>
      <c r="E28" s="50" t="s">
        <v>188</v>
      </c>
      <c r="F28"/>
    </row>
    <row r="29" spans="1:6" x14ac:dyDescent="0.25">
      <c r="A29"/>
      <c r="B29" s="49" t="s">
        <v>195</v>
      </c>
      <c r="C29" s="109"/>
      <c r="D29" s="50" t="s">
        <v>357</v>
      </c>
      <c r="E29" s="50" t="s">
        <v>358</v>
      </c>
      <c r="F29"/>
    </row>
    <row r="30" spans="1:6" x14ac:dyDescent="0.25">
      <c r="A30"/>
      <c r="B30" s="49" t="s">
        <v>194</v>
      </c>
      <c r="C30" s="49"/>
      <c r="D30"/>
      <c r="E30"/>
      <c r="F30"/>
    </row>
    <row r="31" spans="1:6" x14ac:dyDescent="0.25">
      <c r="A31"/>
      <c r="B31" s="49" t="s">
        <v>193</v>
      </c>
      <c r="C31" s="49"/>
      <c r="D31"/>
      <c r="E31"/>
      <c r="F31"/>
    </row>
    <row r="32" spans="1:6" x14ac:dyDescent="0.25">
      <c r="A32"/>
      <c r="B32" s="49" t="s">
        <v>50</v>
      </c>
      <c r="C32" s="49"/>
      <c r="D32" s="50" t="s">
        <v>220</v>
      </c>
      <c r="E32" s="50" t="s">
        <v>220</v>
      </c>
      <c r="F32"/>
    </row>
    <row r="33" spans="1:12" x14ac:dyDescent="0.25">
      <c r="A33" s="70"/>
      <c r="B33" s="49" t="s">
        <v>140</v>
      </c>
      <c r="C33" s="49"/>
      <c r="D33" s="50">
        <v>1</v>
      </c>
      <c r="E33" s="50">
        <v>1</v>
      </c>
      <c r="F33"/>
    </row>
    <row r="34" spans="1:12" x14ac:dyDescent="0.25">
      <c r="A34" s="70"/>
      <c r="B34" s="49" t="s">
        <v>100</v>
      </c>
      <c r="C34" s="49"/>
      <c r="D34" s="50" t="s">
        <v>359</v>
      </c>
      <c r="E34" s="50" t="s">
        <v>108</v>
      </c>
      <c r="F34"/>
    </row>
    <row r="35" spans="1:12" x14ac:dyDescent="0.25">
      <c r="A35" s="70"/>
      <c r="B35" s="49" t="s">
        <v>101</v>
      </c>
      <c r="C35" s="49"/>
      <c r="D35" s="50">
        <v>107</v>
      </c>
      <c r="E35" s="50">
        <v>107</v>
      </c>
      <c r="F35"/>
    </row>
    <row r="36" spans="1:12" x14ac:dyDescent="0.25">
      <c r="A36"/>
      <c r="B36" s="49" t="s">
        <v>102</v>
      </c>
      <c r="C36" s="49"/>
      <c r="D36" s="50" t="s">
        <v>170</v>
      </c>
      <c r="E36" s="50" t="s">
        <v>168</v>
      </c>
      <c r="F36"/>
    </row>
    <row r="37" spans="1:12" x14ac:dyDescent="0.25">
      <c r="A37"/>
      <c r="B37" s="49" t="s">
        <v>103</v>
      </c>
      <c r="C37" s="49"/>
      <c r="D37" s="50">
        <v>107</v>
      </c>
      <c r="E37" s="50">
        <v>107</v>
      </c>
      <c r="F37"/>
    </row>
    <row r="38" spans="1:12" x14ac:dyDescent="0.25">
      <c r="A38"/>
      <c r="B38" s="49" t="s">
        <v>104</v>
      </c>
      <c r="C38" s="49"/>
      <c r="D38" s="50" t="s">
        <v>106</v>
      </c>
      <c r="E38" s="50" t="s">
        <v>106</v>
      </c>
      <c r="F38"/>
    </row>
    <row r="39" spans="1:12" x14ac:dyDescent="0.25">
      <c r="A39"/>
      <c r="B39" s="49" t="s">
        <v>105</v>
      </c>
      <c r="C39" s="49"/>
      <c r="D39" s="50">
        <v>0</v>
      </c>
      <c r="E39" s="50">
        <v>0</v>
      </c>
      <c r="F39"/>
    </row>
    <row r="40" spans="1:12" s="112" customFormat="1" x14ac:dyDescent="0.25">
      <c r="B40" s="113" t="s">
        <v>70</v>
      </c>
      <c r="C40" s="113"/>
      <c r="E40" s="114"/>
      <c r="F40" s="114"/>
      <c r="G40" s="114"/>
      <c r="H40" s="114"/>
      <c r="L40" s="114"/>
    </row>
    <row r="41" spans="1:12" x14ac:dyDescent="0.25">
      <c r="A41" s="110"/>
      <c r="B41" s="55" t="s">
        <v>71</v>
      </c>
      <c r="C41" s="49"/>
      <c r="D41" s="64">
        <v>1</v>
      </c>
      <c r="E41" s="64">
        <v>2</v>
      </c>
    </row>
    <row r="42" spans="1:12" x14ac:dyDescent="0.25">
      <c r="A42" s="69"/>
      <c r="B42" s="49" t="s">
        <v>72</v>
      </c>
      <c r="C42" s="56" t="s">
        <v>112</v>
      </c>
      <c r="D42" s="50" t="s">
        <v>79</v>
      </c>
      <c r="E42" s="50" t="s">
        <v>83</v>
      </c>
    </row>
    <row r="43" spans="1:12" x14ac:dyDescent="0.25">
      <c r="A43" s="69"/>
      <c r="B43" s="49" t="s">
        <v>73</v>
      </c>
      <c r="C43" s="49"/>
      <c r="D43" s="50" t="s">
        <v>80</v>
      </c>
      <c r="E43" s="50" t="s">
        <v>84</v>
      </c>
    </row>
    <row r="44" spans="1:12" x14ac:dyDescent="0.25">
      <c r="A44" s="69"/>
      <c r="B44" s="49" t="s">
        <v>74</v>
      </c>
      <c r="C44" s="56" t="s">
        <v>111</v>
      </c>
      <c r="D44" s="50" t="s">
        <v>81</v>
      </c>
      <c r="E44" s="50" t="s">
        <v>85</v>
      </c>
    </row>
    <row r="45" spans="1:12" x14ac:dyDescent="0.25">
      <c r="A45"/>
      <c r="B45" s="49" t="s">
        <v>75</v>
      </c>
      <c r="C45" s="49"/>
      <c r="D45"/>
      <c r="E45"/>
    </row>
    <row r="46" spans="1:12" x14ac:dyDescent="0.25">
      <c r="A46"/>
      <c r="B46" s="49" t="s">
        <v>76</v>
      </c>
      <c r="C46" s="49"/>
      <c r="D46"/>
      <c r="E46"/>
    </row>
    <row r="47" spans="1:12" x14ac:dyDescent="0.25">
      <c r="A47"/>
      <c r="B47" s="49" t="s">
        <v>77</v>
      </c>
      <c r="C47" s="49"/>
      <c r="D47"/>
      <c r="E47"/>
    </row>
    <row r="48" spans="1:12" x14ac:dyDescent="0.25">
      <c r="A48"/>
      <c r="B48" s="49" t="s">
        <v>78</v>
      </c>
      <c r="C48" s="49"/>
      <c r="D48" s="50" t="s">
        <v>82</v>
      </c>
      <c r="E48" s="50" t="s">
        <v>86</v>
      </c>
    </row>
    <row r="49" spans="1:27" s="112" customFormat="1" x14ac:dyDescent="0.25">
      <c r="B49" s="113" t="s">
        <v>87</v>
      </c>
      <c r="C49" s="113"/>
    </row>
    <row r="50" spans="1:27" x14ac:dyDescent="0.25">
      <c r="A50" s="68"/>
      <c r="B50" s="49" t="s">
        <v>88</v>
      </c>
      <c r="C50" s="49"/>
      <c r="D50" s="50">
        <v>1</v>
      </c>
      <c r="E50" s="50">
        <v>2</v>
      </c>
      <c r="H50"/>
    </row>
    <row r="51" spans="1:27" x14ac:dyDescent="0.25">
      <c r="A51" s="110"/>
      <c r="B51" s="55" t="s">
        <v>71</v>
      </c>
      <c r="C51" s="49"/>
      <c r="D51" s="50">
        <v>1</v>
      </c>
      <c r="E51" s="50">
        <v>2</v>
      </c>
      <c r="F51" s="50"/>
      <c r="G51" s="50"/>
      <c r="H51"/>
      <c r="I51" s="50"/>
      <c r="J51"/>
      <c r="K51"/>
      <c r="L51"/>
      <c r="M51" s="50"/>
    </row>
    <row r="52" spans="1:27" x14ac:dyDescent="0.25">
      <c r="A52"/>
      <c r="B52" s="49" t="s">
        <v>89</v>
      </c>
      <c r="C52" s="49"/>
      <c r="D52" s="50">
        <v>0</v>
      </c>
      <c r="E52" s="50">
        <v>0</v>
      </c>
      <c r="H52"/>
    </row>
    <row r="53" spans="1:27" x14ac:dyDescent="0.25">
      <c r="A53" s="69"/>
      <c r="B53" s="49" t="s">
        <v>90</v>
      </c>
      <c r="C53" s="56" t="s">
        <v>113</v>
      </c>
      <c r="D53" s="65">
        <v>525000</v>
      </c>
      <c r="E53" s="65">
        <v>217000</v>
      </c>
      <c r="H53"/>
    </row>
    <row r="54" spans="1:27" x14ac:dyDescent="0.25">
      <c r="A54"/>
      <c r="B54" s="49" t="s">
        <v>91</v>
      </c>
      <c r="C54" s="49"/>
      <c r="D54" s="50">
        <v>0</v>
      </c>
      <c r="E54" s="50">
        <v>0</v>
      </c>
      <c r="H54"/>
    </row>
    <row r="55" spans="1:27" x14ac:dyDescent="0.25">
      <c r="A55"/>
      <c r="B55" s="49" t="s">
        <v>92</v>
      </c>
      <c r="C55" s="49"/>
      <c r="D55" s="50">
        <v>0</v>
      </c>
      <c r="E55" s="50">
        <v>0</v>
      </c>
      <c r="H55"/>
    </row>
    <row r="56" spans="1:27" x14ac:dyDescent="0.25">
      <c r="A56"/>
      <c r="B56" s="49" t="s">
        <v>93</v>
      </c>
      <c r="C56" s="49"/>
      <c r="D56" s="50">
        <v>0</v>
      </c>
      <c r="E56" s="50">
        <v>0</v>
      </c>
      <c r="H56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</row>
    <row r="57" spans="1:27" x14ac:dyDescent="0.25">
      <c r="A57"/>
      <c r="B57" s="49" t="s">
        <v>94</v>
      </c>
      <c r="C57" s="49"/>
      <c r="D57" s="50">
        <v>0</v>
      </c>
      <c r="E57" s="50">
        <v>0</v>
      </c>
      <c r="H57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7" x14ac:dyDescent="0.25">
      <c r="A58" s="70"/>
      <c r="B58" s="49" t="s">
        <v>95</v>
      </c>
      <c r="C58" s="49"/>
      <c r="D58" s="50">
        <v>131</v>
      </c>
      <c r="E58" s="50">
        <v>131</v>
      </c>
      <c r="H58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</row>
    <row r="59" spans="1:27" x14ac:dyDescent="0.25">
      <c r="A59"/>
      <c r="B59" s="49" t="s">
        <v>96</v>
      </c>
      <c r="C59" s="49"/>
      <c r="D59" s="50" t="s">
        <v>106</v>
      </c>
      <c r="E59" s="50" t="s">
        <v>106</v>
      </c>
      <c r="H59"/>
    </row>
    <row r="60" spans="1:27" x14ac:dyDescent="0.25">
      <c r="A60"/>
      <c r="B60" s="49" t="s">
        <v>97</v>
      </c>
      <c r="C60" s="49"/>
      <c r="D60" s="50" t="s">
        <v>106</v>
      </c>
      <c r="E60" s="50" t="s">
        <v>106</v>
      </c>
      <c r="H60"/>
    </row>
    <row r="61" spans="1:27" x14ac:dyDescent="0.25">
      <c r="A61"/>
      <c r="B61" s="49" t="s">
        <v>98</v>
      </c>
      <c r="C61" s="49"/>
      <c r="D61" s="50">
        <v>0</v>
      </c>
      <c r="E61" s="50">
        <v>0</v>
      </c>
      <c r="H61"/>
    </row>
    <row r="62" spans="1:27" x14ac:dyDescent="0.25">
      <c r="A62"/>
      <c r="B62" s="49" t="s">
        <v>99</v>
      </c>
      <c r="C62" s="49"/>
      <c r="D62" s="50">
        <v>0</v>
      </c>
      <c r="E62" s="50">
        <v>0</v>
      </c>
      <c r="H62"/>
    </row>
    <row r="63" spans="1:27" x14ac:dyDescent="0.25">
      <c r="A63" s="70"/>
      <c r="B63" s="49" t="s">
        <v>100</v>
      </c>
      <c r="C63" s="49"/>
      <c r="D63" s="50" t="s">
        <v>106</v>
      </c>
      <c r="E63" s="50" t="s">
        <v>108</v>
      </c>
      <c r="H63"/>
    </row>
    <row r="64" spans="1:27" x14ac:dyDescent="0.25">
      <c r="A64"/>
      <c r="B64" s="49" t="s">
        <v>101</v>
      </c>
      <c r="C64" s="49"/>
      <c r="D64" s="50">
        <v>0</v>
      </c>
      <c r="E64" s="50">
        <v>107</v>
      </c>
      <c r="H64"/>
    </row>
    <row r="65" spans="1:24" x14ac:dyDescent="0.25">
      <c r="A65"/>
      <c r="B65" s="49" t="s">
        <v>102</v>
      </c>
      <c r="C65" s="49"/>
      <c r="D65" s="50" t="s">
        <v>107</v>
      </c>
      <c r="E65" s="50" t="s">
        <v>108</v>
      </c>
      <c r="H65"/>
    </row>
    <row r="66" spans="1:24" x14ac:dyDescent="0.25">
      <c r="A66"/>
      <c r="B66" s="49" t="s">
        <v>103</v>
      </c>
      <c r="C66" s="49"/>
      <c r="D66" s="50">
        <v>107</v>
      </c>
      <c r="E66" s="50">
        <v>107</v>
      </c>
      <c r="H66"/>
    </row>
    <row r="67" spans="1:24" x14ac:dyDescent="0.25">
      <c r="B67" s="49" t="s">
        <v>104</v>
      </c>
      <c r="C67" s="49"/>
      <c r="D67" s="50" t="s">
        <v>106</v>
      </c>
      <c r="E67" s="50" t="s">
        <v>106</v>
      </c>
    </row>
    <row r="68" spans="1:24" x14ac:dyDescent="0.25">
      <c r="A68"/>
      <c r="B68" s="49" t="s">
        <v>105</v>
      </c>
      <c r="C68" s="49"/>
      <c r="D68" s="50">
        <v>0</v>
      </c>
      <c r="E68" s="50">
        <v>0</v>
      </c>
    </row>
    <row r="69" spans="1:24" s="112" customFormat="1" x14ac:dyDescent="0.25">
      <c r="B69" s="113" t="s">
        <v>350</v>
      </c>
      <c r="E69" s="114"/>
    </row>
    <row r="70" spans="1:24" x14ac:dyDescent="0.25">
      <c r="A70" s="68"/>
      <c r="B70" s="49" t="s">
        <v>346</v>
      </c>
      <c r="D70" s="50">
        <v>1</v>
      </c>
      <c r="E70" s="50">
        <v>3</v>
      </c>
    </row>
    <row r="71" spans="1:24" x14ac:dyDescent="0.25">
      <c r="A71" s="69"/>
      <c r="B71" s="49" t="s">
        <v>71</v>
      </c>
      <c r="D71" s="64">
        <v>1</v>
      </c>
      <c r="E71" s="64">
        <v>2</v>
      </c>
    </row>
    <row r="72" spans="1:24" x14ac:dyDescent="0.25">
      <c r="A72" s="69"/>
      <c r="B72" s="49" t="s">
        <v>218</v>
      </c>
      <c r="D72" s="64">
        <v>1</v>
      </c>
      <c r="E72" s="64">
        <v>2</v>
      </c>
    </row>
    <row r="73" spans="1:24" x14ac:dyDescent="0.25">
      <c r="A73"/>
      <c r="B73" s="49" t="s">
        <v>190</v>
      </c>
      <c r="D73" s="50">
        <v>0</v>
      </c>
      <c r="E73" s="50">
        <v>0</v>
      </c>
    </row>
    <row r="74" spans="1:24" s="115" customFormat="1" x14ac:dyDescent="0.25">
      <c r="B74" s="116" t="s">
        <v>393</v>
      </c>
      <c r="D74" s="117"/>
      <c r="E74" s="117"/>
    </row>
    <row r="75" spans="1:24" x14ac:dyDescent="0.25">
      <c r="A75" s="68"/>
      <c r="B75" s="73" t="s">
        <v>346</v>
      </c>
      <c r="C75" s="73"/>
      <c r="D75" s="50">
        <v>1</v>
      </c>
      <c r="E75" s="50">
        <v>2</v>
      </c>
      <c r="F75" s="50">
        <v>3</v>
      </c>
      <c r="G75" s="50">
        <v>4</v>
      </c>
      <c r="H75" s="50">
        <v>5</v>
      </c>
      <c r="I75" s="50">
        <v>6</v>
      </c>
      <c r="J75" s="50">
        <v>7</v>
      </c>
      <c r="K75" s="50">
        <v>8</v>
      </c>
      <c r="L75" s="50">
        <v>9</v>
      </c>
      <c r="M75" s="50">
        <v>10</v>
      </c>
      <c r="N75" s="50">
        <v>11</v>
      </c>
      <c r="O75" s="50">
        <v>12</v>
      </c>
      <c r="P75" s="50">
        <v>13</v>
      </c>
      <c r="Q75" s="50">
        <v>14</v>
      </c>
      <c r="R75" s="50">
        <v>15</v>
      </c>
      <c r="S75" s="50">
        <v>16</v>
      </c>
      <c r="T75" s="50">
        <v>17</v>
      </c>
      <c r="U75" s="50">
        <v>18</v>
      </c>
      <c r="V75" s="50">
        <v>19</v>
      </c>
      <c r="W75" s="50">
        <v>20</v>
      </c>
      <c r="X75"/>
    </row>
    <row r="76" spans="1:24" x14ac:dyDescent="0.25">
      <c r="A76" s="110"/>
      <c r="B76" s="73" t="s">
        <v>71</v>
      </c>
      <c r="C76" s="73"/>
      <c r="D76" s="50">
        <v>1</v>
      </c>
      <c r="E76" s="50">
        <v>2</v>
      </c>
      <c r="F76" s="50">
        <v>2</v>
      </c>
      <c r="G76" s="50">
        <v>2</v>
      </c>
      <c r="H76" s="50">
        <v>1</v>
      </c>
      <c r="I76" s="50">
        <v>1</v>
      </c>
      <c r="J76" s="50">
        <v>3</v>
      </c>
      <c r="K76" s="50">
        <v>3</v>
      </c>
      <c r="L76" s="50">
        <v>3</v>
      </c>
      <c r="M76" s="50">
        <v>4</v>
      </c>
      <c r="N76" s="50">
        <v>4</v>
      </c>
      <c r="O76" s="50">
        <v>4</v>
      </c>
      <c r="P76" s="50">
        <v>4</v>
      </c>
      <c r="Q76" s="50">
        <v>5</v>
      </c>
      <c r="R76" s="50">
        <v>5</v>
      </c>
      <c r="S76" s="50">
        <v>5</v>
      </c>
      <c r="T76" s="50">
        <v>5</v>
      </c>
      <c r="U76" s="50">
        <v>6</v>
      </c>
      <c r="V76" s="50">
        <v>6</v>
      </c>
      <c r="W76" s="50">
        <v>6</v>
      </c>
      <c r="X76"/>
    </row>
    <row r="77" spans="1:24" x14ac:dyDescent="0.25">
      <c r="A77" s="110"/>
      <c r="B77" s="73" t="s">
        <v>121</v>
      </c>
      <c r="C77" s="73"/>
      <c r="D77" s="50">
        <v>1</v>
      </c>
      <c r="E77" s="50">
        <v>2</v>
      </c>
      <c r="F77" s="50">
        <v>3</v>
      </c>
      <c r="G77" s="50">
        <v>4</v>
      </c>
      <c r="H77" s="50">
        <v>5</v>
      </c>
      <c r="I77" s="50">
        <v>6</v>
      </c>
      <c r="J77" s="50">
        <v>7</v>
      </c>
      <c r="K77" s="50">
        <v>8</v>
      </c>
      <c r="L77" s="50">
        <v>9</v>
      </c>
      <c r="M77" s="50">
        <v>10</v>
      </c>
      <c r="N77" s="50">
        <v>11</v>
      </c>
      <c r="O77" s="50">
        <v>12</v>
      </c>
      <c r="P77" s="50">
        <v>13</v>
      </c>
      <c r="Q77" s="50">
        <v>14</v>
      </c>
      <c r="R77" s="50">
        <v>15</v>
      </c>
      <c r="S77" s="50">
        <v>16</v>
      </c>
      <c r="T77" s="50">
        <v>17</v>
      </c>
      <c r="U77" s="50">
        <v>18</v>
      </c>
      <c r="V77" s="50">
        <v>19</v>
      </c>
      <c r="W77" s="50">
        <v>20</v>
      </c>
      <c r="X77"/>
    </row>
    <row r="78" spans="1:24" x14ac:dyDescent="0.25">
      <c r="A78" s="118"/>
      <c r="B78" s="73" t="s">
        <v>190</v>
      </c>
      <c r="C78" s="73"/>
      <c r="D78" s="50">
        <v>1</v>
      </c>
      <c r="E78" s="50">
        <v>1</v>
      </c>
      <c r="F78" s="50">
        <v>2</v>
      </c>
      <c r="G78" s="50">
        <v>3</v>
      </c>
      <c r="H78" s="50">
        <v>2</v>
      </c>
      <c r="I78" s="50">
        <v>3</v>
      </c>
      <c r="J78" s="50">
        <v>1</v>
      </c>
      <c r="K78" s="50">
        <v>2</v>
      </c>
      <c r="L78" s="50">
        <v>3</v>
      </c>
      <c r="M78" s="50">
        <v>1</v>
      </c>
      <c r="N78" s="50">
        <v>2</v>
      </c>
      <c r="O78" s="50">
        <v>3</v>
      </c>
      <c r="P78" s="50">
        <v>4</v>
      </c>
      <c r="Q78" s="50">
        <v>1</v>
      </c>
      <c r="R78" s="50">
        <v>2</v>
      </c>
      <c r="S78" s="50">
        <v>3</v>
      </c>
      <c r="T78" s="50">
        <v>4</v>
      </c>
      <c r="U78" s="50">
        <v>2</v>
      </c>
      <c r="V78" s="50">
        <v>3</v>
      </c>
      <c r="W78" s="50">
        <v>1</v>
      </c>
      <c r="X78"/>
    </row>
    <row r="79" spans="1:24" x14ac:dyDescent="0.25">
      <c r="B79" s="72" t="s">
        <v>141</v>
      </c>
    </row>
    <row r="80" spans="1:24" x14ac:dyDescent="0.25">
      <c r="A80" s="68"/>
      <c r="B80" s="73" t="s">
        <v>121</v>
      </c>
      <c r="D80" s="50">
        <v>1</v>
      </c>
      <c r="E80" s="50">
        <v>2</v>
      </c>
      <c r="F80" s="50">
        <v>3</v>
      </c>
      <c r="G80" s="50">
        <v>4</v>
      </c>
      <c r="H80" s="50">
        <v>5</v>
      </c>
      <c r="I80" s="50">
        <v>6</v>
      </c>
    </row>
    <row r="81" spans="1:9" x14ac:dyDescent="0.25">
      <c r="A81" s="70"/>
      <c r="B81" s="73" t="s">
        <v>122</v>
      </c>
      <c r="D81" s="50">
        <v>1</v>
      </c>
      <c r="E81" s="50">
        <v>1</v>
      </c>
      <c r="F81" s="50">
        <v>1</v>
      </c>
      <c r="G81" s="50">
        <v>1</v>
      </c>
      <c r="H81" s="50">
        <v>1</v>
      </c>
      <c r="I81" s="50">
        <v>1</v>
      </c>
    </row>
    <row r="82" spans="1:9" x14ac:dyDescent="0.25">
      <c r="A82"/>
      <c r="B82" s="73" t="s">
        <v>123</v>
      </c>
      <c r="D82" s="50" t="s">
        <v>124</v>
      </c>
      <c r="E82" s="50" t="s">
        <v>142</v>
      </c>
      <c r="F82" s="50" t="s">
        <v>143</v>
      </c>
      <c r="G82" s="50" t="s">
        <v>144</v>
      </c>
      <c r="H82" s="50" t="s">
        <v>145</v>
      </c>
      <c r="I82" s="50" t="s">
        <v>146</v>
      </c>
    </row>
    <row r="83" spans="1:9" x14ac:dyDescent="0.25">
      <c r="B83" s="73" t="s">
        <v>125</v>
      </c>
      <c r="D83"/>
      <c r="E83"/>
      <c r="F83" s="50" t="s">
        <v>147</v>
      </c>
      <c r="G83" s="50" t="s">
        <v>148</v>
      </c>
      <c r="H83" s="50" t="s">
        <v>149</v>
      </c>
      <c r="I83" s="50" t="s">
        <v>150</v>
      </c>
    </row>
    <row r="84" spans="1:9" x14ac:dyDescent="0.25">
      <c r="A84"/>
      <c r="B84" s="73" t="s">
        <v>126</v>
      </c>
      <c r="D84"/>
      <c r="E84"/>
      <c r="F84" s="50" t="s">
        <v>151</v>
      </c>
      <c r="G84" s="50" t="s">
        <v>152</v>
      </c>
      <c r="H84" s="50" t="s">
        <v>153</v>
      </c>
      <c r="I84" s="50" t="s">
        <v>154</v>
      </c>
    </row>
    <row r="85" spans="1:9" x14ac:dyDescent="0.25">
      <c r="A85" s="118"/>
      <c r="B85" s="73" t="s">
        <v>127</v>
      </c>
      <c r="D85" s="50" t="s">
        <v>128</v>
      </c>
      <c r="E85" s="50" t="s">
        <v>128</v>
      </c>
      <c r="F85" s="50" t="s">
        <v>128</v>
      </c>
      <c r="G85" s="50" t="s">
        <v>155</v>
      </c>
      <c r="H85" s="50" t="s">
        <v>128</v>
      </c>
      <c r="I85" s="50" t="s">
        <v>128</v>
      </c>
    </row>
    <row r="86" spans="1:9" x14ac:dyDescent="0.25">
      <c r="A86" s="70"/>
      <c r="B86" s="73" t="s">
        <v>129</v>
      </c>
      <c r="D86" s="50" t="s">
        <v>130</v>
      </c>
      <c r="E86" s="50" t="s">
        <v>130</v>
      </c>
      <c r="F86" s="50" t="s">
        <v>130</v>
      </c>
      <c r="G86" s="50" t="s">
        <v>130</v>
      </c>
      <c r="H86" s="50" t="s">
        <v>130</v>
      </c>
      <c r="I86" s="50" t="s">
        <v>130</v>
      </c>
    </row>
    <row r="87" spans="1:9" x14ac:dyDescent="0.25">
      <c r="A87" s="69"/>
      <c r="B87" s="73" t="s">
        <v>131</v>
      </c>
      <c r="D87" s="50" t="s">
        <v>132</v>
      </c>
      <c r="E87" s="50" t="s">
        <v>156</v>
      </c>
      <c r="F87" s="50" t="s">
        <v>157</v>
      </c>
      <c r="G87" s="50" t="s">
        <v>158</v>
      </c>
      <c r="H87" s="50" t="s">
        <v>159</v>
      </c>
      <c r="I87" s="50" t="s">
        <v>160</v>
      </c>
    </row>
    <row r="88" spans="1:9" x14ac:dyDescent="0.25">
      <c r="A88" s="69"/>
      <c r="B88" s="73" t="s">
        <v>133</v>
      </c>
      <c r="D88" s="50" t="s">
        <v>134</v>
      </c>
      <c r="E88" s="50" t="s">
        <v>161</v>
      </c>
      <c r="F88" s="50" t="s">
        <v>162</v>
      </c>
      <c r="G88" s="50" t="s">
        <v>163</v>
      </c>
      <c r="H88" s="50" t="s">
        <v>164</v>
      </c>
      <c r="I88" s="50" t="s">
        <v>165</v>
      </c>
    </row>
    <row r="89" spans="1:9" x14ac:dyDescent="0.25">
      <c r="A89"/>
      <c r="B89" s="73" t="s">
        <v>135</v>
      </c>
      <c r="D89" s="50">
        <v>0</v>
      </c>
      <c r="E89" s="50">
        <v>0</v>
      </c>
      <c r="F89" s="50">
        <v>0</v>
      </c>
      <c r="G89" s="50">
        <v>0</v>
      </c>
      <c r="H89" s="50">
        <v>0</v>
      </c>
      <c r="I89" s="50">
        <v>0</v>
      </c>
    </row>
    <row r="90" spans="1:9" x14ac:dyDescent="0.25">
      <c r="A90"/>
      <c r="B90" s="73" t="s">
        <v>136</v>
      </c>
      <c r="D90" s="50">
        <v>0</v>
      </c>
      <c r="E90" s="50">
        <v>0</v>
      </c>
      <c r="F90" s="50">
        <v>0</v>
      </c>
      <c r="G90" s="50">
        <v>0</v>
      </c>
      <c r="H90" s="50">
        <v>0</v>
      </c>
      <c r="I90" s="50">
        <v>0</v>
      </c>
    </row>
    <row r="91" spans="1:9" x14ac:dyDescent="0.25">
      <c r="A91"/>
      <c r="B91" s="73" t="s">
        <v>137</v>
      </c>
      <c r="D91" s="50">
        <v>0</v>
      </c>
      <c r="E91" s="50">
        <v>0</v>
      </c>
      <c r="F91" s="50">
        <v>0</v>
      </c>
      <c r="G91" s="50">
        <v>0</v>
      </c>
      <c r="H91" s="50">
        <v>0</v>
      </c>
      <c r="I91" s="50">
        <v>0</v>
      </c>
    </row>
    <row r="92" spans="1:9" x14ac:dyDescent="0.25">
      <c r="A92"/>
      <c r="B92" s="73" t="s">
        <v>138</v>
      </c>
      <c r="D92"/>
      <c r="E92"/>
      <c r="F92"/>
      <c r="G92"/>
      <c r="H92"/>
      <c r="I92"/>
    </row>
    <row r="93" spans="1:9" x14ac:dyDescent="0.25">
      <c r="A93"/>
      <c r="B93" s="73" t="s">
        <v>139</v>
      </c>
      <c r="D93" s="50">
        <v>0</v>
      </c>
      <c r="E93" s="50">
        <v>0</v>
      </c>
      <c r="F93" s="50">
        <v>0</v>
      </c>
      <c r="G93" s="50">
        <v>0</v>
      </c>
      <c r="H93" s="50">
        <v>0</v>
      </c>
      <c r="I93" s="50">
        <v>0</v>
      </c>
    </row>
    <row r="94" spans="1:9" x14ac:dyDescent="0.25">
      <c r="A94" s="70"/>
      <c r="B94" s="73" t="s">
        <v>140</v>
      </c>
      <c r="D94" s="50">
        <v>1</v>
      </c>
      <c r="E94" s="50">
        <v>1</v>
      </c>
      <c r="F94" s="50">
        <v>1</v>
      </c>
      <c r="G94" s="50">
        <v>1</v>
      </c>
      <c r="H94" s="50">
        <v>1</v>
      </c>
      <c r="I94" s="50">
        <v>1</v>
      </c>
    </row>
    <row r="95" spans="1:9" x14ac:dyDescent="0.25">
      <c r="A95" s="70"/>
      <c r="B95" s="73" t="s">
        <v>100</v>
      </c>
      <c r="D95" s="50" t="s">
        <v>107</v>
      </c>
      <c r="E95" s="50" t="s">
        <v>166</v>
      </c>
      <c r="F95" s="50" t="s">
        <v>106</v>
      </c>
      <c r="G95" s="50" t="s">
        <v>106</v>
      </c>
      <c r="H95" s="50" t="s">
        <v>106</v>
      </c>
      <c r="I95" s="50" t="s">
        <v>106</v>
      </c>
    </row>
    <row r="96" spans="1:9" x14ac:dyDescent="0.25">
      <c r="A96" s="70"/>
      <c r="B96" s="73" t="s">
        <v>101</v>
      </c>
      <c r="D96" s="50">
        <v>107</v>
      </c>
      <c r="E96" s="50">
        <v>107</v>
      </c>
      <c r="F96" s="50">
        <v>0</v>
      </c>
      <c r="G96" s="50">
        <v>0</v>
      </c>
      <c r="H96" s="50">
        <v>0</v>
      </c>
      <c r="I96" s="50">
        <v>0</v>
      </c>
    </row>
    <row r="97" spans="1:17" x14ac:dyDescent="0.25">
      <c r="A97" s="60"/>
      <c r="B97" s="73" t="s">
        <v>102</v>
      </c>
      <c r="D97" s="50" t="s">
        <v>107</v>
      </c>
      <c r="E97" s="50" t="s">
        <v>166</v>
      </c>
      <c r="F97" s="50" t="s">
        <v>167</v>
      </c>
      <c r="G97" s="50" t="s">
        <v>168</v>
      </c>
      <c r="H97" s="50" t="s">
        <v>169</v>
      </c>
      <c r="I97" s="50" t="s">
        <v>170</v>
      </c>
    </row>
    <row r="98" spans="1:17" x14ac:dyDescent="0.25">
      <c r="A98"/>
      <c r="B98" s="73" t="s">
        <v>103</v>
      </c>
      <c r="D98" s="50">
        <v>107</v>
      </c>
      <c r="E98" s="50">
        <v>107</v>
      </c>
      <c r="F98" s="50">
        <v>107</v>
      </c>
      <c r="G98" s="50">
        <v>107</v>
      </c>
      <c r="H98" s="50">
        <v>107</v>
      </c>
      <c r="I98" s="50">
        <v>107</v>
      </c>
    </row>
    <row r="99" spans="1:17" x14ac:dyDescent="0.25">
      <c r="A99"/>
      <c r="B99" s="73" t="s">
        <v>104</v>
      </c>
      <c r="D99" s="50" t="s">
        <v>106</v>
      </c>
      <c r="E99" s="50" t="s">
        <v>106</v>
      </c>
      <c r="F99" s="50" t="s">
        <v>106</v>
      </c>
      <c r="G99" s="50" t="s">
        <v>106</v>
      </c>
      <c r="H99" s="50" t="s">
        <v>106</v>
      </c>
      <c r="I99" s="50" t="s">
        <v>106</v>
      </c>
    </row>
    <row r="100" spans="1:17" x14ac:dyDescent="0.25">
      <c r="A100"/>
      <c r="B100" s="73" t="s">
        <v>105</v>
      </c>
      <c r="D100" s="50">
        <v>0</v>
      </c>
      <c r="E100" s="50">
        <v>0</v>
      </c>
      <c r="F100" s="50">
        <v>0</v>
      </c>
      <c r="G100" s="50">
        <v>0</v>
      </c>
      <c r="H100" s="50">
        <v>0</v>
      </c>
      <c r="I100" s="50">
        <v>0</v>
      </c>
    </row>
    <row r="101" spans="1:17" x14ac:dyDescent="0.25">
      <c r="A101"/>
      <c r="B101" s="62" t="s">
        <v>191</v>
      </c>
      <c r="D101" s="50"/>
      <c r="E101" s="50"/>
      <c r="F101" s="50"/>
      <c r="G101" s="50"/>
      <c r="H101" s="50"/>
      <c r="I101" s="50"/>
    </row>
    <row r="102" spans="1:17" ht="15" hidden="1" customHeight="1" x14ac:dyDescent="0.25">
      <c r="A102"/>
      <c r="B102" s="63" t="s">
        <v>171</v>
      </c>
      <c r="C102" s="49"/>
      <c r="D102" s="50">
        <v>2</v>
      </c>
      <c r="E102" s="57">
        <v>3</v>
      </c>
      <c r="F102" s="57">
        <v>4</v>
      </c>
      <c r="G102" s="50">
        <v>5</v>
      </c>
      <c r="H102" s="50">
        <v>6</v>
      </c>
      <c r="I102" s="57">
        <v>7</v>
      </c>
      <c r="J102" s="50">
        <v>8</v>
      </c>
      <c r="K102" s="50">
        <v>9</v>
      </c>
      <c r="L102" s="57">
        <v>10</v>
      </c>
      <c r="M102" s="57">
        <v>11</v>
      </c>
      <c r="N102" s="50">
        <v>12</v>
      </c>
      <c r="O102" s="50">
        <v>13</v>
      </c>
      <c r="P102" s="57">
        <v>14</v>
      </c>
      <c r="Q102" s="57">
        <v>15</v>
      </c>
    </row>
    <row r="103" spans="1:17" ht="15" hidden="1" customHeight="1" x14ac:dyDescent="0.25">
      <c r="A103"/>
      <c r="B103" s="63" t="s">
        <v>71</v>
      </c>
      <c r="C103" s="55"/>
      <c r="D103" s="50">
        <v>1</v>
      </c>
      <c r="E103" s="57">
        <v>1</v>
      </c>
      <c r="F103" s="57">
        <v>1</v>
      </c>
      <c r="G103" s="50">
        <v>1</v>
      </c>
      <c r="H103" s="50">
        <v>1</v>
      </c>
      <c r="I103" s="57">
        <v>1</v>
      </c>
      <c r="J103" s="50">
        <v>1</v>
      </c>
      <c r="K103" s="50">
        <v>1</v>
      </c>
      <c r="L103" s="57">
        <v>2</v>
      </c>
      <c r="M103" s="57">
        <v>2</v>
      </c>
      <c r="N103" s="50">
        <v>2</v>
      </c>
      <c r="O103" s="50">
        <v>2</v>
      </c>
      <c r="P103" s="57">
        <v>2</v>
      </c>
      <c r="Q103" s="57">
        <v>2</v>
      </c>
    </row>
    <row r="104" spans="1:17" ht="15" hidden="1" customHeight="1" x14ac:dyDescent="0.25">
      <c r="A104"/>
      <c r="B104" s="63" t="s">
        <v>172</v>
      </c>
      <c r="C104" s="49"/>
      <c r="D104" s="50">
        <v>4</v>
      </c>
      <c r="E104" s="57">
        <v>5</v>
      </c>
      <c r="F104" s="57">
        <v>6</v>
      </c>
      <c r="G104" s="50">
        <v>7</v>
      </c>
      <c r="H104" s="50">
        <v>8</v>
      </c>
      <c r="I104" s="57">
        <v>9</v>
      </c>
      <c r="J104" s="50">
        <v>10</v>
      </c>
      <c r="K104" s="50">
        <v>11</v>
      </c>
      <c r="L104" s="57">
        <v>5</v>
      </c>
      <c r="M104" s="57">
        <v>6</v>
      </c>
      <c r="N104" s="50">
        <v>7</v>
      </c>
      <c r="O104" s="50">
        <v>8</v>
      </c>
      <c r="P104" s="57">
        <v>9</v>
      </c>
      <c r="Q104" s="57">
        <v>10</v>
      </c>
    </row>
    <row r="105" spans="1:17" ht="15" hidden="1" customHeight="1" x14ac:dyDescent="0.25">
      <c r="A105"/>
      <c r="B105" s="63" t="s">
        <v>173</v>
      </c>
      <c r="C105" s="49"/>
      <c r="D105" s="59" t="s">
        <v>174</v>
      </c>
      <c r="E105" s="57" t="s">
        <v>175</v>
      </c>
      <c r="F105" s="57" t="s">
        <v>176</v>
      </c>
      <c r="G105" s="59" t="s">
        <v>177</v>
      </c>
      <c r="H105" s="59" t="s">
        <v>178</v>
      </c>
      <c r="I105" s="57" t="s">
        <v>179</v>
      </c>
      <c r="J105" s="59" t="s">
        <v>180</v>
      </c>
      <c r="K105" s="59" t="s">
        <v>181</v>
      </c>
      <c r="L105" s="57" t="s">
        <v>182</v>
      </c>
      <c r="M105" s="57" t="s">
        <v>183</v>
      </c>
      <c r="N105" s="59" t="s">
        <v>184</v>
      </c>
      <c r="O105" s="59" t="s">
        <v>185</v>
      </c>
      <c r="P105" s="57" t="s">
        <v>186</v>
      </c>
      <c r="Q105" s="57"/>
    </row>
    <row r="106" spans="1:17" ht="15" hidden="1" customHeight="1" x14ac:dyDescent="0.25">
      <c r="A106"/>
      <c r="B106" s="63" t="s">
        <v>187</v>
      </c>
      <c r="C106" s="49"/>
      <c r="D106" s="50" t="s">
        <v>188</v>
      </c>
      <c r="E106" s="57" t="s">
        <v>188</v>
      </c>
      <c r="F106" s="57" t="s">
        <v>188</v>
      </c>
      <c r="G106" s="50" t="s">
        <v>188</v>
      </c>
      <c r="H106" s="50" t="s">
        <v>188</v>
      </c>
      <c r="I106" s="57" t="s">
        <v>188</v>
      </c>
      <c r="J106" s="50" t="s">
        <v>188</v>
      </c>
      <c r="K106" s="50" t="s">
        <v>188</v>
      </c>
      <c r="L106" s="57" t="s">
        <v>188</v>
      </c>
      <c r="M106" s="57" t="s">
        <v>188</v>
      </c>
      <c r="N106" s="50" t="s">
        <v>188</v>
      </c>
      <c r="O106" s="50" t="s">
        <v>188</v>
      </c>
      <c r="P106" s="57" t="s">
        <v>188</v>
      </c>
      <c r="Q106" s="57" t="s">
        <v>188</v>
      </c>
    </row>
    <row r="107" spans="1:17" ht="15" hidden="1" customHeight="1" x14ac:dyDescent="0.25">
      <c r="A107"/>
      <c r="B107" s="63" t="s">
        <v>189</v>
      </c>
      <c r="C107" s="49"/>
      <c r="D107"/>
      <c r="E107" s="58"/>
      <c r="F107" s="58"/>
      <c r="G107"/>
      <c r="H107"/>
      <c r="I107" s="58"/>
      <c r="J107"/>
      <c r="K107"/>
      <c r="L107" s="58"/>
      <c r="M107" s="58"/>
      <c r="N107"/>
      <c r="O107"/>
      <c r="P107" s="58"/>
      <c r="Q107" s="58"/>
    </row>
    <row r="108" spans="1:17" ht="15" hidden="1" customHeight="1" x14ac:dyDescent="0.25">
      <c r="A108"/>
      <c r="B108" s="63" t="s">
        <v>140</v>
      </c>
      <c r="C108" s="49"/>
      <c r="D108" s="50">
        <v>0</v>
      </c>
      <c r="E108" s="57">
        <v>0</v>
      </c>
      <c r="F108" s="57">
        <v>0</v>
      </c>
      <c r="G108" s="50">
        <v>0</v>
      </c>
      <c r="H108" s="50">
        <v>0</v>
      </c>
      <c r="I108" s="57">
        <v>0</v>
      </c>
      <c r="J108" s="50">
        <v>0</v>
      </c>
      <c r="K108" s="50">
        <v>0</v>
      </c>
      <c r="L108" s="57">
        <v>0</v>
      </c>
      <c r="M108" s="57">
        <v>0</v>
      </c>
      <c r="N108" s="50">
        <v>0</v>
      </c>
      <c r="O108" s="50">
        <v>0</v>
      </c>
      <c r="P108" s="57">
        <v>0</v>
      </c>
      <c r="Q108" s="57">
        <v>0</v>
      </c>
    </row>
    <row r="109" spans="1:17" ht="15" hidden="1" customHeight="1" x14ac:dyDescent="0.25">
      <c r="A109"/>
      <c r="B109" s="63" t="s">
        <v>100</v>
      </c>
      <c r="C109" s="49"/>
      <c r="D109" s="50" t="s">
        <v>106</v>
      </c>
      <c r="E109" s="57" t="s">
        <v>106</v>
      </c>
      <c r="F109" s="57" t="s">
        <v>106</v>
      </c>
      <c r="G109" s="50" t="s">
        <v>106</v>
      </c>
      <c r="H109" s="50" t="s">
        <v>106</v>
      </c>
      <c r="I109" s="57" t="s">
        <v>106</v>
      </c>
      <c r="J109" s="50" t="s">
        <v>106</v>
      </c>
      <c r="K109" s="50" t="s">
        <v>106</v>
      </c>
      <c r="L109" s="57" t="s">
        <v>106</v>
      </c>
      <c r="M109" s="57" t="s">
        <v>106</v>
      </c>
      <c r="N109" s="50" t="s">
        <v>106</v>
      </c>
      <c r="O109" s="50" t="s">
        <v>106</v>
      </c>
      <c r="P109" s="57" t="s">
        <v>106</v>
      </c>
      <c r="Q109" s="57" t="s">
        <v>106</v>
      </c>
    </row>
    <row r="110" spans="1:17" ht="15" hidden="1" customHeight="1" x14ac:dyDescent="0.25">
      <c r="A110" s="60"/>
      <c r="B110" s="63" t="s">
        <v>101</v>
      </c>
      <c r="C110" s="49"/>
      <c r="D110" s="50">
        <v>0</v>
      </c>
      <c r="E110" s="57">
        <v>0</v>
      </c>
      <c r="F110" s="57">
        <v>0</v>
      </c>
      <c r="G110" s="50">
        <v>0</v>
      </c>
      <c r="H110" s="50">
        <v>0</v>
      </c>
      <c r="I110" s="57">
        <v>0</v>
      </c>
      <c r="J110" s="50">
        <v>0</v>
      </c>
      <c r="K110" s="50">
        <v>0</v>
      </c>
      <c r="L110" s="57">
        <v>0</v>
      </c>
      <c r="M110" s="57">
        <v>0</v>
      </c>
      <c r="N110" s="50">
        <v>0</v>
      </c>
      <c r="O110" s="50">
        <v>0</v>
      </c>
      <c r="P110" s="57">
        <v>0</v>
      </c>
      <c r="Q110" s="57">
        <v>0</v>
      </c>
    </row>
    <row r="111" spans="1:17" ht="15" hidden="1" customHeight="1" x14ac:dyDescent="0.25">
      <c r="A111"/>
      <c r="B111" s="63" t="s">
        <v>102</v>
      </c>
      <c r="C111" s="49"/>
      <c r="D111" s="50" t="s">
        <v>170</v>
      </c>
      <c r="E111" s="57" t="s">
        <v>170</v>
      </c>
      <c r="F111" s="57" t="s">
        <v>170</v>
      </c>
      <c r="G111" s="50" t="s">
        <v>170</v>
      </c>
      <c r="H111" s="50" t="s">
        <v>170</v>
      </c>
      <c r="I111" s="57" t="s">
        <v>170</v>
      </c>
      <c r="J111" s="50" t="s">
        <v>170</v>
      </c>
      <c r="K111" s="50" t="s">
        <v>170</v>
      </c>
      <c r="L111" s="57" t="s">
        <v>168</v>
      </c>
      <c r="M111" s="57" t="s">
        <v>168</v>
      </c>
      <c r="N111" s="50" t="s">
        <v>168</v>
      </c>
      <c r="O111" s="50" t="s">
        <v>168</v>
      </c>
      <c r="P111" s="57" t="s">
        <v>168</v>
      </c>
      <c r="Q111" s="57" t="s">
        <v>168</v>
      </c>
    </row>
    <row r="112" spans="1:17" ht="15" hidden="1" customHeight="1" x14ac:dyDescent="0.25">
      <c r="B112" s="63" t="s">
        <v>103</v>
      </c>
      <c r="C112" s="49"/>
      <c r="D112" s="50">
        <v>107</v>
      </c>
      <c r="E112" s="57">
        <v>107</v>
      </c>
      <c r="F112" s="57">
        <v>107</v>
      </c>
      <c r="G112" s="50">
        <v>107</v>
      </c>
      <c r="H112" s="50">
        <v>107</v>
      </c>
      <c r="I112" s="57">
        <v>107</v>
      </c>
      <c r="J112" s="50">
        <v>107</v>
      </c>
      <c r="K112" s="50">
        <v>107</v>
      </c>
      <c r="L112" s="57">
        <v>107</v>
      </c>
      <c r="M112" s="57">
        <v>107</v>
      </c>
      <c r="N112" s="50">
        <v>107</v>
      </c>
      <c r="O112" s="50">
        <v>107</v>
      </c>
      <c r="P112" s="57">
        <v>107</v>
      </c>
      <c r="Q112" s="57">
        <v>107</v>
      </c>
    </row>
    <row r="113" spans="1:50" ht="15" hidden="1" customHeight="1" x14ac:dyDescent="0.25">
      <c r="B113" s="63" t="s">
        <v>104</v>
      </c>
      <c r="C113" s="49"/>
      <c r="D113" s="50" t="s">
        <v>106</v>
      </c>
      <c r="E113" s="57" t="s">
        <v>106</v>
      </c>
      <c r="F113" s="57" t="s">
        <v>106</v>
      </c>
      <c r="G113" s="50" t="s">
        <v>106</v>
      </c>
      <c r="H113" s="50" t="s">
        <v>106</v>
      </c>
      <c r="I113" s="57" t="s">
        <v>106</v>
      </c>
      <c r="J113" s="50" t="s">
        <v>106</v>
      </c>
      <c r="K113" s="50" t="s">
        <v>106</v>
      </c>
      <c r="L113" s="57" t="s">
        <v>106</v>
      </c>
      <c r="M113" s="57" t="s">
        <v>106</v>
      </c>
      <c r="N113" s="50" t="s">
        <v>106</v>
      </c>
      <c r="O113" s="50" t="s">
        <v>106</v>
      </c>
      <c r="P113" s="57" t="s">
        <v>106</v>
      </c>
      <c r="Q113" s="57" t="s">
        <v>106</v>
      </c>
    </row>
    <row r="114" spans="1:50" ht="15" hidden="1" customHeight="1" x14ac:dyDescent="0.25">
      <c r="B114" s="63" t="s">
        <v>105</v>
      </c>
      <c r="C114" s="49"/>
      <c r="D114" s="50">
        <v>0</v>
      </c>
      <c r="E114" s="57">
        <v>0</v>
      </c>
      <c r="F114" s="57">
        <v>0</v>
      </c>
      <c r="G114" s="50">
        <v>0</v>
      </c>
      <c r="H114" s="50">
        <v>0</v>
      </c>
      <c r="I114" s="57">
        <v>0</v>
      </c>
      <c r="J114" s="50">
        <v>0</v>
      </c>
      <c r="K114" s="50">
        <v>0</v>
      </c>
      <c r="L114" s="57">
        <v>0</v>
      </c>
      <c r="M114" s="57">
        <v>0</v>
      </c>
      <c r="N114" s="50">
        <v>0</v>
      </c>
      <c r="O114" s="50">
        <v>0</v>
      </c>
      <c r="P114" s="57">
        <v>0</v>
      </c>
      <c r="Q114" s="57">
        <v>0</v>
      </c>
    </row>
    <row r="115" spans="1:50" ht="15" hidden="1" customHeight="1" x14ac:dyDescent="0.25">
      <c r="B115" s="63" t="s">
        <v>190</v>
      </c>
      <c r="C115" s="49"/>
      <c r="D115" s="50">
        <v>0</v>
      </c>
      <c r="E115" s="57">
        <v>1</v>
      </c>
      <c r="F115" s="57">
        <v>2</v>
      </c>
      <c r="G115" s="50">
        <v>3</v>
      </c>
      <c r="H115" s="50">
        <v>4</v>
      </c>
      <c r="I115" s="57">
        <v>5</v>
      </c>
      <c r="J115" s="50">
        <v>6</v>
      </c>
      <c r="K115" s="50">
        <v>7</v>
      </c>
      <c r="L115" s="57">
        <v>0</v>
      </c>
      <c r="M115" s="57">
        <v>1</v>
      </c>
      <c r="N115" s="50">
        <v>2</v>
      </c>
      <c r="O115" s="50">
        <v>3</v>
      </c>
      <c r="P115" s="57">
        <v>4</v>
      </c>
      <c r="Q115" s="57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7" customFormat="1" ht="15.75" thickBot="1" x14ac:dyDescent="0.3">
      <c r="A117" s="66" t="s">
        <v>215</v>
      </c>
    </row>
    <row r="118" spans="1:50" x14ac:dyDescent="0.25">
      <c r="B118" s="54" t="s">
        <v>349</v>
      </c>
      <c r="C118" s="61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</row>
    <row r="119" spans="1:50" customFormat="1" x14ac:dyDescent="0.25">
      <c r="B119" s="49" t="s">
        <v>346</v>
      </c>
      <c r="C119" s="61"/>
      <c r="D119" s="50">
        <v>1</v>
      </c>
      <c r="E119" s="50">
        <v>2</v>
      </c>
      <c r="F119" s="50">
        <v>3</v>
      </c>
      <c r="G119" s="50">
        <v>4</v>
      </c>
      <c r="H119" s="50">
        <v>5</v>
      </c>
      <c r="I119" s="50">
        <v>6</v>
      </c>
      <c r="J119" s="50">
        <v>7</v>
      </c>
      <c r="K119" s="50">
        <v>8</v>
      </c>
      <c r="L119" s="50">
        <v>9</v>
      </c>
      <c r="M119" s="50">
        <v>10</v>
      </c>
      <c r="N119" s="50">
        <v>11</v>
      </c>
      <c r="O119" s="50">
        <v>12</v>
      </c>
      <c r="P119" s="50">
        <v>13</v>
      </c>
      <c r="Q119" s="50">
        <v>14</v>
      </c>
      <c r="R119" s="50">
        <v>15</v>
      </c>
      <c r="S119" s="50">
        <v>16</v>
      </c>
      <c r="T119" s="50">
        <v>17</v>
      </c>
      <c r="U119" s="50">
        <v>18</v>
      </c>
      <c r="V119" s="50">
        <v>19</v>
      </c>
      <c r="W119" s="50">
        <v>20</v>
      </c>
      <c r="X119" s="50">
        <v>21</v>
      </c>
      <c r="Y119" s="50">
        <v>22</v>
      </c>
      <c r="Z119" s="50">
        <v>23</v>
      </c>
      <c r="AA119" s="50">
        <v>24</v>
      </c>
      <c r="AB119" s="50">
        <v>25</v>
      </c>
      <c r="AC119" s="50">
        <v>26</v>
      </c>
      <c r="AD119" s="50">
        <v>27</v>
      </c>
      <c r="AE119" s="50">
        <v>28</v>
      </c>
      <c r="AF119" s="50">
        <v>29</v>
      </c>
      <c r="AG119" s="50">
        <v>30</v>
      </c>
      <c r="AH119" s="50">
        <v>31</v>
      </c>
      <c r="AI119" s="50">
        <v>32</v>
      </c>
      <c r="AJ119" s="50">
        <v>33</v>
      </c>
      <c r="AK119" s="50">
        <v>34</v>
      </c>
      <c r="AL119" s="50">
        <v>35</v>
      </c>
      <c r="AM119" s="50">
        <v>36</v>
      </c>
      <c r="AN119" s="50">
        <v>37</v>
      </c>
      <c r="AO119" s="50">
        <v>38</v>
      </c>
      <c r="AP119" s="50">
        <v>39</v>
      </c>
      <c r="AQ119" s="50">
        <v>40</v>
      </c>
      <c r="AR119" s="50">
        <v>41</v>
      </c>
      <c r="AS119" s="50">
        <v>42</v>
      </c>
      <c r="AT119" s="50">
        <v>43</v>
      </c>
      <c r="AU119" s="50">
        <v>44</v>
      </c>
      <c r="AV119" s="50">
        <v>45</v>
      </c>
      <c r="AW119" s="50">
        <v>46</v>
      </c>
      <c r="AX119" s="50">
        <v>47</v>
      </c>
    </row>
    <row r="120" spans="1:50" customFormat="1" x14ac:dyDescent="0.25">
      <c r="B120" s="49" t="s">
        <v>347</v>
      </c>
      <c r="C120" s="61"/>
      <c r="D120" s="50">
        <v>23</v>
      </c>
      <c r="E120" s="50">
        <v>23</v>
      </c>
      <c r="F120" s="50">
        <v>23</v>
      </c>
      <c r="G120" s="50">
        <v>23</v>
      </c>
      <c r="H120" s="50">
        <v>23</v>
      </c>
      <c r="I120" s="50">
        <v>23</v>
      </c>
      <c r="J120" s="50">
        <v>23</v>
      </c>
      <c r="K120" s="50">
        <v>23</v>
      </c>
      <c r="L120" s="50">
        <v>23</v>
      </c>
      <c r="M120" s="50">
        <v>23</v>
      </c>
      <c r="N120" s="50">
        <v>23</v>
      </c>
      <c r="O120" s="50">
        <v>23</v>
      </c>
      <c r="P120" s="50">
        <v>23</v>
      </c>
      <c r="Q120" s="50">
        <v>23</v>
      </c>
      <c r="R120" s="50">
        <v>23</v>
      </c>
      <c r="S120" s="50">
        <v>23</v>
      </c>
      <c r="T120" s="50">
        <v>23</v>
      </c>
      <c r="U120" s="50">
        <v>23</v>
      </c>
      <c r="V120" s="50">
        <v>23</v>
      </c>
      <c r="W120" s="50">
        <v>23</v>
      </c>
      <c r="X120" s="50">
        <v>0</v>
      </c>
      <c r="Y120" s="50">
        <v>0</v>
      </c>
      <c r="Z120" s="50">
        <v>0</v>
      </c>
      <c r="AA120" s="50">
        <v>22</v>
      </c>
      <c r="AB120" s="50">
        <v>22</v>
      </c>
      <c r="AC120" s="50">
        <v>22</v>
      </c>
      <c r="AD120" s="50">
        <v>22</v>
      </c>
      <c r="AE120" s="50">
        <v>22</v>
      </c>
      <c r="AF120" s="50">
        <v>22</v>
      </c>
      <c r="AG120" s="50">
        <v>22</v>
      </c>
      <c r="AH120" s="50">
        <v>21</v>
      </c>
      <c r="AI120" s="50">
        <v>21</v>
      </c>
      <c r="AJ120" s="50">
        <v>21</v>
      </c>
      <c r="AK120" s="50">
        <v>21</v>
      </c>
      <c r="AL120" s="50">
        <v>21</v>
      </c>
      <c r="AM120" s="50">
        <v>21</v>
      </c>
      <c r="AN120" s="50">
        <v>21</v>
      </c>
      <c r="AO120" s="50">
        <v>21</v>
      </c>
      <c r="AP120" s="50">
        <v>21</v>
      </c>
      <c r="AQ120" s="50">
        <v>21</v>
      </c>
      <c r="AR120" s="50">
        <v>21</v>
      </c>
      <c r="AS120" s="50">
        <v>21</v>
      </c>
      <c r="AT120" s="50">
        <v>21</v>
      </c>
      <c r="AU120" s="50">
        <v>21</v>
      </c>
      <c r="AV120" s="50">
        <v>21</v>
      </c>
      <c r="AW120" s="50">
        <v>21</v>
      </c>
      <c r="AX120" s="50">
        <v>21</v>
      </c>
    </row>
    <row r="121" spans="1:50" customFormat="1" x14ac:dyDescent="0.25">
      <c r="B121" s="49" t="s">
        <v>348</v>
      </c>
      <c r="C121" s="61"/>
      <c r="D121" s="50">
        <v>1</v>
      </c>
      <c r="E121" s="50">
        <v>2</v>
      </c>
      <c r="F121" s="50">
        <v>3</v>
      </c>
      <c r="G121" s="50">
        <v>4</v>
      </c>
      <c r="H121" s="50">
        <v>5</v>
      </c>
      <c r="I121" s="50">
        <v>6</v>
      </c>
      <c r="J121" s="50">
        <v>7</v>
      </c>
      <c r="K121" s="50">
        <v>8</v>
      </c>
      <c r="L121" s="50">
        <v>9</v>
      </c>
      <c r="M121" s="50">
        <v>10</v>
      </c>
      <c r="N121" s="50">
        <v>11</v>
      </c>
      <c r="O121" s="50">
        <v>12</v>
      </c>
      <c r="P121" s="50">
        <v>13</v>
      </c>
      <c r="Q121" s="50">
        <v>14</v>
      </c>
      <c r="R121" s="50">
        <v>15</v>
      </c>
      <c r="S121" s="50">
        <v>16</v>
      </c>
      <c r="T121" s="50">
        <v>17</v>
      </c>
      <c r="U121" s="50">
        <v>18</v>
      </c>
      <c r="V121" s="50">
        <v>19</v>
      </c>
      <c r="W121" s="50">
        <v>20</v>
      </c>
      <c r="X121" s="50">
        <v>21</v>
      </c>
      <c r="Y121" s="50">
        <v>22</v>
      </c>
      <c r="Z121" s="50">
        <v>23</v>
      </c>
      <c r="AA121" s="50">
        <v>24</v>
      </c>
      <c r="AB121" s="50">
        <v>25</v>
      </c>
      <c r="AC121" s="50">
        <v>26</v>
      </c>
      <c r="AD121" s="50">
        <v>27</v>
      </c>
      <c r="AE121" s="50">
        <v>28</v>
      </c>
      <c r="AF121" s="50">
        <v>29</v>
      </c>
      <c r="AG121" s="50">
        <v>30</v>
      </c>
      <c r="AH121" s="50">
        <v>31</v>
      </c>
      <c r="AI121" s="50">
        <v>32</v>
      </c>
      <c r="AJ121" s="50">
        <v>33</v>
      </c>
      <c r="AK121" s="50">
        <v>34</v>
      </c>
      <c r="AL121" s="50">
        <v>35</v>
      </c>
      <c r="AM121" s="50">
        <v>36</v>
      </c>
      <c r="AN121" s="50">
        <v>37</v>
      </c>
      <c r="AO121" s="50">
        <v>38</v>
      </c>
      <c r="AP121" s="50">
        <v>39</v>
      </c>
      <c r="AQ121" s="50">
        <v>40</v>
      </c>
      <c r="AR121" s="50">
        <v>41</v>
      </c>
      <c r="AS121" s="50">
        <v>42</v>
      </c>
      <c r="AT121" s="50">
        <v>43</v>
      </c>
      <c r="AU121" s="50">
        <v>44</v>
      </c>
      <c r="AV121" s="50">
        <v>45</v>
      </c>
      <c r="AW121" s="50">
        <v>46</v>
      </c>
      <c r="AX121" s="50">
        <v>47</v>
      </c>
    </row>
    <row r="122" spans="1:50" customFormat="1" x14ac:dyDescent="0.25">
      <c r="B122" s="49" t="s">
        <v>190</v>
      </c>
      <c r="C122" s="61"/>
      <c r="D122" s="50">
        <v>1</v>
      </c>
      <c r="E122" s="50">
        <v>2</v>
      </c>
      <c r="F122" s="50">
        <v>3</v>
      </c>
      <c r="G122" s="50">
        <v>4</v>
      </c>
      <c r="H122" s="50">
        <v>5</v>
      </c>
      <c r="I122" s="50">
        <v>6</v>
      </c>
      <c r="J122" s="50">
        <v>7</v>
      </c>
      <c r="K122" s="50">
        <v>8</v>
      </c>
      <c r="L122" s="50">
        <v>9</v>
      </c>
      <c r="M122" s="50">
        <v>10</v>
      </c>
      <c r="N122" s="50">
        <v>11</v>
      </c>
      <c r="O122" s="50">
        <v>12</v>
      </c>
      <c r="P122" s="50">
        <v>13</v>
      </c>
      <c r="Q122" s="50">
        <v>14</v>
      </c>
      <c r="R122" s="50">
        <v>15</v>
      </c>
      <c r="S122" s="50">
        <v>14</v>
      </c>
      <c r="T122" s="50">
        <v>17</v>
      </c>
      <c r="U122" s="50">
        <v>18</v>
      </c>
      <c r="V122" s="50">
        <v>19</v>
      </c>
      <c r="W122" s="50">
        <v>20</v>
      </c>
      <c r="X122" s="50">
        <v>1</v>
      </c>
      <c r="Y122" s="50">
        <v>2</v>
      </c>
      <c r="Z122" s="50">
        <v>3</v>
      </c>
      <c r="AA122" s="50">
        <v>2</v>
      </c>
      <c r="AB122" s="50">
        <v>3</v>
      </c>
      <c r="AC122" s="50">
        <v>3</v>
      </c>
      <c r="AD122" s="50">
        <v>3</v>
      </c>
      <c r="AE122" s="50">
        <v>3</v>
      </c>
      <c r="AF122" s="50">
        <v>3</v>
      </c>
      <c r="AG122" s="50">
        <v>3</v>
      </c>
      <c r="AH122" s="50">
        <v>3</v>
      </c>
      <c r="AI122" s="50">
        <v>3</v>
      </c>
      <c r="AJ122" s="50">
        <v>3</v>
      </c>
      <c r="AK122" s="50">
        <v>3</v>
      </c>
      <c r="AL122" s="50">
        <v>3</v>
      </c>
      <c r="AM122" s="50">
        <v>3</v>
      </c>
      <c r="AN122" s="50">
        <v>3</v>
      </c>
      <c r="AO122" s="50">
        <v>3</v>
      </c>
      <c r="AP122" s="50">
        <v>3</v>
      </c>
      <c r="AQ122" s="50">
        <v>3</v>
      </c>
      <c r="AR122" s="50">
        <v>3</v>
      </c>
      <c r="AS122" s="50">
        <v>3</v>
      </c>
      <c r="AT122" s="50">
        <v>3</v>
      </c>
      <c r="AU122" s="50">
        <v>3</v>
      </c>
      <c r="AV122" s="50">
        <v>3</v>
      </c>
      <c r="AW122" s="50">
        <v>3</v>
      </c>
      <c r="AX122" s="50">
        <v>3</v>
      </c>
    </row>
    <row r="123" spans="1:50" x14ac:dyDescent="0.25">
      <c r="B123" s="54" t="s">
        <v>217</v>
      </c>
      <c r="C123" s="61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49" t="s">
        <v>218</v>
      </c>
      <c r="C124" s="49"/>
      <c r="D124" s="50">
        <v>1</v>
      </c>
      <c r="E124" s="50">
        <v>2</v>
      </c>
      <c r="F124" s="50">
        <v>3</v>
      </c>
      <c r="G124" s="50">
        <v>4</v>
      </c>
      <c r="H124" s="50">
        <v>5</v>
      </c>
      <c r="I124" s="50">
        <v>6</v>
      </c>
      <c r="J124" s="50">
        <v>7</v>
      </c>
      <c r="K124" s="50">
        <v>8</v>
      </c>
      <c r="L124" s="50">
        <v>9</v>
      </c>
      <c r="M124" s="50">
        <v>10</v>
      </c>
      <c r="N124" s="50">
        <v>11</v>
      </c>
      <c r="O124" s="50">
        <v>12</v>
      </c>
      <c r="P124" s="50">
        <v>13</v>
      </c>
      <c r="Q124" s="50">
        <v>14</v>
      </c>
      <c r="R124" s="50">
        <v>15</v>
      </c>
      <c r="S124" s="50">
        <v>16</v>
      </c>
      <c r="T124" s="50">
        <v>17</v>
      </c>
      <c r="U124" s="50">
        <v>18</v>
      </c>
      <c r="V124" s="50">
        <v>19</v>
      </c>
      <c r="W124" s="50">
        <v>20</v>
      </c>
      <c r="X124" s="50">
        <v>21</v>
      </c>
      <c r="Y124" s="50">
        <v>22</v>
      </c>
      <c r="Z124" s="50">
        <v>23</v>
      </c>
      <c r="AA124" s="50">
        <v>24</v>
      </c>
      <c r="AB124" s="50">
        <v>25</v>
      </c>
      <c r="AC124" s="50">
        <v>26</v>
      </c>
      <c r="AD124" s="50">
        <v>27</v>
      </c>
      <c r="AE124" s="50">
        <v>28</v>
      </c>
      <c r="AF124" s="50">
        <v>29</v>
      </c>
      <c r="AG124" s="50">
        <v>30</v>
      </c>
      <c r="AH124" s="50">
        <v>31</v>
      </c>
      <c r="AI124" s="50">
        <v>32</v>
      </c>
      <c r="AJ124" s="50">
        <v>33</v>
      </c>
      <c r="AK124" s="50">
        <v>34</v>
      </c>
      <c r="AL124" s="50">
        <v>35</v>
      </c>
      <c r="AM124" s="50">
        <v>36</v>
      </c>
      <c r="AN124" s="50">
        <v>37</v>
      </c>
      <c r="AO124" s="50">
        <v>38</v>
      </c>
      <c r="AP124" s="50">
        <v>39</v>
      </c>
      <c r="AQ124" s="50">
        <v>40</v>
      </c>
      <c r="AR124" s="50">
        <v>42</v>
      </c>
      <c r="AS124" s="50">
        <v>43</v>
      </c>
      <c r="AT124" s="50">
        <v>44</v>
      </c>
      <c r="AU124" s="50">
        <v>45</v>
      </c>
      <c r="AV124" s="50">
        <v>46</v>
      </c>
      <c r="AW124" s="50">
        <v>47</v>
      </c>
    </row>
    <row r="125" spans="1:50" x14ac:dyDescent="0.25">
      <c r="B125" s="49" t="s">
        <v>122</v>
      </c>
      <c r="C125" s="49"/>
      <c r="D125" s="50">
        <v>1</v>
      </c>
      <c r="E125" s="50">
        <v>1</v>
      </c>
      <c r="F125" s="50">
        <v>1</v>
      </c>
      <c r="G125" s="50">
        <v>1</v>
      </c>
      <c r="H125" s="50">
        <v>1</v>
      </c>
      <c r="I125" s="50">
        <v>1</v>
      </c>
      <c r="J125" s="50">
        <v>1</v>
      </c>
      <c r="K125" s="50">
        <v>1</v>
      </c>
      <c r="L125" s="50">
        <v>1</v>
      </c>
      <c r="M125" s="50">
        <v>1</v>
      </c>
      <c r="N125" s="50">
        <v>1</v>
      </c>
      <c r="O125" s="50">
        <v>1</v>
      </c>
      <c r="P125" s="50">
        <v>1</v>
      </c>
      <c r="Q125" s="50">
        <v>1</v>
      </c>
      <c r="R125" s="50">
        <v>1</v>
      </c>
      <c r="S125" s="50">
        <v>1</v>
      </c>
      <c r="T125" s="50">
        <v>1</v>
      </c>
      <c r="U125" s="50">
        <v>1</v>
      </c>
      <c r="V125" s="50">
        <v>1</v>
      </c>
      <c r="W125" s="50">
        <v>1</v>
      </c>
      <c r="X125" s="50">
        <v>1</v>
      </c>
      <c r="Y125" s="50">
        <v>1</v>
      </c>
      <c r="Z125" s="50">
        <v>1</v>
      </c>
      <c r="AA125" s="50">
        <v>1</v>
      </c>
      <c r="AB125" s="50">
        <v>1</v>
      </c>
      <c r="AC125" s="50">
        <v>1</v>
      </c>
      <c r="AD125" s="50">
        <v>1</v>
      </c>
      <c r="AE125" s="50">
        <v>1</v>
      </c>
      <c r="AF125" s="50">
        <v>1</v>
      </c>
      <c r="AG125" s="50">
        <v>1</v>
      </c>
      <c r="AH125" s="50">
        <v>1</v>
      </c>
      <c r="AI125" s="50">
        <v>1</v>
      </c>
      <c r="AJ125" s="50">
        <v>1</v>
      </c>
      <c r="AK125" s="50">
        <v>1</v>
      </c>
      <c r="AL125" s="50">
        <v>1</v>
      </c>
      <c r="AM125" s="50">
        <v>1</v>
      </c>
      <c r="AN125" s="50">
        <v>1</v>
      </c>
      <c r="AO125" s="50">
        <v>1</v>
      </c>
      <c r="AP125" s="50">
        <v>1</v>
      </c>
      <c r="AQ125" s="50">
        <v>1</v>
      </c>
      <c r="AR125" s="50">
        <v>1</v>
      </c>
      <c r="AS125" s="50">
        <v>1</v>
      </c>
      <c r="AT125" s="50">
        <v>1</v>
      </c>
      <c r="AU125" s="50">
        <v>1</v>
      </c>
      <c r="AV125" s="50">
        <v>1</v>
      </c>
      <c r="AW125" s="50">
        <v>1</v>
      </c>
    </row>
    <row r="126" spans="1:50" x14ac:dyDescent="0.25">
      <c r="B126" s="49" t="s">
        <v>219</v>
      </c>
      <c r="C126" s="49"/>
      <c r="D126" s="50" t="s">
        <v>220</v>
      </c>
      <c r="E126" s="50" t="s">
        <v>220</v>
      </c>
      <c r="F126" s="50" t="s">
        <v>220</v>
      </c>
      <c r="G126" s="50" t="s">
        <v>220</v>
      </c>
      <c r="H126" s="50" t="s">
        <v>220</v>
      </c>
      <c r="I126" s="50" t="s">
        <v>220</v>
      </c>
      <c r="J126" s="50" t="s">
        <v>220</v>
      </c>
      <c r="K126" s="50" t="s">
        <v>220</v>
      </c>
      <c r="L126" s="50" t="s">
        <v>220</v>
      </c>
      <c r="M126" s="50" t="s">
        <v>220</v>
      </c>
      <c r="N126" s="50" t="s">
        <v>220</v>
      </c>
      <c r="O126" s="50" t="s">
        <v>220</v>
      </c>
      <c r="P126" s="50" t="s">
        <v>220</v>
      </c>
      <c r="Q126" s="50" t="s">
        <v>220</v>
      </c>
      <c r="R126" s="50" t="s">
        <v>220</v>
      </c>
      <c r="S126" s="50" t="s">
        <v>220</v>
      </c>
      <c r="T126" s="50" t="s">
        <v>220</v>
      </c>
      <c r="U126" s="50" t="s">
        <v>220</v>
      </c>
      <c r="V126" s="50" t="s">
        <v>220</v>
      </c>
      <c r="W126" s="50" t="s">
        <v>220</v>
      </c>
      <c r="X126" s="50" t="s">
        <v>220</v>
      </c>
      <c r="Y126" s="50" t="s">
        <v>220</v>
      </c>
      <c r="Z126" s="50" t="s">
        <v>220</v>
      </c>
      <c r="AA126" s="50" t="s">
        <v>220</v>
      </c>
      <c r="AB126" s="50" t="s">
        <v>220</v>
      </c>
      <c r="AC126" s="50" t="s">
        <v>220</v>
      </c>
      <c r="AD126" s="50" t="s">
        <v>220</v>
      </c>
      <c r="AE126" s="50" t="s">
        <v>220</v>
      </c>
      <c r="AF126" s="50" t="s">
        <v>220</v>
      </c>
      <c r="AG126" s="50" t="s">
        <v>220</v>
      </c>
      <c r="AH126" s="50" t="s">
        <v>220</v>
      </c>
      <c r="AI126" s="50" t="s">
        <v>220</v>
      </c>
      <c r="AJ126" s="50" t="s">
        <v>220</v>
      </c>
      <c r="AK126" s="50" t="s">
        <v>220</v>
      </c>
      <c r="AL126" s="50" t="s">
        <v>220</v>
      </c>
      <c r="AM126" s="50" t="s">
        <v>220</v>
      </c>
      <c r="AN126" s="50" t="s">
        <v>220</v>
      </c>
      <c r="AO126" s="50" t="s">
        <v>220</v>
      </c>
      <c r="AP126" s="50" t="s">
        <v>220</v>
      </c>
      <c r="AQ126" s="50" t="s">
        <v>220</v>
      </c>
      <c r="AR126" s="50" t="s">
        <v>220</v>
      </c>
      <c r="AS126" s="50" t="s">
        <v>220</v>
      </c>
      <c r="AT126" s="50" t="s">
        <v>220</v>
      </c>
      <c r="AU126" s="50" t="s">
        <v>220</v>
      </c>
      <c r="AV126" s="50" t="s">
        <v>220</v>
      </c>
      <c r="AW126" s="50" t="s">
        <v>220</v>
      </c>
    </row>
    <row r="127" spans="1:50" x14ac:dyDescent="0.25">
      <c r="B127" s="49" t="s">
        <v>221</v>
      </c>
      <c r="C127" s="49"/>
      <c r="D127" s="50" t="s">
        <v>220</v>
      </c>
      <c r="E127" s="50" t="s">
        <v>220</v>
      </c>
      <c r="F127" s="50" t="s">
        <v>220</v>
      </c>
      <c r="G127" s="50" t="s">
        <v>220</v>
      </c>
      <c r="H127" s="50" t="s">
        <v>220</v>
      </c>
      <c r="I127" s="50" t="s">
        <v>220</v>
      </c>
      <c r="J127" s="50" t="s">
        <v>220</v>
      </c>
      <c r="K127" s="50" t="s">
        <v>220</v>
      </c>
      <c r="L127" s="50" t="s">
        <v>220</v>
      </c>
      <c r="M127" s="50" t="s">
        <v>220</v>
      </c>
      <c r="N127" s="50" t="s">
        <v>220</v>
      </c>
      <c r="O127" s="50" t="s">
        <v>220</v>
      </c>
      <c r="P127" s="50" t="s">
        <v>220</v>
      </c>
      <c r="Q127" s="50" t="s">
        <v>220</v>
      </c>
      <c r="R127" s="50" t="s">
        <v>220</v>
      </c>
      <c r="S127" s="50" t="s">
        <v>220</v>
      </c>
      <c r="T127" s="50" t="s">
        <v>220</v>
      </c>
      <c r="U127" s="50" t="s">
        <v>220</v>
      </c>
      <c r="V127" s="50" t="s">
        <v>220</v>
      </c>
      <c r="W127" s="50" t="s">
        <v>220</v>
      </c>
      <c r="X127" s="50" t="s">
        <v>220</v>
      </c>
      <c r="Y127" s="50" t="s">
        <v>220</v>
      </c>
      <c r="Z127" s="50" t="s">
        <v>220</v>
      </c>
      <c r="AA127" s="50" t="s">
        <v>220</v>
      </c>
      <c r="AB127" s="50" t="s">
        <v>220</v>
      </c>
      <c r="AC127" s="50" t="s">
        <v>220</v>
      </c>
      <c r="AD127" s="50" t="s">
        <v>220</v>
      </c>
      <c r="AE127" s="50" t="s">
        <v>220</v>
      </c>
      <c r="AF127" s="50" t="s">
        <v>220</v>
      </c>
      <c r="AG127" s="50" t="s">
        <v>220</v>
      </c>
      <c r="AH127" s="50" t="s">
        <v>220</v>
      </c>
      <c r="AI127" s="50" t="s">
        <v>220</v>
      </c>
      <c r="AJ127" s="50" t="s">
        <v>220</v>
      </c>
      <c r="AK127" s="50" t="s">
        <v>220</v>
      </c>
      <c r="AL127" s="50" t="s">
        <v>220</v>
      </c>
      <c r="AM127" s="50" t="s">
        <v>220</v>
      </c>
      <c r="AN127" s="50" t="s">
        <v>220</v>
      </c>
      <c r="AO127" s="50" t="s">
        <v>220</v>
      </c>
      <c r="AP127" s="50" t="s">
        <v>220</v>
      </c>
      <c r="AQ127" s="50" t="s">
        <v>220</v>
      </c>
      <c r="AR127" s="50" t="s">
        <v>220</v>
      </c>
      <c r="AS127" s="50" t="s">
        <v>220</v>
      </c>
      <c r="AT127" s="50" t="s">
        <v>220</v>
      </c>
      <c r="AU127" s="50" t="s">
        <v>220</v>
      </c>
      <c r="AV127" s="50" t="s">
        <v>220</v>
      </c>
      <c r="AW127" s="50" t="s">
        <v>220</v>
      </c>
    </row>
    <row r="128" spans="1:50" x14ac:dyDescent="0.25">
      <c r="B128" s="49" t="s">
        <v>222</v>
      </c>
      <c r="C128" s="49"/>
      <c r="D128" s="50" t="s">
        <v>220</v>
      </c>
      <c r="E128" s="50" t="s">
        <v>220</v>
      </c>
      <c r="F128" s="50" t="s">
        <v>220</v>
      </c>
      <c r="G128" s="50" t="s">
        <v>220</v>
      </c>
      <c r="H128" s="50" t="s">
        <v>220</v>
      </c>
      <c r="I128" s="50" t="s">
        <v>220</v>
      </c>
      <c r="J128" s="50" t="s">
        <v>220</v>
      </c>
      <c r="K128" s="50" t="s">
        <v>220</v>
      </c>
      <c r="L128" s="50" t="s">
        <v>220</v>
      </c>
      <c r="M128" s="50" t="s">
        <v>220</v>
      </c>
      <c r="N128" s="50" t="s">
        <v>220</v>
      </c>
      <c r="O128" s="50" t="s">
        <v>220</v>
      </c>
      <c r="P128" s="50" t="s">
        <v>220</v>
      </c>
      <c r="Q128" s="50" t="s">
        <v>220</v>
      </c>
      <c r="R128" s="50" t="s">
        <v>220</v>
      </c>
      <c r="S128" s="50" t="s">
        <v>220</v>
      </c>
      <c r="T128" s="50" t="s">
        <v>220</v>
      </c>
      <c r="U128" s="50" t="s">
        <v>220</v>
      </c>
      <c r="V128" s="50" t="s">
        <v>220</v>
      </c>
      <c r="W128" s="50" t="s">
        <v>220</v>
      </c>
      <c r="X128" s="50" t="s">
        <v>220</v>
      </c>
      <c r="Y128" s="50" t="s">
        <v>220</v>
      </c>
      <c r="Z128" s="50" t="s">
        <v>220</v>
      </c>
      <c r="AA128" s="50" t="s">
        <v>220</v>
      </c>
      <c r="AB128" s="50" t="s">
        <v>220</v>
      </c>
      <c r="AC128" s="50" t="s">
        <v>220</v>
      </c>
      <c r="AD128" s="50" t="s">
        <v>220</v>
      </c>
      <c r="AE128" s="50" t="s">
        <v>220</v>
      </c>
      <c r="AF128" s="50" t="s">
        <v>220</v>
      </c>
      <c r="AG128" s="50" t="s">
        <v>220</v>
      </c>
      <c r="AH128" s="50" t="s">
        <v>220</v>
      </c>
      <c r="AI128" s="50" t="s">
        <v>220</v>
      </c>
      <c r="AJ128" s="50" t="s">
        <v>220</v>
      </c>
      <c r="AK128" s="50" t="s">
        <v>220</v>
      </c>
      <c r="AL128" s="50" t="s">
        <v>220</v>
      </c>
      <c r="AM128" s="50" t="s">
        <v>220</v>
      </c>
      <c r="AN128" s="50" t="s">
        <v>220</v>
      </c>
      <c r="AO128" s="50" t="s">
        <v>220</v>
      </c>
      <c r="AP128" s="50" t="s">
        <v>220</v>
      </c>
      <c r="AQ128" s="50" t="s">
        <v>220</v>
      </c>
      <c r="AR128" s="50" t="s">
        <v>220</v>
      </c>
      <c r="AS128" s="50" t="s">
        <v>220</v>
      </c>
      <c r="AT128" s="50" t="s">
        <v>220</v>
      </c>
      <c r="AU128" s="50" t="s">
        <v>220</v>
      </c>
      <c r="AV128" s="50" t="s">
        <v>220</v>
      </c>
      <c r="AW128" s="50" t="s">
        <v>220</v>
      </c>
    </row>
    <row r="129" spans="2:49" x14ac:dyDescent="0.25">
      <c r="B129" s="49" t="s">
        <v>223</v>
      </c>
      <c r="C129" s="49"/>
      <c r="D129" s="50">
        <v>0</v>
      </c>
      <c r="E129" s="50">
        <v>0</v>
      </c>
      <c r="F129" s="50">
        <v>0</v>
      </c>
      <c r="G129" s="50">
        <v>0</v>
      </c>
      <c r="H129" s="50">
        <v>0</v>
      </c>
      <c r="I129" s="50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0">
        <v>0</v>
      </c>
      <c r="AH129" s="50">
        <v>0</v>
      </c>
      <c r="AI129" s="50">
        <v>0</v>
      </c>
      <c r="AJ129" s="50">
        <v>0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0">
        <v>0</v>
      </c>
      <c r="AQ129" s="50">
        <v>0</v>
      </c>
      <c r="AR129" s="50">
        <v>0</v>
      </c>
      <c r="AS129" s="50">
        <v>0</v>
      </c>
      <c r="AT129" s="50">
        <v>0</v>
      </c>
      <c r="AU129" s="50">
        <v>0</v>
      </c>
      <c r="AV129" s="50">
        <v>0</v>
      </c>
      <c r="AW129" s="50">
        <v>0</v>
      </c>
    </row>
    <row r="130" spans="2:49" x14ac:dyDescent="0.25">
      <c r="B130" s="49" t="s">
        <v>224</v>
      </c>
      <c r="C130" s="49"/>
      <c r="D130" s="50">
        <v>0</v>
      </c>
      <c r="E130" s="50">
        <v>0</v>
      </c>
      <c r="F130" s="50">
        <v>0</v>
      </c>
      <c r="G130" s="50">
        <v>0</v>
      </c>
      <c r="H130" s="50">
        <v>0</v>
      </c>
      <c r="I130" s="50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0">
        <v>0</v>
      </c>
      <c r="S130" s="50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0</v>
      </c>
      <c r="Z130" s="50">
        <v>0</v>
      </c>
      <c r="AA130" s="50">
        <v>0</v>
      </c>
      <c r="AB130" s="50">
        <v>0</v>
      </c>
      <c r="AC130" s="50">
        <v>0</v>
      </c>
      <c r="AD130" s="50">
        <v>0</v>
      </c>
      <c r="AE130" s="50">
        <v>0</v>
      </c>
      <c r="AF130" s="50">
        <v>0</v>
      </c>
      <c r="AG130" s="50">
        <v>0</v>
      </c>
      <c r="AH130" s="50">
        <v>0</v>
      </c>
      <c r="AI130" s="50">
        <v>0</v>
      </c>
      <c r="AJ130" s="50">
        <v>0</v>
      </c>
      <c r="AK130" s="50">
        <v>0</v>
      </c>
      <c r="AL130" s="50">
        <v>0</v>
      </c>
      <c r="AM130" s="50">
        <v>0</v>
      </c>
      <c r="AN130" s="50">
        <v>0</v>
      </c>
      <c r="AO130" s="50">
        <v>0</v>
      </c>
      <c r="AP130" s="50">
        <v>0</v>
      </c>
      <c r="AQ130" s="50">
        <v>0</v>
      </c>
      <c r="AR130" s="50">
        <v>0</v>
      </c>
      <c r="AS130" s="50">
        <v>0</v>
      </c>
      <c r="AT130" s="50">
        <v>0</v>
      </c>
      <c r="AU130" s="50">
        <v>0</v>
      </c>
      <c r="AV130" s="50">
        <v>0</v>
      </c>
      <c r="AW130" s="50">
        <v>0</v>
      </c>
    </row>
    <row r="131" spans="2:49" x14ac:dyDescent="0.25">
      <c r="B131" s="49" t="s">
        <v>225</v>
      </c>
      <c r="C131" s="49"/>
      <c r="D131" s="50">
        <v>10</v>
      </c>
      <c r="E131" s="50">
        <v>10</v>
      </c>
      <c r="F131" s="50">
        <v>10</v>
      </c>
      <c r="G131" s="50">
        <v>10</v>
      </c>
      <c r="H131" s="50">
        <v>10</v>
      </c>
      <c r="I131" s="50">
        <v>10</v>
      </c>
      <c r="J131" s="50">
        <v>10</v>
      </c>
      <c r="K131" s="50">
        <v>10</v>
      </c>
      <c r="L131" s="50">
        <v>10</v>
      </c>
      <c r="M131" s="50">
        <v>10</v>
      </c>
      <c r="N131" s="50">
        <v>10</v>
      </c>
      <c r="O131" s="50">
        <v>10</v>
      </c>
      <c r="P131" s="50">
        <v>10</v>
      </c>
      <c r="Q131" s="50">
        <v>10</v>
      </c>
      <c r="R131" s="50">
        <v>10</v>
      </c>
      <c r="S131" s="50">
        <v>10</v>
      </c>
      <c r="T131" s="50">
        <v>10</v>
      </c>
      <c r="U131" s="50">
        <v>10</v>
      </c>
      <c r="V131" s="50">
        <v>10</v>
      </c>
      <c r="W131" s="50">
        <v>10</v>
      </c>
      <c r="X131" s="50">
        <v>10</v>
      </c>
      <c r="Y131" s="50">
        <v>10</v>
      </c>
      <c r="Z131" s="50">
        <v>10</v>
      </c>
      <c r="AA131" s="50">
        <v>10</v>
      </c>
      <c r="AB131" s="50">
        <v>10</v>
      </c>
      <c r="AC131" s="50">
        <v>10</v>
      </c>
      <c r="AD131" s="50">
        <v>10</v>
      </c>
      <c r="AE131" s="50">
        <v>10</v>
      </c>
      <c r="AF131" s="50">
        <v>10</v>
      </c>
      <c r="AG131" s="50">
        <v>10</v>
      </c>
      <c r="AH131" s="50">
        <v>10</v>
      </c>
      <c r="AI131" s="50">
        <v>10</v>
      </c>
      <c r="AJ131" s="50">
        <v>10</v>
      </c>
      <c r="AK131" s="50">
        <v>10</v>
      </c>
      <c r="AL131" s="50">
        <v>10</v>
      </c>
      <c r="AM131" s="50">
        <v>10</v>
      </c>
      <c r="AN131" s="50">
        <v>10</v>
      </c>
      <c r="AO131" s="50">
        <v>10</v>
      </c>
      <c r="AP131" s="50">
        <v>10</v>
      </c>
      <c r="AQ131" s="50">
        <v>10</v>
      </c>
      <c r="AR131" s="50">
        <v>10</v>
      </c>
      <c r="AS131" s="50">
        <v>10</v>
      </c>
      <c r="AT131" s="50">
        <v>10</v>
      </c>
      <c r="AU131" s="50">
        <v>10</v>
      </c>
      <c r="AV131" s="50">
        <v>10</v>
      </c>
      <c r="AW131" s="50">
        <v>10</v>
      </c>
    </row>
    <row r="132" spans="2:49" x14ac:dyDescent="0.25">
      <c r="B132" s="49" t="s">
        <v>226</v>
      </c>
      <c r="C132" s="49"/>
      <c r="D132" s="50">
        <v>0</v>
      </c>
      <c r="E132" s="50">
        <v>0</v>
      </c>
      <c r="F132" s="50">
        <v>0</v>
      </c>
      <c r="G132" s="50">
        <v>0</v>
      </c>
      <c r="H132" s="50">
        <v>0</v>
      </c>
      <c r="I132" s="50">
        <v>0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0">
        <v>0</v>
      </c>
      <c r="S132" s="50">
        <v>0</v>
      </c>
      <c r="T132" s="50">
        <v>0</v>
      </c>
      <c r="U132" s="50">
        <v>0</v>
      </c>
      <c r="V132" s="50">
        <v>0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0">
        <v>0</v>
      </c>
      <c r="AC132" s="50">
        <v>0</v>
      </c>
      <c r="AD132" s="50">
        <v>0</v>
      </c>
      <c r="AE132" s="50">
        <v>0</v>
      </c>
      <c r="AF132" s="50">
        <v>0</v>
      </c>
      <c r="AG132" s="50">
        <v>0</v>
      </c>
      <c r="AH132" s="50">
        <v>0</v>
      </c>
      <c r="AI132" s="50">
        <v>0</v>
      </c>
      <c r="AJ132" s="50">
        <v>0</v>
      </c>
      <c r="AK132" s="50">
        <v>0</v>
      </c>
      <c r="AL132" s="50">
        <v>0</v>
      </c>
      <c r="AM132" s="50">
        <v>0</v>
      </c>
      <c r="AN132" s="50">
        <v>0</v>
      </c>
      <c r="AO132" s="50">
        <v>0</v>
      </c>
      <c r="AP132" s="50">
        <v>0</v>
      </c>
      <c r="AQ132" s="50">
        <v>0</v>
      </c>
      <c r="AR132" s="50">
        <v>0</v>
      </c>
      <c r="AS132" s="50">
        <v>0</v>
      </c>
      <c r="AT132" s="50">
        <v>0</v>
      </c>
      <c r="AU132" s="50">
        <v>0</v>
      </c>
      <c r="AV132" s="50">
        <v>0</v>
      </c>
      <c r="AW132" s="50">
        <v>0</v>
      </c>
    </row>
    <row r="133" spans="2:49" x14ac:dyDescent="0.25">
      <c r="B133" s="49" t="s">
        <v>227</v>
      </c>
      <c r="C133" s="49"/>
      <c r="D133" s="50">
        <v>10</v>
      </c>
      <c r="E133" s="50">
        <v>10</v>
      </c>
      <c r="F133" s="50">
        <v>10</v>
      </c>
      <c r="G133" s="50">
        <v>10</v>
      </c>
      <c r="H133" s="50">
        <v>10</v>
      </c>
      <c r="I133" s="50">
        <v>10</v>
      </c>
      <c r="J133" s="50">
        <v>10</v>
      </c>
      <c r="K133" s="50">
        <v>10</v>
      </c>
      <c r="L133" s="50">
        <v>10</v>
      </c>
      <c r="M133" s="50">
        <v>10</v>
      </c>
      <c r="N133" s="50">
        <v>10</v>
      </c>
      <c r="O133" s="50">
        <v>10</v>
      </c>
      <c r="P133" s="50">
        <v>10</v>
      </c>
      <c r="Q133" s="50">
        <v>10</v>
      </c>
      <c r="R133" s="50">
        <v>10</v>
      </c>
      <c r="S133" s="50">
        <v>10</v>
      </c>
      <c r="T133" s="50">
        <v>10</v>
      </c>
      <c r="U133" s="50">
        <v>10</v>
      </c>
      <c r="V133" s="50">
        <v>10</v>
      </c>
      <c r="W133" s="50">
        <v>10</v>
      </c>
      <c r="X133" s="50">
        <v>10</v>
      </c>
      <c r="Y133" s="50">
        <v>10</v>
      </c>
      <c r="Z133" s="50">
        <v>10</v>
      </c>
      <c r="AA133" s="50">
        <v>10</v>
      </c>
      <c r="AB133" s="50">
        <v>10</v>
      </c>
      <c r="AC133" s="50">
        <v>10</v>
      </c>
      <c r="AD133" s="50">
        <v>10</v>
      </c>
      <c r="AE133" s="50">
        <v>10</v>
      </c>
      <c r="AF133" s="50">
        <v>10</v>
      </c>
      <c r="AG133" s="50">
        <v>10</v>
      </c>
      <c r="AH133" s="50">
        <v>10</v>
      </c>
      <c r="AI133" s="50">
        <v>10</v>
      </c>
      <c r="AJ133" s="50">
        <v>10</v>
      </c>
      <c r="AK133" s="50">
        <v>10</v>
      </c>
      <c r="AL133" s="50">
        <v>10</v>
      </c>
      <c r="AM133" s="50">
        <v>10</v>
      </c>
      <c r="AN133" s="50">
        <v>10</v>
      </c>
      <c r="AO133" s="50">
        <v>10</v>
      </c>
      <c r="AP133" s="50">
        <v>10</v>
      </c>
      <c r="AQ133" s="50">
        <v>10</v>
      </c>
      <c r="AR133" s="50">
        <v>10</v>
      </c>
      <c r="AS133" s="50">
        <v>10</v>
      </c>
      <c r="AT133" s="50">
        <v>10</v>
      </c>
      <c r="AU133" s="50">
        <v>10</v>
      </c>
      <c r="AV133" s="50">
        <v>10</v>
      </c>
      <c r="AW133" s="50">
        <v>10</v>
      </c>
    </row>
    <row r="134" spans="2:49" x14ac:dyDescent="0.25">
      <c r="B134" s="49" t="s">
        <v>192</v>
      </c>
      <c r="C134" s="49"/>
      <c r="D134" s="50">
        <v>0</v>
      </c>
      <c r="E134" s="50">
        <v>0</v>
      </c>
      <c r="F134" s="50">
        <v>0</v>
      </c>
      <c r="G134" s="50">
        <v>0</v>
      </c>
      <c r="H134" s="50">
        <v>0</v>
      </c>
      <c r="I134" s="50">
        <v>0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0">
        <v>0</v>
      </c>
      <c r="S134" s="50">
        <v>0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0</v>
      </c>
      <c r="Z134" s="50">
        <v>0</v>
      </c>
      <c r="AA134" s="50">
        <v>0</v>
      </c>
      <c r="AB134" s="50">
        <v>0</v>
      </c>
      <c r="AC134" s="50">
        <v>0</v>
      </c>
      <c r="AD134" s="50">
        <v>0</v>
      </c>
      <c r="AE134" s="50">
        <v>0</v>
      </c>
      <c r="AF134" s="50">
        <v>0</v>
      </c>
      <c r="AG134" s="50">
        <v>0</v>
      </c>
      <c r="AH134" s="50">
        <v>0</v>
      </c>
      <c r="AI134" s="50">
        <v>0</v>
      </c>
      <c r="AJ134" s="50">
        <v>0</v>
      </c>
      <c r="AK134" s="50">
        <v>0</v>
      </c>
      <c r="AL134" s="50">
        <v>0</v>
      </c>
      <c r="AM134" s="50">
        <v>0</v>
      </c>
      <c r="AN134" s="50">
        <v>0</v>
      </c>
      <c r="AO134" s="50">
        <v>0</v>
      </c>
      <c r="AP134" s="50">
        <v>0</v>
      </c>
      <c r="AQ134" s="50">
        <v>0</v>
      </c>
      <c r="AR134" s="50">
        <v>0</v>
      </c>
      <c r="AS134" s="50">
        <v>0</v>
      </c>
      <c r="AT134" s="50">
        <v>0</v>
      </c>
      <c r="AU134" s="50">
        <v>0</v>
      </c>
      <c r="AV134" s="50">
        <v>0</v>
      </c>
      <c r="AW134" s="50">
        <v>0</v>
      </c>
    </row>
    <row r="135" spans="2:49" x14ac:dyDescent="0.25">
      <c r="B135" s="49" t="s">
        <v>194</v>
      </c>
      <c r="C135" s="49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49" t="s">
        <v>193</v>
      </c>
      <c r="C136" s="49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49" t="s">
        <v>190</v>
      </c>
      <c r="C137" s="49"/>
      <c r="D137" s="50">
        <v>1</v>
      </c>
      <c r="E137" s="50">
        <v>2</v>
      </c>
      <c r="F137" s="50">
        <v>3</v>
      </c>
      <c r="G137" s="50">
        <v>4</v>
      </c>
      <c r="H137" s="50">
        <v>5</v>
      </c>
      <c r="I137" s="50">
        <v>6</v>
      </c>
      <c r="J137" s="50">
        <v>7</v>
      </c>
      <c r="K137" s="50">
        <v>8</v>
      </c>
      <c r="L137" s="50">
        <v>9</v>
      </c>
      <c r="M137" s="50">
        <v>10</v>
      </c>
      <c r="N137" s="50">
        <v>11</v>
      </c>
      <c r="O137" s="50">
        <v>12</v>
      </c>
      <c r="P137" s="50">
        <v>13</v>
      </c>
      <c r="Q137" s="50">
        <v>14</v>
      </c>
      <c r="R137" s="50">
        <v>16</v>
      </c>
      <c r="S137" s="50">
        <v>15</v>
      </c>
      <c r="T137" s="50">
        <v>17</v>
      </c>
      <c r="U137" s="50">
        <v>18</v>
      </c>
      <c r="V137" s="50">
        <v>19</v>
      </c>
      <c r="W137" s="50">
        <v>20</v>
      </c>
      <c r="X137" s="50">
        <v>1</v>
      </c>
      <c r="Y137" s="50">
        <v>2</v>
      </c>
      <c r="Z137" s="50">
        <v>3</v>
      </c>
      <c r="AA137" s="50">
        <v>1</v>
      </c>
      <c r="AB137" s="50">
        <v>2</v>
      </c>
      <c r="AC137" s="50">
        <v>3</v>
      </c>
      <c r="AD137" s="50">
        <v>4</v>
      </c>
      <c r="AE137" s="50">
        <v>5</v>
      </c>
      <c r="AF137" s="50">
        <v>6</v>
      </c>
      <c r="AG137" s="50">
        <v>7</v>
      </c>
      <c r="AH137" s="50">
        <v>1</v>
      </c>
      <c r="AI137" s="50">
        <v>2</v>
      </c>
      <c r="AJ137" s="50">
        <v>3</v>
      </c>
      <c r="AK137" s="50">
        <v>4</v>
      </c>
      <c r="AL137" s="50">
        <v>5</v>
      </c>
      <c r="AM137" s="50">
        <v>6</v>
      </c>
      <c r="AN137" s="50">
        <v>7</v>
      </c>
      <c r="AO137" s="50">
        <v>8</v>
      </c>
      <c r="AP137" s="50">
        <v>9</v>
      </c>
      <c r="AQ137" s="50">
        <v>10</v>
      </c>
      <c r="AR137" s="50">
        <v>11</v>
      </c>
      <c r="AS137" s="50">
        <v>12</v>
      </c>
      <c r="AT137" s="50">
        <v>13</v>
      </c>
      <c r="AU137" s="50">
        <v>14</v>
      </c>
      <c r="AV137" s="50">
        <v>15</v>
      </c>
      <c r="AW137" s="50">
        <v>16</v>
      </c>
    </row>
    <row r="138" spans="2:49" x14ac:dyDescent="0.25">
      <c r="B138" s="49" t="s">
        <v>139</v>
      </c>
      <c r="C138" s="49"/>
      <c r="D138" s="50">
        <v>0</v>
      </c>
      <c r="E138" s="50">
        <v>0</v>
      </c>
      <c r="F138" s="50">
        <v>0</v>
      </c>
      <c r="G138" s="50">
        <v>0</v>
      </c>
      <c r="H138" s="50">
        <v>0</v>
      </c>
      <c r="I138" s="50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50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50">
        <v>0</v>
      </c>
      <c r="AU138" s="50">
        <v>0</v>
      </c>
      <c r="AV138" s="50">
        <v>0</v>
      </c>
      <c r="AW138" s="50">
        <v>0</v>
      </c>
    </row>
    <row r="139" spans="2:49" x14ac:dyDescent="0.25">
      <c r="B139" s="49" t="s">
        <v>140</v>
      </c>
      <c r="C139" s="49"/>
      <c r="D139" s="50">
        <v>1</v>
      </c>
      <c r="E139" s="50">
        <v>1</v>
      </c>
      <c r="F139" s="50">
        <v>1</v>
      </c>
      <c r="G139" s="50">
        <v>1</v>
      </c>
      <c r="H139" s="50">
        <v>1</v>
      </c>
      <c r="I139" s="50">
        <v>1</v>
      </c>
      <c r="J139" s="50">
        <v>1</v>
      </c>
      <c r="K139" s="50">
        <v>1</v>
      </c>
      <c r="L139" s="50">
        <v>1</v>
      </c>
      <c r="M139" s="50">
        <v>1</v>
      </c>
      <c r="N139" s="50">
        <v>1</v>
      </c>
      <c r="O139" s="50">
        <v>1</v>
      </c>
      <c r="P139" s="50">
        <v>1</v>
      </c>
      <c r="Q139" s="50">
        <v>1</v>
      </c>
      <c r="R139" s="50">
        <v>1</v>
      </c>
      <c r="S139" s="50">
        <v>1</v>
      </c>
      <c r="T139" s="50">
        <v>1</v>
      </c>
      <c r="U139" s="50">
        <v>1</v>
      </c>
      <c r="V139" s="50">
        <v>1</v>
      </c>
      <c r="W139" s="50">
        <v>1</v>
      </c>
      <c r="X139" s="50">
        <v>1</v>
      </c>
      <c r="Y139" s="50">
        <v>1</v>
      </c>
      <c r="Z139" s="50">
        <v>1</v>
      </c>
      <c r="AA139" s="50">
        <v>1</v>
      </c>
      <c r="AB139" s="50">
        <v>1</v>
      </c>
      <c r="AC139" s="50">
        <v>1</v>
      </c>
      <c r="AD139" s="50">
        <v>1</v>
      </c>
      <c r="AE139" s="50">
        <v>1</v>
      </c>
      <c r="AF139" s="50">
        <v>1</v>
      </c>
      <c r="AG139" s="50">
        <v>1</v>
      </c>
      <c r="AH139" s="50">
        <v>1</v>
      </c>
      <c r="AI139" s="50">
        <v>1</v>
      </c>
      <c r="AJ139" s="50">
        <v>1</v>
      </c>
      <c r="AK139" s="50">
        <v>1</v>
      </c>
      <c r="AL139" s="50">
        <v>1</v>
      </c>
      <c r="AM139" s="50">
        <v>1</v>
      </c>
      <c r="AN139" s="50">
        <v>1</v>
      </c>
      <c r="AO139" s="50">
        <v>1</v>
      </c>
      <c r="AP139" s="50">
        <v>1</v>
      </c>
      <c r="AQ139" s="50">
        <v>1</v>
      </c>
      <c r="AR139" s="50">
        <v>1</v>
      </c>
      <c r="AS139" s="50">
        <v>1</v>
      </c>
      <c r="AT139" s="50">
        <v>1</v>
      </c>
      <c r="AU139" s="50">
        <v>1</v>
      </c>
      <c r="AV139" s="50">
        <v>1</v>
      </c>
      <c r="AW139" s="50">
        <v>1</v>
      </c>
    </row>
    <row r="140" spans="2:49" x14ac:dyDescent="0.25">
      <c r="B140" s="49" t="s">
        <v>100</v>
      </c>
      <c r="C140" s="49"/>
      <c r="D140" s="50" t="s">
        <v>106</v>
      </c>
      <c r="E140" s="50" t="s">
        <v>106</v>
      </c>
      <c r="F140" s="50" t="s">
        <v>106</v>
      </c>
      <c r="G140" s="50" t="s">
        <v>106</v>
      </c>
      <c r="H140" s="50" t="s">
        <v>106</v>
      </c>
      <c r="I140" s="50" t="s">
        <v>106</v>
      </c>
      <c r="J140" s="50" t="s">
        <v>106</v>
      </c>
      <c r="K140" s="50" t="s">
        <v>106</v>
      </c>
      <c r="L140" s="50" t="s">
        <v>106</v>
      </c>
      <c r="M140" s="50" t="s">
        <v>106</v>
      </c>
      <c r="N140" s="50" t="s">
        <v>106</v>
      </c>
      <c r="O140" s="50" t="s">
        <v>106</v>
      </c>
      <c r="P140" s="50" t="s">
        <v>106</v>
      </c>
      <c r="Q140" s="50" t="s">
        <v>106</v>
      </c>
      <c r="R140" s="50" t="s">
        <v>106</v>
      </c>
      <c r="S140" s="50" t="s">
        <v>106</v>
      </c>
      <c r="T140" s="50" t="s">
        <v>106</v>
      </c>
      <c r="U140" s="50" t="s">
        <v>106</v>
      </c>
      <c r="V140" s="50" t="s">
        <v>106</v>
      </c>
      <c r="W140" s="50" t="s">
        <v>106</v>
      </c>
      <c r="X140" s="50" t="s">
        <v>106</v>
      </c>
      <c r="Y140" s="50" t="s">
        <v>106</v>
      </c>
      <c r="Z140" s="50" t="s">
        <v>106</v>
      </c>
      <c r="AA140" s="50" t="s">
        <v>106</v>
      </c>
      <c r="AB140" s="50" t="s">
        <v>228</v>
      </c>
      <c r="AC140" s="50" t="s">
        <v>229</v>
      </c>
      <c r="AD140" s="50" t="s">
        <v>230</v>
      </c>
      <c r="AE140" s="50" t="s">
        <v>231</v>
      </c>
      <c r="AF140" s="50" t="s">
        <v>232</v>
      </c>
      <c r="AG140" s="50" t="s">
        <v>233</v>
      </c>
      <c r="AH140" s="50" t="s">
        <v>234</v>
      </c>
      <c r="AI140" s="50" t="s">
        <v>235</v>
      </c>
      <c r="AJ140" s="50" t="s">
        <v>236</v>
      </c>
      <c r="AK140" s="50" t="s">
        <v>237</v>
      </c>
      <c r="AL140" s="50" t="s">
        <v>238</v>
      </c>
      <c r="AM140" s="50" t="s">
        <v>239</v>
      </c>
      <c r="AN140" s="50" t="s">
        <v>240</v>
      </c>
      <c r="AO140" s="50" t="s">
        <v>241</v>
      </c>
      <c r="AP140" s="50" t="s">
        <v>242</v>
      </c>
      <c r="AQ140" s="50" t="s">
        <v>243</v>
      </c>
      <c r="AR140" s="50" t="s">
        <v>244</v>
      </c>
      <c r="AS140" s="50" t="s">
        <v>245</v>
      </c>
      <c r="AT140" s="50" t="s">
        <v>106</v>
      </c>
      <c r="AU140" s="50" t="s">
        <v>246</v>
      </c>
      <c r="AV140" s="50" t="s">
        <v>247</v>
      </c>
      <c r="AW140" s="50" t="s">
        <v>248</v>
      </c>
    </row>
    <row r="141" spans="2:49" x14ac:dyDescent="0.25">
      <c r="B141" s="49" t="s">
        <v>101</v>
      </c>
      <c r="C141" s="49"/>
      <c r="D141" s="50">
        <v>0</v>
      </c>
      <c r="E141" s="50">
        <v>0</v>
      </c>
      <c r="F141" s="50">
        <v>0</v>
      </c>
      <c r="G141" s="50">
        <v>0</v>
      </c>
      <c r="H141" s="50">
        <v>0</v>
      </c>
      <c r="I141" s="50">
        <v>0</v>
      </c>
      <c r="J141" s="50">
        <v>0</v>
      </c>
      <c r="K141" s="50">
        <v>0</v>
      </c>
      <c r="L141" s="50">
        <v>0</v>
      </c>
      <c r="M141" s="50">
        <v>0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50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107</v>
      </c>
      <c r="AC141" s="50">
        <v>107</v>
      </c>
      <c r="AD141" s="50">
        <v>107</v>
      </c>
      <c r="AE141" s="50">
        <v>107</v>
      </c>
      <c r="AF141" s="50">
        <v>107</v>
      </c>
      <c r="AG141" s="50">
        <v>107</v>
      </c>
      <c r="AH141" s="50">
        <v>107</v>
      </c>
      <c r="AI141" s="50">
        <v>107</v>
      </c>
      <c r="AJ141" s="50">
        <v>107</v>
      </c>
      <c r="AK141" s="50">
        <v>107</v>
      </c>
      <c r="AL141" s="50">
        <v>107</v>
      </c>
      <c r="AM141" s="50">
        <v>107</v>
      </c>
      <c r="AN141" s="50">
        <v>107</v>
      </c>
      <c r="AO141" s="50">
        <v>107</v>
      </c>
      <c r="AP141" s="50">
        <v>107</v>
      </c>
      <c r="AQ141" s="50">
        <v>107</v>
      </c>
      <c r="AR141" s="50">
        <v>107</v>
      </c>
      <c r="AS141" s="50">
        <v>107</v>
      </c>
      <c r="AT141" s="50">
        <v>0</v>
      </c>
      <c r="AU141" s="50">
        <v>107</v>
      </c>
      <c r="AV141" s="50">
        <v>107</v>
      </c>
      <c r="AW141" s="50">
        <v>107</v>
      </c>
    </row>
    <row r="142" spans="2:49" x14ac:dyDescent="0.25">
      <c r="B142" s="49" t="s">
        <v>102</v>
      </c>
      <c r="C142" s="49"/>
      <c r="D142" s="50" t="s">
        <v>249</v>
      </c>
      <c r="E142" s="50" t="s">
        <v>250</v>
      </c>
      <c r="F142" s="50" t="s">
        <v>251</v>
      </c>
      <c r="G142" s="50" t="s">
        <v>252</v>
      </c>
      <c r="H142" s="50" t="s">
        <v>253</v>
      </c>
      <c r="I142" s="50" t="s">
        <v>254</v>
      </c>
      <c r="J142" s="50" t="s">
        <v>255</v>
      </c>
      <c r="K142" s="50" t="s">
        <v>256</v>
      </c>
      <c r="L142" s="50" t="s">
        <v>257</v>
      </c>
      <c r="M142" s="50" t="s">
        <v>258</v>
      </c>
      <c r="N142" s="50" t="s">
        <v>259</v>
      </c>
      <c r="O142" s="50" t="s">
        <v>260</v>
      </c>
      <c r="P142" s="50" t="s">
        <v>261</v>
      </c>
      <c r="Q142" s="50" t="s">
        <v>262</v>
      </c>
      <c r="R142" s="50" t="s">
        <v>263</v>
      </c>
      <c r="S142" s="50" t="s">
        <v>264</v>
      </c>
      <c r="T142" s="50" t="s">
        <v>265</v>
      </c>
      <c r="U142" s="50" t="s">
        <v>266</v>
      </c>
      <c r="V142" s="50" t="s">
        <v>267</v>
      </c>
      <c r="W142" s="50" t="s">
        <v>268</v>
      </c>
      <c r="X142" s="50" t="s">
        <v>269</v>
      </c>
      <c r="Y142" s="50" t="s">
        <v>270</v>
      </c>
      <c r="Z142" s="50" t="s">
        <v>271</v>
      </c>
      <c r="AA142" s="50" t="s">
        <v>272</v>
      </c>
      <c r="AB142" s="50" t="s">
        <v>228</v>
      </c>
      <c r="AC142" s="50" t="s">
        <v>229</v>
      </c>
      <c r="AD142" s="50" t="s">
        <v>230</v>
      </c>
      <c r="AE142" s="50" t="s">
        <v>231</v>
      </c>
      <c r="AF142" s="50" t="s">
        <v>232</v>
      </c>
      <c r="AG142" s="50" t="s">
        <v>233</v>
      </c>
      <c r="AH142" s="50" t="s">
        <v>234</v>
      </c>
      <c r="AI142" s="50" t="s">
        <v>235</v>
      </c>
      <c r="AJ142" s="50" t="s">
        <v>236</v>
      </c>
      <c r="AK142" s="50" t="s">
        <v>237</v>
      </c>
      <c r="AL142" s="50" t="s">
        <v>238</v>
      </c>
      <c r="AM142" s="50" t="s">
        <v>239</v>
      </c>
      <c r="AN142" s="50" t="s">
        <v>240</v>
      </c>
      <c r="AO142" s="50" t="s">
        <v>241</v>
      </c>
      <c r="AP142" s="50" t="s">
        <v>242</v>
      </c>
      <c r="AQ142" s="50" t="s">
        <v>243</v>
      </c>
      <c r="AR142" s="50" t="s">
        <v>244</v>
      </c>
      <c r="AS142" s="50" t="s">
        <v>245</v>
      </c>
      <c r="AT142" s="50" t="s">
        <v>273</v>
      </c>
      <c r="AU142" s="50" t="s">
        <v>246</v>
      </c>
      <c r="AV142" s="50" t="s">
        <v>247</v>
      </c>
      <c r="AW142" s="50" t="s">
        <v>248</v>
      </c>
    </row>
    <row r="143" spans="2:49" x14ac:dyDescent="0.25">
      <c r="B143" s="49" t="s">
        <v>103</v>
      </c>
      <c r="C143" s="49"/>
      <c r="D143" s="50">
        <v>107</v>
      </c>
      <c r="E143" s="50">
        <v>107</v>
      </c>
      <c r="F143" s="50">
        <v>107</v>
      </c>
      <c r="G143" s="50">
        <v>107</v>
      </c>
      <c r="H143" s="50">
        <v>107</v>
      </c>
      <c r="I143" s="50">
        <v>107</v>
      </c>
      <c r="J143" s="50">
        <v>107</v>
      </c>
      <c r="K143" s="50">
        <v>107</v>
      </c>
      <c r="L143" s="50">
        <v>107</v>
      </c>
      <c r="M143" s="50">
        <v>107</v>
      </c>
      <c r="N143" s="50">
        <v>107</v>
      </c>
      <c r="O143" s="50">
        <v>107</v>
      </c>
      <c r="P143" s="50">
        <v>107</v>
      </c>
      <c r="Q143" s="50">
        <v>107</v>
      </c>
      <c r="R143" s="50">
        <v>107</v>
      </c>
      <c r="S143" s="50">
        <v>107</v>
      </c>
      <c r="T143" s="50">
        <v>107</v>
      </c>
      <c r="U143" s="50">
        <v>107</v>
      </c>
      <c r="V143" s="50">
        <v>107</v>
      </c>
      <c r="W143" s="50">
        <v>107</v>
      </c>
      <c r="X143" s="50">
        <v>107</v>
      </c>
      <c r="Y143" s="50">
        <v>107</v>
      </c>
      <c r="Z143" s="50">
        <v>107</v>
      </c>
      <c r="AA143" s="50">
        <v>107</v>
      </c>
      <c r="AB143" s="50">
        <v>107</v>
      </c>
      <c r="AC143" s="50">
        <v>107</v>
      </c>
      <c r="AD143" s="50">
        <v>107</v>
      </c>
      <c r="AE143" s="50">
        <v>107</v>
      </c>
      <c r="AF143" s="50">
        <v>107</v>
      </c>
      <c r="AG143" s="50">
        <v>107</v>
      </c>
      <c r="AH143" s="50">
        <v>107</v>
      </c>
      <c r="AI143" s="50">
        <v>107</v>
      </c>
      <c r="AJ143" s="50">
        <v>107</v>
      </c>
      <c r="AK143" s="50">
        <v>107</v>
      </c>
      <c r="AL143" s="50">
        <v>107</v>
      </c>
      <c r="AM143" s="50">
        <v>107</v>
      </c>
      <c r="AN143" s="50">
        <v>107</v>
      </c>
      <c r="AO143" s="50">
        <v>107</v>
      </c>
      <c r="AP143" s="50">
        <v>107</v>
      </c>
      <c r="AQ143" s="50">
        <v>107</v>
      </c>
      <c r="AR143" s="50">
        <v>107</v>
      </c>
      <c r="AS143" s="50">
        <v>107</v>
      </c>
      <c r="AT143" s="50">
        <v>107</v>
      </c>
      <c r="AU143" s="50">
        <v>107</v>
      </c>
      <c r="AV143" s="50">
        <v>107</v>
      </c>
      <c r="AW143" s="50">
        <v>107</v>
      </c>
    </row>
    <row r="144" spans="2:49" x14ac:dyDescent="0.25">
      <c r="B144" s="49" t="s">
        <v>104</v>
      </c>
      <c r="C144" s="49"/>
      <c r="D144" s="50" t="s">
        <v>106</v>
      </c>
      <c r="E144" s="50" t="s">
        <v>106</v>
      </c>
      <c r="F144" s="50" t="s">
        <v>106</v>
      </c>
      <c r="G144" s="50" t="s">
        <v>106</v>
      </c>
      <c r="H144" s="50" t="s">
        <v>106</v>
      </c>
      <c r="I144" s="50" t="s">
        <v>106</v>
      </c>
      <c r="J144" s="50" t="s">
        <v>106</v>
      </c>
      <c r="K144" s="50" t="s">
        <v>106</v>
      </c>
      <c r="L144" s="50" t="s">
        <v>106</v>
      </c>
      <c r="M144" s="50" t="s">
        <v>106</v>
      </c>
      <c r="N144" s="50" t="s">
        <v>106</v>
      </c>
      <c r="O144" s="50" t="s">
        <v>106</v>
      </c>
      <c r="P144" s="50" t="s">
        <v>106</v>
      </c>
      <c r="Q144" s="50" t="s">
        <v>106</v>
      </c>
      <c r="R144" s="50" t="s">
        <v>106</v>
      </c>
      <c r="S144" s="50" t="s">
        <v>106</v>
      </c>
      <c r="T144" s="50" t="s">
        <v>106</v>
      </c>
      <c r="U144" s="50" t="s">
        <v>106</v>
      </c>
      <c r="V144" s="50" t="s">
        <v>106</v>
      </c>
      <c r="W144" s="50" t="s">
        <v>106</v>
      </c>
      <c r="X144" s="50" t="s">
        <v>106</v>
      </c>
      <c r="Y144" s="50" t="s">
        <v>106</v>
      </c>
      <c r="Z144" s="50" t="s">
        <v>106</v>
      </c>
      <c r="AA144" s="50" t="s">
        <v>106</v>
      </c>
      <c r="AB144" s="50" t="s">
        <v>106</v>
      </c>
      <c r="AC144" s="50" t="s">
        <v>106</v>
      </c>
      <c r="AD144" s="50" t="s">
        <v>106</v>
      </c>
      <c r="AE144" s="50" t="s">
        <v>106</v>
      </c>
      <c r="AF144" s="50" t="s">
        <v>106</v>
      </c>
      <c r="AG144" s="50" t="s">
        <v>106</v>
      </c>
      <c r="AH144" s="50" t="s">
        <v>106</v>
      </c>
      <c r="AI144" s="50" t="s">
        <v>106</v>
      </c>
      <c r="AJ144" s="50" t="s">
        <v>106</v>
      </c>
      <c r="AK144" s="50" t="s">
        <v>106</v>
      </c>
      <c r="AL144" s="50" t="s">
        <v>106</v>
      </c>
      <c r="AM144" s="50" t="s">
        <v>106</v>
      </c>
      <c r="AN144" s="50" t="s">
        <v>106</v>
      </c>
      <c r="AO144" s="50" t="s">
        <v>106</v>
      </c>
      <c r="AP144" s="50" t="s">
        <v>106</v>
      </c>
      <c r="AQ144" s="50" t="s">
        <v>106</v>
      </c>
      <c r="AR144" s="50" t="s">
        <v>106</v>
      </c>
      <c r="AS144" s="50" t="s">
        <v>106</v>
      </c>
      <c r="AT144" s="50" t="s">
        <v>106</v>
      </c>
      <c r="AU144" s="50" t="s">
        <v>106</v>
      </c>
      <c r="AV144" s="50" t="s">
        <v>106</v>
      </c>
      <c r="AW144" s="50" t="s">
        <v>106</v>
      </c>
    </row>
    <row r="145" spans="2:49" x14ac:dyDescent="0.25">
      <c r="B145" s="49" t="s">
        <v>105</v>
      </c>
      <c r="C145" s="49"/>
      <c r="D145" s="50">
        <v>0</v>
      </c>
      <c r="E145" s="50">
        <v>0</v>
      </c>
      <c r="F145" s="50">
        <v>0</v>
      </c>
      <c r="G145" s="50">
        <v>0</v>
      </c>
      <c r="H145" s="50">
        <v>0</v>
      </c>
      <c r="I145" s="50">
        <v>0</v>
      </c>
      <c r="J145" s="50">
        <v>0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0">
        <v>0</v>
      </c>
      <c r="S145" s="50">
        <v>0</v>
      </c>
      <c r="T145" s="50">
        <v>0</v>
      </c>
      <c r="U145" s="50">
        <v>0</v>
      </c>
      <c r="V145" s="50">
        <v>0</v>
      </c>
      <c r="W145" s="50">
        <v>0</v>
      </c>
      <c r="X145" s="50">
        <v>0</v>
      </c>
      <c r="Y145" s="50">
        <v>0</v>
      </c>
      <c r="Z145" s="50">
        <v>0</v>
      </c>
      <c r="AA145" s="50">
        <v>0</v>
      </c>
      <c r="AB145" s="50">
        <v>0</v>
      </c>
      <c r="AC145" s="50">
        <v>0</v>
      </c>
      <c r="AD145" s="50">
        <v>0</v>
      </c>
      <c r="AE145" s="50">
        <v>0</v>
      </c>
      <c r="AF145" s="50">
        <v>0</v>
      </c>
      <c r="AG145" s="50">
        <v>0</v>
      </c>
      <c r="AH145" s="50">
        <v>0</v>
      </c>
      <c r="AI145" s="50">
        <v>0</v>
      </c>
      <c r="AJ145" s="50">
        <v>0</v>
      </c>
      <c r="AK145" s="50">
        <v>0</v>
      </c>
      <c r="AL145" s="50">
        <v>0</v>
      </c>
      <c r="AM145" s="50">
        <v>0</v>
      </c>
      <c r="AN145" s="50">
        <v>0</v>
      </c>
      <c r="AO145" s="50">
        <v>0</v>
      </c>
      <c r="AP145" s="50">
        <v>0</v>
      </c>
      <c r="AQ145" s="50">
        <v>0</v>
      </c>
      <c r="AR145" s="50">
        <v>0</v>
      </c>
      <c r="AS145" s="50">
        <v>0</v>
      </c>
      <c r="AT145" s="50">
        <v>0</v>
      </c>
      <c r="AU145" s="50">
        <v>0</v>
      </c>
      <c r="AV145" s="50">
        <v>0</v>
      </c>
      <c r="AW145" s="50">
        <v>0</v>
      </c>
    </row>
    <row r="146" spans="2:49" x14ac:dyDescent="0.25">
      <c r="B146" s="54" t="s">
        <v>274</v>
      </c>
      <c r="C146" s="49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49" t="s">
        <v>218</v>
      </c>
      <c r="C147" s="49"/>
      <c r="D147" s="50">
        <v>1</v>
      </c>
      <c r="E147" s="50">
        <v>2</v>
      </c>
      <c r="F147" s="50">
        <v>3</v>
      </c>
      <c r="G147" s="50">
        <v>4</v>
      </c>
      <c r="H147" s="50">
        <v>5</v>
      </c>
      <c r="I147" s="50">
        <v>6</v>
      </c>
      <c r="J147" s="50">
        <v>7</v>
      </c>
      <c r="K147" s="50">
        <v>8</v>
      </c>
      <c r="L147" s="50">
        <v>9</v>
      </c>
      <c r="M147" s="50">
        <v>10</v>
      </c>
      <c r="N147" s="50">
        <v>11</v>
      </c>
      <c r="O147" s="50">
        <v>12</v>
      </c>
      <c r="P147" s="50">
        <v>13</v>
      </c>
      <c r="Q147" s="50">
        <v>14</v>
      </c>
      <c r="R147" s="50">
        <v>15</v>
      </c>
      <c r="S147" s="50">
        <v>16</v>
      </c>
      <c r="T147" s="50">
        <v>17</v>
      </c>
      <c r="U147" s="50">
        <v>18</v>
      </c>
      <c r="V147" s="50">
        <v>19</v>
      </c>
      <c r="W147" s="50">
        <v>20</v>
      </c>
      <c r="X147" s="50">
        <v>21</v>
      </c>
      <c r="Y147" s="50">
        <v>22</v>
      </c>
      <c r="Z147" s="50">
        <v>23</v>
      </c>
      <c r="AA147" s="50">
        <v>24</v>
      </c>
      <c r="AB147" s="50">
        <v>25</v>
      </c>
      <c r="AC147" s="50">
        <v>26</v>
      </c>
      <c r="AD147" s="50">
        <v>27</v>
      </c>
      <c r="AE147" s="50">
        <v>28</v>
      </c>
      <c r="AF147" s="50">
        <v>29</v>
      </c>
      <c r="AG147" s="50">
        <v>30</v>
      </c>
      <c r="AH147" s="50">
        <v>31</v>
      </c>
      <c r="AI147" s="50">
        <v>32</v>
      </c>
      <c r="AJ147" s="50">
        <v>33</v>
      </c>
      <c r="AK147" s="50">
        <v>34</v>
      </c>
      <c r="AL147" s="50">
        <v>35</v>
      </c>
      <c r="AM147" s="50">
        <v>36</v>
      </c>
      <c r="AN147" s="50">
        <v>37</v>
      </c>
      <c r="AO147" s="50">
        <v>38</v>
      </c>
      <c r="AP147" s="50">
        <v>39</v>
      </c>
      <c r="AQ147" s="50">
        <v>40</v>
      </c>
      <c r="AR147" s="50">
        <v>42</v>
      </c>
      <c r="AS147" s="50">
        <v>43</v>
      </c>
      <c r="AT147" s="50">
        <v>44</v>
      </c>
      <c r="AU147" s="50">
        <v>45</v>
      </c>
      <c r="AV147" s="50">
        <v>46</v>
      </c>
      <c r="AW147" s="50">
        <v>47</v>
      </c>
    </row>
    <row r="148" spans="2:49" x14ac:dyDescent="0.25">
      <c r="B148" s="49" t="s">
        <v>275</v>
      </c>
      <c r="C148" s="49"/>
      <c r="D148" s="50" t="s">
        <v>276</v>
      </c>
      <c r="E148" s="50" t="s">
        <v>277</v>
      </c>
      <c r="F148" s="50" t="s">
        <v>278</v>
      </c>
      <c r="G148" s="50" t="s">
        <v>279</v>
      </c>
      <c r="H148" s="50" t="s">
        <v>280</v>
      </c>
      <c r="I148" s="50" t="s">
        <v>281</v>
      </c>
      <c r="J148" s="50" t="s">
        <v>282</v>
      </c>
      <c r="K148" s="50" t="s">
        <v>283</v>
      </c>
      <c r="L148" s="50" t="s">
        <v>284</v>
      </c>
      <c r="M148" s="50" t="s">
        <v>285</v>
      </c>
      <c r="N148" s="50" t="s">
        <v>286</v>
      </c>
      <c r="O148" s="50" t="s">
        <v>287</v>
      </c>
      <c r="P148" s="50" t="s">
        <v>288</v>
      </c>
      <c r="Q148" s="50" t="s">
        <v>289</v>
      </c>
      <c r="R148" s="50" t="s">
        <v>290</v>
      </c>
      <c r="S148" s="50" t="s">
        <v>291</v>
      </c>
      <c r="T148" s="50" t="s">
        <v>292</v>
      </c>
      <c r="U148" s="50" t="s">
        <v>293</v>
      </c>
      <c r="V148" s="50" t="s">
        <v>294</v>
      </c>
      <c r="W148" s="50" t="s">
        <v>295</v>
      </c>
      <c r="X148" s="50" t="s">
        <v>36</v>
      </c>
      <c r="Y148" s="50" t="s">
        <v>15</v>
      </c>
      <c r="Z148" s="50" t="s">
        <v>26</v>
      </c>
      <c r="AA148" s="50" t="s">
        <v>296</v>
      </c>
      <c r="AB148" s="50" t="s">
        <v>280</v>
      </c>
      <c r="AC148" s="50" t="s">
        <v>297</v>
      </c>
      <c r="AD148" s="50" t="s">
        <v>288</v>
      </c>
      <c r="AE148" s="50" t="s">
        <v>286</v>
      </c>
      <c r="AF148" s="50" t="s">
        <v>290</v>
      </c>
      <c r="AG148" s="50" t="s">
        <v>298</v>
      </c>
      <c r="AH148" s="50" t="s">
        <v>276</v>
      </c>
      <c r="AI148" s="50" t="s">
        <v>278</v>
      </c>
      <c r="AJ148" s="50" t="s">
        <v>279</v>
      </c>
      <c r="AK148" s="50" t="s">
        <v>280</v>
      </c>
      <c r="AL148" s="50" t="s">
        <v>283</v>
      </c>
      <c r="AM148" s="50" t="s">
        <v>282</v>
      </c>
      <c r="AN148" s="50" t="s">
        <v>284</v>
      </c>
      <c r="AO148" s="50" t="s">
        <v>295</v>
      </c>
      <c r="AP148" s="50" t="s">
        <v>286</v>
      </c>
      <c r="AQ148" s="50" t="s">
        <v>287</v>
      </c>
      <c r="AR148" s="50" t="s">
        <v>288</v>
      </c>
      <c r="AS148" s="50" t="s">
        <v>289</v>
      </c>
      <c r="AT148" s="50" t="s">
        <v>291</v>
      </c>
      <c r="AU148" s="50" t="s">
        <v>292</v>
      </c>
      <c r="AV148" s="50" t="s">
        <v>293</v>
      </c>
      <c r="AW148" s="50" t="s">
        <v>294</v>
      </c>
    </row>
    <row r="149" spans="2:49" x14ac:dyDescent="0.25">
      <c r="B149" s="49" t="s">
        <v>299</v>
      </c>
      <c r="C149" s="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49" t="s">
        <v>75</v>
      </c>
      <c r="C150" s="49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49" t="s">
        <v>76</v>
      </c>
      <c r="C151" s="49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49" t="s">
        <v>77</v>
      </c>
      <c r="C152" s="49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49" t="s">
        <v>78</v>
      </c>
      <c r="C153" s="49"/>
      <c r="D153" s="50" t="s">
        <v>300</v>
      </c>
      <c r="E153" s="50" t="s">
        <v>301</v>
      </c>
      <c r="F153" s="50" t="s">
        <v>302</v>
      </c>
      <c r="G153" s="50" t="s">
        <v>303</v>
      </c>
      <c r="H153" s="50" t="s">
        <v>304</v>
      </c>
      <c r="I153" s="50" t="s">
        <v>305</v>
      </c>
      <c r="J153" s="50" t="s">
        <v>306</v>
      </c>
      <c r="K153" s="50" t="s">
        <v>307</v>
      </c>
      <c r="L153" s="50" t="s">
        <v>308</v>
      </c>
      <c r="M153" s="50" t="s">
        <v>309</v>
      </c>
      <c r="N153" s="50" t="s">
        <v>310</v>
      </c>
      <c r="O153" s="50" t="s">
        <v>311</v>
      </c>
      <c r="P153" s="50" t="s">
        <v>312</v>
      </c>
      <c r="Q153" s="50" t="s">
        <v>313</v>
      </c>
      <c r="R153" s="50" t="s">
        <v>314</v>
      </c>
      <c r="S153" s="50" t="s">
        <v>315</v>
      </c>
      <c r="T153" s="50" t="s">
        <v>316</v>
      </c>
      <c r="U153" s="50" t="s">
        <v>317</v>
      </c>
      <c r="V153" s="50" t="s">
        <v>318</v>
      </c>
      <c r="W153" s="50" t="s">
        <v>319</v>
      </c>
      <c r="X153" s="50" t="s">
        <v>320</v>
      </c>
      <c r="Y153" s="50" t="s">
        <v>321</v>
      </c>
      <c r="Z153" s="50" t="s">
        <v>322</v>
      </c>
      <c r="AA153" s="50" t="s">
        <v>323</v>
      </c>
      <c r="AB153" s="50" t="s">
        <v>324</v>
      </c>
      <c r="AC153" s="50" t="s">
        <v>325</v>
      </c>
      <c r="AD153" s="50" t="s">
        <v>326</v>
      </c>
      <c r="AE153" s="50" t="s">
        <v>327</v>
      </c>
      <c r="AF153" s="50" t="s">
        <v>328</v>
      </c>
      <c r="AG153" s="50" t="s">
        <v>329</v>
      </c>
      <c r="AH153" s="50" t="s">
        <v>330</v>
      </c>
      <c r="AI153" s="50" t="s">
        <v>331</v>
      </c>
      <c r="AJ153" s="50" t="s">
        <v>332</v>
      </c>
      <c r="AK153" s="50" t="s">
        <v>333</v>
      </c>
      <c r="AL153" s="50" t="s">
        <v>334</v>
      </c>
      <c r="AM153" s="50" t="s">
        <v>335</v>
      </c>
      <c r="AN153" s="50" t="s">
        <v>336</v>
      </c>
      <c r="AO153" s="50" t="s">
        <v>337</v>
      </c>
      <c r="AP153" s="50" t="s">
        <v>338</v>
      </c>
      <c r="AQ153" s="50" t="s">
        <v>339</v>
      </c>
      <c r="AR153" s="50" t="s">
        <v>340</v>
      </c>
      <c r="AS153" s="50" t="s">
        <v>341</v>
      </c>
      <c r="AT153" s="50" t="s">
        <v>342</v>
      </c>
      <c r="AU153" s="50" t="s">
        <v>343</v>
      </c>
      <c r="AV153" s="50" t="s">
        <v>344</v>
      </c>
      <c r="AW153" s="50" t="s">
        <v>345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tabSelected="1" zoomScale="130" zoomScaleNormal="130" workbookViewId="0">
      <pane ySplit="1" topLeftCell="A2" activePane="bottomLeft" state="frozen"/>
      <selection pane="bottomLeft" activeCell="A23" sqref="A23"/>
    </sheetView>
    <sheetView workbookViewId="1"/>
  </sheetViews>
  <sheetFormatPr defaultRowHeight="12.75" x14ac:dyDescent="0.2"/>
  <cols>
    <col min="1" max="1" width="2.5703125" style="90" customWidth="1"/>
    <col min="2" max="2" width="27.5703125" style="90" customWidth="1"/>
    <col min="3" max="3" width="4.7109375" style="90" bestFit="1" customWidth="1"/>
    <col min="4" max="4" width="6.42578125" style="90" customWidth="1"/>
    <col min="5" max="5" width="4.7109375" style="90" bestFit="1" customWidth="1"/>
    <col min="6" max="6" width="6.42578125" style="90" customWidth="1"/>
    <col min="7" max="7" width="4" style="90" bestFit="1" customWidth="1"/>
    <col min="8" max="8" width="3.5703125" style="90" bestFit="1" customWidth="1"/>
    <col min="9" max="9" width="6.140625" style="90" bestFit="1" customWidth="1"/>
    <col min="10" max="10" width="3.85546875" style="90" customWidth="1"/>
    <col min="11" max="11" width="3.5703125" style="90" bestFit="1" customWidth="1"/>
    <col min="12" max="12" width="6.140625" style="90" bestFit="1" customWidth="1"/>
    <col min="13" max="13" width="4" style="90" bestFit="1" customWidth="1"/>
    <col min="14" max="257" width="17.140625" style="90" customWidth="1"/>
    <col min="258" max="16384" width="9.140625" style="90"/>
  </cols>
  <sheetData>
    <row r="1" spans="2:13" s="96" customFormat="1" x14ac:dyDescent="0.2">
      <c r="B1" s="98" t="s">
        <v>794</v>
      </c>
      <c r="C1" s="98" t="s">
        <v>792</v>
      </c>
      <c r="D1" s="98" t="s">
        <v>791</v>
      </c>
      <c r="E1" s="98" t="s">
        <v>792</v>
      </c>
      <c r="F1" s="98" t="s">
        <v>791</v>
      </c>
      <c r="G1" s="97" t="s">
        <v>790</v>
      </c>
      <c r="J1" s="100" t="s">
        <v>789</v>
      </c>
      <c r="M1" s="106" t="s">
        <v>793</v>
      </c>
    </row>
    <row r="2" spans="2:13" ht="2.1" customHeight="1" x14ac:dyDescent="0.2">
      <c r="B2" s="93" t="s">
        <v>361</v>
      </c>
      <c r="C2" s="91">
        <v>28</v>
      </c>
      <c r="D2" s="91">
        <v>40572</v>
      </c>
      <c r="E2" s="92">
        <v>28</v>
      </c>
      <c r="F2" s="92">
        <v>40572</v>
      </c>
      <c r="G2" s="90" t="str">
        <f t="shared" ref="G2:G33" si="0">IF(C2&lt;&gt;E2,"****",IF(D2&lt;&gt;F2,"****",""))</f>
        <v/>
      </c>
      <c r="H2" s="99">
        <v>28</v>
      </c>
      <c r="I2" s="99">
        <v>40572</v>
      </c>
      <c r="J2" s="90" t="str">
        <f t="shared" ref="J2:J33" si="1">IF(E2&lt;&gt;H2,"****",IF(F2&lt;&gt;I2,"****",""))</f>
        <v/>
      </c>
      <c r="K2" s="103">
        <v>28</v>
      </c>
      <c r="L2" s="103">
        <v>40572</v>
      </c>
      <c r="M2" s="90" t="str">
        <f>IF(H2&lt;&gt;K2,"****",IF(I2&lt;&gt;L2,"****",""))</f>
        <v/>
      </c>
    </row>
    <row r="3" spans="2:13" ht="2.1" customHeight="1" x14ac:dyDescent="0.2">
      <c r="B3" s="93" t="s">
        <v>363</v>
      </c>
      <c r="C3" s="91">
        <v>0</v>
      </c>
      <c r="D3" s="91">
        <v>0</v>
      </c>
      <c r="E3" s="92">
        <v>0</v>
      </c>
      <c r="F3" s="92">
        <v>0</v>
      </c>
      <c r="G3" s="90" t="str">
        <f t="shared" si="0"/>
        <v/>
      </c>
      <c r="H3" s="99">
        <v>0</v>
      </c>
      <c r="I3" s="99">
        <v>0</v>
      </c>
      <c r="J3" s="90" t="str">
        <f t="shared" si="1"/>
        <v/>
      </c>
      <c r="K3" s="103">
        <v>0</v>
      </c>
      <c r="L3" s="103">
        <v>0</v>
      </c>
      <c r="M3" s="90" t="str">
        <f t="shared" ref="M3:M62" si="2">IF(H3&lt;&gt;K3,"****",IF(I3&lt;&gt;L3,"****",""))</f>
        <v/>
      </c>
    </row>
    <row r="4" spans="2:13" ht="2.1" customHeight="1" x14ac:dyDescent="0.2">
      <c r="B4" s="93" t="s">
        <v>364</v>
      </c>
      <c r="C4" s="91">
        <v>0</v>
      </c>
      <c r="D4" s="91">
        <v>0</v>
      </c>
      <c r="E4" s="92">
        <v>0</v>
      </c>
      <c r="F4" s="92">
        <v>0</v>
      </c>
      <c r="G4" s="90" t="str">
        <f t="shared" si="0"/>
        <v/>
      </c>
      <c r="H4" s="99">
        <v>0</v>
      </c>
      <c r="I4" s="99">
        <v>0</v>
      </c>
      <c r="J4" s="90" t="str">
        <f t="shared" si="1"/>
        <v/>
      </c>
      <c r="K4" s="103">
        <v>0</v>
      </c>
      <c r="L4" s="103">
        <v>0</v>
      </c>
      <c r="M4" s="90" t="str">
        <f t="shared" si="2"/>
        <v/>
      </c>
    </row>
    <row r="5" spans="2:13" ht="2.1" customHeight="1" x14ac:dyDescent="0.2">
      <c r="B5" s="93" t="s">
        <v>365</v>
      </c>
      <c r="C5" s="91">
        <v>0</v>
      </c>
      <c r="D5" s="91">
        <v>0</v>
      </c>
      <c r="E5" s="92">
        <v>0</v>
      </c>
      <c r="F5" s="92">
        <v>0</v>
      </c>
      <c r="G5" s="90" t="str">
        <f t="shared" si="0"/>
        <v/>
      </c>
      <c r="H5" s="99">
        <v>0</v>
      </c>
      <c r="I5" s="99">
        <v>0</v>
      </c>
      <c r="J5" s="90" t="str">
        <f t="shared" si="1"/>
        <v/>
      </c>
      <c r="K5" s="103">
        <v>0</v>
      </c>
      <c r="L5" s="103">
        <v>0</v>
      </c>
      <c r="M5" s="90" t="str">
        <f t="shared" si="2"/>
        <v/>
      </c>
    </row>
    <row r="6" spans="2:13" ht="2.1" customHeight="1" x14ac:dyDescent="0.2">
      <c r="B6" s="93" t="s">
        <v>366</v>
      </c>
      <c r="C6" s="91">
        <v>0</v>
      </c>
      <c r="D6" s="91">
        <v>0</v>
      </c>
      <c r="E6" s="92">
        <v>0</v>
      </c>
      <c r="F6" s="92">
        <v>0</v>
      </c>
      <c r="G6" s="90" t="str">
        <f t="shared" si="0"/>
        <v/>
      </c>
      <c r="H6" s="99">
        <v>0</v>
      </c>
      <c r="I6" s="99">
        <v>0</v>
      </c>
      <c r="J6" s="90" t="str">
        <f t="shared" si="1"/>
        <v/>
      </c>
      <c r="K6" s="103">
        <v>0</v>
      </c>
      <c r="L6" s="103">
        <v>0</v>
      </c>
      <c r="M6" s="90" t="str">
        <f t="shared" si="2"/>
        <v/>
      </c>
    </row>
    <row r="7" spans="2:13" ht="2.1" customHeight="1" x14ac:dyDescent="0.2">
      <c r="B7" s="93" t="s">
        <v>362</v>
      </c>
      <c r="C7" s="91">
        <v>0</v>
      </c>
      <c r="D7" s="91">
        <v>0</v>
      </c>
      <c r="E7" s="92">
        <v>0</v>
      </c>
      <c r="F7" s="92">
        <v>0</v>
      </c>
      <c r="G7" s="90" t="str">
        <f t="shared" si="0"/>
        <v/>
      </c>
      <c r="H7" s="99">
        <v>0</v>
      </c>
      <c r="I7" s="99">
        <v>0</v>
      </c>
      <c r="J7" s="90" t="str">
        <f t="shared" si="1"/>
        <v/>
      </c>
      <c r="K7" s="103">
        <v>0</v>
      </c>
      <c r="L7" s="103">
        <v>0</v>
      </c>
      <c r="M7" s="90" t="str">
        <f t="shared" si="2"/>
        <v/>
      </c>
    </row>
    <row r="8" spans="2:13" ht="2.1" customHeight="1" x14ac:dyDescent="0.2">
      <c r="B8" s="93" t="s">
        <v>217</v>
      </c>
      <c r="C8" s="91">
        <v>46</v>
      </c>
      <c r="D8" s="91">
        <v>53627</v>
      </c>
      <c r="E8" s="92">
        <v>46</v>
      </c>
      <c r="F8" s="92">
        <v>53627</v>
      </c>
      <c r="G8" s="90" t="str">
        <f t="shared" si="0"/>
        <v/>
      </c>
      <c r="H8" s="99">
        <v>46</v>
      </c>
      <c r="I8" s="99">
        <v>53627</v>
      </c>
      <c r="J8" s="90" t="str">
        <f t="shared" si="1"/>
        <v/>
      </c>
      <c r="K8" s="103">
        <v>46</v>
      </c>
      <c r="L8" s="103">
        <v>53627</v>
      </c>
      <c r="M8" s="90" t="str">
        <f t="shared" si="2"/>
        <v/>
      </c>
    </row>
    <row r="9" spans="2:13" ht="2.1" customHeight="1" x14ac:dyDescent="0.2">
      <c r="B9" s="93" t="s">
        <v>274</v>
      </c>
      <c r="C9" s="91">
        <v>46</v>
      </c>
      <c r="D9" s="91">
        <v>3244</v>
      </c>
      <c r="E9" s="92">
        <v>46</v>
      </c>
      <c r="F9" s="92">
        <v>3244</v>
      </c>
      <c r="G9" s="90" t="str">
        <f t="shared" si="0"/>
        <v/>
      </c>
      <c r="H9" s="99">
        <v>46</v>
      </c>
      <c r="I9" s="99">
        <v>3244</v>
      </c>
      <c r="J9" s="90" t="str">
        <f t="shared" si="1"/>
        <v/>
      </c>
      <c r="K9" s="103">
        <v>46</v>
      </c>
      <c r="L9" s="103">
        <v>3244</v>
      </c>
      <c r="M9" s="90" t="str">
        <f t="shared" si="2"/>
        <v/>
      </c>
    </row>
    <row r="10" spans="2:13" ht="2.1" customHeight="1" x14ac:dyDescent="0.2">
      <c r="B10" s="93" t="s">
        <v>349</v>
      </c>
      <c r="C10" s="91">
        <v>47</v>
      </c>
      <c r="D10" s="91">
        <v>799</v>
      </c>
      <c r="E10" s="92">
        <v>47</v>
      </c>
      <c r="F10" s="92">
        <v>799</v>
      </c>
      <c r="G10" s="90" t="str">
        <f t="shared" si="0"/>
        <v/>
      </c>
      <c r="H10" s="99">
        <v>47</v>
      </c>
      <c r="I10" s="99">
        <v>799</v>
      </c>
      <c r="J10" s="90" t="str">
        <f t="shared" si="1"/>
        <v/>
      </c>
      <c r="K10" s="103">
        <v>47</v>
      </c>
      <c r="L10" s="103">
        <v>799</v>
      </c>
      <c r="M10" s="90" t="str">
        <f t="shared" si="2"/>
        <v/>
      </c>
    </row>
    <row r="11" spans="2:13" ht="2.1" customHeight="1" x14ac:dyDescent="0.2">
      <c r="B11" s="93" t="s">
        <v>367</v>
      </c>
      <c r="C11" s="91">
        <v>0</v>
      </c>
      <c r="D11" s="91">
        <v>0</v>
      </c>
      <c r="E11" s="92">
        <v>0</v>
      </c>
      <c r="F11" s="92">
        <v>0</v>
      </c>
      <c r="G11" s="90" t="str">
        <f t="shared" si="0"/>
        <v/>
      </c>
      <c r="H11" s="99">
        <v>0</v>
      </c>
      <c r="I11" s="99">
        <v>0</v>
      </c>
      <c r="J11" s="90" t="str">
        <f t="shared" si="1"/>
        <v/>
      </c>
      <c r="K11" s="103">
        <v>0</v>
      </c>
      <c r="L11" s="103">
        <v>0</v>
      </c>
      <c r="M11" s="90" t="str">
        <f t="shared" si="2"/>
        <v/>
      </c>
    </row>
    <row r="12" spans="2:13" ht="2.1" customHeight="1" x14ac:dyDescent="0.2">
      <c r="B12" s="93" t="s">
        <v>368</v>
      </c>
      <c r="C12" s="91">
        <v>1</v>
      </c>
      <c r="D12" s="91">
        <v>5124</v>
      </c>
      <c r="E12" s="92">
        <v>1</v>
      </c>
      <c r="F12" s="92">
        <v>5124</v>
      </c>
      <c r="G12" s="90" t="str">
        <f t="shared" si="0"/>
        <v/>
      </c>
      <c r="H12" s="99">
        <v>1</v>
      </c>
      <c r="I12" s="99">
        <v>5124</v>
      </c>
      <c r="J12" s="90" t="str">
        <f t="shared" si="1"/>
        <v/>
      </c>
      <c r="K12" s="103">
        <v>1</v>
      </c>
      <c r="L12" s="103">
        <v>5124</v>
      </c>
      <c r="M12" s="90" t="str">
        <f t="shared" si="2"/>
        <v/>
      </c>
    </row>
    <row r="13" spans="2:13" ht="2.1" customHeight="1" x14ac:dyDescent="0.2">
      <c r="B13" s="93" t="s">
        <v>369</v>
      </c>
      <c r="C13" s="91">
        <v>246</v>
      </c>
      <c r="D13" s="91">
        <v>61992</v>
      </c>
      <c r="E13" s="92">
        <v>246</v>
      </c>
      <c r="F13" s="92">
        <v>61992</v>
      </c>
      <c r="G13" s="90" t="str">
        <f t="shared" si="0"/>
        <v/>
      </c>
      <c r="H13" s="99">
        <v>246</v>
      </c>
      <c r="I13" s="99">
        <v>61992</v>
      </c>
      <c r="J13" s="90" t="str">
        <f t="shared" si="1"/>
        <v/>
      </c>
      <c r="K13" s="103">
        <v>246</v>
      </c>
      <c r="L13" s="103">
        <v>61992</v>
      </c>
      <c r="M13" s="90" t="str">
        <f t="shared" si="2"/>
        <v/>
      </c>
    </row>
    <row r="14" spans="2:13" ht="2.1" customHeight="1" x14ac:dyDescent="0.2">
      <c r="B14" s="93" t="s">
        <v>370</v>
      </c>
      <c r="C14" s="91">
        <v>0</v>
      </c>
      <c r="D14" s="91">
        <v>0</v>
      </c>
      <c r="E14" s="92">
        <v>0</v>
      </c>
      <c r="F14" s="92">
        <v>0</v>
      </c>
      <c r="G14" s="90" t="str">
        <f t="shared" si="0"/>
        <v/>
      </c>
      <c r="H14" s="99">
        <v>0</v>
      </c>
      <c r="I14" s="99">
        <v>0</v>
      </c>
      <c r="J14" s="90" t="str">
        <f t="shared" si="1"/>
        <v/>
      </c>
      <c r="K14" s="103">
        <v>0</v>
      </c>
      <c r="L14" s="103">
        <v>0</v>
      </c>
      <c r="M14" s="90" t="str">
        <f t="shared" si="2"/>
        <v/>
      </c>
    </row>
    <row r="15" spans="2:13" ht="2.1" customHeight="1" x14ac:dyDescent="0.2">
      <c r="B15" s="93" t="s">
        <v>371</v>
      </c>
      <c r="C15" s="91">
        <v>163</v>
      </c>
      <c r="D15" s="91">
        <v>113611</v>
      </c>
      <c r="E15" s="92">
        <v>163</v>
      </c>
      <c r="F15" s="92">
        <v>113611</v>
      </c>
      <c r="G15" s="90" t="str">
        <f t="shared" si="0"/>
        <v/>
      </c>
      <c r="H15" s="99">
        <v>163</v>
      </c>
      <c r="I15" s="99">
        <v>113611</v>
      </c>
      <c r="J15" s="90" t="str">
        <f t="shared" si="1"/>
        <v/>
      </c>
      <c r="K15" s="103">
        <v>163</v>
      </c>
      <c r="L15" s="103">
        <v>113611</v>
      </c>
      <c r="M15" s="90" t="str">
        <f t="shared" si="2"/>
        <v/>
      </c>
    </row>
    <row r="16" spans="2:13" ht="2.1" customHeight="1" x14ac:dyDescent="0.2">
      <c r="B16" s="93" t="s">
        <v>372</v>
      </c>
      <c r="C16" s="91">
        <v>17</v>
      </c>
      <c r="D16" s="91">
        <v>1648</v>
      </c>
      <c r="E16" s="92">
        <v>17</v>
      </c>
      <c r="F16" s="92">
        <v>1648</v>
      </c>
      <c r="G16" s="90" t="str">
        <f t="shared" si="0"/>
        <v/>
      </c>
      <c r="H16" s="99">
        <v>17</v>
      </c>
      <c r="I16" s="99">
        <v>1648</v>
      </c>
      <c r="J16" s="90" t="str">
        <f t="shared" si="1"/>
        <v/>
      </c>
      <c r="K16" s="103">
        <v>17</v>
      </c>
      <c r="L16" s="103">
        <v>1648</v>
      </c>
      <c r="M16" s="90" t="str">
        <f t="shared" si="2"/>
        <v/>
      </c>
    </row>
    <row r="17" spans="1:13" ht="2.1" customHeight="1" x14ac:dyDescent="0.2">
      <c r="B17" s="93" t="s">
        <v>373</v>
      </c>
      <c r="C17" s="91">
        <v>0</v>
      </c>
      <c r="D17" s="91">
        <v>0</v>
      </c>
      <c r="E17" s="92">
        <v>0</v>
      </c>
      <c r="F17" s="92">
        <v>0</v>
      </c>
      <c r="G17" s="90" t="str">
        <f t="shared" si="0"/>
        <v/>
      </c>
      <c r="H17" s="99">
        <v>0</v>
      </c>
      <c r="I17" s="99">
        <v>0</v>
      </c>
      <c r="J17" s="90" t="str">
        <f t="shared" si="1"/>
        <v/>
      </c>
      <c r="K17" s="103">
        <v>0</v>
      </c>
      <c r="L17" s="103">
        <v>0</v>
      </c>
      <c r="M17" s="90" t="str">
        <f t="shared" si="2"/>
        <v/>
      </c>
    </row>
    <row r="18" spans="1:13" ht="2.1" customHeight="1" x14ac:dyDescent="0.2">
      <c r="B18" s="93" t="s">
        <v>378</v>
      </c>
      <c r="C18" s="91">
        <v>0</v>
      </c>
      <c r="D18" s="91">
        <v>0</v>
      </c>
      <c r="E18" s="92">
        <v>0</v>
      </c>
      <c r="F18" s="92">
        <v>0</v>
      </c>
      <c r="G18" s="90" t="str">
        <f t="shared" si="0"/>
        <v/>
      </c>
      <c r="H18" s="99">
        <v>0</v>
      </c>
      <c r="I18" s="99">
        <v>0</v>
      </c>
      <c r="J18" s="90" t="str">
        <f t="shared" si="1"/>
        <v/>
      </c>
      <c r="K18" s="103">
        <v>0</v>
      </c>
      <c r="L18" s="103">
        <v>0</v>
      </c>
      <c r="M18" s="90" t="str">
        <f t="shared" si="2"/>
        <v/>
      </c>
    </row>
    <row r="19" spans="1:13" ht="2.1" customHeight="1" x14ac:dyDescent="0.2">
      <c r="B19" s="93" t="s">
        <v>374</v>
      </c>
      <c r="C19" s="91">
        <v>1</v>
      </c>
      <c r="D19" s="91">
        <v>42</v>
      </c>
      <c r="E19" s="92">
        <v>1</v>
      </c>
      <c r="F19" s="92">
        <v>42</v>
      </c>
      <c r="G19" s="90" t="str">
        <f t="shared" si="0"/>
        <v/>
      </c>
      <c r="H19" s="99">
        <v>1</v>
      </c>
      <c r="I19" s="99">
        <v>42</v>
      </c>
      <c r="J19" s="90" t="str">
        <f t="shared" si="1"/>
        <v/>
      </c>
      <c r="K19" s="103">
        <v>1</v>
      </c>
      <c r="L19" s="103">
        <v>42</v>
      </c>
      <c r="M19" s="90" t="str">
        <f t="shared" si="2"/>
        <v/>
      </c>
    </row>
    <row r="20" spans="1:13" ht="2.1" customHeight="1" x14ac:dyDescent="0.2">
      <c r="B20" s="93" t="s">
        <v>375</v>
      </c>
      <c r="C20" s="91">
        <v>1</v>
      </c>
      <c r="D20" s="91">
        <v>152</v>
      </c>
      <c r="E20" s="92">
        <v>1</v>
      </c>
      <c r="F20" s="92">
        <v>152</v>
      </c>
      <c r="G20" s="90" t="str">
        <f t="shared" si="0"/>
        <v/>
      </c>
      <c r="H20" s="99">
        <v>1</v>
      </c>
      <c r="I20" s="99">
        <v>152</v>
      </c>
      <c r="J20" s="90" t="str">
        <f t="shared" si="1"/>
        <v/>
      </c>
      <c r="K20" s="103">
        <v>1</v>
      </c>
      <c r="L20" s="103">
        <v>152</v>
      </c>
      <c r="M20" s="90" t="str">
        <f t="shared" si="2"/>
        <v/>
      </c>
    </row>
    <row r="21" spans="1:13" ht="2.1" customHeight="1" x14ac:dyDescent="0.2">
      <c r="B21" s="93" t="s">
        <v>376</v>
      </c>
      <c r="C21" s="91">
        <v>1</v>
      </c>
      <c r="D21" s="91">
        <v>48</v>
      </c>
      <c r="E21" s="92">
        <v>1</v>
      </c>
      <c r="F21" s="92">
        <v>48</v>
      </c>
      <c r="G21" s="90" t="str">
        <f t="shared" si="0"/>
        <v/>
      </c>
      <c r="H21" s="99">
        <v>1</v>
      </c>
      <c r="I21" s="99">
        <v>48</v>
      </c>
      <c r="J21" s="90" t="str">
        <f t="shared" si="1"/>
        <v/>
      </c>
      <c r="K21" s="103">
        <v>1</v>
      </c>
      <c r="L21" s="103">
        <v>48</v>
      </c>
      <c r="M21" s="90" t="str">
        <f t="shared" si="2"/>
        <v/>
      </c>
    </row>
    <row r="22" spans="1:13" ht="2.1" customHeight="1" x14ac:dyDescent="0.2">
      <c r="B22" s="93" t="s">
        <v>377</v>
      </c>
      <c r="C22" s="91">
        <v>1</v>
      </c>
      <c r="D22" s="91">
        <v>92</v>
      </c>
      <c r="E22" s="92">
        <v>1</v>
      </c>
      <c r="F22" s="92">
        <v>92</v>
      </c>
      <c r="G22" s="90" t="str">
        <f t="shared" si="0"/>
        <v/>
      </c>
      <c r="H22" s="99">
        <v>1</v>
      </c>
      <c r="I22" s="99">
        <v>92</v>
      </c>
      <c r="J22" s="90" t="str">
        <f t="shared" si="1"/>
        <v/>
      </c>
      <c r="K22" s="103">
        <v>1</v>
      </c>
      <c r="L22" s="103">
        <v>92</v>
      </c>
      <c r="M22" s="90" t="str">
        <f t="shared" si="2"/>
        <v/>
      </c>
    </row>
    <row r="23" spans="1:13" ht="12.75" customHeight="1" x14ac:dyDescent="0.2">
      <c r="A23" s="107"/>
      <c r="B23" s="95" t="s">
        <v>141</v>
      </c>
      <c r="C23" s="91">
        <v>13</v>
      </c>
      <c r="D23" s="91">
        <v>3580</v>
      </c>
      <c r="E23" s="101">
        <v>13</v>
      </c>
      <c r="F23" s="101">
        <v>3580</v>
      </c>
      <c r="G23" s="90" t="str">
        <f t="shared" si="0"/>
        <v/>
      </c>
      <c r="H23" s="101">
        <v>17</v>
      </c>
      <c r="I23" s="101">
        <v>4664</v>
      </c>
      <c r="J23" s="90" t="str">
        <f t="shared" si="1"/>
        <v>****</v>
      </c>
      <c r="K23" s="105">
        <v>20</v>
      </c>
      <c r="L23" s="105">
        <v>5228</v>
      </c>
      <c r="M23" s="90" t="str">
        <f t="shared" si="2"/>
        <v>****</v>
      </c>
    </row>
    <row r="24" spans="1:13" ht="2.1" customHeight="1" x14ac:dyDescent="0.2">
      <c r="B24" s="93" t="s">
        <v>379</v>
      </c>
      <c r="C24" s="91">
        <v>0</v>
      </c>
      <c r="D24" s="91">
        <v>0</v>
      </c>
      <c r="E24" s="92">
        <v>0</v>
      </c>
      <c r="F24" s="92">
        <v>0</v>
      </c>
      <c r="G24" s="90" t="str">
        <f t="shared" si="0"/>
        <v/>
      </c>
      <c r="H24" s="99">
        <v>0</v>
      </c>
      <c r="I24" s="99">
        <v>0</v>
      </c>
      <c r="J24" s="90" t="str">
        <f t="shared" si="1"/>
        <v/>
      </c>
      <c r="K24" s="103">
        <v>0</v>
      </c>
      <c r="L24" s="103">
        <v>0</v>
      </c>
      <c r="M24" s="90" t="str">
        <f t="shared" si="2"/>
        <v/>
      </c>
    </row>
    <row r="25" spans="1:13" ht="2.1" customHeight="1" x14ac:dyDescent="0.2">
      <c r="B25" s="93" t="s">
        <v>380</v>
      </c>
      <c r="C25" s="91">
        <v>12</v>
      </c>
      <c r="D25" s="91">
        <v>1568</v>
      </c>
      <c r="E25" s="92">
        <v>12</v>
      </c>
      <c r="F25" s="92">
        <v>1568</v>
      </c>
      <c r="G25" s="90" t="str">
        <f t="shared" si="0"/>
        <v/>
      </c>
      <c r="H25" s="99">
        <v>12</v>
      </c>
      <c r="I25" s="99">
        <v>1568</v>
      </c>
      <c r="J25" s="90" t="str">
        <f t="shared" si="1"/>
        <v/>
      </c>
      <c r="K25" s="103">
        <v>12</v>
      </c>
      <c r="L25" s="103">
        <v>1568</v>
      </c>
      <c r="M25" s="90" t="str">
        <f t="shared" si="2"/>
        <v/>
      </c>
    </row>
    <row r="26" spans="1:13" ht="2.1" customHeight="1" x14ac:dyDescent="0.2">
      <c r="B26" s="93" t="s">
        <v>383</v>
      </c>
      <c r="C26" s="91">
        <v>0</v>
      </c>
      <c r="D26" s="91">
        <v>0</v>
      </c>
      <c r="E26" s="92">
        <v>0</v>
      </c>
      <c r="F26" s="92">
        <v>0</v>
      </c>
      <c r="G26" s="90" t="str">
        <f t="shared" si="0"/>
        <v/>
      </c>
      <c r="H26" s="99">
        <v>0</v>
      </c>
      <c r="I26" s="99">
        <v>0</v>
      </c>
      <c r="J26" s="90" t="str">
        <f t="shared" si="1"/>
        <v/>
      </c>
      <c r="K26" s="103">
        <v>0</v>
      </c>
      <c r="L26" s="103">
        <v>0</v>
      </c>
      <c r="M26" s="90" t="str">
        <f t="shared" si="2"/>
        <v/>
      </c>
    </row>
    <row r="27" spans="1:13" ht="2.1" customHeight="1" x14ac:dyDescent="0.2">
      <c r="B27" s="93" t="s">
        <v>384</v>
      </c>
      <c r="C27" s="91">
        <v>0</v>
      </c>
      <c r="D27" s="91">
        <v>0</v>
      </c>
      <c r="E27" s="92">
        <v>0</v>
      </c>
      <c r="F27" s="92">
        <v>0</v>
      </c>
      <c r="G27" s="90" t="str">
        <f t="shared" si="0"/>
        <v/>
      </c>
      <c r="H27" s="99">
        <v>0</v>
      </c>
      <c r="I27" s="99">
        <v>0</v>
      </c>
      <c r="J27" s="90" t="str">
        <f t="shared" si="1"/>
        <v/>
      </c>
      <c r="K27" s="103">
        <v>0</v>
      </c>
      <c r="L27" s="103">
        <v>0</v>
      </c>
      <c r="M27" s="90" t="str">
        <f t="shared" si="2"/>
        <v/>
      </c>
    </row>
    <row r="28" spans="1:13" ht="2.1" customHeight="1" x14ac:dyDescent="0.2">
      <c r="B28" s="93" t="s">
        <v>385</v>
      </c>
      <c r="C28" s="91">
        <v>0</v>
      </c>
      <c r="D28" s="91">
        <v>0</v>
      </c>
      <c r="E28" s="92">
        <v>0</v>
      </c>
      <c r="F28" s="92">
        <v>0</v>
      </c>
      <c r="G28" s="90" t="str">
        <f t="shared" si="0"/>
        <v/>
      </c>
      <c r="H28" s="99">
        <v>0</v>
      </c>
      <c r="I28" s="99">
        <v>0</v>
      </c>
      <c r="J28" s="90" t="str">
        <f t="shared" si="1"/>
        <v/>
      </c>
      <c r="K28" s="103">
        <v>0</v>
      </c>
      <c r="L28" s="103">
        <v>0</v>
      </c>
      <c r="M28" s="90" t="str">
        <f t="shared" si="2"/>
        <v/>
      </c>
    </row>
    <row r="29" spans="1:13" ht="2.1" customHeight="1" x14ac:dyDescent="0.2">
      <c r="B29" s="93" t="s">
        <v>386</v>
      </c>
      <c r="C29" s="91">
        <v>0</v>
      </c>
      <c r="D29" s="91">
        <v>0</v>
      </c>
      <c r="E29" s="92">
        <v>0</v>
      </c>
      <c r="F29" s="92">
        <v>0</v>
      </c>
      <c r="G29" s="90" t="str">
        <f t="shared" si="0"/>
        <v/>
      </c>
      <c r="H29" s="99">
        <v>0</v>
      </c>
      <c r="I29" s="99">
        <v>0</v>
      </c>
      <c r="J29" s="90" t="str">
        <f t="shared" si="1"/>
        <v/>
      </c>
      <c r="K29" s="103">
        <v>0</v>
      </c>
      <c r="L29" s="103">
        <v>0</v>
      </c>
      <c r="M29" s="90" t="str">
        <f t="shared" si="2"/>
        <v/>
      </c>
    </row>
    <row r="30" spans="1:13" ht="2.1" customHeight="1" x14ac:dyDescent="0.2">
      <c r="B30" s="93" t="s">
        <v>381</v>
      </c>
      <c r="C30" s="91">
        <v>0</v>
      </c>
      <c r="D30" s="91">
        <v>0</v>
      </c>
      <c r="E30" s="92">
        <v>0</v>
      </c>
      <c r="F30" s="92">
        <v>0</v>
      </c>
      <c r="G30" s="90" t="str">
        <f t="shared" si="0"/>
        <v/>
      </c>
      <c r="H30" s="99">
        <v>0</v>
      </c>
      <c r="I30" s="99">
        <v>0</v>
      </c>
      <c r="J30" s="90" t="str">
        <f t="shared" si="1"/>
        <v/>
      </c>
      <c r="K30" s="103">
        <v>0</v>
      </c>
      <c r="L30" s="103">
        <v>0</v>
      </c>
      <c r="M30" s="90" t="str">
        <f t="shared" si="2"/>
        <v/>
      </c>
    </row>
    <row r="31" spans="1:13" ht="2.1" customHeight="1" x14ac:dyDescent="0.2">
      <c r="B31" s="93" t="s">
        <v>382</v>
      </c>
      <c r="C31" s="91">
        <v>7</v>
      </c>
      <c r="D31" s="91">
        <v>288</v>
      </c>
      <c r="E31" s="92">
        <v>7</v>
      </c>
      <c r="F31" s="92">
        <v>288</v>
      </c>
      <c r="G31" s="90" t="str">
        <f t="shared" si="0"/>
        <v/>
      </c>
      <c r="H31" s="99">
        <v>7</v>
      </c>
      <c r="I31" s="99">
        <v>288</v>
      </c>
      <c r="J31" s="90" t="str">
        <f t="shared" si="1"/>
        <v/>
      </c>
      <c r="K31" s="103">
        <v>7</v>
      </c>
      <c r="L31" s="103">
        <v>288</v>
      </c>
      <c r="M31" s="90" t="str">
        <f t="shared" si="2"/>
        <v/>
      </c>
    </row>
    <row r="32" spans="1:13" ht="2.1" customHeight="1" x14ac:dyDescent="0.2">
      <c r="B32" s="93" t="s">
        <v>389</v>
      </c>
      <c r="C32" s="91">
        <v>0</v>
      </c>
      <c r="D32" s="91">
        <v>0</v>
      </c>
      <c r="E32" s="92">
        <v>0</v>
      </c>
      <c r="F32" s="92">
        <v>0</v>
      </c>
      <c r="G32" s="90" t="str">
        <f t="shared" si="0"/>
        <v/>
      </c>
      <c r="H32" s="99">
        <v>0</v>
      </c>
      <c r="I32" s="99">
        <v>0</v>
      </c>
      <c r="J32" s="90" t="str">
        <f t="shared" si="1"/>
        <v/>
      </c>
      <c r="K32" s="103">
        <v>0</v>
      </c>
      <c r="L32" s="103">
        <v>0</v>
      </c>
      <c r="M32" s="90" t="str">
        <f t="shared" si="2"/>
        <v/>
      </c>
    </row>
    <row r="33" spans="1:13" ht="2.1" customHeight="1" x14ac:dyDescent="0.2">
      <c r="B33" s="93" t="s">
        <v>387</v>
      </c>
      <c r="C33" s="91">
        <v>0</v>
      </c>
      <c r="D33" s="91">
        <v>0</v>
      </c>
      <c r="E33" s="92">
        <v>0</v>
      </c>
      <c r="F33" s="92">
        <v>0</v>
      </c>
      <c r="G33" s="90" t="str">
        <f t="shared" si="0"/>
        <v/>
      </c>
      <c r="H33" s="99">
        <v>0</v>
      </c>
      <c r="I33" s="99">
        <v>0</v>
      </c>
      <c r="J33" s="90" t="str">
        <f t="shared" si="1"/>
        <v/>
      </c>
      <c r="K33" s="103">
        <v>0</v>
      </c>
      <c r="L33" s="103">
        <v>0</v>
      </c>
      <c r="M33" s="90" t="str">
        <f t="shared" si="2"/>
        <v/>
      </c>
    </row>
    <row r="34" spans="1:13" ht="2.1" customHeight="1" x14ac:dyDescent="0.2">
      <c r="B34" s="93" t="s">
        <v>388</v>
      </c>
      <c r="C34" s="91">
        <v>0</v>
      </c>
      <c r="D34" s="91">
        <v>0</v>
      </c>
      <c r="E34" s="92">
        <v>0</v>
      </c>
      <c r="F34" s="92">
        <v>0</v>
      </c>
      <c r="G34" s="90" t="str">
        <f t="shared" ref="G34:G62" si="3">IF(C34&lt;&gt;E34,"****",IF(D34&lt;&gt;F34,"****",""))</f>
        <v/>
      </c>
      <c r="H34" s="99">
        <v>0</v>
      </c>
      <c r="I34" s="99">
        <v>0</v>
      </c>
      <c r="J34" s="90" t="str">
        <f t="shared" ref="J34:J62" si="4">IF(E34&lt;&gt;H34,"****",IF(F34&lt;&gt;I34,"****",""))</f>
        <v/>
      </c>
      <c r="K34" s="103">
        <v>0</v>
      </c>
      <c r="L34" s="103">
        <v>0</v>
      </c>
      <c r="M34" s="90" t="str">
        <f t="shared" si="2"/>
        <v/>
      </c>
    </row>
    <row r="35" spans="1:13" ht="2.1" customHeight="1" x14ac:dyDescent="0.2">
      <c r="B35" s="93" t="s">
        <v>390</v>
      </c>
      <c r="C35" s="91">
        <v>4</v>
      </c>
      <c r="D35" s="91">
        <v>1736</v>
      </c>
      <c r="E35" s="92">
        <v>4</v>
      </c>
      <c r="F35" s="92">
        <v>1736</v>
      </c>
      <c r="G35" s="90" t="str">
        <f t="shared" si="3"/>
        <v/>
      </c>
      <c r="H35" s="99">
        <v>4</v>
      </c>
      <c r="I35" s="99">
        <v>1736</v>
      </c>
      <c r="J35" s="90" t="str">
        <f t="shared" si="4"/>
        <v/>
      </c>
      <c r="K35" s="103">
        <v>4</v>
      </c>
      <c r="L35" s="103">
        <v>1736</v>
      </c>
      <c r="M35" s="90" t="str">
        <f t="shared" si="2"/>
        <v/>
      </c>
    </row>
    <row r="36" spans="1:13" ht="12.75" customHeight="1" x14ac:dyDescent="0.2">
      <c r="A36" s="107"/>
      <c r="B36" s="94" t="s">
        <v>350</v>
      </c>
      <c r="C36" s="102">
        <v>4</v>
      </c>
      <c r="D36" s="102">
        <v>60</v>
      </c>
      <c r="E36" s="102">
        <v>5</v>
      </c>
      <c r="F36" s="102">
        <v>75</v>
      </c>
      <c r="G36" s="90" t="str">
        <f t="shared" si="3"/>
        <v>****</v>
      </c>
      <c r="H36" s="99">
        <v>5</v>
      </c>
      <c r="I36" s="99">
        <v>75</v>
      </c>
      <c r="J36" s="90" t="str">
        <f t="shared" si="4"/>
        <v/>
      </c>
      <c r="K36" s="105">
        <v>6</v>
      </c>
      <c r="L36" s="105">
        <v>90</v>
      </c>
      <c r="M36" s="104" t="str">
        <f t="shared" si="2"/>
        <v>****</v>
      </c>
    </row>
    <row r="37" spans="1:13" ht="2.1" customHeight="1" x14ac:dyDescent="0.2">
      <c r="B37" s="93" t="s">
        <v>191</v>
      </c>
      <c r="C37" s="91">
        <v>8</v>
      </c>
      <c r="D37" s="91">
        <v>956</v>
      </c>
      <c r="E37" s="92">
        <v>8</v>
      </c>
      <c r="F37" s="92">
        <v>956</v>
      </c>
      <c r="G37" s="90" t="str">
        <f t="shared" si="3"/>
        <v/>
      </c>
      <c r="H37" s="99">
        <v>8</v>
      </c>
      <c r="I37" s="99">
        <v>956</v>
      </c>
      <c r="J37" s="90" t="str">
        <f t="shared" si="4"/>
        <v/>
      </c>
      <c r="K37" s="103">
        <v>8</v>
      </c>
      <c r="L37" s="103">
        <v>956</v>
      </c>
      <c r="M37" s="90" t="str">
        <f t="shared" si="2"/>
        <v/>
      </c>
    </row>
    <row r="38" spans="1:13" ht="2.1" customHeight="1" x14ac:dyDescent="0.2">
      <c r="B38" s="93" t="s">
        <v>392</v>
      </c>
      <c r="C38" s="91">
        <v>2</v>
      </c>
      <c r="D38" s="91">
        <v>22</v>
      </c>
      <c r="E38" s="92">
        <v>2</v>
      </c>
      <c r="F38" s="92">
        <v>22</v>
      </c>
      <c r="G38" s="90" t="str">
        <f t="shared" si="3"/>
        <v/>
      </c>
      <c r="H38" s="99">
        <v>2</v>
      </c>
      <c r="I38" s="99">
        <v>22</v>
      </c>
      <c r="J38" s="90" t="str">
        <f t="shared" si="4"/>
        <v/>
      </c>
      <c r="K38" s="103">
        <v>2</v>
      </c>
      <c r="L38" s="103">
        <v>22</v>
      </c>
      <c r="M38" s="90" t="str">
        <f t="shared" si="2"/>
        <v/>
      </c>
    </row>
    <row r="39" spans="1:13" ht="12.75" customHeight="1" x14ac:dyDescent="0.2">
      <c r="A39" s="107"/>
      <c r="B39" s="95" t="s">
        <v>393</v>
      </c>
      <c r="C39" s="91">
        <v>13</v>
      </c>
      <c r="D39" s="91">
        <v>221</v>
      </c>
      <c r="E39" s="101">
        <v>13</v>
      </c>
      <c r="F39" s="101">
        <v>221</v>
      </c>
      <c r="G39" s="90" t="str">
        <f t="shared" si="3"/>
        <v/>
      </c>
      <c r="H39" s="101">
        <v>17</v>
      </c>
      <c r="I39" s="101">
        <v>289</v>
      </c>
      <c r="J39" s="90" t="str">
        <f t="shared" si="4"/>
        <v>****</v>
      </c>
      <c r="K39" s="105">
        <v>20</v>
      </c>
      <c r="L39" s="105">
        <v>340</v>
      </c>
      <c r="M39" s="90" t="str">
        <f t="shared" si="2"/>
        <v>****</v>
      </c>
    </row>
    <row r="40" spans="1:13" ht="12.75" customHeight="1" x14ac:dyDescent="0.2">
      <c r="A40" s="107"/>
      <c r="B40" s="94" t="s">
        <v>394</v>
      </c>
      <c r="C40" s="102">
        <v>4</v>
      </c>
      <c r="D40" s="102">
        <v>404</v>
      </c>
      <c r="E40" s="102">
        <v>5</v>
      </c>
      <c r="F40" s="102">
        <v>505</v>
      </c>
      <c r="G40" s="90" t="str">
        <f t="shared" si="3"/>
        <v>****</v>
      </c>
      <c r="H40" s="99">
        <v>5</v>
      </c>
      <c r="I40" s="99">
        <v>505</v>
      </c>
      <c r="J40" s="90" t="str">
        <f t="shared" si="4"/>
        <v/>
      </c>
      <c r="K40" s="105">
        <v>6</v>
      </c>
      <c r="L40" s="105">
        <v>606</v>
      </c>
      <c r="M40" s="90" t="str">
        <f t="shared" si="2"/>
        <v>****</v>
      </c>
    </row>
    <row r="41" spans="1:13" ht="2.1" customHeight="1" x14ac:dyDescent="0.2">
      <c r="B41" s="93" t="s">
        <v>395</v>
      </c>
      <c r="C41" s="91">
        <v>0</v>
      </c>
      <c r="D41" s="91">
        <v>0</v>
      </c>
      <c r="E41" s="92">
        <v>0</v>
      </c>
      <c r="F41" s="92">
        <v>0</v>
      </c>
      <c r="G41" s="90" t="str">
        <f t="shared" si="3"/>
        <v/>
      </c>
      <c r="H41" s="99">
        <v>0</v>
      </c>
      <c r="I41" s="99">
        <v>0</v>
      </c>
      <c r="J41" s="90" t="str">
        <f t="shared" si="4"/>
        <v/>
      </c>
      <c r="K41" s="103">
        <v>0</v>
      </c>
      <c r="L41" s="103">
        <v>0</v>
      </c>
      <c r="M41" s="90" t="str">
        <f t="shared" si="2"/>
        <v/>
      </c>
    </row>
    <row r="42" spans="1:13" ht="2.1" customHeight="1" x14ac:dyDescent="0.2">
      <c r="B42" s="93" t="s">
        <v>396</v>
      </c>
      <c r="C42" s="91">
        <v>2</v>
      </c>
      <c r="D42" s="91">
        <v>22</v>
      </c>
      <c r="E42" s="92">
        <v>2</v>
      </c>
      <c r="F42" s="92">
        <v>22</v>
      </c>
      <c r="G42" s="90" t="str">
        <f t="shared" si="3"/>
        <v/>
      </c>
      <c r="H42" s="99">
        <v>2</v>
      </c>
      <c r="I42" s="99">
        <v>22</v>
      </c>
      <c r="J42" s="90" t="str">
        <f t="shared" si="4"/>
        <v/>
      </c>
      <c r="K42" s="103">
        <v>2</v>
      </c>
      <c r="L42" s="103">
        <v>22</v>
      </c>
      <c r="M42" s="90" t="str">
        <f t="shared" si="2"/>
        <v/>
      </c>
    </row>
    <row r="43" spans="1:13" ht="12.75" customHeight="1" x14ac:dyDescent="0.2">
      <c r="A43" s="107"/>
      <c r="B43" s="94" t="s">
        <v>351</v>
      </c>
      <c r="C43" s="102">
        <v>4</v>
      </c>
      <c r="D43" s="102">
        <v>704</v>
      </c>
      <c r="E43" s="102">
        <v>5</v>
      </c>
      <c r="F43" s="102">
        <v>848</v>
      </c>
      <c r="G43" s="90" t="str">
        <f t="shared" si="3"/>
        <v>****</v>
      </c>
      <c r="H43" s="99">
        <v>5</v>
      </c>
      <c r="I43" s="99">
        <v>848</v>
      </c>
      <c r="J43" s="90" t="str">
        <f t="shared" si="4"/>
        <v/>
      </c>
      <c r="K43" s="105">
        <v>6</v>
      </c>
      <c r="L43" s="105">
        <v>996</v>
      </c>
      <c r="M43" s="90" t="str">
        <f t="shared" si="2"/>
        <v>****</v>
      </c>
    </row>
    <row r="44" spans="1:13" ht="12.75" customHeight="1" x14ac:dyDescent="0.2">
      <c r="A44" s="107"/>
      <c r="B44" s="94" t="s">
        <v>391</v>
      </c>
      <c r="C44" s="102">
        <v>4</v>
      </c>
      <c r="D44" s="102">
        <v>1112</v>
      </c>
      <c r="E44" s="102">
        <v>5</v>
      </c>
      <c r="F44" s="102">
        <v>1352</v>
      </c>
      <c r="G44" s="90" t="str">
        <f t="shared" si="3"/>
        <v>****</v>
      </c>
      <c r="H44" s="99">
        <v>5</v>
      </c>
      <c r="I44" s="99">
        <v>1352</v>
      </c>
      <c r="J44" s="90" t="str">
        <f t="shared" si="4"/>
        <v/>
      </c>
      <c r="K44" s="105">
        <v>6</v>
      </c>
      <c r="L44" s="105">
        <v>1632</v>
      </c>
      <c r="M44" s="90" t="str">
        <f t="shared" si="2"/>
        <v>****</v>
      </c>
    </row>
    <row r="45" spans="1:13" ht="2.1" customHeight="1" x14ac:dyDescent="0.2">
      <c r="B45" s="93" t="s">
        <v>398</v>
      </c>
      <c r="C45" s="91">
        <v>0</v>
      </c>
      <c r="D45" s="91">
        <v>0</v>
      </c>
      <c r="E45" s="92">
        <v>0</v>
      </c>
      <c r="F45" s="92">
        <v>0</v>
      </c>
      <c r="G45" s="90" t="str">
        <f t="shared" si="3"/>
        <v/>
      </c>
      <c r="H45" s="99">
        <v>0</v>
      </c>
      <c r="I45" s="99">
        <v>0</v>
      </c>
      <c r="J45" s="90" t="str">
        <f t="shared" si="4"/>
        <v/>
      </c>
      <c r="K45" s="103">
        <v>0</v>
      </c>
      <c r="L45" s="103">
        <v>0</v>
      </c>
      <c r="M45" s="90" t="str">
        <f t="shared" si="2"/>
        <v/>
      </c>
    </row>
    <row r="46" spans="1:13" ht="2.1" customHeight="1" x14ac:dyDescent="0.2">
      <c r="B46" s="93" t="s">
        <v>399</v>
      </c>
      <c r="C46" s="91">
        <v>0</v>
      </c>
      <c r="D46" s="91">
        <v>0</v>
      </c>
      <c r="E46" s="92">
        <v>0</v>
      </c>
      <c r="F46" s="92">
        <v>0</v>
      </c>
      <c r="G46" s="90" t="str">
        <f t="shared" si="3"/>
        <v/>
      </c>
      <c r="H46" s="99">
        <v>0</v>
      </c>
      <c r="I46" s="99">
        <v>0</v>
      </c>
      <c r="J46" s="90" t="str">
        <f t="shared" si="4"/>
        <v/>
      </c>
      <c r="K46" s="103">
        <v>0</v>
      </c>
      <c r="L46" s="103">
        <v>0</v>
      </c>
      <c r="M46" s="90" t="str">
        <f t="shared" si="2"/>
        <v/>
      </c>
    </row>
    <row r="47" spans="1:13" ht="2.1" customHeight="1" x14ac:dyDescent="0.2">
      <c r="B47" s="93" t="s">
        <v>397</v>
      </c>
      <c r="C47" s="91">
        <v>0</v>
      </c>
      <c r="D47" s="91">
        <v>0</v>
      </c>
      <c r="E47" s="92">
        <v>0</v>
      </c>
      <c r="F47" s="92">
        <v>0</v>
      </c>
      <c r="G47" s="90" t="str">
        <f t="shared" si="3"/>
        <v/>
      </c>
      <c r="H47" s="99">
        <v>0</v>
      </c>
      <c r="I47" s="99">
        <v>0</v>
      </c>
      <c r="J47" s="90" t="str">
        <f t="shared" si="4"/>
        <v/>
      </c>
      <c r="K47" s="103">
        <v>0</v>
      </c>
      <c r="L47" s="103">
        <v>0</v>
      </c>
      <c r="M47" s="90" t="str">
        <f t="shared" si="2"/>
        <v/>
      </c>
    </row>
    <row r="48" spans="1:13" ht="2.1" customHeight="1" x14ac:dyDescent="0.2">
      <c r="B48" s="93" t="s">
        <v>402</v>
      </c>
      <c r="C48" s="91">
        <v>0</v>
      </c>
      <c r="D48" s="91">
        <v>0</v>
      </c>
      <c r="E48" s="92">
        <v>0</v>
      </c>
      <c r="F48" s="92">
        <v>0</v>
      </c>
      <c r="G48" s="90" t="str">
        <f t="shared" si="3"/>
        <v/>
      </c>
      <c r="H48" s="99">
        <v>0</v>
      </c>
      <c r="I48" s="99">
        <v>0</v>
      </c>
      <c r="J48" s="90" t="str">
        <f t="shared" si="4"/>
        <v/>
      </c>
      <c r="K48" s="103">
        <v>0</v>
      </c>
      <c r="L48" s="103">
        <v>0</v>
      </c>
      <c r="M48" s="90" t="str">
        <f t="shared" si="2"/>
        <v/>
      </c>
    </row>
    <row r="49" spans="2:13" ht="2.1" customHeight="1" x14ac:dyDescent="0.2">
      <c r="B49" s="93" t="s">
        <v>400</v>
      </c>
      <c r="C49" s="91">
        <v>0</v>
      </c>
      <c r="D49" s="91">
        <v>0</v>
      </c>
      <c r="E49" s="92">
        <v>0</v>
      </c>
      <c r="F49" s="92">
        <v>0</v>
      </c>
      <c r="G49" s="90" t="str">
        <f t="shared" si="3"/>
        <v/>
      </c>
      <c r="H49" s="99">
        <v>0</v>
      </c>
      <c r="I49" s="99">
        <v>0</v>
      </c>
      <c r="J49" s="90" t="str">
        <f t="shared" si="4"/>
        <v/>
      </c>
      <c r="K49" s="103">
        <v>0</v>
      </c>
      <c r="L49" s="103">
        <v>0</v>
      </c>
      <c r="M49" s="90" t="str">
        <f t="shared" si="2"/>
        <v/>
      </c>
    </row>
    <row r="50" spans="2:13" ht="2.1" customHeight="1" x14ac:dyDescent="0.2">
      <c r="B50" s="93" t="s">
        <v>401</v>
      </c>
      <c r="C50" s="91">
        <v>0</v>
      </c>
      <c r="D50" s="91">
        <v>0</v>
      </c>
      <c r="E50" s="92">
        <v>0</v>
      </c>
      <c r="F50" s="92">
        <v>0</v>
      </c>
      <c r="G50" s="90" t="str">
        <f t="shared" si="3"/>
        <v/>
      </c>
      <c r="H50" s="99">
        <v>0</v>
      </c>
      <c r="I50" s="99">
        <v>0</v>
      </c>
      <c r="J50" s="90" t="str">
        <f t="shared" si="4"/>
        <v/>
      </c>
      <c r="K50" s="103">
        <v>0</v>
      </c>
      <c r="L50" s="103">
        <v>0</v>
      </c>
      <c r="M50" s="90" t="str">
        <f t="shared" si="2"/>
        <v/>
      </c>
    </row>
    <row r="51" spans="2:13" ht="2.1" customHeight="1" x14ac:dyDescent="0.2">
      <c r="B51" s="93" t="s">
        <v>403</v>
      </c>
      <c r="C51" s="91">
        <v>2</v>
      </c>
      <c r="D51" s="91">
        <v>124</v>
      </c>
      <c r="E51" s="92">
        <v>2</v>
      </c>
      <c r="F51" s="92">
        <v>124</v>
      </c>
      <c r="G51" s="90" t="str">
        <f t="shared" si="3"/>
        <v/>
      </c>
      <c r="H51" s="99">
        <v>2</v>
      </c>
      <c r="I51" s="99">
        <v>124</v>
      </c>
      <c r="J51" s="90" t="str">
        <f t="shared" si="4"/>
        <v/>
      </c>
      <c r="K51" s="103">
        <v>2</v>
      </c>
      <c r="L51" s="103">
        <v>124</v>
      </c>
      <c r="M51" s="90" t="str">
        <f t="shared" si="2"/>
        <v/>
      </c>
    </row>
    <row r="52" spans="2:13" ht="2.1" customHeight="1" x14ac:dyDescent="0.2">
      <c r="B52" s="93" t="s">
        <v>404</v>
      </c>
      <c r="C52" s="91">
        <v>699</v>
      </c>
      <c r="D52" s="91">
        <v>180342</v>
      </c>
      <c r="E52" s="92">
        <v>699</v>
      </c>
      <c r="F52" s="92">
        <v>180342</v>
      </c>
      <c r="G52" s="90" t="str">
        <f t="shared" si="3"/>
        <v/>
      </c>
      <c r="H52" s="99">
        <v>699</v>
      </c>
      <c r="I52" s="99">
        <v>180342</v>
      </c>
      <c r="J52" s="90" t="str">
        <f t="shared" si="4"/>
        <v/>
      </c>
      <c r="K52" s="103">
        <v>699</v>
      </c>
      <c r="L52" s="103">
        <v>180342</v>
      </c>
      <c r="M52" s="90" t="str">
        <f t="shared" si="2"/>
        <v/>
      </c>
    </row>
    <row r="53" spans="2:13" ht="2.1" customHeight="1" x14ac:dyDescent="0.2">
      <c r="B53" s="93" t="s">
        <v>406</v>
      </c>
      <c r="C53" s="91">
        <v>19</v>
      </c>
      <c r="D53" s="91">
        <v>29982</v>
      </c>
      <c r="E53" s="92">
        <v>19</v>
      </c>
      <c r="F53" s="92">
        <v>29982</v>
      </c>
      <c r="G53" s="90" t="str">
        <f t="shared" si="3"/>
        <v/>
      </c>
      <c r="H53" s="99">
        <v>19</v>
      </c>
      <c r="I53" s="99">
        <v>29982</v>
      </c>
      <c r="J53" s="90" t="str">
        <f t="shared" si="4"/>
        <v/>
      </c>
      <c r="K53" s="103">
        <v>19</v>
      </c>
      <c r="L53" s="103">
        <v>29982</v>
      </c>
      <c r="M53" s="90" t="str">
        <f t="shared" si="2"/>
        <v/>
      </c>
    </row>
    <row r="54" spans="2:13" ht="2.1" customHeight="1" x14ac:dyDescent="0.2">
      <c r="B54" s="93" t="s">
        <v>405</v>
      </c>
      <c r="C54" s="91">
        <v>26</v>
      </c>
      <c r="D54" s="91">
        <v>2388</v>
      </c>
      <c r="E54" s="92">
        <v>26</v>
      </c>
      <c r="F54" s="92">
        <v>2388</v>
      </c>
      <c r="G54" s="90" t="str">
        <f t="shared" si="3"/>
        <v/>
      </c>
      <c r="H54" s="99">
        <v>26</v>
      </c>
      <c r="I54" s="99">
        <v>2388</v>
      </c>
      <c r="J54" s="90" t="str">
        <f t="shared" si="4"/>
        <v/>
      </c>
      <c r="K54" s="103">
        <v>26</v>
      </c>
      <c r="L54" s="103">
        <v>2388</v>
      </c>
      <c r="M54" s="90" t="str">
        <f t="shared" si="2"/>
        <v/>
      </c>
    </row>
    <row r="55" spans="2:13" ht="2.1" customHeight="1" x14ac:dyDescent="0.2">
      <c r="B55" s="93" t="s">
        <v>407</v>
      </c>
      <c r="C55" s="91">
        <v>0</v>
      </c>
      <c r="D55" s="91">
        <v>0</v>
      </c>
      <c r="E55" s="92">
        <v>0</v>
      </c>
      <c r="F55" s="92">
        <v>0</v>
      </c>
      <c r="G55" s="90" t="str">
        <f t="shared" si="3"/>
        <v/>
      </c>
      <c r="H55" s="99">
        <v>0</v>
      </c>
      <c r="I55" s="99">
        <v>0</v>
      </c>
      <c r="J55" s="90" t="str">
        <f t="shared" si="4"/>
        <v/>
      </c>
      <c r="K55" s="103">
        <v>0</v>
      </c>
      <c r="L55" s="103">
        <v>0</v>
      </c>
      <c r="M55" s="90" t="str">
        <f t="shared" si="2"/>
        <v/>
      </c>
    </row>
    <row r="56" spans="2:13" ht="2.1" customHeight="1" x14ac:dyDescent="0.2">
      <c r="B56" s="93" t="s">
        <v>410</v>
      </c>
      <c r="C56" s="91">
        <v>0</v>
      </c>
      <c r="D56" s="91">
        <v>0</v>
      </c>
      <c r="E56" s="92">
        <v>0</v>
      </c>
      <c r="F56" s="92">
        <v>0</v>
      </c>
      <c r="G56" s="90" t="str">
        <f t="shared" si="3"/>
        <v/>
      </c>
      <c r="H56" s="99">
        <v>0</v>
      </c>
      <c r="I56" s="99">
        <v>0</v>
      </c>
      <c r="J56" s="90" t="str">
        <f t="shared" si="4"/>
        <v/>
      </c>
      <c r="K56" s="103">
        <v>0</v>
      </c>
      <c r="L56" s="103">
        <v>0</v>
      </c>
      <c r="M56" s="90" t="str">
        <f t="shared" si="2"/>
        <v/>
      </c>
    </row>
    <row r="57" spans="2:13" ht="2.1" customHeight="1" x14ac:dyDescent="0.2">
      <c r="B57" s="93" t="s">
        <v>408</v>
      </c>
      <c r="C57" s="91">
        <v>1</v>
      </c>
      <c r="D57" s="91">
        <v>160</v>
      </c>
      <c r="E57" s="92">
        <v>1</v>
      </c>
      <c r="F57" s="92">
        <v>160</v>
      </c>
      <c r="G57" s="90" t="str">
        <f t="shared" si="3"/>
        <v/>
      </c>
      <c r="H57" s="99">
        <v>1</v>
      </c>
      <c r="I57" s="99">
        <v>160</v>
      </c>
      <c r="J57" s="90" t="str">
        <f t="shared" si="4"/>
        <v/>
      </c>
      <c r="K57" s="103">
        <v>1</v>
      </c>
      <c r="L57" s="103">
        <v>160</v>
      </c>
      <c r="M57" s="90" t="str">
        <f t="shared" si="2"/>
        <v/>
      </c>
    </row>
    <row r="58" spans="2:13" ht="2.1" customHeight="1" x14ac:dyDescent="0.2">
      <c r="B58" s="93" t="s">
        <v>409</v>
      </c>
      <c r="C58" s="91">
        <v>1</v>
      </c>
      <c r="D58" s="91">
        <v>5984</v>
      </c>
      <c r="E58" s="92">
        <v>1</v>
      </c>
      <c r="F58" s="92">
        <v>5984</v>
      </c>
      <c r="G58" s="90" t="str">
        <f t="shared" si="3"/>
        <v/>
      </c>
      <c r="H58" s="99">
        <v>1</v>
      </c>
      <c r="I58" s="99">
        <v>5984</v>
      </c>
      <c r="J58" s="90" t="str">
        <f t="shared" si="4"/>
        <v/>
      </c>
      <c r="K58" s="103">
        <v>1</v>
      </c>
      <c r="L58" s="103">
        <v>5984</v>
      </c>
      <c r="M58" s="90" t="str">
        <f t="shared" si="2"/>
        <v/>
      </c>
    </row>
    <row r="59" spans="2:13" ht="2.1" customHeight="1" x14ac:dyDescent="0.2">
      <c r="B59" s="93" t="s">
        <v>412</v>
      </c>
      <c r="C59" s="91">
        <v>1</v>
      </c>
      <c r="D59" s="91">
        <v>11</v>
      </c>
      <c r="E59" s="92">
        <v>1</v>
      </c>
      <c r="F59" s="92">
        <v>11</v>
      </c>
      <c r="G59" s="90" t="str">
        <f t="shared" si="3"/>
        <v/>
      </c>
      <c r="H59" s="99">
        <v>1</v>
      </c>
      <c r="I59" s="99">
        <v>11</v>
      </c>
      <c r="J59" s="90" t="str">
        <f t="shared" si="4"/>
        <v/>
      </c>
      <c r="K59" s="103">
        <v>1</v>
      </c>
      <c r="L59" s="103">
        <v>11</v>
      </c>
      <c r="M59" s="90" t="str">
        <f t="shared" si="2"/>
        <v/>
      </c>
    </row>
    <row r="60" spans="2:13" ht="2.1" customHeight="1" x14ac:dyDescent="0.2">
      <c r="B60" s="93" t="s">
        <v>411</v>
      </c>
      <c r="C60" s="91">
        <v>1</v>
      </c>
      <c r="D60" s="91">
        <v>267</v>
      </c>
      <c r="E60" s="92">
        <v>1</v>
      </c>
      <c r="F60" s="92">
        <v>267</v>
      </c>
      <c r="G60" s="90" t="str">
        <f t="shared" si="3"/>
        <v/>
      </c>
      <c r="H60" s="99">
        <v>1</v>
      </c>
      <c r="I60" s="99">
        <v>267</v>
      </c>
      <c r="J60" s="90" t="str">
        <f t="shared" si="4"/>
        <v/>
      </c>
      <c r="K60" s="103">
        <v>1</v>
      </c>
      <c r="L60" s="103">
        <v>267</v>
      </c>
      <c r="M60" s="90" t="str">
        <f t="shared" si="2"/>
        <v/>
      </c>
    </row>
    <row r="61" spans="2:13" ht="2.1" customHeight="1" x14ac:dyDescent="0.2">
      <c r="B61" s="93" t="s">
        <v>413</v>
      </c>
      <c r="C61" s="91">
        <v>0</v>
      </c>
      <c r="D61" s="91">
        <v>0</v>
      </c>
      <c r="E61" s="92">
        <v>0</v>
      </c>
      <c r="F61" s="92">
        <v>0</v>
      </c>
      <c r="G61" s="90" t="str">
        <f t="shared" si="3"/>
        <v/>
      </c>
      <c r="H61" s="99">
        <v>0</v>
      </c>
      <c r="I61" s="99">
        <v>0</v>
      </c>
      <c r="J61" s="90" t="str">
        <f t="shared" si="4"/>
        <v/>
      </c>
      <c r="K61" s="103">
        <v>0</v>
      </c>
      <c r="L61" s="103">
        <v>0</v>
      </c>
      <c r="M61" s="90" t="str">
        <f t="shared" si="2"/>
        <v/>
      </c>
    </row>
    <row r="62" spans="2:13" ht="2.1" customHeight="1" x14ac:dyDescent="0.2">
      <c r="B62" s="93" t="s">
        <v>414</v>
      </c>
      <c r="C62" s="91">
        <v>0</v>
      </c>
      <c r="D62" s="91">
        <v>0</v>
      </c>
      <c r="E62" s="92">
        <v>0</v>
      </c>
      <c r="F62" s="92">
        <v>0</v>
      </c>
      <c r="G62" s="90" t="str">
        <f t="shared" si="3"/>
        <v/>
      </c>
      <c r="H62" s="99">
        <v>0</v>
      </c>
      <c r="I62" s="99">
        <v>0</v>
      </c>
      <c r="J62" s="90" t="str">
        <f t="shared" si="4"/>
        <v/>
      </c>
      <c r="K62" s="103">
        <v>0</v>
      </c>
      <c r="L62" s="103">
        <v>0</v>
      </c>
      <c r="M62" s="90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"/>
  <sheetViews>
    <sheetView topLeftCell="A414" workbookViewId="0">
      <selection activeCell="J436" sqref="J436"/>
    </sheetView>
    <sheetView workbookViewId="1"/>
  </sheetViews>
  <sheetFormatPr defaultRowHeight="15" x14ac:dyDescent="0.25"/>
  <cols>
    <col min="1" max="1" width="1.42578125" customWidth="1"/>
    <col min="2" max="2" width="2.140625" style="74" customWidth="1"/>
    <col min="3" max="3" width="1.5703125" style="79" customWidth="1"/>
    <col min="4" max="4" width="9.140625" style="48"/>
  </cols>
  <sheetData>
    <row r="1" spans="1:1" x14ac:dyDescent="0.25">
      <c r="A1" s="75" t="s">
        <v>415</v>
      </c>
    </row>
    <row r="2" spans="1:1" x14ac:dyDescent="0.25">
      <c r="A2" s="76" t="s">
        <v>416</v>
      </c>
    </row>
    <row r="3" spans="1:1" x14ac:dyDescent="0.25">
      <c r="A3" s="76" t="s">
        <v>417</v>
      </c>
    </row>
    <row r="4" spans="1:1" x14ac:dyDescent="0.25">
      <c r="A4" s="76" t="s">
        <v>418</v>
      </c>
    </row>
    <row r="5" spans="1:1" x14ac:dyDescent="0.25">
      <c r="A5" s="78" t="s">
        <v>419</v>
      </c>
    </row>
    <row r="6" spans="1:1" x14ac:dyDescent="0.25">
      <c r="A6" s="78" t="s">
        <v>420</v>
      </c>
    </row>
    <row r="7" spans="1:1" x14ac:dyDescent="0.25">
      <c r="A7" s="78" t="s">
        <v>421</v>
      </c>
    </row>
    <row r="8" spans="1:1" x14ac:dyDescent="0.25">
      <c r="A8" s="78" t="s">
        <v>422</v>
      </c>
    </row>
    <row r="9" spans="1:1" x14ac:dyDescent="0.25">
      <c r="A9" s="76" t="s">
        <v>423</v>
      </c>
    </row>
    <row r="10" spans="1:1" x14ac:dyDescent="0.25">
      <c r="A10" s="78" t="s">
        <v>424</v>
      </c>
    </row>
    <row r="11" spans="1:1" x14ac:dyDescent="0.25">
      <c r="A11" s="78" t="s">
        <v>425</v>
      </c>
    </row>
    <row r="12" spans="1:1" x14ac:dyDescent="0.25">
      <c r="A12" s="78" t="s">
        <v>426</v>
      </c>
    </row>
    <row r="13" spans="1:1" x14ac:dyDescent="0.25">
      <c r="A13" s="78" t="s">
        <v>427</v>
      </c>
    </row>
    <row r="14" spans="1:1" x14ac:dyDescent="0.25">
      <c r="A14" s="78" t="s">
        <v>428</v>
      </c>
    </row>
    <row r="15" spans="1:1" x14ac:dyDescent="0.25">
      <c r="A15" s="78" t="s">
        <v>421</v>
      </c>
    </row>
    <row r="16" spans="1:1" x14ac:dyDescent="0.25">
      <c r="A16" s="78" t="s">
        <v>429</v>
      </c>
    </row>
    <row r="17" spans="1:1" x14ac:dyDescent="0.25">
      <c r="A17" s="76" t="s">
        <v>430</v>
      </c>
    </row>
    <row r="18" spans="1:1" x14ac:dyDescent="0.25">
      <c r="A18" s="78" t="s">
        <v>431</v>
      </c>
    </row>
    <row r="19" spans="1:1" x14ac:dyDescent="0.25">
      <c r="A19" s="78" t="s">
        <v>432</v>
      </c>
    </row>
    <row r="20" spans="1:1" x14ac:dyDescent="0.25">
      <c r="A20" s="78" t="s">
        <v>433</v>
      </c>
    </row>
    <row r="21" spans="1:1" x14ac:dyDescent="0.25">
      <c r="A21" s="78" t="s">
        <v>434</v>
      </c>
    </row>
    <row r="22" spans="1:1" x14ac:dyDescent="0.25">
      <c r="A22" s="78" t="s">
        <v>435</v>
      </c>
    </row>
    <row r="23" spans="1:1" x14ac:dyDescent="0.25">
      <c r="A23" s="78" t="s">
        <v>436</v>
      </c>
    </row>
    <row r="24" spans="1:1" x14ac:dyDescent="0.25">
      <c r="A24" s="78" t="s">
        <v>437</v>
      </c>
    </row>
    <row r="25" spans="1:1" x14ac:dyDescent="0.25">
      <c r="A25" s="78" t="s">
        <v>421</v>
      </c>
    </row>
    <row r="26" spans="1:1" x14ac:dyDescent="0.25">
      <c r="A26" s="78" t="s">
        <v>438</v>
      </c>
    </row>
    <row r="27" spans="1:1" x14ac:dyDescent="0.25">
      <c r="A27" s="76" t="s">
        <v>439</v>
      </c>
    </row>
    <row r="28" spans="1:1" x14ac:dyDescent="0.25">
      <c r="A28" s="76" t="s">
        <v>440</v>
      </c>
    </row>
    <row r="29" spans="1:1" x14ac:dyDescent="0.25">
      <c r="A29" s="78" t="s">
        <v>441</v>
      </c>
    </row>
    <row r="30" spans="1:1" x14ac:dyDescent="0.25">
      <c r="A30" s="78" t="s">
        <v>442</v>
      </c>
    </row>
    <row r="31" spans="1:1" x14ac:dyDescent="0.25">
      <c r="A31" s="78" t="s">
        <v>443</v>
      </c>
    </row>
    <row r="32" spans="1:1" x14ac:dyDescent="0.25">
      <c r="A32" s="78" t="s">
        <v>444</v>
      </c>
    </row>
    <row r="33" spans="1:1" x14ac:dyDescent="0.25">
      <c r="A33" s="78" t="s">
        <v>445</v>
      </c>
    </row>
    <row r="34" spans="1:1" x14ac:dyDescent="0.25">
      <c r="A34" s="78" t="s">
        <v>446</v>
      </c>
    </row>
    <row r="35" spans="1:1" x14ac:dyDescent="0.25">
      <c r="A35" s="78" t="s">
        <v>447</v>
      </c>
    </row>
    <row r="36" spans="1:1" x14ac:dyDescent="0.25">
      <c r="A36" s="78" t="s">
        <v>421</v>
      </c>
    </row>
    <row r="37" spans="1:1" x14ac:dyDescent="0.25">
      <c r="A37" s="78" t="s">
        <v>448</v>
      </c>
    </row>
    <row r="38" spans="1:1" x14ac:dyDescent="0.25">
      <c r="A38" s="76" t="s">
        <v>449</v>
      </c>
    </row>
    <row r="39" spans="1:1" x14ac:dyDescent="0.25">
      <c r="A39" s="76" t="s">
        <v>450</v>
      </c>
    </row>
    <row r="40" spans="1:1" x14ac:dyDescent="0.25">
      <c r="A40" s="76" t="s">
        <v>417</v>
      </c>
    </row>
    <row r="41" spans="1:1" x14ac:dyDescent="0.25">
      <c r="A41" s="76" t="s">
        <v>451</v>
      </c>
    </row>
    <row r="42" spans="1:1" x14ac:dyDescent="0.25">
      <c r="A42" s="76" t="s">
        <v>452</v>
      </c>
    </row>
    <row r="43" spans="1:1" x14ac:dyDescent="0.25">
      <c r="A43" s="76" t="s">
        <v>453</v>
      </c>
    </row>
    <row r="44" spans="1:1" x14ac:dyDescent="0.25">
      <c r="A44" s="76" t="s">
        <v>454</v>
      </c>
    </row>
    <row r="45" spans="1:1" x14ac:dyDescent="0.25">
      <c r="A45" s="76" t="s">
        <v>455</v>
      </c>
    </row>
    <row r="46" spans="1:1" x14ac:dyDescent="0.25">
      <c r="A46" s="76" t="s">
        <v>456</v>
      </c>
    </row>
    <row r="47" spans="1:1" x14ac:dyDescent="0.25">
      <c r="A47" s="76" t="s">
        <v>457</v>
      </c>
    </row>
    <row r="48" spans="1:1" x14ac:dyDescent="0.25">
      <c r="A48" s="76" t="s">
        <v>417</v>
      </c>
    </row>
    <row r="49" spans="1:1" x14ac:dyDescent="0.25">
      <c r="A49" s="76" t="s">
        <v>458</v>
      </c>
    </row>
    <row r="50" spans="1:1" x14ac:dyDescent="0.25">
      <c r="A50" s="76" t="s">
        <v>459</v>
      </c>
    </row>
    <row r="51" spans="1:1" x14ac:dyDescent="0.25">
      <c r="A51" s="76" t="s">
        <v>460</v>
      </c>
    </row>
    <row r="52" spans="1:1" x14ac:dyDescent="0.25">
      <c r="A52" s="76" t="s">
        <v>461</v>
      </c>
    </row>
    <row r="53" spans="1:1" x14ac:dyDescent="0.25">
      <c r="A53" s="76" t="s">
        <v>462</v>
      </c>
    </row>
    <row r="54" spans="1:1" x14ac:dyDescent="0.25">
      <c r="A54" s="76" t="s">
        <v>463</v>
      </c>
    </row>
    <row r="55" spans="1:1" x14ac:dyDescent="0.25">
      <c r="A55" s="76" t="s">
        <v>459</v>
      </c>
    </row>
    <row r="56" spans="1:1" x14ac:dyDescent="0.25">
      <c r="A56" s="76" t="s">
        <v>464</v>
      </c>
    </row>
    <row r="57" spans="1:1" x14ac:dyDescent="0.25">
      <c r="A57" s="76" t="s">
        <v>465</v>
      </c>
    </row>
    <row r="58" spans="1:1" x14ac:dyDescent="0.25">
      <c r="A58" s="76" t="s">
        <v>466</v>
      </c>
    </row>
    <row r="59" spans="1:1" x14ac:dyDescent="0.25">
      <c r="A59" s="76" t="s">
        <v>467</v>
      </c>
    </row>
    <row r="60" spans="1:1" x14ac:dyDescent="0.25">
      <c r="A60" s="76" t="s">
        <v>468</v>
      </c>
    </row>
    <row r="61" spans="1:1" x14ac:dyDescent="0.25">
      <c r="A61" s="76" t="s">
        <v>469</v>
      </c>
    </row>
    <row r="62" spans="1:1" x14ac:dyDescent="0.25">
      <c r="A62" s="76" t="s">
        <v>417</v>
      </c>
    </row>
    <row r="63" spans="1:1" x14ac:dyDescent="0.25">
      <c r="A63" s="76" t="s">
        <v>451</v>
      </c>
    </row>
    <row r="64" spans="1:1" x14ac:dyDescent="0.25">
      <c r="A64" s="76" t="s">
        <v>470</v>
      </c>
    </row>
    <row r="65" spans="1:1" x14ac:dyDescent="0.25">
      <c r="A65" s="76" t="s">
        <v>471</v>
      </c>
    </row>
    <row r="66" spans="1:1" x14ac:dyDescent="0.25">
      <c r="A66" s="76" t="s">
        <v>472</v>
      </c>
    </row>
    <row r="67" spans="1:1" x14ac:dyDescent="0.25">
      <c r="A67" s="76" t="s">
        <v>473</v>
      </c>
    </row>
    <row r="68" spans="1:1" x14ac:dyDescent="0.25">
      <c r="A68" s="76" t="s">
        <v>459</v>
      </c>
    </row>
    <row r="69" spans="1:1" x14ac:dyDescent="0.25">
      <c r="A69" s="76" t="s">
        <v>474</v>
      </c>
    </row>
    <row r="70" spans="1:1" x14ac:dyDescent="0.25">
      <c r="A70" s="76" t="s">
        <v>475</v>
      </c>
    </row>
    <row r="71" spans="1:1" x14ac:dyDescent="0.25">
      <c r="A71" s="76" t="s">
        <v>459</v>
      </c>
    </row>
    <row r="72" spans="1:1" x14ac:dyDescent="0.25">
      <c r="A72" s="76" t="s">
        <v>474</v>
      </c>
    </row>
    <row r="73" spans="1:1" x14ac:dyDescent="0.25">
      <c r="A73" s="76" t="s">
        <v>476</v>
      </c>
    </row>
    <row r="74" spans="1:1" x14ac:dyDescent="0.25">
      <c r="A74" s="76" t="s">
        <v>477</v>
      </c>
    </row>
    <row r="75" spans="1:1" x14ac:dyDescent="0.25">
      <c r="A75" s="76" t="s">
        <v>478</v>
      </c>
    </row>
    <row r="76" spans="1:1" x14ac:dyDescent="0.25">
      <c r="A76" s="76" t="s">
        <v>479</v>
      </c>
    </row>
    <row r="77" spans="1:1" x14ac:dyDescent="0.25">
      <c r="A77" s="76" t="s">
        <v>480</v>
      </c>
    </row>
    <row r="78" spans="1:1" x14ac:dyDescent="0.25">
      <c r="A78" s="76" t="s">
        <v>481</v>
      </c>
    </row>
    <row r="79" spans="1:1" x14ac:dyDescent="0.25">
      <c r="A79" s="76" t="s">
        <v>459</v>
      </c>
    </row>
    <row r="80" spans="1:1" x14ac:dyDescent="0.25">
      <c r="A80" s="76" t="s">
        <v>474</v>
      </c>
    </row>
    <row r="81" spans="1:1" x14ac:dyDescent="0.25">
      <c r="A81" s="76" t="s">
        <v>482</v>
      </c>
    </row>
    <row r="82" spans="1:1" x14ac:dyDescent="0.25">
      <c r="A82" s="76" t="s">
        <v>483</v>
      </c>
    </row>
    <row r="83" spans="1:1" x14ac:dyDescent="0.25">
      <c r="A83" s="76" t="s">
        <v>484</v>
      </c>
    </row>
    <row r="84" spans="1:1" x14ac:dyDescent="0.25">
      <c r="A84" s="76" t="s">
        <v>485</v>
      </c>
    </row>
    <row r="85" spans="1:1" x14ac:dyDescent="0.25">
      <c r="A85" s="76" t="s">
        <v>486</v>
      </c>
    </row>
    <row r="86" spans="1:1" x14ac:dyDescent="0.25">
      <c r="A86" s="76" t="s">
        <v>487</v>
      </c>
    </row>
    <row r="87" spans="1:1" x14ac:dyDescent="0.25">
      <c r="A87" s="76" t="s">
        <v>488</v>
      </c>
    </row>
    <row r="88" spans="1:1" x14ac:dyDescent="0.25">
      <c r="A88" s="76" t="s">
        <v>489</v>
      </c>
    </row>
    <row r="89" spans="1:1" x14ac:dyDescent="0.25">
      <c r="A89" s="76" t="s">
        <v>490</v>
      </c>
    </row>
    <row r="90" spans="1:1" x14ac:dyDescent="0.25">
      <c r="A90" s="76" t="s">
        <v>491</v>
      </c>
    </row>
    <row r="91" spans="1:1" x14ac:dyDescent="0.25">
      <c r="A91" s="76" t="s">
        <v>492</v>
      </c>
    </row>
    <row r="92" spans="1:1" x14ac:dyDescent="0.25">
      <c r="A92" s="78" t="s">
        <v>493</v>
      </c>
    </row>
    <row r="93" spans="1:1" x14ac:dyDescent="0.25">
      <c r="A93" s="76" t="s">
        <v>494</v>
      </c>
    </row>
    <row r="94" spans="1:1" x14ac:dyDescent="0.25">
      <c r="A94" s="76" t="s">
        <v>495</v>
      </c>
    </row>
    <row r="95" spans="1:1" x14ac:dyDescent="0.25">
      <c r="A95" s="76" t="s">
        <v>496</v>
      </c>
    </row>
    <row r="96" spans="1:1" x14ac:dyDescent="0.25">
      <c r="A96" s="76" t="s">
        <v>497</v>
      </c>
    </row>
    <row r="97" spans="1:1" x14ac:dyDescent="0.25">
      <c r="A97" s="76" t="s">
        <v>498</v>
      </c>
    </row>
    <row r="98" spans="1:1" x14ac:dyDescent="0.25">
      <c r="A98" s="76" t="s">
        <v>459</v>
      </c>
    </row>
    <row r="99" spans="1:1" x14ac:dyDescent="0.25">
      <c r="A99" s="76" t="s">
        <v>499</v>
      </c>
    </row>
    <row r="100" spans="1:1" x14ac:dyDescent="0.25">
      <c r="A100" s="76" t="s">
        <v>500</v>
      </c>
    </row>
    <row r="101" spans="1:1" x14ac:dyDescent="0.25">
      <c r="A101" s="76" t="s">
        <v>501</v>
      </c>
    </row>
    <row r="102" spans="1:1" x14ac:dyDescent="0.25">
      <c r="A102" s="76" t="s">
        <v>502</v>
      </c>
    </row>
    <row r="103" spans="1:1" x14ac:dyDescent="0.25">
      <c r="A103" s="76" t="s">
        <v>500</v>
      </c>
    </row>
    <row r="104" spans="1:1" x14ac:dyDescent="0.25">
      <c r="A104" s="76" t="s">
        <v>501</v>
      </c>
    </row>
    <row r="105" spans="1:1" x14ac:dyDescent="0.25">
      <c r="A105" s="76" t="s">
        <v>503</v>
      </c>
    </row>
    <row r="106" spans="1:1" x14ac:dyDescent="0.25">
      <c r="A106" s="76" t="s">
        <v>500</v>
      </c>
    </row>
    <row r="107" spans="1:1" x14ac:dyDescent="0.25">
      <c r="A107" s="76" t="s">
        <v>501</v>
      </c>
    </row>
    <row r="108" spans="1:1" x14ac:dyDescent="0.25">
      <c r="A108" s="76" t="s">
        <v>504</v>
      </c>
    </row>
    <row r="109" spans="1:1" x14ac:dyDescent="0.25">
      <c r="A109" s="76" t="s">
        <v>500</v>
      </c>
    </row>
    <row r="110" spans="1:1" x14ac:dyDescent="0.25">
      <c r="A110" s="76" t="s">
        <v>501</v>
      </c>
    </row>
    <row r="111" spans="1:1" x14ac:dyDescent="0.25">
      <c r="A111" s="76" t="s">
        <v>505</v>
      </c>
    </row>
    <row r="112" spans="1:1" x14ac:dyDescent="0.25">
      <c r="A112" s="76" t="s">
        <v>500</v>
      </c>
    </row>
    <row r="113" spans="1:1" x14ac:dyDescent="0.25">
      <c r="A113" s="76" t="s">
        <v>501</v>
      </c>
    </row>
    <row r="114" spans="1:1" x14ac:dyDescent="0.25">
      <c r="A114" s="76" t="s">
        <v>506</v>
      </c>
    </row>
    <row r="115" spans="1:1" x14ac:dyDescent="0.25">
      <c r="A115" s="76" t="s">
        <v>500</v>
      </c>
    </row>
    <row r="116" spans="1:1" x14ac:dyDescent="0.25">
      <c r="A116" s="76" t="s">
        <v>501</v>
      </c>
    </row>
    <row r="117" spans="1:1" x14ac:dyDescent="0.25">
      <c r="A117" s="76" t="s">
        <v>507</v>
      </c>
    </row>
    <row r="118" spans="1:1" x14ac:dyDescent="0.25">
      <c r="A118" s="76" t="s">
        <v>500</v>
      </c>
    </row>
    <row r="119" spans="1:1" x14ac:dyDescent="0.25">
      <c r="A119" s="76" t="s">
        <v>501</v>
      </c>
    </row>
    <row r="120" spans="1:1" x14ac:dyDescent="0.25">
      <c r="A120" s="76" t="s">
        <v>508</v>
      </c>
    </row>
    <row r="121" spans="1:1" x14ac:dyDescent="0.25">
      <c r="A121" s="76" t="s">
        <v>500</v>
      </c>
    </row>
    <row r="122" spans="1:1" x14ac:dyDescent="0.25">
      <c r="A122" s="76" t="s">
        <v>501</v>
      </c>
    </row>
    <row r="123" spans="1:1" x14ac:dyDescent="0.25">
      <c r="A123" s="76" t="s">
        <v>509</v>
      </c>
    </row>
    <row r="124" spans="1:1" x14ac:dyDescent="0.25">
      <c r="A124" s="76" t="s">
        <v>500</v>
      </c>
    </row>
    <row r="125" spans="1:1" x14ac:dyDescent="0.25">
      <c r="A125" s="76" t="s">
        <v>501</v>
      </c>
    </row>
    <row r="126" spans="1:1" x14ac:dyDescent="0.25">
      <c r="A126" s="76" t="s">
        <v>510</v>
      </c>
    </row>
    <row r="127" spans="1:1" x14ac:dyDescent="0.25">
      <c r="A127" s="76" t="s">
        <v>500</v>
      </c>
    </row>
    <row r="128" spans="1:1" x14ac:dyDescent="0.25">
      <c r="A128" s="76" t="s">
        <v>501</v>
      </c>
    </row>
    <row r="129" spans="1:1" x14ac:dyDescent="0.25">
      <c r="A129" s="76" t="s">
        <v>511</v>
      </c>
    </row>
    <row r="130" spans="1:1" x14ac:dyDescent="0.25">
      <c r="A130" s="76" t="s">
        <v>500</v>
      </c>
    </row>
    <row r="131" spans="1:1" x14ac:dyDescent="0.25">
      <c r="A131" s="76" t="s">
        <v>501</v>
      </c>
    </row>
    <row r="132" spans="1:1" x14ac:dyDescent="0.25">
      <c r="A132" s="76" t="s">
        <v>512</v>
      </c>
    </row>
    <row r="133" spans="1:1" x14ac:dyDescent="0.25">
      <c r="A133" s="76" t="s">
        <v>500</v>
      </c>
    </row>
    <row r="134" spans="1:1" x14ac:dyDescent="0.25">
      <c r="A134" s="76" t="s">
        <v>501</v>
      </c>
    </row>
    <row r="135" spans="1:1" x14ac:dyDescent="0.25">
      <c r="A135" s="76" t="s">
        <v>513</v>
      </c>
    </row>
    <row r="136" spans="1:1" x14ac:dyDescent="0.25">
      <c r="A136" s="76" t="s">
        <v>500</v>
      </c>
    </row>
    <row r="137" spans="1:1" x14ac:dyDescent="0.25">
      <c r="A137" s="76" t="s">
        <v>501</v>
      </c>
    </row>
    <row r="138" spans="1:1" x14ac:dyDescent="0.25">
      <c r="A138" s="76" t="s">
        <v>514</v>
      </c>
    </row>
    <row r="139" spans="1:1" x14ac:dyDescent="0.25">
      <c r="A139" s="76" t="s">
        <v>459</v>
      </c>
    </row>
    <row r="140" spans="1:1" x14ac:dyDescent="0.25">
      <c r="A140" s="76" t="s">
        <v>515</v>
      </c>
    </row>
    <row r="141" spans="1:1" x14ac:dyDescent="0.25">
      <c r="A141" s="77"/>
    </row>
    <row r="142" spans="1:1" x14ac:dyDescent="0.25">
      <c r="A142" s="78" t="s">
        <v>516</v>
      </c>
    </row>
    <row r="143" spans="1:1" x14ac:dyDescent="0.25">
      <c r="A143" s="77"/>
    </row>
    <row r="144" spans="1:1" x14ac:dyDescent="0.25">
      <c r="A144" s="78" t="s">
        <v>517</v>
      </c>
    </row>
    <row r="145" spans="1:1" x14ac:dyDescent="0.25">
      <c r="A145" s="77"/>
    </row>
    <row r="146" spans="1:1" x14ac:dyDescent="0.25">
      <c r="A146" s="78" t="s">
        <v>518</v>
      </c>
    </row>
    <row r="147" spans="1:1" x14ac:dyDescent="0.25">
      <c r="A147" s="77"/>
    </row>
    <row r="148" spans="1:1" x14ac:dyDescent="0.25">
      <c r="A148" s="78" t="s">
        <v>519</v>
      </c>
    </row>
    <row r="149" spans="1:1" x14ac:dyDescent="0.25">
      <c r="A149" s="77"/>
    </row>
    <row r="150" spans="1:1" x14ac:dyDescent="0.25">
      <c r="A150" s="78" t="s">
        <v>520</v>
      </c>
    </row>
    <row r="151" spans="1:1" x14ac:dyDescent="0.25">
      <c r="A151" s="78" t="s">
        <v>521</v>
      </c>
    </row>
    <row r="152" spans="1:1" x14ac:dyDescent="0.25">
      <c r="A152" s="78" t="s">
        <v>522</v>
      </c>
    </row>
    <row r="153" spans="1:1" x14ac:dyDescent="0.25">
      <c r="A153" s="78" t="s">
        <v>523</v>
      </c>
    </row>
    <row r="154" spans="1:1" x14ac:dyDescent="0.25">
      <c r="A154" s="78" t="s">
        <v>524</v>
      </c>
    </row>
    <row r="155" spans="1:1" x14ac:dyDescent="0.25">
      <c r="A155" s="77"/>
    </row>
    <row r="156" spans="1:1" x14ac:dyDescent="0.25">
      <c r="A156" s="78" t="s">
        <v>525</v>
      </c>
    </row>
    <row r="157" spans="1:1" x14ac:dyDescent="0.25">
      <c r="A157" s="77"/>
    </row>
    <row r="158" spans="1:1" x14ac:dyDescent="0.25">
      <c r="A158" s="78" t="s">
        <v>526</v>
      </c>
    </row>
    <row r="159" spans="1:1" x14ac:dyDescent="0.25">
      <c r="A159" s="77"/>
    </row>
    <row r="160" spans="1:1" x14ac:dyDescent="0.25">
      <c r="A160" s="78" t="s">
        <v>527</v>
      </c>
    </row>
    <row r="161" spans="1:1" x14ac:dyDescent="0.25">
      <c r="A161" s="77"/>
    </row>
    <row r="162" spans="1:1" x14ac:dyDescent="0.25">
      <c r="A162" s="78" t="s">
        <v>528</v>
      </c>
    </row>
    <row r="163" spans="1:1" x14ac:dyDescent="0.25">
      <c r="A163" s="77"/>
    </row>
    <row r="164" spans="1:1" x14ac:dyDescent="0.25">
      <c r="A164" s="78" t="s">
        <v>529</v>
      </c>
    </row>
    <row r="165" spans="1:1" x14ac:dyDescent="0.25">
      <c r="A165" s="77"/>
    </row>
    <row r="166" spans="1:1" x14ac:dyDescent="0.25">
      <c r="A166" s="77"/>
    </row>
    <row r="167" spans="1:1" x14ac:dyDescent="0.25">
      <c r="A167" s="78" t="s">
        <v>516</v>
      </c>
    </row>
    <row r="168" spans="1:1" x14ac:dyDescent="0.25">
      <c r="A168" s="77"/>
    </row>
    <row r="169" spans="1:1" x14ac:dyDescent="0.25">
      <c r="A169" s="78" t="s">
        <v>530</v>
      </c>
    </row>
    <row r="170" spans="1:1" x14ac:dyDescent="0.25">
      <c r="A170" s="77"/>
    </row>
    <row r="171" spans="1:1" x14ac:dyDescent="0.25">
      <c r="A171" s="78" t="s">
        <v>531</v>
      </c>
    </row>
    <row r="172" spans="1:1" x14ac:dyDescent="0.25">
      <c r="A172" s="76" t="s">
        <v>532</v>
      </c>
    </row>
    <row r="173" spans="1:1" x14ac:dyDescent="0.25">
      <c r="A173" s="76" t="s">
        <v>459</v>
      </c>
    </row>
    <row r="174" spans="1:1" x14ac:dyDescent="0.25">
      <c r="A174" s="76" t="s">
        <v>533</v>
      </c>
    </row>
    <row r="175" spans="1:1" x14ac:dyDescent="0.25">
      <c r="A175" s="76" t="s">
        <v>500</v>
      </c>
    </row>
    <row r="176" spans="1:1" x14ac:dyDescent="0.25">
      <c r="A176" s="76" t="s">
        <v>501</v>
      </c>
    </row>
    <row r="177" spans="1:1" x14ac:dyDescent="0.25">
      <c r="A177" s="76" t="s">
        <v>534</v>
      </c>
    </row>
    <row r="178" spans="1:1" x14ac:dyDescent="0.25">
      <c r="A178" s="76" t="s">
        <v>500</v>
      </c>
    </row>
    <row r="179" spans="1:1" x14ac:dyDescent="0.25">
      <c r="A179" s="76" t="s">
        <v>501</v>
      </c>
    </row>
    <row r="180" spans="1:1" x14ac:dyDescent="0.25">
      <c r="A180" s="76" t="s">
        <v>535</v>
      </c>
    </row>
    <row r="181" spans="1:1" x14ac:dyDescent="0.25">
      <c r="A181" s="76" t="s">
        <v>500</v>
      </c>
    </row>
    <row r="182" spans="1:1" x14ac:dyDescent="0.25">
      <c r="A182" s="76" t="s">
        <v>501</v>
      </c>
    </row>
    <row r="183" spans="1:1" x14ac:dyDescent="0.25">
      <c r="A183" s="76" t="s">
        <v>536</v>
      </c>
    </row>
    <row r="184" spans="1:1" x14ac:dyDescent="0.25">
      <c r="A184" s="76" t="s">
        <v>500</v>
      </c>
    </row>
    <row r="185" spans="1:1" x14ac:dyDescent="0.25">
      <c r="A185" s="76" t="s">
        <v>501</v>
      </c>
    </row>
    <row r="186" spans="1:1" x14ac:dyDescent="0.25">
      <c r="A186" s="76" t="s">
        <v>537</v>
      </c>
    </row>
    <row r="187" spans="1:1" x14ac:dyDescent="0.25">
      <c r="A187" s="76" t="s">
        <v>500</v>
      </c>
    </row>
    <row r="188" spans="1:1" x14ac:dyDescent="0.25">
      <c r="A188" s="76" t="s">
        <v>501</v>
      </c>
    </row>
    <row r="189" spans="1:1" x14ac:dyDescent="0.25">
      <c r="A189" s="76" t="s">
        <v>538</v>
      </c>
    </row>
    <row r="190" spans="1:1" x14ac:dyDescent="0.25">
      <c r="A190" s="76" t="s">
        <v>500</v>
      </c>
    </row>
    <row r="191" spans="1:1" x14ac:dyDescent="0.25">
      <c r="A191" s="76" t="s">
        <v>501</v>
      </c>
    </row>
    <row r="192" spans="1:1" x14ac:dyDescent="0.25">
      <c r="A192" s="76" t="s">
        <v>539</v>
      </c>
    </row>
    <row r="193" spans="1:1" x14ac:dyDescent="0.25">
      <c r="A193" s="76" t="s">
        <v>500</v>
      </c>
    </row>
    <row r="194" spans="1:1" x14ac:dyDescent="0.25">
      <c r="A194" s="76" t="s">
        <v>501</v>
      </c>
    </row>
    <row r="195" spans="1:1" x14ac:dyDescent="0.25">
      <c r="A195" s="76" t="s">
        <v>540</v>
      </c>
    </row>
    <row r="196" spans="1:1" x14ac:dyDescent="0.25">
      <c r="A196" s="76" t="s">
        <v>500</v>
      </c>
    </row>
    <row r="197" spans="1:1" x14ac:dyDescent="0.25">
      <c r="A197" s="76" t="s">
        <v>501</v>
      </c>
    </row>
    <row r="198" spans="1:1" x14ac:dyDescent="0.25">
      <c r="A198" s="76" t="s">
        <v>541</v>
      </c>
    </row>
    <row r="199" spans="1:1" x14ac:dyDescent="0.25">
      <c r="A199" s="76" t="s">
        <v>500</v>
      </c>
    </row>
    <row r="200" spans="1:1" x14ac:dyDescent="0.25">
      <c r="A200" s="76" t="s">
        <v>501</v>
      </c>
    </row>
    <row r="201" spans="1:1" x14ac:dyDescent="0.25">
      <c r="A201" s="76" t="s">
        <v>542</v>
      </c>
    </row>
    <row r="202" spans="1:1" x14ac:dyDescent="0.25">
      <c r="A202" s="76" t="s">
        <v>500</v>
      </c>
    </row>
    <row r="203" spans="1:1" x14ac:dyDescent="0.25">
      <c r="A203" s="76" t="s">
        <v>501</v>
      </c>
    </row>
    <row r="204" spans="1:1" x14ac:dyDescent="0.25">
      <c r="A204" s="76" t="s">
        <v>543</v>
      </c>
    </row>
    <row r="205" spans="1:1" x14ac:dyDescent="0.25">
      <c r="A205" s="76" t="s">
        <v>459</v>
      </c>
    </row>
    <row r="206" spans="1:1" x14ac:dyDescent="0.25">
      <c r="A206" s="76" t="s">
        <v>474</v>
      </c>
    </row>
    <row r="207" spans="1:1" x14ac:dyDescent="0.25">
      <c r="A207" s="76" t="s">
        <v>544</v>
      </c>
    </row>
    <row r="208" spans="1:1" x14ac:dyDescent="0.25">
      <c r="A208" s="76" t="s">
        <v>459</v>
      </c>
    </row>
    <row r="209" spans="1:1" x14ac:dyDescent="0.25">
      <c r="A209" s="76" t="s">
        <v>545</v>
      </c>
    </row>
    <row r="210" spans="1:1" x14ac:dyDescent="0.25">
      <c r="A210" s="76" t="s">
        <v>500</v>
      </c>
    </row>
    <row r="211" spans="1:1" x14ac:dyDescent="0.25">
      <c r="A211" s="76" t="s">
        <v>501</v>
      </c>
    </row>
    <row r="212" spans="1:1" x14ac:dyDescent="0.25">
      <c r="A212" s="76" t="s">
        <v>546</v>
      </c>
    </row>
    <row r="213" spans="1:1" x14ac:dyDescent="0.25">
      <c r="A213" s="76" t="s">
        <v>500</v>
      </c>
    </row>
    <row r="214" spans="1:1" x14ac:dyDescent="0.25">
      <c r="A214" s="76" t="s">
        <v>501</v>
      </c>
    </row>
    <row r="215" spans="1:1" x14ac:dyDescent="0.25">
      <c r="A215" s="76" t="s">
        <v>547</v>
      </c>
    </row>
    <row r="216" spans="1:1" x14ac:dyDescent="0.25">
      <c r="A216" s="76" t="s">
        <v>548</v>
      </c>
    </row>
    <row r="217" spans="1:1" x14ac:dyDescent="0.25">
      <c r="A217" s="76" t="s">
        <v>549</v>
      </c>
    </row>
    <row r="218" spans="1:1" x14ac:dyDescent="0.25">
      <c r="A218" s="76" t="s">
        <v>459</v>
      </c>
    </row>
    <row r="219" spans="1:1" x14ac:dyDescent="0.25">
      <c r="A219" s="76" t="s">
        <v>474</v>
      </c>
    </row>
    <row r="220" spans="1:1" x14ac:dyDescent="0.25">
      <c r="A220" s="76" t="s">
        <v>550</v>
      </c>
    </row>
    <row r="221" spans="1:1" x14ac:dyDescent="0.25">
      <c r="A221" s="76" t="s">
        <v>551</v>
      </c>
    </row>
    <row r="222" spans="1:1" x14ac:dyDescent="0.25">
      <c r="A222" s="76" t="s">
        <v>417</v>
      </c>
    </row>
    <row r="223" spans="1:1" x14ac:dyDescent="0.25">
      <c r="A223" s="76" t="s">
        <v>552</v>
      </c>
    </row>
    <row r="224" spans="1:1" x14ac:dyDescent="0.25">
      <c r="A224" s="76" t="s">
        <v>553</v>
      </c>
    </row>
    <row r="225" spans="1:1" x14ac:dyDescent="0.25">
      <c r="A225" s="76" t="s">
        <v>554</v>
      </c>
    </row>
    <row r="226" spans="1:1" x14ac:dyDescent="0.25">
      <c r="A226" s="76" t="s">
        <v>500</v>
      </c>
    </row>
    <row r="227" spans="1:1" x14ac:dyDescent="0.25">
      <c r="A227" s="76" t="s">
        <v>501</v>
      </c>
    </row>
    <row r="228" spans="1:1" x14ac:dyDescent="0.25">
      <c r="A228" s="76" t="s">
        <v>555</v>
      </c>
    </row>
    <row r="229" spans="1:1" x14ac:dyDescent="0.25">
      <c r="A229" s="76" t="s">
        <v>556</v>
      </c>
    </row>
    <row r="230" spans="1:1" x14ac:dyDescent="0.25">
      <c r="A230" s="76" t="s">
        <v>557</v>
      </c>
    </row>
    <row r="231" spans="1:1" x14ac:dyDescent="0.25">
      <c r="A231" s="76" t="s">
        <v>558</v>
      </c>
    </row>
    <row r="232" spans="1:1" x14ac:dyDescent="0.25">
      <c r="A232" s="76" t="s">
        <v>559</v>
      </c>
    </row>
    <row r="233" spans="1:1" x14ac:dyDescent="0.25">
      <c r="A233" s="76" t="s">
        <v>560</v>
      </c>
    </row>
    <row r="234" spans="1:1" x14ac:dyDescent="0.25">
      <c r="A234" s="76" t="s">
        <v>561</v>
      </c>
    </row>
    <row r="235" spans="1:1" x14ac:dyDescent="0.25">
      <c r="A235" s="76" t="s">
        <v>562</v>
      </c>
    </row>
    <row r="236" spans="1:1" x14ac:dyDescent="0.25">
      <c r="A236" s="76" t="s">
        <v>563</v>
      </c>
    </row>
    <row r="237" spans="1:1" x14ac:dyDescent="0.25">
      <c r="A237" s="76" t="s">
        <v>564</v>
      </c>
    </row>
    <row r="238" spans="1:1" x14ac:dyDescent="0.25">
      <c r="A238" s="78" t="s">
        <v>565</v>
      </c>
    </row>
    <row r="239" spans="1:1" x14ac:dyDescent="0.25">
      <c r="A239" s="78" t="s">
        <v>566</v>
      </c>
    </row>
    <row r="240" spans="1:1" x14ac:dyDescent="0.25">
      <c r="A240" s="78" t="s">
        <v>421</v>
      </c>
    </row>
    <row r="241" spans="1:1" x14ac:dyDescent="0.25">
      <c r="A241" s="78" t="s">
        <v>567</v>
      </c>
    </row>
    <row r="242" spans="1:1" x14ac:dyDescent="0.25">
      <c r="A242" s="76" t="s">
        <v>568</v>
      </c>
    </row>
    <row r="243" spans="1:1" x14ac:dyDescent="0.25">
      <c r="A243" s="76" t="s">
        <v>417</v>
      </c>
    </row>
    <row r="244" spans="1:1" x14ac:dyDescent="0.25">
      <c r="A244" s="76" t="s">
        <v>451</v>
      </c>
    </row>
    <row r="245" spans="1:1" x14ac:dyDescent="0.25">
      <c r="A245" s="76" t="s">
        <v>569</v>
      </c>
    </row>
    <row r="246" spans="1:1" x14ac:dyDescent="0.25">
      <c r="A246" s="76" t="s">
        <v>417</v>
      </c>
    </row>
    <row r="247" spans="1:1" x14ac:dyDescent="0.25">
      <c r="A247" s="76" t="s">
        <v>552</v>
      </c>
    </row>
    <row r="248" spans="1:1" x14ac:dyDescent="0.25">
      <c r="A248" s="76" t="s">
        <v>570</v>
      </c>
    </row>
    <row r="249" spans="1:1" x14ac:dyDescent="0.25">
      <c r="A249" s="76" t="s">
        <v>554</v>
      </c>
    </row>
    <row r="250" spans="1:1" x14ac:dyDescent="0.25">
      <c r="A250" s="76" t="s">
        <v>500</v>
      </c>
    </row>
    <row r="251" spans="1:1" x14ac:dyDescent="0.25">
      <c r="A251" s="76" t="s">
        <v>501</v>
      </c>
    </row>
    <row r="252" spans="1:1" x14ac:dyDescent="0.25">
      <c r="A252" s="76" t="s">
        <v>555</v>
      </c>
    </row>
    <row r="253" spans="1:1" x14ac:dyDescent="0.25">
      <c r="A253" s="76" t="s">
        <v>571</v>
      </c>
    </row>
    <row r="254" spans="1:1" x14ac:dyDescent="0.25">
      <c r="A254" s="76" t="s">
        <v>557</v>
      </c>
    </row>
    <row r="255" spans="1:1" x14ac:dyDescent="0.25">
      <c r="A255" s="76" t="s">
        <v>558</v>
      </c>
    </row>
    <row r="256" spans="1:1" x14ac:dyDescent="0.25">
      <c r="A256" s="76" t="s">
        <v>572</v>
      </c>
    </row>
    <row r="257" spans="1:1" x14ac:dyDescent="0.25">
      <c r="A257" s="76" t="s">
        <v>554</v>
      </c>
    </row>
    <row r="258" spans="1:1" x14ac:dyDescent="0.25">
      <c r="A258" s="76" t="s">
        <v>500</v>
      </c>
    </row>
    <row r="259" spans="1:1" x14ac:dyDescent="0.25">
      <c r="A259" s="76" t="s">
        <v>501</v>
      </c>
    </row>
    <row r="260" spans="1:1" x14ac:dyDescent="0.25">
      <c r="A260" s="76" t="s">
        <v>573</v>
      </c>
    </row>
    <row r="261" spans="1:1" x14ac:dyDescent="0.25">
      <c r="A261" s="76" t="s">
        <v>574</v>
      </c>
    </row>
    <row r="262" spans="1:1" x14ac:dyDescent="0.25">
      <c r="A262" s="76" t="s">
        <v>557</v>
      </c>
    </row>
    <row r="263" spans="1:1" x14ac:dyDescent="0.25">
      <c r="A263" s="76" t="s">
        <v>575</v>
      </c>
    </row>
    <row r="264" spans="1:1" x14ac:dyDescent="0.25">
      <c r="A264" s="76" t="s">
        <v>576</v>
      </c>
    </row>
    <row r="265" spans="1:1" x14ac:dyDescent="0.25">
      <c r="A265" s="76" t="s">
        <v>554</v>
      </c>
    </row>
    <row r="266" spans="1:1" x14ac:dyDescent="0.25">
      <c r="A266" s="76" t="s">
        <v>500</v>
      </c>
    </row>
    <row r="267" spans="1:1" x14ac:dyDescent="0.25">
      <c r="A267" s="76" t="s">
        <v>501</v>
      </c>
    </row>
    <row r="268" spans="1:1" x14ac:dyDescent="0.25">
      <c r="A268" s="76" t="s">
        <v>577</v>
      </c>
    </row>
    <row r="269" spans="1:1" x14ac:dyDescent="0.25">
      <c r="A269" s="76" t="s">
        <v>578</v>
      </c>
    </row>
    <row r="270" spans="1:1" x14ac:dyDescent="0.25">
      <c r="A270" s="76" t="s">
        <v>557</v>
      </c>
    </row>
    <row r="271" spans="1:1" x14ac:dyDescent="0.25">
      <c r="A271" s="76" t="s">
        <v>579</v>
      </c>
    </row>
    <row r="272" spans="1:1" x14ac:dyDescent="0.25">
      <c r="A272" s="76" t="s">
        <v>580</v>
      </c>
    </row>
    <row r="273" spans="1:1" x14ac:dyDescent="0.25">
      <c r="A273" s="76" t="s">
        <v>554</v>
      </c>
    </row>
    <row r="274" spans="1:1" x14ac:dyDescent="0.25">
      <c r="A274" s="76" t="s">
        <v>500</v>
      </c>
    </row>
    <row r="275" spans="1:1" x14ac:dyDescent="0.25">
      <c r="A275" s="76" t="s">
        <v>501</v>
      </c>
    </row>
    <row r="276" spans="1:1" x14ac:dyDescent="0.25">
      <c r="A276" s="76" t="s">
        <v>581</v>
      </c>
    </row>
    <row r="277" spans="1:1" x14ac:dyDescent="0.25">
      <c r="A277" s="76" t="s">
        <v>582</v>
      </c>
    </row>
    <row r="278" spans="1:1" x14ac:dyDescent="0.25">
      <c r="A278" s="76" t="s">
        <v>557</v>
      </c>
    </row>
    <row r="279" spans="1:1" x14ac:dyDescent="0.25">
      <c r="A279" s="76" t="s">
        <v>583</v>
      </c>
    </row>
    <row r="280" spans="1:1" x14ac:dyDescent="0.25">
      <c r="A280" s="76" t="s">
        <v>584</v>
      </c>
    </row>
    <row r="281" spans="1:1" x14ac:dyDescent="0.25">
      <c r="A281" s="76" t="s">
        <v>585</v>
      </c>
    </row>
    <row r="282" spans="1:1" x14ac:dyDescent="0.25">
      <c r="A282" s="76" t="s">
        <v>586</v>
      </c>
    </row>
    <row r="283" spans="1:1" x14ac:dyDescent="0.25">
      <c r="A283" s="76" t="s">
        <v>417</v>
      </c>
    </row>
    <row r="284" spans="1:1" x14ac:dyDescent="0.25">
      <c r="A284" s="76" t="s">
        <v>451</v>
      </c>
    </row>
    <row r="285" spans="1:1" x14ac:dyDescent="0.25">
      <c r="A285" s="76" t="s">
        <v>587</v>
      </c>
    </row>
    <row r="286" spans="1:1" x14ac:dyDescent="0.25">
      <c r="A286" s="76" t="s">
        <v>417</v>
      </c>
    </row>
    <row r="287" spans="1:1" x14ac:dyDescent="0.25">
      <c r="A287" s="76" t="s">
        <v>451</v>
      </c>
    </row>
    <row r="288" spans="1:1" x14ac:dyDescent="0.25">
      <c r="A288" s="76" t="s">
        <v>588</v>
      </c>
    </row>
    <row r="289" spans="1:1" x14ac:dyDescent="0.25">
      <c r="A289" s="76" t="s">
        <v>417</v>
      </c>
    </row>
    <row r="290" spans="1:1" x14ac:dyDescent="0.25">
      <c r="A290" s="76" t="s">
        <v>589</v>
      </c>
    </row>
    <row r="291" spans="1:1" x14ac:dyDescent="0.25">
      <c r="A291" s="76" t="s">
        <v>590</v>
      </c>
    </row>
    <row r="292" spans="1:1" x14ac:dyDescent="0.25">
      <c r="A292" s="76" t="s">
        <v>591</v>
      </c>
    </row>
    <row r="293" spans="1:1" x14ac:dyDescent="0.25">
      <c r="A293" s="76" t="s">
        <v>592</v>
      </c>
    </row>
    <row r="294" spans="1:1" x14ac:dyDescent="0.25">
      <c r="A294" s="76" t="s">
        <v>593</v>
      </c>
    </row>
    <row r="295" spans="1:1" x14ac:dyDescent="0.25">
      <c r="A295" s="76" t="s">
        <v>594</v>
      </c>
    </row>
    <row r="296" spans="1:1" x14ac:dyDescent="0.25">
      <c r="A296" s="76" t="s">
        <v>595</v>
      </c>
    </row>
    <row r="297" spans="1:1" x14ac:dyDescent="0.25">
      <c r="A297" s="76" t="s">
        <v>596</v>
      </c>
    </row>
    <row r="298" spans="1:1" x14ac:dyDescent="0.25">
      <c r="A298" s="76" t="s">
        <v>597</v>
      </c>
    </row>
    <row r="299" spans="1:1" x14ac:dyDescent="0.25">
      <c r="A299" s="76" t="s">
        <v>598</v>
      </c>
    </row>
    <row r="300" spans="1:1" x14ac:dyDescent="0.25">
      <c r="A300" s="76" t="s">
        <v>599</v>
      </c>
    </row>
    <row r="301" spans="1:1" x14ac:dyDescent="0.25">
      <c r="A301" s="76" t="s">
        <v>600</v>
      </c>
    </row>
    <row r="302" spans="1:1" x14ac:dyDescent="0.25">
      <c r="A302" s="76" t="s">
        <v>601</v>
      </c>
    </row>
    <row r="303" spans="1:1" x14ac:dyDescent="0.25">
      <c r="A303" s="78" t="s">
        <v>602</v>
      </c>
    </row>
    <row r="304" spans="1:1" x14ac:dyDescent="0.25">
      <c r="A304" s="78" t="s">
        <v>603</v>
      </c>
    </row>
    <row r="305" spans="1:1" x14ac:dyDescent="0.25">
      <c r="A305" s="78" t="s">
        <v>604</v>
      </c>
    </row>
    <row r="306" spans="1:1" x14ac:dyDescent="0.25">
      <c r="A306" s="78" t="s">
        <v>605</v>
      </c>
    </row>
    <row r="307" spans="1:1" x14ac:dyDescent="0.25">
      <c r="A307" s="78" t="s">
        <v>606</v>
      </c>
    </row>
    <row r="308" spans="1:1" x14ac:dyDescent="0.25">
      <c r="A308" s="78" t="s">
        <v>607</v>
      </c>
    </row>
    <row r="309" spans="1:1" x14ac:dyDescent="0.25">
      <c r="A309" s="78" t="s">
        <v>608</v>
      </c>
    </row>
    <row r="310" spans="1:1" x14ac:dyDescent="0.25">
      <c r="A310" s="78" t="s">
        <v>609</v>
      </c>
    </row>
    <row r="311" spans="1:1" x14ac:dyDescent="0.25">
      <c r="A311" s="78" t="s">
        <v>610</v>
      </c>
    </row>
    <row r="312" spans="1:1" x14ac:dyDescent="0.25">
      <c r="A312" s="78" t="s">
        <v>611</v>
      </c>
    </row>
    <row r="313" spans="1:1" x14ac:dyDescent="0.25">
      <c r="A313" s="78" t="s">
        <v>612</v>
      </c>
    </row>
    <row r="314" spans="1:1" x14ac:dyDescent="0.25">
      <c r="A314" s="76" t="s">
        <v>613</v>
      </c>
    </row>
    <row r="315" spans="1:1" x14ac:dyDescent="0.25">
      <c r="A315" s="76" t="s">
        <v>417</v>
      </c>
    </row>
    <row r="316" spans="1:1" x14ac:dyDescent="0.25">
      <c r="A316" s="76" t="s">
        <v>451</v>
      </c>
    </row>
    <row r="317" spans="1:1" x14ac:dyDescent="0.25">
      <c r="A317" s="76" t="s">
        <v>614</v>
      </c>
    </row>
    <row r="318" spans="1:1" x14ac:dyDescent="0.25">
      <c r="A318" s="76" t="s">
        <v>615</v>
      </c>
    </row>
    <row r="319" spans="1:1" x14ac:dyDescent="0.25">
      <c r="A319" s="76" t="s">
        <v>616</v>
      </c>
    </row>
    <row r="320" spans="1:1" x14ac:dyDescent="0.25">
      <c r="A320" s="76" t="s">
        <v>617</v>
      </c>
    </row>
    <row r="321" spans="1:1" x14ac:dyDescent="0.25">
      <c r="A321" s="76" t="s">
        <v>618</v>
      </c>
    </row>
    <row r="322" spans="1:1" x14ac:dyDescent="0.25">
      <c r="A322" s="76" t="s">
        <v>619</v>
      </c>
    </row>
    <row r="323" spans="1:1" x14ac:dyDescent="0.25">
      <c r="A323" s="76" t="s">
        <v>620</v>
      </c>
    </row>
    <row r="324" spans="1:1" x14ac:dyDescent="0.25">
      <c r="A324" s="76" t="s">
        <v>621</v>
      </c>
    </row>
    <row r="325" spans="1:1" x14ac:dyDescent="0.25">
      <c r="A325" s="76" t="s">
        <v>622</v>
      </c>
    </row>
    <row r="326" spans="1:1" x14ac:dyDescent="0.25">
      <c r="A326" s="76" t="s">
        <v>623</v>
      </c>
    </row>
    <row r="327" spans="1:1" x14ac:dyDescent="0.25">
      <c r="A327" s="76" t="s">
        <v>624</v>
      </c>
    </row>
    <row r="328" spans="1:1" x14ac:dyDescent="0.25">
      <c r="A328" s="76" t="s">
        <v>625</v>
      </c>
    </row>
    <row r="329" spans="1:1" x14ac:dyDescent="0.25">
      <c r="A329" s="76" t="s">
        <v>626</v>
      </c>
    </row>
    <row r="330" spans="1:1" x14ac:dyDescent="0.25">
      <c r="A330" s="76" t="s">
        <v>627</v>
      </c>
    </row>
    <row r="331" spans="1:1" x14ac:dyDescent="0.25">
      <c r="A331" s="76" t="s">
        <v>628</v>
      </c>
    </row>
    <row r="332" spans="1:1" x14ac:dyDescent="0.25">
      <c r="A332" s="76" t="s">
        <v>629</v>
      </c>
    </row>
    <row r="333" spans="1:1" x14ac:dyDescent="0.25">
      <c r="A333" s="76" t="s">
        <v>630</v>
      </c>
    </row>
    <row r="334" spans="1:1" x14ac:dyDescent="0.25">
      <c r="A334" s="76" t="s">
        <v>631</v>
      </c>
    </row>
    <row r="335" spans="1:1" x14ac:dyDescent="0.25">
      <c r="A335" s="76" t="s">
        <v>632</v>
      </c>
    </row>
    <row r="336" spans="1:1" x14ac:dyDescent="0.25">
      <c r="A336" s="76" t="s">
        <v>633</v>
      </c>
    </row>
    <row r="337" spans="1:1" x14ac:dyDescent="0.25">
      <c r="A337" s="76" t="s">
        <v>634</v>
      </c>
    </row>
    <row r="338" spans="1:1" x14ac:dyDescent="0.25">
      <c r="A338" s="76" t="s">
        <v>635</v>
      </c>
    </row>
    <row r="339" spans="1:1" x14ac:dyDescent="0.25">
      <c r="A339" s="76" t="s">
        <v>636</v>
      </c>
    </row>
    <row r="340" spans="1:1" x14ac:dyDescent="0.25">
      <c r="A340" s="76" t="s">
        <v>637</v>
      </c>
    </row>
    <row r="341" spans="1:1" x14ac:dyDescent="0.25">
      <c r="A341" s="76" t="s">
        <v>638</v>
      </c>
    </row>
    <row r="342" spans="1:1" x14ac:dyDescent="0.25">
      <c r="A342" s="76" t="s">
        <v>639</v>
      </c>
    </row>
    <row r="343" spans="1:1" x14ac:dyDescent="0.25">
      <c r="A343" s="76" t="s">
        <v>640</v>
      </c>
    </row>
    <row r="344" spans="1:1" x14ac:dyDescent="0.25">
      <c r="A344" s="76" t="s">
        <v>641</v>
      </c>
    </row>
    <row r="345" spans="1:1" x14ac:dyDescent="0.25">
      <c r="A345" s="76" t="s">
        <v>642</v>
      </c>
    </row>
    <row r="346" spans="1:1" x14ac:dyDescent="0.25">
      <c r="A346" s="76" t="s">
        <v>643</v>
      </c>
    </row>
    <row r="347" spans="1:1" x14ac:dyDescent="0.25">
      <c r="A347" s="76" t="s">
        <v>644</v>
      </c>
    </row>
    <row r="348" spans="1:1" x14ac:dyDescent="0.25">
      <c r="A348" s="76" t="s">
        <v>645</v>
      </c>
    </row>
    <row r="349" spans="1:1" x14ac:dyDescent="0.25">
      <c r="A349" s="76" t="s">
        <v>646</v>
      </c>
    </row>
    <row r="350" spans="1:1" x14ac:dyDescent="0.25">
      <c r="A350" s="76" t="s">
        <v>647</v>
      </c>
    </row>
    <row r="351" spans="1:1" x14ac:dyDescent="0.25">
      <c r="A351" s="76" t="s">
        <v>648</v>
      </c>
    </row>
    <row r="352" spans="1:1" x14ac:dyDescent="0.25">
      <c r="A352" s="76" t="s">
        <v>649</v>
      </c>
    </row>
    <row r="353" spans="1:1" x14ac:dyDescent="0.25">
      <c r="A353" s="76" t="s">
        <v>650</v>
      </c>
    </row>
    <row r="354" spans="1:1" x14ac:dyDescent="0.25">
      <c r="A354" s="76" t="s">
        <v>651</v>
      </c>
    </row>
    <row r="355" spans="1:1" x14ac:dyDescent="0.25">
      <c r="A355" s="76" t="s">
        <v>459</v>
      </c>
    </row>
    <row r="356" spans="1:1" x14ac:dyDescent="0.25">
      <c r="A356" s="76" t="s">
        <v>652</v>
      </c>
    </row>
    <row r="357" spans="1:1" x14ac:dyDescent="0.25">
      <c r="A357" s="76" t="s">
        <v>653</v>
      </c>
    </row>
    <row r="358" spans="1:1" x14ac:dyDescent="0.25">
      <c r="A358" s="76" t="s">
        <v>654</v>
      </c>
    </row>
    <row r="359" spans="1:1" x14ac:dyDescent="0.25">
      <c r="A359" s="76" t="s">
        <v>655</v>
      </c>
    </row>
    <row r="360" spans="1:1" x14ac:dyDescent="0.25">
      <c r="A360" s="76" t="s">
        <v>459</v>
      </c>
    </row>
    <row r="361" spans="1:1" x14ac:dyDescent="0.25">
      <c r="A361" s="76" t="s">
        <v>653</v>
      </c>
    </row>
    <row r="362" spans="1:1" x14ac:dyDescent="0.25">
      <c r="A362" s="76" t="s">
        <v>656</v>
      </c>
    </row>
    <row r="363" spans="1:1" x14ac:dyDescent="0.25">
      <c r="A363" s="76" t="s">
        <v>657</v>
      </c>
    </row>
    <row r="364" spans="1:1" x14ac:dyDescent="0.25">
      <c r="A364" s="76" t="s">
        <v>658</v>
      </c>
    </row>
    <row r="365" spans="1:1" x14ac:dyDescent="0.25">
      <c r="A365" s="76" t="s">
        <v>659</v>
      </c>
    </row>
    <row r="366" spans="1:1" x14ac:dyDescent="0.25">
      <c r="A366" s="76" t="s">
        <v>660</v>
      </c>
    </row>
    <row r="367" spans="1:1" x14ac:dyDescent="0.25">
      <c r="A367" s="76" t="s">
        <v>661</v>
      </c>
    </row>
    <row r="368" spans="1:1" x14ac:dyDescent="0.25">
      <c r="A368" s="76" t="s">
        <v>459</v>
      </c>
    </row>
    <row r="369" spans="1:1" x14ac:dyDescent="0.25">
      <c r="A369" s="76" t="s">
        <v>662</v>
      </c>
    </row>
    <row r="370" spans="1:1" x14ac:dyDescent="0.25">
      <c r="A370" s="76" t="s">
        <v>500</v>
      </c>
    </row>
    <row r="371" spans="1:1" x14ac:dyDescent="0.25">
      <c r="A371" s="76" t="s">
        <v>501</v>
      </c>
    </row>
    <row r="372" spans="1:1" x14ac:dyDescent="0.25">
      <c r="A372" s="76" t="s">
        <v>663</v>
      </c>
    </row>
    <row r="373" spans="1:1" x14ac:dyDescent="0.25">
      <c r="A373" s="76" t="s">
        <v>500</v>
      </c>
    </row>
    <row r="374" spans="1:1" x14ac:dyDescent="0.25">
      <c r="A374" s="76" t="s">
        <v>501</v>
      </c>
    </row>
    <row r="375" spans="1:1" x14ac:dyDescent="0.25">
      <c r="A375" s="76" t="s">
        <v>664</v>
      </c>
    </row>
    <row r="376" spans="1:1" x14ac:dyDescent="0.25">
      <c r="A376" s="76" t="s">
        <v>500</v>
      </c>
    </row>
    <row r="377" spans="1:1" x14ac:dyDescent="0.25">
      <c r="A377" s="76" t="s">
        <v>501</v>
      </c>
    </row>
    <row r="378" spans="1:1" x14ac:dyDescent="0.25">
      <c r="A378" s="76" t="s">
        <v>665</v>
      </c>
    </row>
    <row r="379" spans="1:1" x14ac:dyDescent="0.25">
      <c r="A379" s="76" t="s">
        <v>666</v>
      </c>
    </row>
    <row r="380" spans="1:1" x14ac:dyDescent="0.25">
      <c r="A380" s="76" t="s">
        <v>459</v>
      </c>
    </row>
    <row r="381" spans="1:1" x14ac:dyDescent="0.25">
      <c r="A381" s="76" t="s">
        <v>667</v>
      </c>
    </row>
    <row r="382" spans="1:1" x14ac:dyDescent="0.25">
      <c r="A382" s="76" t="s">
        <v>668</v>
      </c>
    </row>
    <row r="383" spans="1:1" x14ac:dyDescent="0.25">
      <c r="A383" s="76" t="s">
        <v>669</v>
      </c>
    </row>
    <row r="384" spans="1:1" x14ac:dyDescent="0.25">
      <c r="A384" s="76" t="s">
        <v>670</v>
      </c>
    </row>
    <row r="385" spans="1:1" x14ac:dyDescent="0.25">
      <c r="A385" s="76" t="s">
        <v>671</v>
      </c>
    </row>
    <row r="386" spans="1:1" x14ac:dyDescent="0.25">
      <c r="A386" s="76" t="s">
        <v>672</v>
      </c>
    </row>
    <row r="387" spans="1:1" x14ac:dyDescent="0.25">
      <c r="A387" s="76" t="s">
        <v>673</v>
      </c>
    </row>
    <row r="388" spans="1:1" x14ac:dyDescent="0.25">
      <c r="A388" s="76" t="s">
        <v>674</v>
      </c>
    </row>
    <row r="389" spans="1:1" x14ac:dyDescent="0.25">
      <c r="A389" s="76" t="s">
        <v>675</v>
      </c>
    </row>
    <row r="390" spans="1:1" x14ac:dyDescent="0.25">
      <c r="A390" s="76" t="s">
        <v>676</v>
      </c>
    </row>
    <row r="391" spans="1:1" x14ac:dyDescent="0.25">
      <c r="A391" s="76" t="s">
        <v>677</v>
      </c>
    </row>
    <row r="392" spans="1:1" x14ac:dyDescent="0.25">
      <c r="A392" s="76" t="s">
        <v>678</v>
      </c>
    </row>
    <row r="393" spans="1:1" x14ac:dyDescent="0.25">
      <c r="A393" s="76" t="s">
        <v>679</v>
      </c>
    </row>
    <row r="394" spans="1:1" x14ac:dyDescent="0.25">
      <c r="A394" s="76" t="s">
        <v>680</v>
      </c>
    </row>
    <row r="395" spans="1:1" x14ac:dyDescent="0.25">
      <c r="A395" s="76" t="s">
        <v>681</v>
      </c>
    </row>
    <row r="396" spans="1:1" x14ac:dyDescent="0.25">
      <c r="A396" s="76" t="s">
        <v>682</v>
      </c>
    </row>
    <row r="397" spans="1:1" x14ac:dyDescent="0.25">
      <c r="A397" s="76" t="s">
        <v>683</v>
      </c>
    </row>
    <row r="398" spans="1:1" x14ac:dyDescent="0.25">
      <c r="A398" s="76" t="s">
        <v>684</v>
      </c>
    </row>
    <row r="399" spans="1:1" x14ac:dyDescent="0.25">
      <c r="A399" s="76" t="s">
        <v>685</v>
      </c>
    </row>
    <row r="400" spans="1:1" x14ac:dyDescent="0.25">
      <c r="A400" s="76" t="s">
        <v>501</v>
      </c>
    </row>
    <row r="401" spans="1:1" x14ac:dyDescent="0.25">
      <c r="A401" s="76" t="s">
        <v>686</v>
      </c>
    </row>
    <row r="402" spans="1:1" x14ac:dyDescent="0.25">
      <c r="A402" s="76" t="s">
        <v>687</v>
      </c>
    </row>
    <row r="403" spans="1:1" x14ac:dyDescent="0.25">
      <c r="A403" s="76" t="s">
        <v>688</v>
      </c>
    </row>
    <row r="404" spans="1:1" x14ac:dyDescent="0.25">
      <c r="A404" s="76" t="s">
        <v>501</v>
      </c>
    </row>
    <row r="405" spans="1:1" x14ac:dyDescent="0.25">
      <c r="A405" s="76" t="s">
        <v>689</v>
      </c>
    </row>
    <row r="406" spans="1:1" x14ac:dyDescent="0.25">
      <c r="A406" s="76" t="s">
        <v>690</v>
      </c>
    </row>
    <row r="407" spans="1:1" x14ac:dyDescent="0.25">
      <c r="A407" s="76" t="s">
        <v>691</v>
      </c>
    </row>
    <row r="408" spans="1:1" x14ac:dyDescent="0.25">
      <c r="A408" s="76" t="s">
        <v>500</v>
      </c>
    </row>
    <row r="409" spans="1:1" x14ac:dyDescent="0.25">
      <c r="A409" s="76" t="s">
        <v>501</v>
      </c>
    </row>
    <row r="410" spans="1:1" x14ac:dyDescent="0.25">
      <c r="A410" s="76" t="s">
        <v>692</v>
      </c>
    </row>
    <row r="411" spans="1:1" x14ac:dyDescent="0.25">
      <c r="A411" s="76" t="s">
        <v>693</v>
      </c>
    </row>
    <row r="412" spans="1:1" x14ac:dyDescent="0.25">
      <c r="A412" s="77"/>
    </row>
    <row r="413" spans="1:1" x14ac:dyDescent="0.25">
      <c r="A413" s="78" t="s">
        <v>694</v>
      </c>
    </row>
    <row r="414" spans="1:1" x14ac:dyDescent="0.25">
      <c r="A414" s="77"/>
    </row>
    <row r="415" spans="1:1" x14ac:dyDescent="0.25">
      <c r="A415" s="78" t="s">
        <v>695</v>
      </c>
    </row>
    <row r="416" spans="1:1" x14ac:dyDescent="0.25">
      <c r="A416" s="77"/>
    </row>
    <row r="417" spans="1:1" x14ac:dyDescent="0.25">
      <c r="A417" s="78" t="s">
        <v>696</v>
      </c>
    </row>
    <row r="418" spans="1:1" x14ac:dyDescent="0.25">
      <c r="A418" s="77"/>
    </row>
    <row r="419" spans="1:1" x14ac:dyDescent="0.25">
      <c r="A419" s="78" t="s">
        <v>697</v>
      </c>
    </row>
    <row r="420" spans="1:1" x14ac:dyDescent="0.25">
      <c r="A420" s="76" t="s">
        <v>698</v>
      </c>
    </row>
    <row r="421" spans="1:1" x14ac:dyDescent="0.25">
      <c r="A421" s="76" t="s">
        <v>699</v>
      </c>
    </row>
    <row r="422" spans="1:1" x14ac:dyDescent="0.25">
      <c r="A422" s="76" t="s">
        <v>700</v>
      </c>
    </row>
    <row r="423" spans="1:1" x14ac:dyDescent="0.25">
      <c r="A423" s="76" t="s">
        <v>701</v>
      </c>
    </row>
    <row r="424" spans="1:1" x14ac:dyDescent="0.25">
      <c r="A424" s="76" t="s">
        <v>702</v>
      </c>
    </row>
    <row r="425" spans="1:1" x14ac:dyDescent="0.25">
      <c r="A425" s="76" t="s">
        <v>703</v>
      </c>
    </row>
    <row r="426" spans="1:1" x14ac:dyDescent="0.25">
      <c r="A426" s="76" t="s">
        <v>500</v>
      </c>
    </row>
    <row r="427" spans="1:1" x14ac:dyDescent="0.25">
      <c r="A427" s="76" t="s">
        <v>501</v>
      </c>
    </row>
    <row r="428" spans="1:1" x14ac:dyDescent="0.25">
      <c r="A428" s="76" t="s">
        <v>704</v>
      </c>
    </row>
    <row r="429" spans="1:1" x14ac:dyDescent="0.25">
      <c r="A429" s="76" t="s">
        <v>705</v>
      </c>
    </row>
    <row r="430" spans="1:1" x14ac:dyDescent="0.25">
      <c r="A430" s="76" t="s">
        <v>706</v>
      </c>
    </row>
    <row r="431" spans="1:1" x14ac:dyDescent="0.25">
      <c r="A431" s="76" t="s">
        <v>549</v>
      </c>
    </row>
    <row r="432" spans="1:1" x14ac:dyDescent="0.25">
      <c r="A432" s="76" t="s">
        <v>459</v>
      </c>
    </row>
    <row r="433" spans="1:6" x14ac:dyDescent="0.25">
      <c r="A433" s="76" t="s">
        <v>474</v>
      </c>
    </row>
    <row r="434" spans="1:6" x14ac:dyDescent="0.25">
      <c r="A434" s="76" t="s">
        <v>707</v>
      </c>
    </row>
    <row r="435" spans="1:6" x14ac:dyDescent="0.25">
      <c r="A435" s="76" t="s">
        <v>708</v>
      </c>
    </row>
    <row r="436" spans="1:6" x14ac:dyDescent="0.25">
      <c r="A436" s="76" t="s">
        <v>709</v>
      </c>
    </row>
    <row r="437" spans="1:6" x14ac:dyDescent="0.25">
      <c r="A437" s="76" t="s">
        <v>710</v>
      </c>
    </row>
    <row r="438" spans="1:6" x14ac:dyDescent="0.25">
      <c r="A438" s="76" t="s">
        <v>711</v>
      </c>
    </row>
    <row r="439" spans="1:6" x14ac:dyDescent="0.25">
      <c r="A439" s="76" t="s">
        <v>712</v>
      </c>
    </row>
    <row r="440" spans="1:6" x14ac:dyDescent="0.25">
      <c r="A440" s="76" t="s">
        <v>713</v>
      </c>
    </row>
    <row r="441" spans="1:6" x14ac:dyDescent="0.25">
      <c r="A441" s="76" t="s">
        <v>714</v>
      </c>
    </row>
    <row r="442" spans="1:6" x14ac:dyDescent="0.25">
      <c r="A442" s="76" t="s">
        <v>715</v>
      </c>
    </row>
    <row r="443" spans="1:6" x14ac:dyDescent="0.25">
      <c r="A443" s="76" t="s">
        <v>716</v>
      </c>
    </row>
    <row r="444" spans="1:6" ht="15.75" thickBot="1" x14ac:dyDescent="0.3">
      <c r="A444" s="76" t="s">
        <v>717</v>
      </c>
    </row>
    <row r="445" spans="1:6" x14ac:dyDescent="0.25">
      <c r="A445" s="76" t="s">
        <v>718</v>
      </c>
      <c r="C445" s="80"/>
      <c r="D445" s="81"/>
      <c r="E445" s="82"/>
      <c r="F445" s="83"/>
    </row>
    <row r="446" spans="1:6" x14ac:dyDescent="0.25">
      <c r="A446" s="76" t="s">
        <v>459</v>
      </c>
      <c r="C446" s="84"/>
      <c r="D446" s="85"/>
      <c r="E446" s="43"/>
      <c r="F446" s="86"/>
    </row>
    <row r="447" spans="1:6" x14ac:dyDescent="0.25">
      <c r="A447" s="76" t="s">
        <v>719</v>
      </c>
      <c r="C447" s="84"/>
      <c r="D447" s="85"/>
      <c r="E447" s="43"/>
      <c r="F447" s="86"/>
    </row>
    <row r="448" spans="1:6" x14ac:dyDescent="0.25">
      <c r="A448" s="76" t="s">
        <v>720</v>
      </c>
      <c r="C448" s="84"/>
      <c r="D448" s="85"/>
      <c r="E448" s="43"/>
      <c r="F448" s="86"/>
    </row>
    <row r="449" spans="1:6" ht="15.75" thickBot="1" x14ac:dyDescent="0.3">
      <c r="A449" s="76" t="s">
        <v>721</v>
      </c>
      <c r="C449" s="87"/>
      <c r="D449" s="88"/>
      <c r="E449" s="36"/>
      <c r="F449" s="89"/>
    </row>
    <row r="450" spans="1:6" x14ac:dyDescent="0.25">
      <c r="A450" s="76" t="s">
        <v>722</v>
      </c>
    </row>
    <row r="451" spans="1:6" x14ac:dyDescent="0.25">
      <c r="A451" s="76" t="s">
        <v>459</v>
      </c>
    </row>
    <row r="452" spans="1:6" x14ac:dyDescent="0.25">
      <c r="A452" s="76" t="s">
        <v>474</v>
      </c>
    </row>
    <row r="453" spans="1:6" x14ac:dyDescent="0.25">
      <c r="A453" s="76" t="s">
        <v>723</v>
      </c>
    </row>
    <row r="454" spans="1:6" x14ac:dyDescent="0.25">
      <c r="A454" s="76" t="s">
        <v>724</v>
      </c>
    </row>
    <row r="455" spans="1:6" x14ac:dyDescent="0.25">
      <c r="A455" s="76" t="s">
        <v>725</v>
      </c>
    </row>
    <row r="456" spans="1:6" x14ac:dyDescent="0.25">
      <c r="A456" s="76" t="s">
        <v>726</v>
      </c>
    </row>
    <row r="457" spans="1:6" x14ac:dyDescent="0.25">
      <c r="A457" s="76" t="s">
        <v>727</v>
      </c>
    </row>
    <row r="458" spans="1:6" x14ac:dyDescent="0.25">
      <c r="A458" s="76" t="s">
        <v>728</v>
      </c>
    </row>
    <row r="459" spans="1:6" x14ac:dyDescent="0.25">
      <c r="A459" s="76" t="s">
        <v>729</v>
      </c>
    </row>
    <row r="460" spans="1:6" x14ac:dyDescent="0.25">
      <c r="A460" s="76" t="s">
        <v>730</v>
      </c>
    </row>
    <row r="461" spans="1:6" x14ac:dyDescent="0.25">
      <c r="A461" s="76" t="s">
        <v>731</v>
      </c>
    </row>
    <row r="462" spans="1:6" x14ac:dyDescent="0.25">
      <c r="A462" s="76" t="s">
        <v>732</v>
      </c>
    </row>
    <row r="463" spans="1:6" x14ac:dyDescent="0.25">
      <c r="A463" s="76" t="s">
        <v>459</v>
      </c>
    </row>
    <row r="464" spans="1:6" x14ac:dyDescent="0.25">
      <c r="A464" s="76" t="s">
        <v>733</v>
      </c>
    </row>
    <row r="465" spans="1:1" x14ac:dyDescent="0.25">
      <c r="A465" s="76" t="s">
        <v>500</v>
      </c>
    </row>
    <row r="466" spans="1:1" x14ac:dyDescent="0.25">
      <c r="A466" s="76" t="s">
        <v>501</v>
      </c>
    </row>
    <row r="467" spans="1:1" x14ac:dyDescent="0.25">
      <c r="A467" s="76" t="s">
        <v>734</v>
      </c>
    </row>
    <row r="468" spans="1:1" x14ac:dyDescent="0.25">
      <c r="A468" s="76" t="s">
        <v>735</v>
      </c>
    </row>
    <row r="469" spans="1:1" x14ac:dyDescent="0.25">
      <c r="A469" s="76" t="s">
        <v>736</v>
      </c>
    </row>
    <row r="470" spans="1:1" x14ac:dyDescent="0.25">
      <c r="A470" s="76" t="s">
        <v>737</v>
      </c>
    </row>
    <row r="471" spans="1:1" x14ac:dyDescent="0.25">
      <c r="A471" s="76" t="s">
        <v>738</v>
      </c>
    </row>
    <row r="472" spans="1:1" x14ac:dyDescent="0.25">
      <c r="A472" s="76" t="s">
        <v>739</v>
      </c>
    </row>
    <row r="473" spans="1:1" x14ac:dyDescent="0.25">
      <c r="A473" s="76" t="s">
        <v>459</v>
      </c>
    </row>
    <row r="474" spans="1:1" x14ac:dyDescent="0.25">
      <c r="A474" s="76" t="s">
        <v>474</v>
      </c>
    </row>
    <row r="475" spans="1:1" x14ac:dyDescent="0.25">
      <c r="A475" s="76" t="s">
        <v>740</v>
      </c>
    </row>
    <row r="476" spans="1:1" x14ac:dyDescent="0.25">
      <c r="A476" s="76" t="s">
        <v>741</v>
      </c>
    </row>
    <row r="477" spans="1:1" x14ac:dyDescent="0.25">
      <c r="A477" s="76" t="s">
        <v>742</v>
      </c>
    </row>
    <row r="478" spans="1:1" x14ac:dyDescent="0.25">
      <c r="A478" s="76" t="s">
        <v>743</v>
      </c>
    </row>
    <row r="479" spans="1:1" x14ac:dyDescent="0.25">
      <c r="A479" s="76" t="s">
        <v>459</v>
      </c>
    </row>
    <row r="480" spans="1:1" x14ac:dyDescent="0.25">
      <c r="A480" s="76" t="s">
        <v>744</v>
      </c>
    </row>
    <row r="481" spans="1:1" x14ac:dyDescent="0.25">
      <c r="A481" s="76" t="s">
        <v>745</v>
      </c>
    </row>
    <row r="482" spans="1:1" x14ac:dyDescent="0.25">
      <c r="A482" s="76" t="s">
        <v>746</v>
      </c>
    </row>
    <row r="483" spans="1:1" x14ac:dyDescent="0.25">
      <c r="A483" s="76" t="s">
        <v>747</v>
      </c>
    </row>
    <row r="484" spans="1:1" x14ac:dyDescent="0.25">
      <c r="A484" s="76" t="s">
        <v>748</v>
      </c>
    </row>
    <row r="485" spans="1:1" x14ac:dyDescent="0.25">
      <c r="A485" s="76" t="s">
        <v>749</v>
      </c>
    </row>
    <row r="486" spans="1:1" x14ac:dyDescent="0.25">
      <c r="A486" s="76" t="s">
        <v>750</v>
      </c>
    </row>
    <row r="487" spans="1:1" x14ac:dyDescent="0.25">
      <c r="A487" s="76" t="s">
        <v>459</v>
      </c>
    </row>
    <row r="488" spans="1:1" x14ac:dyDescent="0.25">
      <c r="A488" s="76" t="s">
        <v>733</v>
      </c>
    </row>
    <row r="489" spans="1:1" x14ac:dyDescent="0.25">
      <c r="A489" s="76" t="s">
        <v>751</v>
      </c>
    </row>
    <row r="490" spans="1:1" x14ac:dyDescent="0.25">
      <c r="A490" s="76" t="s">
        <v>501</v>
      </c>
    </row>
    <row r="491" spans="1:1" x14ac:dyDescent="0.25">
      <c r="A491" s="76" t="s">
        <v>752</v>
      </c>
    </row>
    <row r="492" spans="1:1" x14ac:dyDescent="0.25">
      <c r="A492" s="76" t="s">
        <v>753</v>
      </c>
    </row>
    <row r="493" spans="1:1" x14ac:dyDescent="0.25">
      <c r="A493" s="76" t="s">
        <v>501</v>
      </c>
    </row>
    <row r="494" spans="1:1" x14ac:dyDescent="0.25">
      <c r="A494" s="76" t="s">
        <v>754</v>
      </c>
    </row>
    <row r="495" spans="1:1" x14ac:dyDescent="0.25">
      <c r="A495" s="76" t="s">
        <v>755</v>
      </c>
    </row>
    <row r="496" spans="1:1" x14ac:dyDescent="0.25">
      <c r="A496" s="76" t="s">
        <v>501</v>
      </c>
    </row>
    <row r="497" spans="1:1" x14ac:dyDescent="0.25">
      <c r="A497" s="76" t="s">
        <v>756</v>
      </c>
    </row>
    <row r="498" spans="1:1" x14ac:dyDescent="0.25">
      <c r="A498" s="76" t="s">
        <v>417</v>
      </c>
    </row>
    <row r="499" spans="1:1" x14ac:dyDescent="0.25">
      <c r="A499" s="76" t="s">
        <v>757</v>
      </c>
    </row>
    <row r="500" spans="1:1" x14ac:dyDescent="0.25">
      <c r="A500" s="76" t="s">
        <v>758</v>
      </c>
    </row>
    <row r="501" spans="1:1" x14ac:dyDescent="0.25">
      <c r="A501" s="76" t="s">
        <v>759</v>
      </c>
    </row>
    <row r="502" spans="1:1" x14ac:dyDescent="0.25">
      <c r="A502" s="76" t="s">
        <v>760</v>
      </c>
    </row>
    <row r="503" spans="1:1" x14ac:dyDescent="0.25">
      <c r="A503" s="76" t="s">
        <v>761</v>
      </c>
    </row>
    <row r="504" spans="1:1" x14ac:dyDescent="0.25">
      <c r="A504" s="76" t="s">
        <v>762</v>
      </c>
    </row>
    <row r="505" spans="1:1" x14ac:dyDescent="0.25">
      <c r="A505" s="76" t="s">
        <v>763</v>
      </c>
    </row>
    <row r="506" spans="1:1" x14ac:dyDescent="0.25">
      <c r="A506" s="76" t="s">
        <v>764</v>
      </c>
    </row>
    <row r="507" spans="1:1" x14ac:dyDescent="0.25">
      <c r="A507" s="76" t="s">
        <v>765</v>
      </c>
    </row>
    <row r="508" spans="1:1" x14ac:dyDescent="0.25">
      <c r="A508" s="76" t="s">
        <v>766</v>
      </c>
    </row>
    <row r="509" spans="1:1" x14ac:dyDescent="0.25">
      <c r="A509" s="76" t="s">
        <v>767</v>
      </c>
    </row>
    <row r="510" spans="1:1" x14ac:dyDescent="0.25">
      <c r="A510" s="76" t="s">
        <v>768</v>
      </c>
    </row>
    <row r="511" spans="1:1" x14ac:dyDescent="0.25">
      <c r="A511" s="76" t="s">
        <v>769</v>
      </c>
    </row>
    <row r="512" spans="1:1" x14ac:dyDescent="0.25">
      <c r="A512" s="76" t="s">
        <v>770</v>
      </c>
    </row>
    <row r="513" spans="1:1" x14ac:dyDescent="0.25">
      <c r="A513" s="76" t="s">
        <v>417</v>
      </c>
    </row>
    <row r="514" spans="1:1" x14ac:dyDescent="0.25">
      <c r="A514" s="76" t="s">
        <v>451</v>
      </c>
    </row>
    <row r="515" spans="1:1" x14ac:dyDescent="0.25">
      <c r="A515" s="76" t="s">
        <v>771</v>
      </c>
    </row>
    <row r="516" spans="1:1" x14ac:dyDescent="0.25">
      <c r="A516" s="76" t="s">
        <v>772</v>
      </c>
    </row>
    <row r="517" spans="1:1" x14ac:dyDescent="0.25">
      <c r="A517" s="76" t="s">
        <v>773</v>
      </c>
    </row>
    <row r="518" spans="1:1" x14ac:dyDescent="0.25">
      <c r="A518" s="76" t="s">
        <v>774</v>
      </c>
    </row>
    <row r="519" spans="1:1" x14ac:dyDescent="0.25">
      <c r="A519" s="76" t="s">
        <v>775</v>
      </c>
    </row>
    <row r="520" spans="1:1" x14ac:dyDescent="0.25">
      <c r="A520" s="76" t="s">
        <v>776</v>
      </c>
    </row>
    <row r="521" spans="1:1" x14ac:dyDescent="0.25">
      <c r="A521" s="76" t="s">
        <v>777</v>
      </c>
    </row>
    <row r="522" spans="1:1" x14ac:dyDescent="0.25">
      <c r="A522" s="76" t="s">
        <v>778</v>
      </c>
    </row>
    <row r="523" spans="1:1" x14ac:dyDescent="0.25">
      <c r="A523" s="76" t="s">
        <v>779</v>
      </c>
    </row>
    <row r="524" spans="1:1" x14ac:dyDescent="0.25">
      <c r="A524" s="76" t="s">
        <v>780</v>
      </c>
    </row>
    <row r="525" spans="1:1" x14ac:dyDescent="0.25">
      <c r="A525" s="76" t="s">
        <v>781</v>
      </c>
    </row>
    <row r="526" spans="1:1" x14ac:dyDescent="0.25">
      <c r="A526" s="76" t="s">
        <v>782</v>
      </c>
    </row>
    <row r="527" spans="1:1" x14ac:dyDescent="0.25">
      <c r="A527" s="76" t="s">
        <v>459</v>
      </c>
    </row>
    <row r="528" spans="1:1" x14ac:dyDescent="0.25">
      <c r="A528" s="76" t="s">
        <v>474</v>
      </c>
    </row>
    <row r="529" spans="1:1" x14ac:dyDescent="0.25">
      <c r="A529" s="76" t="s">
        <v>783</v>
      </c>
    </row>
    <row r="530" spans="1:1" x14ac:dyDescent="0.25">
      <c r="A530" s="76" t="s">
        <v>784</v>
      </c>
    </row>
    <row r="531" spans="1:1" x14ac:dyDescent="0.25">
      <c r="A531" s="76" t="s">
        <v>459</v>
      </c>
    </row>
    <row r="532" spans="1:1" x14ac:dyDescent="0.25">
      <c r="A532" s="76" t="s">
        <v>474</v>
      </c>
    </row>
    <row r="533" spans="1:1" x14ac:dyDescent="0.25">
      <c r="A533" s="76" t="s">
        <v>785</v>
      </c>
    </row>
    <row r="534" spans="1:1" x14ac:dyDescent="0.25">
      <c r="A534" s="76" t="s">
        <v>786</v>
      </c>
    </row>
    <row r="535" spans="1:1" x14ac:dyDescent="0.25">
      <c r="A535" s="76" t="s">
        <v>787</v>
      </c>
    </row>
    <row r="536" spans="1:1" x14ac:dyDescent="0.25">
      <c r="A536" s="76" t="s">
        <v>788</v>
      </c>
    </row>
    <row r="537" spans="1:1" x14ac:dyDescent="0.25">
      <c r="A537" s="76" t="s">
        <v>549</v>
      </c>
    </row>
    <row r="538" spans="1:1" x14ac:dyDescent="0.25">
      <c r="A538" s="76" t="s">
        <v>459</v>
      </c>
    </row>
    <row r="539" spans="1:1" x14ac:dyDescent="0.25">
      <c r="A539" s="76" t="s">
        <v>474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F14" sqref="F14"/>
    </sheetView>
    <sheetView workbookViewId="1"/>
  </sheetViews>
  <sheetFormatPr defaultRowHeight="15" x14ac:dyDescent="0.25"/>
  <cols>
    <col min="2" max="2" width="21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VirtuemartViewProduct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2013-02-16T14:23:22Z</dcterms:modified>
</cp:coreProperties>
</file>