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5655" windowHeight="12015" tabRatio="761"/>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Objects"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 name="Лист2" sheetId="25" r:id="rId18"/>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<sst xmlns="http://schemas.openxmlformats.org/spreadsheetml/2006/main" count="3523" uniqueCount="1403">
  <si>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</si>
  <si>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</si>
  <si>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</si>
  <si>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</si>
  <si>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</si>
  <si>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</si>
  <si>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</si>
  <si>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</si>
  <si>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</si>
  <si>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</si>
  <si>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</si>
  <si>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</si>
  <si>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</si>
  <si>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</si>
  <si>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</si>
  <si>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</si>
  <si>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</si>
  <si>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</si>
  <si>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</si>
  <si>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</si>
  <si>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</si>
  <si>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</si>
  <si>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</si>
  <si>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</si>
  <si>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</si>
  <si>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</si>
  <si>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</si>
  <si>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</si>
  <si>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</si>
  <si>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</si>
  <si>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</si>
  <si>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</si>
  <si>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</si>
  <si>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</si>
  <si>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</si>
  <si>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</si>
  <si>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</si>
  <si>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</si>
  <si>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</si>
  <si>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</si>
  <si>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</si>
  <si>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</si>
  <si>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</si>
  <si>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</si>
  <si>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</si>
  <si>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</si>
  <si>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</si>
  <si>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</si>
  <si>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</si>
  <si>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</si>
  <si>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</si>
  <si>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</si>
  <si>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</si>
  <si>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</si>
  <si>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</si>
  <si>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</si>
  <si>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</si>
  <si>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</si>
  <si>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</si>
  <si>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</si>
  <si>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</si>
  <si>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</si>
  <si>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</si>
  <si>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</si>
  <si>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</si>
  <si>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</si>
  <si>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</si>
  <si>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</si>
  <si>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</si>
  <si>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</si>
  <si>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</si>
  <si>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</si>
  <si>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</si>
  <si>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</si>
  <si>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</si>
  <si>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</si>
  <si>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</si>
  <si>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</si>
  <si>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</si>
  <si>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</si>
  <si>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</si>
  <si>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</si>
  <si>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</si>
  <si>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</si>
  <si>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</si>
  <si>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</si>
  <si>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</si>
  <si>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</si>
  <si>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</si>
  <si>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</si>
  <si>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</si>
  <si>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</si>
  <si>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</si>
  <si>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</si>
  <si>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</si>
  <si>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</si>
  <si>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</si>
  <si>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</si>
  <si>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</si>
  <si>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</si>
  <si>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</si>
  <si>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</si>
  <si>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</si>
  <si>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</si>
  <si>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</si>
  <si>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</si>
  <si>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</si>
  <si>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</si>
  <si>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</si>
  <si>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</si>
  <si>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</si>
  <si>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</si>
  <si>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</si>
  <si>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</si>
  <si>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</si>
  <si>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</si>
  <si>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</si>
  <si>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</si>
  <si>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</si>
  <si>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</si>
  <si>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</si>
  <si>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</si>
  <si>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</si>
  <si>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</si>
  <si>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</si>
  <si>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</si>
  <si>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</si>
  <si>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</si>
  <si>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</si>
  <si>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</si>
  <si>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</si>
  <si>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</si>
  <si>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</si>
  <si>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</si>
  <si>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</si>
  <si>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</si>
  <si>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</si>
  <si>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</si>
  <si>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</si>
  <si>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</si>
  <si>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</si>
  <si>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</si>
  <si>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</si>
  <si>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</si>
  <si>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</si>
  <si>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</si>
  <si>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</si>
  <si>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</si>
  <si>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</si>
  <si>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</si>
  <si>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</si>
  <si>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</si>
  <si>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</si>
  <si>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</si>
  <si>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</si>
  <si>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</si>
  <si>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</si>
  <si>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</si>
  <si>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</si>
  <si>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</si>
  <si>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</si>
  <si>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</si>
  <si>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</si>
  <si>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</si>
  <si>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</si>
  <si>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</si>
  <si>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</si>
  <si>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</si>
  <si>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</si>
  <si>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</si>
  <si>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</si>
  <si>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</si>
  <si>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</si>
  <si>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</si>
  <si>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</si>
  <si>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</si>
  <si>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</si>
  <si>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</si>
  <si>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</si>
  <si>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</si>
  <si>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</si>
  <si>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</si>
  <si>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</si>
  <si>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</si>
  <si>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</si>
  <si>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</si>
  <si>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</si>
  <si>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</si>
  <si>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</si>
  <si>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</si>
  <si>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</si>
  <si>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</si>
  <si>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</si>
  <si>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</si>
  <si>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</si>
  <si>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</si>
  <si>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</si>
  <si>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</si>
  <si>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</si>
  <si>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</si>
  <si>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</si>
  <si>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</si>
  <si>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</si>
  <si>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</si>
  <si>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</si>
  <si>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</si>
  <si>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</si>
  <si>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</si>
  <si>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</si>
  <si>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</si>
  <si>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</si>
  <si>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</si>
  <si>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</si>
  <si>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</si>
  <si>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</si>
  <si>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</si>
  <si>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</si>
  <si>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</si>
  <si>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</si>
  <si>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</si>
  <si>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</si>
  <si>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</si>
  <si>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</si>
  <si>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</si>
  <si>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</si>
  <si>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</si>
  <si>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</si>
  <si>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</si>
  <si>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</si>
  <si>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</si>
  <si>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</si>
  <si>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</si>
  <si>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</si>
  <si>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</si>
  <si>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</si>
  <si>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</si>
  <si>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</si>
  <si>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</si>
  <si>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</si>
  <si>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</si>
  <si>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</si>
  <si>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</si>
  <si>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</si>
  <si>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</si>
  <si>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</si>
  <si>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</si>
  <si>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</si>
  <si>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</si>
  <si>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</si>
  <si>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</si>
  <si>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</si>
  <si>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</si>
  <si>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</si>
  <si>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</si>
  <si>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</si>
  <si>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</si>
  <si>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</si>
  <si>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</si>
  <si>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</si>
  <si>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</si>
  <si>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</si>
  <si>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</si>
  <si>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</si>
  <si>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</si>
  <si>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</si>
  <si>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</si>
  <si>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</si>
  <si>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</si>
  <si>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</si>
  <si>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</si>
  <si>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</si>
  <si>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</si>
  <si>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</si>
  <si>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</si>
  <si>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</si>
  <si>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</si>
  <si>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</si>
  <si>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</si>
  <si>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</si>
  <si>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</si>
  <si>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</si>
  <si>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</si>
  <si>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</si>
  <si>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</si>
  <si>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</si>
  <si>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</si>
  <si>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</si>
  <si>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</si>
  <si>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</si>
  <si>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</si>
  <si>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</si>
  <si>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</si>
  <si>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</si>
  <si>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</si>
  <si>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</si>
  <si>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</si>
  <si>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</si>
  <si>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</si>
  <si>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</si>
  <si>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</si>
  <si>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</si>
  <si>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</si>
  <si>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</si>
  <si>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</si>
  <si>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</si>
  <si>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</si>
  <si>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</si>
  <si>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</si>
  <si>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</si>
  <si>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</si>
  <si>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</si>
  <si>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</si>
  <si>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</si>
  <si>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</si>
  <si>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</si>
  <si>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</si>
  <si>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</si>
  <si>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</si>
  <si>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</si>
  <si>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</si>
  <si>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</si>
  <si>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</si>
  <si>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</si>
  <si>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</si>
  <si>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</si>
  <si>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</si>
  <si>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</si>
  <si>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</si>
  <si>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</si>
  <si>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</si>
  <si>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</si>
  <si>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</si>
  <si>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</si>
  <si>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</si>
  <si>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</si>
  <si>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</si>
  <si>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</si>
  <si>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</si>
  <si>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</si>
  <si>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</si>
  <si>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</si>
  <si>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</si>
  <si>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</si>
  <si>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</si>
  <si>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</si>
  <si>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</si>
  <si>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</si>
  <si>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</si>
  <si>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</si>
  <si>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</si>
  <si>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</si>
  <si>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</si>
  <si>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</si>
  <si>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</si>
  <si>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</si>
  <si>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</si>
  <si>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</si>
  <si>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</si>
  <si>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</si>
  <si>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</si>
  <si>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</si>
  <si>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</si>
  <si>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</si>
  <si>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</si>
  <si>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</si>
  <si>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</si>
  <si>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</si>
  <si>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</si>
  <si>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</si>
  <si>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</si>
  <si>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</si>
  <si>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</si>
  <si>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</si>
  <si>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</si>
  <si>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</si>
  <si>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</si>
  <si>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</si>
  <si>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</si>
  <si>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</si>
  <si>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</si>
  <si>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</si>
  <si>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</si>
  <si>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</si>
  <si>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</si>
  <si>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</si>
  <si>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</si>
  <si>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</si>
  <si>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</si>
  <si>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</si>
  <si>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</si>
  <si>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</si>
  <si>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</si>
  <si>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</si>
  <si>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</si>
  <si>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</si>
  <si>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</si>
  <si>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</si>
  <si>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</si>
  <si>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</si>
  <si>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</si>
  <si>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</si>
  <si>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</si>
  <si>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</si>
  <si>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</si>
  <si>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</si>
  <si>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</si>
  <si>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</si>
  <si>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</si>
  <si>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</si>
  <si>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</si>
  <si>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</si>
  <si>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</si>
  <si>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</si>
  <si>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</si>
  <si>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</si>
  <si>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</si>
  <si>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</si>
  <si>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</si>
  <si>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</si>
  <si>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</si>
  <si>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</si>
  <si>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</si>
  <si>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</si>
  <si>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</si>
  <si>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</si>
  <si>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</si>
  <si>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</si>
  <si>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</si>
  <si>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</si>
  <si>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</si>
  <si>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</si>
  <si>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</si>
  <si>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</si>
  <si>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</si>
  <si>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</si>
  <si>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</si>
  <si>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</si>
  <si>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</si>
  <si>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</si>
  <si>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</si>
  <si>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</si>
  <si>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</si>
  <si>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</si>
  <si>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</si>
  <si>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</si>
  <si>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</si>
  <si>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</si>
  <si>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</si>
  <si>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</si>
  <si>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</si>
  <si>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</si>
  <si>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</si>
  <si>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</si>
  <si>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</si>
  <si>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</si>
  <si>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</si>
  <si>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</si>
  <si>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</si>
  <si>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</si>
  <si>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</si>
  <si>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</si>
  <si>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</si>
  <si>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</si>
  <si>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</si>
  <si>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</si>
  <si>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</si>
  <si>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</si>
  <si>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</si>
  <si>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</si>
  <si>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</si>
  <si>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</si>
  <si>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</si>
  <si>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</si>
  <si>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</si>
  <si>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</si>
  <si>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</si>
  <si>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</si>
  <si>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</si>
  <si>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</si>
  <si>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</si>
  <si>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</si>
  <si>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</si>
  <si>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</si>
  <si>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</si>
  <si>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</si>
  <si>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</si>
  <si>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</si>
  <si>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</si>
  <si>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</si>
  <si>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</si>
  <si>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</si>
  <si>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</si>
  <si>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</si>
  <si>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</si>
  <si>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</si>
  <si>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</si>
  <si>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</si>
  <si>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</si>
  <si>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</si>
  <si>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</si>
  <si>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</si>
  <si>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</si>
  <si>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</si>
  <si>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</si>
  <si>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</si>
  <si>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</si>
  <si>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</si>
  <si>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</si>
  <si>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</si>
  <si>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</si>
  <si>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</si>
  <si>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</si>
  <si>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</si>
  <si>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</si>
  <si>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</si>
  <si>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</si>
  <si>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</si>
  <si>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</si>
  <si>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</si>
  <si>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</si>
  <si>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</si>
  <si>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</si>
  <si>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</si>
  <si>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</si>
  <si>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</si>
  <si>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</si>
  <si>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</si>
  <si>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</si>
  <si>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</si>
  <si>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</si>
  <si>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</si>
  <si>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</si>
  <si>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</si>
  <si>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</si>
  <si>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</si>
  <si>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</si>
  <si>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</si>
  <si>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</si>
  <si>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</si>
  <si>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</si>
  <si>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</si>
  <si>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</si>
  <si>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</si>
  <si>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</si>
  <si>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</si>
  <si>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</si>
  <si>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</si>
  <si>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</si>
  <si>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</si>
  <si>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</si>
  <si>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</si>
  <si>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</si>
  <si>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</si>
  <si>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</si>
  <si>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</si>
  <si>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</si>
  <si>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</si>
  <si>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</si>
  <si>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</si>
  <si>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</si>
  <si>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</si>
  <si>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</si>
  <si>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</si>
  <si>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</si>
  <si>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</si>
  <si>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</si>
  <si>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</si>
  <si>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</si>
  <si>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</si>
  <si>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</si>
  <si>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</si>
  <si>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</si>
  <si>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</si>
  <si>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</si>
  <si>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</si>
  <si>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</si>
  <si>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</si>
  <si>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</si>
  <si>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</si>
  <si>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</si>
  <si>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</si>
  <si>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</si>
  <si>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</si>
  <si>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</si>
  <si>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</si>
  <si>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</si>
  <si>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</si>
  <si>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</si>
  <si>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</si>
  <si>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</si>
  <si>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</si>
  <si>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</si>
  <si>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</si>
  <si>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</si>
  <si>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</si>
  <si>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</si>
  <si>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</si>
  <si>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</si>
  <si>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</si>
  <si>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</si>
  <si>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</si>
  <si>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</si>
  <si>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</si>
  <si>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</si>
  <si>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</si>
  <si>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</si>
  <si>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</si>
  <si>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</si>
  <si>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</si>
  <si>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</si>
  <si>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</si>
  <si>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</si>
  <si>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</si>
  <si>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</si>
  <si>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</si>
  <si>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</si>
  <si>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</si>
  <si>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</si>
  <si>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</si>
  <si>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</si>
  <si>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</si>
  <si>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</si>
  <si>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</si>
  <si>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</si>
  <si>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</si>
  <si>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</si>
  <si>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</si>
  <si>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</si>
  <si>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</si>
  <si>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</si>
  <si>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</si>
  <si>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</si>
  <si>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</si>
  <si>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</si>
  <si>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</si>
  <si>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</si>
  <si>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</si>
  <si>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</si>
  <si>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</si>
  <si>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</si>
  <si>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</si>
  <si>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</si>
  <si>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</si>
  <si>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</si>
  <si>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</si>
  <si>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</si>
  <si>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</si>
  <si>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</si>
  <si>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</si>
  <si>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</si>
  <si>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</si>
  <si>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</si>
  <si>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</si>
  <si>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</si>
  <si>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</si>
  <si>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</si>
  <si>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</si>
  <si>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</si>
  <si>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</si>
  <si>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</si>
  <si>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</si>
  <si>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</si>
  <si>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</si>
  <si>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</si>
  <si>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</si>
  <si>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</si>
  <si>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</si>
  <si>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</si>
  <si>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</si>
  <si>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</si>
  <si>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</si>
  <si>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</si>
  <si>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</si>
  <si>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</si>
  <si>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</si>
  <si>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</si>
  <si>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</si>
  <si>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</si>
  <si>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</si>
  <si>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</si>
  <si>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</si>
  <si>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</si>
  <si>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</si>
  <si>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</si>
  <si>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</si>
  <si>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</si>
  <si>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</si>
  <si>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</si>
  <si>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</si>
  <si>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</si>
  <si>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</si>
  <si>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</si>
  <si>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</si>
  <si>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</si>
  <si>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</si>
  <si>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</si>
  <si>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</si>
  <si>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</si>
  <si>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</si>
  <si>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</si>
  <si>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</si>
  <si>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</si>
  <si>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</si>
  <si>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</si>
  <si>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</si>
  <si>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</si>
  <si>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</si>
  <si>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</si>
  <si>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</si>
  <si>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</si>
  <si>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</si>
  <si>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</si>
  <si>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</si>
  <si>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</si>
  <si>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</si>
  <si>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</si>
  <si>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</si>
  <si>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</si>
  <si>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</si>
  <si>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</si>
  <si>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</si>
  <si>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</si>
  <si>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</si>
  <si>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</si>
  <si>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</si>
  <si>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</si>
  <si>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</si>
  <si>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</si>
  <si>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</si>
  <si>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</si>
  <si>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</si>
  <si>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</si>
  <si>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</si>
  <si>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</si>
  <si>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</si>
  <si>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</si>
  <si>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</si>
  <si>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</si>
  <si>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</si>
  <si>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</si>
  <si>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</si>
  <si>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</si>
  <si>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</si>
  <si>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</si>
  <si>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</si>
  <si>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</si>
  <si>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</si>
  <si>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</si>
  <si>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</si>
  <si>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</si>
  <si>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</si>
  <si>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</si>
  <si>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</si>
  <si>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</si>
  <si>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</si>
  <si>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</si>
  <si>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</si>
  <si>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</si>
  <si>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</si>
  <si>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</si>
  <si>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</si>
  <si>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</si>
  <si>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</si>
  <si>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</si>
  <si>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</si>
  <si>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</si>
  <si>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</si>
  <si>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</si>
  <si>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</si>
  <si>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</si>
  <si>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</si>
  <si>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</si>
  <si>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</si>
  <si>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</si>
  <si>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</si>
  <si>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</si>
  <si>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</si>
  <si>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</si>
  <si>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</si>
  <si>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</si>
  <si>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</si>
  <si>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</si>
  <si>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</si>
  <si>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</si>
  <si>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</si>
  <si>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</si>
  <si>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</si>
  <si>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</si>
  <si>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</si>
  <si>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</si>
  <si>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</si>
  <si>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</si>
  <si>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</si>
  <si>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</si>
  <si>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</si>
  <si>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</si>
  <si>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</si>
  <si>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</si>
  <si>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</si>
  <si>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</si>
  <si>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</si>
  <si>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</si>
  <si>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</si>
  <si>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</si>
  <si>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</si>
  <si>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</si>
  <si>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</si>
  <si>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</si>
  <si>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</si>
  <si>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</si>
  <si>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</si>
  <si>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</si>
  <si>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</si>
  <si>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</si>
  <si>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</si>
  <si>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</si>
  <si>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</si>
  <si>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</si>
  <si>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</si>
  <si>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</si>
  <si>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</si>
  <si>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</si>
  <si>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</si>
  <si>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</si>
  <si>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</si>
  <si>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</si>
  <si>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</si>
  <si>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</si>
  <si>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</si>
  <si>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</si>
  <si>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</si>
  <si>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</si>
  <si>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</si>
  <si>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</si>
  <si>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</si>
  <si>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</si>
  <si>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</si>
  <si>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</si>
  <si>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</si>
  <si>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</si>
  <si>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</si>
  <si>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</si>
  <si>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</si>
  <si>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</si>
  <si>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</si>
  <si>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</si>
  <si>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</si>
  <si>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</si>
  <si>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</si>
  <si>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</si>
  <si>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</si>
  <si>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</si>
  <si>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</si>
  <si>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</si>
  <si>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</si>
  <si>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</si>
  <si>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</si>
  <si>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</si>
  <si>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</si>
  <si>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</si>
  <si>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</si>
  <si>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</si>
  <si>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</si>
  <si>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</si>
  <si>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</si>
  <si>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</si>
  <si>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</si>
  <si>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</si>
  <si>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</si>
  <si>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</si>
  <si>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</si>
  <si>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</si>
  <si>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</si>
  <si>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</si>
  <si>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</si>
  <si>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</si>
  <si>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</si>
  <si>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</si>
  <si>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</si>
  <si>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</si>
  <si>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</si>
  <si>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</si>
  <si>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</si>
  <si>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</si>
  <si>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</si>
  <si>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</si>
  <si>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</si>
  <si>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</si>
  <si>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</si>
  <si>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</si>
  <si>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</si>
  <si>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</si>
  <si>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</si>
  <si>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</si>
  <si>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</si>
  <si>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</si>
  <si>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</si>
  <si>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</si>
  <si>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</si>
  <si>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</si>
  <si>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</si>
  <si>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</si>
  <si>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</si>
  <si>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</si>
  <si>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</si>
  <si>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</si>
  <si>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</si>
  <si>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</si>
  <si>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</si>
  <si>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</si>
  <si>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</si>
  <si>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</si>
  <si>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</si>
  <si>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</si>
  <si>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</si>
  <si>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</si>
  <si>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</si>
  <si>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</si>
  <si>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</si>
  <si>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</si>
  <si>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</si>
  <si>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</si>
  <si>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</si>
  <si>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</si>
  <si>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</si>
  <si>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</si>
  <si>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</si>
  <si>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</si>
  <si>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</si>
  <si>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</si>
  <si>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</si>
  <si>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</si>
  <si>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</si>
  <si>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</si>
  <si>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</si>
  <si>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</si>
  <si>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</si>
  <si>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</si>
  <si>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</si>
  <si>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</si>
  <si>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</si>
  <si>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</si>
  <si>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</si>
  <si>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</si>
  <si>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</si>
  <si>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</si>
  <si>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</si>
  <si>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</si>
  <si>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</si>
  <si>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</si>
  <si>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</si>
  <si>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</si>
  <si>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</si>
  <si>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</si>
  <si>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</si>
  <si>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</si>
  <si>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</si>
  <si>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</si>
  <si>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</si>
  <si>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</si>
  <si>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</si>
  <si>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</si>
  <si>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</si>
  <si>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</si>
  <si>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</si>
  <si>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</si>
  <si>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</si>
  <si>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</si>
  <si>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</si>
  <si>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</si>
  <si>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</si>
  <si>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</si>
  <si>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</si>
  <si>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</si>
  <si>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</si>
  <si>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</si>
  <si>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</si>
  <si>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</si>
  <si>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</si>
  <si>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</si>
  <si>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</si>
  <si>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</si>
  <si>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</si>
  <si>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</si>
  <si>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</si>
  <si>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</si>
  <si>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</si>
  <si>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</si>
  <si>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</si>
  <si>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</si>
  <si>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</si>
  <si>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</si>
  <si>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</si>
  <si>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</si>
  <si>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</si>
  <si>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</si>
  <si>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</si>
  <si>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</si>
  <si>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</si>
  <si>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</si>
  <si>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</si>
  <si>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</si>
  <si>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</si>
  <si>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</si>
  <si>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</si>
  <si>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</si>
  <si>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</si>
  <si>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</si>
  <si>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</si>
  <si>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</si>
  <si>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</si>
  <si>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</si>
  <si>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</si>
  <si>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</si>
  <si>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</si>
  <si>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</si>
  <si>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</si>
  <si>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</si>
  <si>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</si>
  <si>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</si>
  <si>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</si>
  <si>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</si>
  <si>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</si>
  <si>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</si>
  <si>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</si>
  <si>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</si>
  <si>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</si>
  <si>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</si>
  <si>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</si>
  <si>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</si>
  <si>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</si>
  <si>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</si>
  <si>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</si>
  <si>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</si>
  <si>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</si>
  <si>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</si>
  <si>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</si>
  <si>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</si>
  <si>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</si>
  <si>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</si>
  <si>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</si>
  <si>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</si>
  <si>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</si>
  <si>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</si>
  <si>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</si>
  <si>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</si>
  <si>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</si>
  <si>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</si>
  <si>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</si>
  <si>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</si>
  <si>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</si>
  <si>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</si>
  <si>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</si>
  <si>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</si>
  <si>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</si>
  <si>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</si>
  <si>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</si>
  <si>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</si>
  <si>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</si>
  <si>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</si>
  <si>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</si>
  <si>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</si>
  <si>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</si>
  <si>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</si>
  <si>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</si>
  <si>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</si>
  <si>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</si>
  <si>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</si>
  <si>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</si>
  <si>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</si>
  <si>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</si>
  <si>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</si>
  <si>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</si>
  <si>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</si>
  <si>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</si>
  <si>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</si>
  <si>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</si>
  <si>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</si>
  <si>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</si>
  <si>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</si>
  <si>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</si>
  <si>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</si>
  <si>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</si>
  <si>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</si>
  <si>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</si>
  <si>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</si>
  <si>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</si>
  <si>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</si>
  <si>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</si>
  <si>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</si>
  <si>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</si>
  <si>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</si>
  <si>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</si>
  <si>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</si>
  <si>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</si>
  <si>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</si>
  <si>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</si>
  <si>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</si>
  <si>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</si>
  <si>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</si>
  <si>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</si>
  <si>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</si>
  <si>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</si>
  <si>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</si>
  <si>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</si>
  <si>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</si>
  <si>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</si>
  <si>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</si>
  <si>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</si>
  <si>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</si>
  <si>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</si>
  <si>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</si>
  <si>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</si>
  <si>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</si>
  <si>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</si>
  <si>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</si>
  <si>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</si>
  <si>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</si>
  <si>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</si>
  <si>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</si>
  <si>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</si>
  <si>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</si>
  <si>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</si>
  <si>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</si>
  <si>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</si>
  <si>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</si>
  <si>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</si>
  <si>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</si>
  <si>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</si>
  <si>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</si>
  <si>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</si>
  <si>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</si>
  <si>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</si>
  <si>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</si>
  <si>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</si>
  <si>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</si>
  <si>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</si>
  <si>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</si>
  <si>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</si>
  <si>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</si>
  <si>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</si>
  <si>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</si>
  <si>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</si>
  <si>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</si>
  <si>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</si>
  <si>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</si>
  <si>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</si>
  <si>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</si>
  <si>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</si>
  <si>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</si>
  <si>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</si>
  <si>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</si>
  <si>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</si>
  <si>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</si>
  <si>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</si>
  <si>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</si>
  <si>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</si>
  <si>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</si>
  <si>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</si>
  <si>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</si>
  <si>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</si>
  <si>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</si>
  <si>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</si>
  <si>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</si>
  <si>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</si>
  <si>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</si>
  <si>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</si>
  <si>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</si>
  <si>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</si>
  <si>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</si>
  <si>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</si>
  <si>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</si>
  <si>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</si>
  <si>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</si>
  <si>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</si>
  <si>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</si>
  <si>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</si>
  <si>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</si>
  <si>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</si>
  <si>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</si>
  <si>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</si>
  <si>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</si>
  <si>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</si>
  <si>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</si>
  <si>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</si>
  <si>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</si>
  <si>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</si>
  <si>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</si>
  <si>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</si>
  <si>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</si>
  <si>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</si>
  <si>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</si>
  <si>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</si>
  <si>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</si>
  <si>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</si>
  <si>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</si>
  <si>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</si>
  <si>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</si>
  <si>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</si>
  <si>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</si>
  <si>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</si>
  <si>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</si>
  <si>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</si>
  <si>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</si>
  <si>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</si>
  <si>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</si>
  <si>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</si>
  <si>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</si>
  <si>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</si>
  <si>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</si>
  <si>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</si>
  <si>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</si>
  <si>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</si>
  <si>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</si>
  <si>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</si>
  <si>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</si>
  <si>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</si>
  <si>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</si>
  <si>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</si>
  <si>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</si>
  <si>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</si>
  <si>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</si>
  <si>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</si>
  <si>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</si>
  <si>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</si>
  <si>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</si>
  <si>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</si>
  <si>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</si>
  <si>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</si>
  <si>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</si>
  <si>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</si>
  <si>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</si>
  <si>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</si>
  <si>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</si>
  <si>
    <t>Файл</t>
  </si>
  <si>
    <t>/components/com_virtuemart/views/category/tmpl/fulltime.php</t>
  </si>
  <si>
    <t>/components/com_virtuemart/views/category/tmpl/shop.php</t>
  </si>
  <si>
    <t>/components/com_virtuemart/views/category/tmpl/online.php</t>
  </si>
  <si>
    <t>VirtuemartViewCategory:products</t>
  </si>
  <si>
    <r>
      <t xml:space="preserve">  0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</si>
  <si>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object</t>
    </r>
    <r>
      <rPr>
        <sz val="11"/>
        <color rgb="FF301F07"/>
        <rFont val="Verdana"/>
        <family val="2"/>
        <charset val="204"/>
      </rPr>
      <t>(</t>
    </r>
    <r>
      <rPr>
        <i/>
        <sz val="11"/>
        <color rgb="FF301F07"/>
        <rFont val="Verdana"/>
        <family val="2"/>
        <charset val="204"/>
      </rPr>
      <t>TableProducts</t>
    </r>
    <r>
      <rPr>
        <sz val="11"/>
        <color rgb="FF301F07"/>
        <rFont val="Verdana"/>
        <family val="2"/>
        <charset val="204"/>
      </rPr>
      <t>)[</t>
    </r>
    <r>
      <rPr>
        <i/>
        <sz val="11"/>
        <color rgb="FF301F07"/>
        <rFont val="Verdana"/>
        <family val="2"/>
        <charset val="204"/>
      </rPr>
      <t>309</t>
    </r>
    <r>
      <rPr>
        <sz val="11"/>
        <color rgb="FF301F07"/>
        <rFont val="Verdana"/>
        <family val="2"/>
        <charset val="204"/>
      </rPr>
      <t>]</t>
    </r>
  </si>
  <si>
    <r>
      <t xml:space="preserve">      </t>
    </r>
    <r>
      <rPr>
        <i/>
        <sz val="11"/>
        <color rgb="FF301F07"/>
        <rFont val="Verdana"/>
        <family val="2"/>
        <charset val="204"/>
      </rPr>
      <t>public</t>
    </r>
    <r>
      <rPr>
        <sz val="11"/>
        <color rgb="FF301F07"/>
        <rFont val="Verdana"/>
        <family val="2"/>
        <charset val="204"/>
      </rPr>
      <t xml:space="preserve"> 'virtuemart_product_id'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'1681'</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</si>
  <si>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'virtuemart_vendor_id'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</si>
  <si>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'product_parent_id'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</si>
  <si>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'product_sku'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</si>
  <si>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'Лот 266. Кинжал в ножнах (Кард?) 1-я половина XIX в.'</t>
    </r>
    <r>
      <rPr>
        <sz val="11"/>
        <color rgb="FF301F07"/>
        <rFont val="Verdana"/>
        <family val="2"/>
        <charset val="204"/>
      </rPr>
      <t xml:space="preserve"> </t>
    </r>
    <r>
      <rPr>
        <i/>
        <sz val="11"/>
        <color rgb="FF301F07"/>
        <rFont val="Verdana"/>
        <family val="2"/>
        <charset val="204"/>
      </rPr>
      <t>(length=82)</t>
    </r>
  </si>
  <si>
    <r>
      <t xml:space="preserve">      </t>
    </r>
    <r>
      <rPr>
        <i/>
        <sz val="11"/>
        <color rgb="FF301F07"/>
        <rFont val="Verdana"/>
        <family val="2"/>
        <charset val="204"/>
      </rPr>
      <t>public</t>
    </r>
    <r>
      <rPr>
        <sz val="11"/>
        <color rgb="FF301F07"/>
        <rFont val="Verdana"/>
        <family val="2"/>
        <charset val="204"/>
      </rP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'лот-266-кинжал-в-ножнах-кард-1-я-половина-xix-в'</t>
    </r>
    <r>
      <rPr>
        <sz val="11"/>
        <color rgb="FF301F07"/>
        <rFont val="Verdana"/>
        <family val="2"/>
        <charset val="204"/>
      </rPr>
      <t xml:space="preserve"> </t>
    </r>
    <r>
      <rPr>
        <i/>
        <sz val="11"/>
        <color rgb="FF301F07"/>
        <rFont val="Verdana"/>
        <family val="2"/>
        <charset val="204"/>
      </rPr>
      <t>(length=77)</t>
    </r>
  </si>
  <si>
    <r>
      <t xml:space="preserve">      </t>
    </r>
    <r>
      <rPr>
        <i/>
        <sz val="11"/>
        <color rgb="FF301F07"/>
        <rFont val="Verdana"/>
        <family val="2"/>
        <charset val="204"/>
      </rPr>
      <t>public</t>
    </r>
    <r>
      <rPr>
        <sz val="11"/>
        <color rgb="FF301F07"/>
        <rFont val="Verdana"/>
        <family val="2"/>
        <charset val="204"/>
      </rPr>
      <t xml:space="preserve"> 'product_s_desc'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</si>
  <si>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1"/>
        <color rgb="FF301F07"/>
        <rFont val="Verdana"/>
        <family val="2"/>
        <charset val="204"/>
      </rPr>
      <t xml:space="preserve"> </t>
    </r>
    <r>
      <rPr>
        <i/>
        <sz val="11"/>
        <color rgb="FF301F07"/>
        <rFont val="Verdana"/>
        <family val="2"/>
        <charset val="204"/>
      </rPr>
      <t>(length=436)</t>
    </r>
  </si>
  <si>
    <r>
      <t xml:space="preserve">      </t>
    </r>
    <r>
      <rPr>
        <i/>
        <sz val="11"/>
        <color rgb="FF301F07"/>
        <rFont val="Verdana"/>
        <family val="2"/>
        <charset val="204"/>
      </rPr>
      <t>public</t>
    </r>
    <r>
      <rPr>
        <sz val="11"/>
        <color rgb="FF301F07"/>
        <rFont val="Verdana"/>
        <family val="2"/>
        <charset val="204"/>
      </rPr>
      <t xml:space="preserve"> 'product_weight'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</si>
  <si>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'product_weight_uom'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'KG'</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</si>
  <si>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'product_length'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</si>
  <si>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'product_width'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</si>
  <si>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'product_height'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</si>
  <si>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'product_lwh_uom'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</si>
  <si>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'product_url'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</si>
  <si>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'product_in_stock'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</si>
  <si>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'product_ordered'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</si>
  <si>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'low_stock_notification'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</si>
  <si>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'product_available_date'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</si>
  <si>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'product_availability'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</si>
  <si>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'product_special'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</si>
  <si>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'auction_number'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'3'</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</si>
  <si>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'contract_number'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</si>
  <si>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'lot_number'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'1001754'</t>
    </r>
    <r>
      <rPr>
        <sz val="11"/>
        <color rgb="FF301F07"/>
        <rFont val="Verdana"/>
        <family val="2"/>
        <charset val="204"/>
      </rPr>
      <t xml:space="preserve"> </t>
    </r>
    <r>
      <rPr>
        <i/>
        <sz val="11"/>
        <color rgb="FF301F07"/>
        <rFont val="Verdana"/>
        <family val="2"/>
        <charset val="204"/>
      </rPr>
      <t>(length=7)</t>
    </r>
  </si>
  <si>
    <r>
      <t xml:space="preserve">      </t>
    </r>
    <r>
      <rPr>
        <i/>
        <sz val="11"/>
        <color rgb="FF301F07"/>
        <rFont val="Verdana"/>
        <family val="2"/>
        <charset val="204"/>
      </rPr>
      <t>public</t>
    </r>
    <r>
      <rPr>
        <sz val="11"/>
        <color rgb="FF301F07"/>
        <rFont val="Verdana"/>
        <family val="2"/>
        <charset val="204"/>
      </rPr>
      <t xml:space="preserve"> 'product_available_date_closed'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</si>
  <si>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'auction_date_start'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</si>
  <si>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'auction_date_finish'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</si>
  <si>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'product_sales'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</si>
  <si>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'product_unit'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'KG'</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</si>
  <si>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'product_packaging'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</si>
  <si>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'product_params'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'min_order_level=null|max_order_level=null|product_box=null|'</t>
    </r>
    <r>
      <rPr>
        <sz val="11"/>
        <color rgb="FF301F07"/>
        <rFont val="Verdana"/>
        <family val="2"/>
        <charset val="204"/>
      </rPr>
      <t xml:space="preserve"> </t>
    </r>
    <r>
      <rPr>
        <i/>
        <sz val="11"/>
        <color rgb="FF301F07"/>
        <rFont val="Verdana"/>
        <family val="2"/>
        <charset val="204"/>
      </rPr>
      <t>(length=59)</t>
    </r>
  </si>
  <si>
    <r>
      <t xml:space="preserve">      </t>
    </r>
    <r>
      <rPr>
        <i/>
        <sz val="11"/>
        <color rgb="FF301F07"/>
        <rFont val="Verdana"/>
        <family val="2"/>
        <charset val="204"/>
      </rPr>
      <t>public</t>
    </r>
    <r>
      <rPr>
        <sz val="11"/>
        <color rgb="FF301F07"/>
        <rFont val="Verdana"/>
        <family val="2"/>
        <charset val="204"/>
      </rPr>
      <t xml:space="preserve"> 'intnotes'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</si>
  <si>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'customtitle'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</si>
  <si>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</si>
  <si>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</si>
  <si>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'metarobot'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</si>
  <si>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'metaauthor'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</si>
  <si>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'layout'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</si>
  <si>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'published'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</si>
  <si>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protected</t>
    </r>
    <r>
      <rPr>
        <sz val="11"/>
        <color rgb="FF301F07"/>
        <rFont val="Verdana"/>
        <family val="2"/>
        <charset val="204"/>
      </rPr>
      <t xml:space="preserve"> '_pkey'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'virtuemart_product_id'</t>
    </r>
    <r>
      <rPr>
        <sz val="11"/>
        <color rgb="FF301F07"/>
        <rFont val="Verdana"/>
        <family val="2"/>
        <charset val="204"/>
      </rPr>
      <t xml:space="preserve"> </t>
    </r>
    <r>
      <rPr>
        <i/>
        <sz val="11"/>
        <color rgb="FF301F07"/>
        <rFont val="Verdana"/>
        <family val="2"/>
        <charset val="204"/>
      </rPr>
      <t>(length=21)</t>
    </r>
  </si>
  <si>
    <r>
      <t xml:space="preserve">      </t>
    </r>
    <r>
      <rPr>
        <i/>
        <sz val="11"/>
        <color rgb="FF301F07"/>
        <rFont val="Verdana"/>
        <family val="2"/>
        <charset val="204"/>
      </rPr>
      <t>protected</t>
    </r>
    <r>
      <rPr>
        <sz val="11"/>
        <color rgb="FF301F07"/>
        <rFont val="Verdana"/>
        <family val="2"/>
        <charset val="204"/>
      </rPr>
      <t xml:space="preserve"> '_pkeyForm'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</si>
  <si>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protected</t>
    </r>
    <r>
      <rPr>
        <sz val="11"/>
        <color rgb="FF301F07"/>
        <rFont val="Verdana"/>
        <family val="2"/>
        <charset val="204"/>
      </rPr>
      <t xml:space="preserve"> '_obkeys'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</si>
  <si>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array</t>
    </r>
  </si>
  <si>
    <r>
      <t xml:space="preserve">          'product_name'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'Название товара отсутствует! Не удается сохранить запись без Название товара.'</t>
    </r>
    <r>
      <rPr>
        <sz val="11"/>
        <color rgb="FF301F07"/>
        <rFont val="Verdana"/>
        <family val="2"/>
        <charset val="204"/>
      </rPr>
      <t xml:space="preserve"> </t>
    </r>
    <r>
      <rPr>
        <i/>
        <sz val="11"/>
        <color rgb="FF301F07"/>
        <rFont val="Verdana"/>
        <family val="2"/>
        <charset val="204"/>
      </rPr>
      <t>(length=143)</t>
    </r>
  </si>
  <si>
    <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'Данная SEF псевдоним уже существует.'</t>
    </r>
    <r>
      <rPr>
        <sz val="11"/>
        <color rgb="FF301F07"/>
        <rFont val="Verdana"/>
        <family val="2"/>
        <charset val="204"/>
      </rPr>
      <t xml:space="preserve"> </t>
    </r>
    <r>
      <rPr>
        <i/>
        <sz val="11"/>
        <color rgb="FF301F07"/>
        <rFont val="Verdana"/>
        <family val="2"/>
        <charset val="204"/>
      </rPr>
      <t>(length=64)</t>
    </r>
  </si>
  <si>
    <r>
      <t xml:space="preserve">      </t>
    </r>
    <r>
      <rPr>
        <i/>
        <sz val="11"/>
        <color rgb="FF301F07"/>
        <rFont val="Verdana"/>
        <family val="2"/>
        <charset val="204"/>
      </rPr>
      <t>protected</t>
    </r>
    <r>
      <rPr>
        <sz val="11"/>
        <color rgb="FF301F07"/>
        <rFont val="Verdana"/>
        <family val="2"/>
        <charset val="204"/>
      </rPr>
      <t xml:space="preserve"> '_unique'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</si>
  <si>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'_unique_name'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</si>
  <si>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'_orderingKey'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'ordering'</t>
    </r>
    <r>
      <rPr>
        <sz val="11"/>
        <color rgb="FF301F07"/>
        <rFont val="Verdana"/>
        <family val="2"/>
        <charset val="204"/>
      </rPr>
      <t xml:space="preserve"> </t>
    </r>
    <r>
      <rPr>
        <i/>
        <sz val="11"/>
        <color rgb="FF301F07"/>
        <rFont val="Verdana"/>
        <family val="2"/>
        <charset val="204"/>
      </rPr>
      <t>(length=8)</t>
    </r>
  </si>
  <si>
    <r>
      <t xml:space="preserve">      </t>
    </r>
    <r>
      <rPr>
        <i/>
        <sz val="11"/>
        <color rgb="FF301F07"/>
        <rFont val="Verdana"/>
        <family val="2"/>
        <charset val="204"/>
      </rPr>
      <t>protected</t>
    </r>
    <r>
      <rPr>
        <sz val="11"/>
        <color rgb="FF301F07"/>
        <rFont val="Verdana"/>
        <family val="2"/>
        <charset val="204"/>
      </rPr>
      <t xml:space="preserve"> '_slugAutoName'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'product_name'</t>
    </r>
    <r>
      <rPr>
        <sz val="11"/>
        <color rgb="FF301F07"/>
        <rFont val="Verdana"/>
        <family val="2"/>
        <charset val="204"/>
      </rPr>
      <t xml:space="preserve"> </t>
    </r>
    <r>
      <rPr>
        <i/>
        <sz val="11"/>
        <color rgb="FF301F07"/>
        <rFont val="Verdana"/>
        <family val="2"/>
        <charset val="204"/>
      </rPr>
      <t>(length=12)</t>
    </r>
  </si>
  <si>
    <r>
      <t xml:space="preserve">      </t>
    </r>
    <r>
      <rPr>
        <i/>
        <sz val="11"/>
        <color rgb="FF301F07"/>
        <rFont val="Verdana"/>
        <family val="2"/>
        <charset val="204"/>
      </rPr>
      <t>protected</t>
    </r>
    <r>
      <rPr>
        <sz val="11"/>
        <color rgb="FF301F07"/>
        <rFont val="Verdana"/>
        <family val="2"/>
        <charset val="204"/>
      </rPr>
      <t xml:space="preserve"> '_slugName'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'slug'</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</si>
  <si>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protected</t>
    </r>
    <r>
      <rPr>
        <sz val="11"/>
        <color rgb="FF301F07"/>
        <rFont val="Verdana"/>
        <family val="2"/>
        <charset val="204"/>
      </rPr>
      <t xml:space="preserve"> '_loggable'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</si>
  <si>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'_xParams'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'product_params'</t>
    </r>
    <r>
      <rPr>
        <sz val="11"/>
        <color rgb="FF301F07"/>
        <rFont val="Verdana"/>
        <family val="2"/>
        <charset val="204"/>
      </rPr>
      <t xml:space="preserve"> </t>
    </r>
    <r>
      <rPr>
        <i/>
        <sz val="11"/>
        <color rgb="FF301F07"/>
        <rFont val="Verdana"/>
        <family val="2"/>
        <charset val="204"/>
      </rPr>
      <t>(length=14)</t>
    </r>
  </si>
  <si>
    <r>
      <t xml:space="preserve">      </t>
    </r>
    <r>
      <rPr>
        <i/>
        <sz val="11"/>
        <color rgb="FF301F07"/>
        <rFont val="Verdana"/>
        <family val="2"/>
        <charset val="204"/>
      </rPr>
      <t>protected</t>
    </r>
    <r>
      <rPr>
        <sz val="11"/>
        <color rgb="FF301F07"/>
        <rFont val="Verdana"/>
        <family val="2"/>
        <charset val="204"/>
      </rPr>
      <t xml:space="preserve"> '_varsToPushParam' </t>
    </r>
    <r>
      <rPr>
        <sz val="11"/>
        <color rgb="FF888A85"/>
        <rFont val="Verdana"/>
        <family val="2"/>
        <charset val="204"/>
      </rPr>
      <t>=&gt;</t>
    </r>
    <r>
      <rPr>
        <sz val="11"/>
        <color rgb="FF301F07"/>
        <rFont val="Verdana"/>
        <family val="2"/>
        <charset val="204"/>
      </rPr>
      <t xml:space="preserve"> </t>
    </r>
  </si>
  <si>
    <r>
      <t xml:space="preserve">          'min_order_level'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</si>
  <si>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array</t>
    </r>
  </si>
  <si>
    <t xml:space="preserve">              ...</t>
  </si>
  <si>
    <r>
      <t xml:space="preserve">          'max_order_level' </t>
    </r>
    <r>
      <rPr>
        <sz val="11"/>
        <color rgb="FF888A85"/>
        <rFont val="Verdana"/>
        <family val="2"/>
        <charset val="204"/>
      </rPr>
      <t>=&gt;</t>
    </r>
    <r>
      <rPr>
        <sz val="11"/>
        <color rgb="FF301F07"/>
        <rFont val="Verdana"/>
        <family val="2"/>
        <charset val="204"/>
      </rPr>
      <t xml:space="preserve"> </t>
    </r>
  </si>
  <si>
    <r>
      <t xml:space="preserve">          'product_box'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</si>
  <si>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'_translatable'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</si>
  <si>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'_translatableFields'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</si>
  <si>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'product_name'</t>
    </r>
    <r>
      <rPr>
        <sz val="11"/>
        <color rgb="FF301F07"/>
        <rFont val="Verdana"/>
        <family val="2"/>
        <charset val="204"/>
      </rPr>
      <t xml:space="preserve"> </t>
    </r>
    <r>
      <rPr>
        <i/>
        <sz val="11"/>
        <color rgb="FF301F07"/>
        <rFont val="Verdana"/>
        <family val="2"/>
        <charset val="204"/>
      </rPr>
      <t>(length=12)</t>
    </r>
  </si>
  <si>
    <r>
      <t xml:space="preserve">          1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'product_s_desc'</t>
    </r>
    <r>
      <rPr>
        <sz val="11"/>
        <color rgb="FF301F07"/>
        <rFont val="Verdana"/>
        <family val="2"/>
        <charset val="204"/>
      </rPr>
      <t xml:space="preserve"> </t>
    </r>
    <r>
      <rPr>
        <i/>
        <sz val="11"/>
        <color rgb="FF301F07"/>
        <rFont val="Verdana"/>
        <family val="2"/>
        <charset val="204"/>
      </rPr>
      <t>(length=14)</t>
    </r>
  </si>
  <si>
    <r>
      <t xml:space="preserve">          2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'product_desc'</t>
    </r>
    <r>
      <rPr>
        <sz val="11"/>
        <color rgb="FF301F07"/>
        <rFont val="Verdana"/>
        <family val="2"/>
        <charset val="204"/>
      </rPr>
      <t xml:space="preserve"> </t>
    </r>
    <r>
      <rPr>
        <i/>
        <sz val="11"/>
        <color rgb="FF301F07"/>
        <rFont val="Verdana"/>
        <family val="2"/>
        <charset val="204"/>
      </rPr>
      <t>(length=12)</t>
    </r>
  </si>
  <si>
    <r>
      <t xml:space="preserve">          3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'metadesc'</t>
    </r>
    <r>
      <rPr>
        <sz val="11"/>
        <color rgb="FF301F07"/>
        <rFont val="Verdana"/>
        <family val="2"/>
        <charset val="204"/>
      </rPr>
      <t xml:space="preserve"> </t>
    </r>
    <r>
      <rPr>
        <i/>
        <sz val="11"/>
        <color rgb="FF301F07"/>
        <rFont val="Verdana"/>
        <family val="2"/>
        <charset val="204"/>
      </rPr>
      <t>(length=8)</t>
    </r>
  </si>
  <si>
    <r>
      <t xml:space="preserve">          4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'metakey'</t>
    </r>
    <r>
      <rPr>
        <sz val="11"/>
        <color rgb="FF301F07"/>
        <rFont val="Verdana"/>
        <family val="2"/>
        <charset val="204"/>
      </rPr>
      <t xml:space="preserve"> </t>
    </r>
    <r>
      <rPr>
        <i/>
        <sz val="11"/>
        <color rgb="FF301F07"/>
        <rFont val="Verdana"/>
        <family val="2"/>
        <charset val="204"/>
      </rPr>
      <t>(length=7)</t>
    </r>
  </si>
  <si>
    <r>
      <t xml:space="preserve">          5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'customtitle'</t>
    </r>
    <r>
      <rPr>
        <sz val="11"/>
        <color rgb="FF301F07"/>
        <rFont val="Verdana"/>
        <family val="2"/>
        <charset val="204"/>
      </rPr>
      <t xml:space="preserve"> </t>
    </r>
    <r>
      <rPr>
        <i/>
        <sz val="11"/>
        <color rgb="FF301F07"/>
        <rFont val="Verdana"/>
        <family val="2"/>
        <charset val="204"/>
      </rPr>
      <t>(length=11)</t>
    </r>
  </si>
  <si>
    <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'slug'</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</si>
  <si>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'_tablePreFix'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</si>
  <si>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protected</t>
    </r>
    <r>
      <rPr>
        <sz val="11"/>
        <color rgb="FF301F07"/>
        <rFont val="Verdana"/>
        <family val="2"/>
        <charset val="204"/>
      </rPr>
      <t xml:space="preserve"> '_tbl'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'#__virtuemart_products'</t>
    </r>
    <r>
      <rPr>
        <sz val="11"/>
        <color rgb="FF301F07"/>
        <rFont val="Verdana"/>
        <family val="2"/>
        <charset val="204"/>
      </rPr>
      <t xml:space="preserve"> </t>
    </r>
    <r>
      <rPr>
        <i/>
        <sz val="11"/>
        <color rgb="FF301F07"/>
        <rFont val="Verdana"/>
        <family val="2"/>
        <charset val="204"/>
      </rPr>
      <t>(length=22)</t>
    </r>
  </si>
  <si>
    <r>
      <t xml:space="preserve">      </t>
    </r>
    <r>
      <rPr>
        <i/>
        <sz val="11"/>
        <color rgb="FF301F07"/>
        <rFont val="Verdana"/>
        <family val="2"/>
        <charset val="204"/>
      </rPr>
      <t>protected</t>
    </r>
    <r>
      <rPr>
        <sz val="11"/>
        <color rgb="FF301F07"/>
        <rFont val="Verdana"/>
        <family val="2"/>
        <charset val="204"/>
      </rPr>
      <t xml:space="preserve"> '_tbl_key'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'virtuemart_product_id'</t>
    </r>
    <r>
      <rPr>
        <sz val="11"/>
        <color rgb="FF301F07"/>
        <rFont val="Verdana"/>
        <family val="2"/>
        <charset val="204"/>
      </rPr>
      <t xml:space="preserve"> </t>
    </r>
    <r>
      <rPr>
        <i/>
        <sz val="11"/>
        <color rgb="FF301F07"/>
        <rFont val="Verdana"/>
        <family val="2"/>
        <charset val="204"/>
      </rPr>
      <t>(length=21)</t>
    </r>
  </si>
  <si>
    <r>
      <t xml:space="preserve">      </t>
    </r>
    <r>
      <rPr>
        <i/>
        <sz val="11"/>
        <color rgb="FF301F07"/>
        <rFont val="Verdana"/>
        <family val="2"/>
        <charset val="204"/>
      </rPr>
      <t>protected</t>
    </r>
    <r>
      <rPr>
        <sz val="11"/>
        <color rgb="FF301F07"/>
        <rFont val="Verdana"/>
        <family val="2"/>
        <charset val="204"/>
      </rPr>
      <t xml:space="preserve"> '_db'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</si>
  <si>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object</t>
    </r>
    <r>
      <rPr>
        <sz val="11"/>
        <color rgb="FF301F07"/>
        <rFont val="Verdana"/>
        <family val="2"/>
        <charset val="204"/>
      </rPr>
      <t>(</t>
    </r>
    <r>
      <rPr>
        <i/>
        <sz val="11"/>
        <color rgb="FF301F07"/>
        <rFont val="Verdana"/>
        <family val="2"/>
        <charset val="204"/>
      </rPr>
      <t>JDatabaseMySQL</t>
    </r>
    <r>
      <rPr>
        <sz val="11"/>
        <color rgb="FF301F07"/>
        <rFont val="Verdana"/>
        <family val="2"/>
        <charset val="204"/>
      </rPr>
      <t>)[</t>
    </r>
    <r>
      <rPr>
        <i/>
        <sz val="11"/>
        <color rgb="FF301F07"/>
        <rFont val="Verdana"/>
        <family val="2"/>
        <charset val="204"/>
      </rPr>
      <t>15</t>
    </r>
    <r>
      <rPr>
        <sz val="11"/>
        <color rgb="FF301F07"/>
        <rFont val="Verdana"/>
        <family val="2"/>
        <charset val="204"/>
      </rPr>
      <t>]</t>
    </r>
  </si>
  <si>
    <r>
      <t xml:space="preserve">          </t>
    </r>
    <r>
      <rPr>
        <i/>
        <sz val="11"/>
        <color rgb="FF301F07"/>
        <rFont val="Verdana"/>
        <family val="2"/>
        <charset val="204"/>
      </rPr>
      <t>public</t>
    </r>
    <r>
      <rPr>
        <sz val="11"/>
        <color rgb="FF301F07"/>
        <rFont val="Verdana"/>
        <family val="2"/>
        <charset val="204"/>
      </rPr>
      <t xml:space="preserve"> 'name'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'mysql'</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</si>
  <si>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protected</t>
    </r>
    <r>
      <rPr>
        <sz val="11"/>
        <color rgb="FF301F07"/>
        <rFont val="Verdana"/>
        <family val="2"/>
        <charset val="204"/>
      </rPr>
      <t xml:space="preserve"> 'nameQuote'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</si>
  <si>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protected</t>
    </r>
    <r>
      <rPr>
        <sz val="11"/>
        <color rgb="FF301F07"/>
        <rFont val="Verdana"/>
        <family val="2"/>
        <charset val="204"/>
      </rPr>
      <t xml:space="preserve"> 'nullDate'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</si>
  <si>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protected</t>
    </r>
    <r>
      <rPr>
        <sz val="11"/>
        <color rgb="FF301F07"/>
        <rFont val="Verdana"/>
        <family val="2"/>
        <charset val="204"/>
      </rPr>
      <t xml:space="preserve"> 'dbMinimum'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'5.0.4'</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</si>
  <si>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private</t>
    </r>
    <r>
      <rPr>
        <sz val="11"/>
        <color rgb="FF301F07"/>
        <rFont val="Verdana"/>
        <family val="2"/>
        <charset val="204"/>
      </rPr>
      <t xml:space="preserve"> '_database' </t>
    </r>
    <r>
      <rPr>
        <sz val="7.5"/>
        <color rgb="FF301F07"/>
        <rFont val="Verdana"/>
        <family val="2"/>
        <charset val="204"/>
      </rPr>
      <t>(JDatabase)</t>
    </r>
    <r>
      <rPr>
        <sz val="11"/>
        <color rgb="FF301F07"/>
        <rFont val="Verdana"/>
        <family val="2"/>
        <charset val="204"/>
      </rPr>
      <t xml:space="preserv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'auctionru_2013'</t>
    </r>
    <r>
      <rPr>
        <sz val="11"/>
        <color rgb="FF301F07"/>
        <rFont val="Verdana"/>
        <family val="2"/>
        <charset val="204"/>
      </rPr>
      <t xml:space="preserve"> </t>
    </r>
    <r>
      <rPr>
        <i/>
        <sz val="11"/>
        <color rgb="FF301F07"/>
        <rFont val="Verdana"/>
        <family val="2"/>
        <charset val="204"/>
      </rPr>
      <t>(length=14)</t>
    </r>
  </si>
  <si>
    <r>
      <t xml:space="preserve">          </t>
    </r>
    <r>
      <rPr>
        <i/>
        <sz val="11"/>
        <color rgb="FF301F07"/>
        <rFont val="Verdana"/>
        <family val="2"/>
        <charset val="204"/>
      </rPr>
      <t>protected</t>
    </r>
    <r>
      <rPr>
        <sz val="11"/>
        <color rgb="FF301F07"/>
        <rFont val="Verdana"/>
        <family val="2"/>
        <charset val="204"/>
      </rPr>
      <t xml:space="preserve"> 'connection' </t>
    </r>
    <r>
      <rPr>
        <sz val="11"/>
        <color rgb="FF888A85"/>
        <rFont val="Verdana"/>
        <family val="2"/>
        <charset val="204"/>
      </rPr>
      <t>=&gt;</t>
    </r>
    <r>
      <rPr>
        <sz val="11"/>
        <color rgb="FF301F07"/>
        <rFont val="Verdana"/>
        <family val="2"/>
        <charset val="204"/>
      </rPr>
      <t xml:space="preserve"> </t>
    </r>
    <r>
      <rPr>
        <b/>
        <sz val="11"/>
        <color rgb="FF301F07"/>
        <rFont val="Verdana"/>
        <family val="2"/>
        <charset val="204"/>
      </rPr>
      <t>resource</t>
    </r>
    <r>
      <rPr>
        <sz val="11"/>
        <color rgb="FF301F07"/>
        <rFont val="Verdana"/>
        <family val="2"/>
        <charset val="204"/>
      </rPr>
      <t>(</t>
    </r>
    <r>
      <rPr>
        <i/>
        <sz val="11"/>
        <color rgb="FF301F07"/>
        <rFont val="Verdana"/>
        <family val="2"/>
        <charset val="204"/>
      </rPr>
      <t>31</t>
    </r>
    <r>
      <rPr>
        <sz val="11"/>
        <color rgb="FF2E3436"/>
        <rFont val="Verdana"/>
        <family val="2"/>
        <charset val="204"/>
      </rPr>
      <t>,</t>
    </r>
    <r>
      <rPr>
        <sz val="11"/>
        <color rgb="FF301F07"/>
        <rFont val="Verdana"/>
        <family val="2"/>
        <charset val="204"/>
      </rPr>
      <t xml:space="preserve"> </t>
    </r>
    <r>
      <rPr>
        <i/>
        <sz val="11"/>
        <color rgb="FF301F07"/>
        <rFont val="Verdana"/>
        <family val="2"/>
        <charset val="204"/>
      </rPr>
      <t>mysql link</t>
    </r>
    <r>
      <rPr>
        <sz val="11"/>
        <color rgb="FF301F07"/>
        <rFont val="Verdana"/>
        <family val="2"/>
        <charset val="204"/>
      </rPr>
      <t>)</t>
    </r>
  </si>
  <si>
    <r>
      <t xml:space="preserve">          </t>
    </r>
    <r>
      <rPr>
        <i/>
        <sz val="11"/>
        <color rgb="FF301F07"/>
        <rFont val="Verdana"/>
        <family val="2"/>
        <charset val="204"/>
      </rPr>
      <t>protected</t>
    </r>
    <r>
      <rPr>
        <sz val="11"/>
        <color rgb="FF301F07"/>
        <rFont val="Verdana"/>
        <family val="2"/>
        <charset val="204"/>
      </rPr>
      <t xml:space="preserve"> 'count'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</si>
  <si>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'cursor'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</si>
  <si>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'debug'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</si>
  <si>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'limit'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</si>
  <si>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'log'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</si>
  <si>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'offset'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</si>
  <si>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'sql'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'UPDATE `#__virtuemart_medias` SET `file_url_thumb` = "0" WHERE `#__virtuemart_medias`.`virtuemart_media_id` = "5327" '</t>
    </r>
    <r>
      <rPr>
        <sz val="11"/>
        <color rgb="FF301F07"/>
        <rFont val="Verdana"/>
        <family val="2"/>
        <charset val="204"/>
      </rPr>
      <t xml:space="preserve"> </t>
    </r>
    <r>
      <rPr>
        <i/>
        <sz val="11"/>
        <color rgb="FF301F07"/>
        <rFont val="Verdana"/>
        <family val="2"/>
        <charset val="204"/>
      </rPr>
      <t>(length=117)</t>
    </r>
  </si>
  <si>
    <r>
      <t xml:space="preserve">          </t>
    </r>
    <r>
      <rPr>
        <i/>
        <sz val="11"/>
        <color rgb="FF301F07"/>
        <rFont val="Verdana"/>
        <family val="2"/>
        <charset val="204"/>
      </rPr>
      <t>protected</t>
    </r>
    <r>
      <rPr>
        <sz val="11"/>
        <color rgb="FF301F07"/>
        <rFont val="Verdana"/>
        <family val="2"/>
        <charset val="204"/>
      </rPr>
      <t xml:space="preserve"> 'tablePrefix'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'auc13_'</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</si>
  <si>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protected</t>
    </r>
    <r>
      <rPr>
        <sz val="11"/>
        <color rgb="FF301F07"/>
        <rFont val="Verdana"/>
        <family val="2"/>
        <charset val="204"/>
      </rPr>
      <t xml:space="preserve"> 'utf'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</si>
  <si>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'errorNum'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</si>
  <si>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'errorMsg'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</si>
  <si>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protected</t>
    </r>
    <r>
      <rPr>
        <sz val="11"/>
        <color rgb="FF301F07"/>
        <rFont val="Verdana"/>
        <family val="2"/>
        <charset val="204"/>
      </rPr>
      <t xml:space="preserve"> 'hasQuoted'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</si>
  <si>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'quoted'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</si>
  <si>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'_trackAssets'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</si>
  <si>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'_rules'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</si>
  <si>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protected</t>
    </r>
    <r>
      <rPr>
        <sz val="11"/>
        <color rgb="FF301F07"/>
        <rFont val="Verdana"/>
        <family val="2"/>
        <charset val="204"/>
      </rPr>
      <t xml:space="preserve"> '_locked'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</si>
  <si>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'_errors' </t>
    </r>
    <r>
      <rPr>
        <sz val="11"/>
        <color rgb="FF888A85"/>
        <rFont val="Verdana"/>
        <family val="2"/>
        <charset val="204"/>
      </rPr>
      <t>=&gt;</t>
    </r>
    <r>
      <rPr>
        <sz val="11"/>
        <color rgb="FF301F07"/>
        <rFont val="Verdana"/>
        <family val="2"/>
        <charset val="204"/>
      </rPr>
      <t xml:space="preserve"> </t>
    </r>
  </si>
  <si>
    <r>
      <t xml:space="preserve">          </t>
    </r>
    <r>
      <rPr>
        <i/>
        <sz val="11"/>
        <color rgb="FF888A85"/>
        <rFont val="Verdana"/>
        <family val="2"/>
        <charset val="204"/>
      </rPr>
      <t>empty</t>
    </r>
  </si>
  <si>
    <r>
      <t xml:space="preserve">      </t>
    </r>
    <r>
      <rPr>
        <i/>
        <sz val="11"/>
        <color rgb="FF301F07"/>
        <rFont val="Verdana"/>
        <family val="2"/>
        <charset val="204"/>
      </rPr>
      <t>public</t>
    </r>
    <r>
      <rPr>
        <sz val="11"/>
        <color rgb="FF301F07"/>
        <rFont val="Verdana"/>
        <family val="2"/>
        <charset val="204"/>
      </rPr>
      <t xml:space="preserve"> '_cache'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</si>
  <si>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'_query_cache'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</si>
  <si>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'created_on'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'2013-04-14 16:15:53'</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</si>
  <si>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'created_by'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'107'</t>
    </r>
    <r>
      <rPr>
        <sz val="11"/>
        <color rgb="FF301F07"/>
        <rFont val="Verdana"/>
        <family val="2"/>
        <charset val="204"/>
      </rPr>
      <t xml:space="preserve"> </t>
    </r>
    <r>
      <rPr>
        <i/>
        <sz val="11"/>
        <color rgb="FF301F07"/>
        <rFont val="Verdana"/>
        <family val="2"/>
        <charset val="204"/>
      </rPr>
      <t>(length=3)</t>
    </r>
  </si>
  <si>
    <r>
      <t xml:space="preserve">      </t>
    </r>
    <r>
      <rPr>
        <i/>
        <sz val="11"/>
        <color rgb="FF301F07"/>
        <rFont val="Verdana"/>
        <family val="2"/>
        <charset val="204"/>
      </rPr>
      <t>public</t>
    </r>
    <r>
      <rPr>
        <sz val="11"/>
        <color rgb="FF301F07"/>
        <rFont val="Verdana"/>
        <family val="2"/>
        <charset val="204"/>
      </rPr>
      <t xml:space="preserve"> 'modified_on'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'2013-04-14 12:15:53'</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</si>
  <si>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'modified_by'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'107'</t>
    </r>
    <r>
      <rPr>
        <sz val="11"/>
        <color rgb="FF301F07"/>
        <rFont val="Verdana"/>
        <family val="2"/>
        <charset val="204"/>
      </rPr>
      <t xml:space="preserve"> </t>
    </r>
    <r>
      <rPr>
        <i/>
        <sz val="11"/>
        <color rgb="FF301F07"/>
        <rFont val="Verdana"/>
        <family val="2"/>
        <charset val="204"/>
      </rPr>
      <t>(length=3)</t>
    </r>
  </si>
  <si>
    <r>
      <t xml:space="preserve">      </t>
    </r>
    <r>
      <rPr>
        <i/>
        <sz val="11"/>
        <color rgb="FF301F07"/>
        <rFont val="Verdana"/>
        <family val="2"/>
        <charset val="204"/>
      </rPr>
      <t>public</t>
    </r>
    <r>
      <rPr>
        <sz val="11"/>
        <color rgb="FF301F07"/>
        <rFont val="Verdana"/>
        <family val="2"/>
        <charset val="204"/>
      </rPr>
      <t xml:space="preserve"> '_langTag'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'ru_ru'</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</si>
  <si>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public</t>
    </r>
    <r>
      <rPr>
        <sz val="11"/>
        <color rgb="FF301F07"/>
        <rFont val="Verdana"/>
        <family val="2"/>
        <charset val="204"/>
      </rPr>
      <t xml:space="preserve"> '_tbl_lang'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'#__virtuemart_products_ru_ru'</t>
    </r>
    <r>
      <rPr>
        <sz val="11"/>
        <color rgb="FF301F07"/>
        <rFont val="Verdana"/>
        <family val="2"/>
        <charset val="204"/>
      </rPr>
      <t xml:space="preserve"> </t>
    </r>
    <r>
      <rPr>
        <i/>
        <sz val="11"/>
        <color rgb="FF301F07"/>
        <rFont val="Verdana"/>
        <family val="2"/>
        <charset val="204"/>
      </rPr>
      <t>(length=28)</t>
    </r>
  </si>
  <si>
    <r>
      <t xml:space="preserve">      </t>
    </r>
    <r>
      <rPr>
        <i/>
        <sz val="11"/>
        <color rgb="FF301F07"/>
        <rFont val="Verdana"/>
        <family val="2"/>
        <charset val="204"/>
      </rPr>
      <t>public</t>
    </r>
    <r>
      <rPr>
        <sz val="11"/>
        <color rgb="FF301F07"/>
        <rFont val="Verdana"/>
        <family val="2"/>
        <charset val="204"/>
      </rPr>
      <t xml:space="preserve"> 'min_order_level'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</si>
  <si>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'max_order_level'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</si>
  <si>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'product_box'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</si>
  <si>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'virtuemart_media_id'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</si>
  <si>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'5258'</t>
    </r>
    <r>
      <rPr>
        <sz val="11"/>
        <color rgb="FF301F07"/>
        <rFont val="Verdana"/>
        <family val="2"/>
        <charset val="204"/>
      </rPr>
      <t xml:space="preserve"> </t>
    </r>
    <r>
      <rPr>
        <i/>
        <sz val="11"/>
        <color rgb="FF301F07"/>
        <rFont val="Verdana"/>
        <family val="2"/>
        <charset val="204"/>
      </rPr>
      <t>(length=4)</t>
    </r>
  </si>
  <si>
    <r>
      <t xml:space="preserve">          1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'5259'</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</si>
  <si>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'shoppergroups'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</si>
  <si>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'product_price'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</si>
  <si>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'product_override_price'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</si>
  <si>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'override'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</si>
  <si>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'virtuemart_product_price_id'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</si>
  <si>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'virtuemart_shoppergroup_id'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</si>
  <si>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'product_price_publish_up'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</si>
  <si>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'product_price_publish_down'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</si>
  <si>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'price_quantity_start'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</si>
  <si>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'price_quantity_end'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</si>
  <si>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'prices' </t>
    </r>
    <r>
      <rPr>
        <sz val="11"/>
        <color rgb="FF888A85"/>
        <rFont val="Verdana"/>
        <family val="2"/>
        <charset val="204"/>
      </rPr>
      <t>=&gt;</t>
    </r>
    <r>
      <rPr>
        <sz val="11"/>
        <color rgb="FF301F07"/>
        <rFont val="Verdana"/>
        <family val="2"/>
        <charset val="204"/>
      </rPr>
      <t xml:space="preserve"> </t>
    </r>
  </si>
  <si>
    <r>
      <t xml:space="preserve">          'costPrice'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</si>
  <si>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'basePrice'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float</t>
    </r>
    <r>
      <rPr>
        <sz val="11"/>
        <color rgb="FF301F07"/>
        <rFont val="Verdana"/>
        <family val="2"/>
        <charset val="204"/>
      </rPr>
      <t xml:space="preserve"> </t>
    </r>
    <r>
      <rPr>
        <sz val="11"/>
        <color rgb="FFF57900"/>
        <rFont val="Verdana"/>
        <family val="2"/>
        <charset val="204"/>
      </rPr>
      <t>0</t>
    </r>
  </si>
  <si>
    <r>
      <t xml:space="preserve">          'basePriceVariant'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</si>
  <si>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'basePriceWithTax'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</si>
  <si>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'discountedPriceWithoutTax'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</si>
  <si>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'priceBeforeTax'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</si>
  <si>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'taxAmount'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</si>
  <si>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'salesPriceWithDiscount'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</si>
  <si>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'salesPriceTemp'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</si>
  <si>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</si>
  <si>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'discountAmount'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</si>
  <si>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'priceWithoutTax'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</si>
  <si>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'variantModification'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</si>
  <si>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'unitPrice'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</si>
  <si>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'virtuemart_manufacturer_id'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</si>
  <si>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'mf_name'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</si>
  <si>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'mf_desc'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</si>
  <si>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'mf_url'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</si>
  <si>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'categories'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</si>
  <si>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</si>
  <si>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'virtuemart_category_id'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</si>
  <si>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'ordering'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</si>
  <si>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'1552'</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</si>
  <si>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'category_name'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'Антикварное оружие'</t>
    </r>
    <r>
      <rPr>
        <sz val="11"/>
        <color rgb="FF301F07"/>
        <rFont val="Verdana"/>
        <family val="2"/>
        <charset val="204"/>
      </rPr>
      <t xml:space="preserve"> </t>
    </r>
    <r>
      <rPr>
        <i/>
        <sz val="11"/>
        <color rgb="FF301F07"/>
        <rFont val="Verdana"/>
        <family val="2"/>
        <charset val="204"/>
      </rPr>
      <t>(length=35)</t>
    </r>
  </si>
  <si>
    <r>
      <t xml:space="preserve">      </t>
    </r>
    <r>
      <rPr>
        <i/>
        <sz val="11"/>
        <color rgb="FF301F07"/>
        <rFont val="Verdana"/>
        <family val="2"/>
        <charset val="204"/>
      </rPr>
      <t>public</t>
    </r>
    <r>
      <rPr>
        <sz val="11"/>
        <color rgb="FF301F07"/>
        <rFont val="Verdana"/>
        <family val="2"/>
        <charset val="204"/>
      </rPr>
      <t xml:space="preserve"> 'packaging'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</si>
  <si>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public</t>
    </r>
    <r>
      <rPr>
        <sz val="11"/>
        <color rgb="FF301F07"/>
        <rFont val="Verdana"/>
        <family val="2"/>
        <charset val="204"/>
      </rPr>
      <t xml:space="preserve"> 'box'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</si>
  <si>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public</t>
    </r>
    <r>
      <rPr>
        <sz val="11"/>
        <color rgb="FF301F07"/>
        <rFont val="Verdana"/>
        <family val="2"/>
        <charset val="204"/>
      </rPr>
      <t xml:space="preserve"> 'orderable'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</si>
  <si>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public</t>
    </r>
    <r>
      <rPr>
        <sz val="11"/>
        <color rgb="FF301F07"/>
        <rFont val="Verdana"/>
        <family val="2"/>
        <charset val="204"/>
      </rPr>
      <t xml:space="preserve"> 'quantity'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1</t>
    </r>
  </si>
  <si>
    <r>
      <t xml:space="preserve">      </t>
    </r>
    <r>
      <rPr>
        <i/>
        <sz val="11"/>
        <color rgb="FF301F07"/>
        <rFont val="Verdana"/>
        <family val="2"/>
        <charset val="204"/>
      </rPr>
      <t>public</t>
    </r>
    <r>
      <rPr>
        <sz val="11"/>
        <color rgb="FF301F07"/>
        <rFont val="Verdana"/>
        <family val="2"/>
        <charset val="204"/>
      </rPr>
      <t xml:space="preserve"> 'amount'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1</t>
    </r>
  </si>
  <si>
    <r>
      <t xml:space="preserve">      </t>
    </r>
    <r>
      <rPr>
        <i/>
        <sz val="11"/>
        <color rgb="FF301F07"/>
        <rFont val="Verdana"/>
        <family val="2"/>
        <charset val="204"/>
      </rPr>
      <t>public</t>
    </r>
    <r>
      <rPr>
        <sz val="11"/>
        <color rgb="FF301F07"/>
        <rFont val="Verdana"/>
        <family val="2"/>
        <charset val="204"/>
      </rPr>
      <t xml:space="preserve"> 'product_template'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</si>
  <si>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'canonical'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'index.php?option=com_virtuemart&amp;view=productdetails&amp;virtuemart_product_id=1681&amp;virtuemart_category_id=52'</t>
    </r>
    <r>
      <rPr>
        <sz val="11"/>
        <color rgb="FF301F07"/>
        <rFont val="Verdana"/>
        <family val="2"/>
        <charset val="204"/>
      </rPr>
      <t xml:space="preserve"> </t>
    </r>
    <r>
      <rPr>
        <i/>
        <sz val="11"/>
        <color rgb="FF301F07"/>
        <rFont val="Verdana"/>
        <family val="2"/>
        <charset val="204"/>
      </rPr>
      <t>(length=104)</t>
    </r>
  </si>
  <si>
    <r>
      <t xml:space="preserve">      </t>
    </r>
    <r>
      <rPr>
        <i/>
        <sz val="11"/>
        <color rgb="FF301F07"/>
        <rFont val="Verdana"/>
        <family val="2"/>
        <charset val="204"/>
      </rPr>
      <t>public</t>
    </r>
    <r>
      <rPr>
        <sz val="11"/>
        <color rgb="FF301F07"/>
        <rFont val="Verdana"/>
        <family val="2"/>
        <charset val="204"/>
      </rPr>
      <t xml:space="preserve"> 'link'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'/~auction.test/аукцион/очные-торги/торги-в-помещении/антикварное-оружие/лот-266-кинжал-в-ножнах-кард-1-я-половина-xix-в-detail'</t>
    </r>
    <r>
      <rPr>
        <sz val="11"/>
        <color rgb="FF301F07"/>
        <rFont val="Verdana"/>
        <family val="2"/>
        <charset val="204"/>
      </rPr>
      <t xml:space="preserve"> </t>
    </r>
    <r>
      <rPr>
        <i/>
        <sz val="11"/>
        <color rgb="FF301F07"/>
        <rFont val="Verdana"/>
        <family val="2"/>
        <charset val="204"/>
      </rPr>
      <t>(length=205)</t>
    </r>
  </si>
  <si>
    <r>
      <t xml:space="preserve">      </t>
    </r>
    <r>
      <rPr>
        <i/>
        <sz val="11"/>
        <color rgb="FF301F07"/>
        <rFont val="Verdana"/>
        <family val="2"/>
        <charset val="204"/>
      </rPr>
      <t>public</t>
    </r>
    <r>
      <rPr>
        <sz val="11"/>
        <color rgb="FF301F07"/>
        <rFont val="Verdana"/>
        <family val="2"/>
        <charset val="204"/>
      </rPr>
      <t xml:space="preserve"> 'images'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</si>
  <si>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</si>
  <si>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object</t>
    </r>
    <r>
      <rPr>
        <sz val="11"/>
        <color rgb="FF301F07"/>
        <rFont val="Verdana"/>
        <family val="2"/>
        <charset val="204"/>
      </rPr>
      <t>(</t>
    </r>
    <r>
      <rPr>
        <i/>
        <sz val="11"/>
        <color rgb="FF301F07"/>
        <rFont val="Verdana"/>
        <family val="2"/>
        <charset val="204"/>
      </rPr>
      <t>VmImage</t>
    </r>
    <r>
      <rPr>
        <sz val="11"/>
        <color rgb="FF301F07"/>
        <rFont val="Verdana"/>
        <family val="2"/>
        <charset val="204"/>
      </rPr>
      <t>)[</t>
    </r>
    <r>
      <rPr>
        <i/>
        <sz val="11"/>
        <color rgb="FF301F07"/>
        <rFont val="Verdana"/>
        <family val="2"/>
        <charset val="204"/>
      </rPr>
      <t>318</t>
    </r>
    <r>
      <rPr>
        <sz val="11"/>
        <color rgb="FF301F07"/>
        <rFont val="Verdana"/>
        <family val="2"/>
        <charset val="204"/>
      </rPr>
      <t>]</t>
    </r>
  </si>
  <si>
    <r>
      <t xml:space="preserve">      </t>
    </r>
    <r>
      <rPr>
        <i/>
        <sz val="11"/>
        <color rgb="FF301F07"/>
        <rFont val="Verdana"/>
        <family val="2"/>
        <charset val="204"/>
      </rPr>
      <t>public</t>
    </r>
    <r>
      <rPr>
        <sz val="11"/>
        <color rgb="FF301F07"/>
        <rFont val="Verdana"/>
        <family val="2"/>
        <charset val="204"/>
      </rPr>
      <t xml:space="preserve"> 'stock'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</si>
  <si>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object</t>
    </r>
    <r>
      <rPr>
        <sz val="11"/>
        <color rgb="FF301F07"/>
        <rFont val="Verdana"/>
        <family val="2"/>
        <charset val="204"/>
      </rPr>
      <t>(</t>
    </r>
    <r>
      <rPr>
        <i/>
        <sz val="11"/>
        <color rgb="FF301F07"/>
        <rFont val="Verdana"/>
        <family val="2"/>
        <charset val="204"/>
      </rPr>
      <t>stdClass</t>
    </r>
    <r>
      <rPr>
        <sz val="11"/>
        <color rgb="FF301F07"/>
        <rFont val="Verdana"/>
        <family val="2"/>
        <charset val="204"/>
      </rPr>
      <t>)[</t>
    </r>
    <r>
      <rPr>
        <i/>
        <sz val="11"/>
        <color rgb="FF301F07"/>
        <rFont val="Verdana"/>
        <family val="2"/>
        <charset val="204"/>
      </rPr>
      <t>333</t>
    </r>
    <r>
      <rPr>
        <sz val="11"/>
        <color rgb="FF301F07"/>
        <rFont val="Verdana"/>
        <family val="2"/>
        <charset val="204"/>
      </rPr>
      <t>]</t>
    </r>
  </si>
  <si>
    <r>
      <t xml:space="preserve">          </t>
    </r>
    <r>
      <rPr>
        <i/>
        <sz val="11"/>
        <color rgb="FF301F07"/>
        <rFont val="Verdana"/>
        <family val="2"/>
        <charset val="204"/>
      </rPr>
      <t>public</t>
    </r>
    <r>
      <rPr>
        <sz val="11"/>
        <color rgb="FF301F07"/>
        <rFont val="Verdana"/>
        <family val="2"/>
        <charset val="204"/>
      </rPr>
      <t xml:space="preserve"> 'stock_tip'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'У нас достаточный запас данного товара'</t>
    </r>
    <r>
      <rPr>
        <sz val="11"/>
        <color rgb="FF301F07"/>
        <rFont val="Verdana"/>
        <family val="2"/>
        <charset val="204"/>
      </rPr>
      <t xml:space="preserve"> </t>
    </r>
    <r>
      <rPr>
        <i/>
        <sz val="11"/>
        <color rgb="FF301F07"/>
        <rFont val="Verdana"/>
        <family val="2"/>
        <charset val="204"/>
      </rPr>
      <t>(length=71)</t>
    </r>
  </si>
  <si>
    <r>
      <t xml:space="preserve">          </t>
    </r>
    <r>
      <rPr>
        <i/>
        <sz val="11"/>
        <color rgb="FF301F07"/>
        <rFont val="Verdana"/>
        <family val="2"/>
        <charset val="204"/>
      </rPr>
      <t>public</t>
    </r>
    <r>
      <rPr>
        <sz val="11"/>
        <color rgb="FF301F07"/>
        <rFont val="Verdana"/>
        <family val="2"/>
        <charset val="204"/>
      </rPr>
      <t xml:space="preserve"> 'stock_level'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'normalstock'</t>
    </r>
    <r>
      <rPr>
        <sz val="11"/>
        <color rgb="FF301F07"/>
        <rFont val="Verdana"/>
        <family val="2"/>
        <charset val="204"/>
      </rPr>
      <t xml:space="preserve"> </t>
    </r>
    <r>
      <rPr>
        <i/>
        <sz val="11"/>
        <color rgb="FF301F07"/>
        <rFont val="Verdana"/>
        <family val="2"/>
        <charset val="204"/>
      </rPr>
      <t>(length=11)</t>
    </r>
  </si>
  <si>
    <t>Вертикальное меню</t>
  </si>
  <si>
    <t>Профайл предмета</t>
  </si>
</sst>
</file>

<file path=xl/styles.xml><?xml version="1.0" encoding="utf-8"?>
<styleSheet xmlns="http://schemas.openxmlformats.org/spreadsheetml/2006/main" xmlns:mc="http://schemas.openxmlformats.org/markup-compatibility/2006" xmlns:x14ac="http://schemas.microsoft.com/office/spreadsheetml/2009/9/ac" mc:Ignorable="x14ac">
  <fonts count="125"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
      <b/>
      <sz val="11"/>
      <color rgb="FF301F07"/>
      <name val="Verdana"/>
      <family val="2"/>
      <charset val="204"/>
    </font>
    <font>
      <sz val="11"/>
      <color rgb="FF888A85"/>
      <name val="Verdana"/>
      <family val="2"/>
      <charset val="204"/>
    </font>
    <font>
      <i/>
      <sz val="11"/>
      <color rgb="FF301F07"/>
      <name val="Verdana"/>
      <family val="2"/>
      <charset val="204"/>
    </font>
    <font>
      <sz val="7.5"/>
      <color rgb="FF301F07"/>
      <name val="Verdana"/>
      <family val="2"/>
      <charset val="204"/>
    </font>
    <font>
      <sz val="11"/>
      <color rgb="FFCC0000"/>
      <name val="Verdana"/>
      <family val="2"/>
      <charset val="204"/>
    </font>
    <font>
      <sz val="11"/>
      <color rgb="FF75507B"/>
      <name val="Verdana"/>
      <family val="2"/>
      <charset val="204"/>
    </font>
    <font>
      <sz val="11"/>
      <color rgb="FF2E3436"/>
      <name val="Verdana"/>
      <family val="2"/>
      <charset val="204"/>
    </font>
    <font>
      <sz val="11"/>
      <color rgb="FF4E9A06"/>
      <name val="Verdana"/>
      <family val="2"/>
      <charset val="204"/>
    </font>
    <font>
      <sz val="11"/>
      <color rgb="FF3465A4"/>
      <name val="Verdana"/>
      <family val="2"/>
      <charset val="204"/>
    </font>
    <font>
      <i/>
      <sz val="11"/>
      <color rgb="FF888A85"/>
      <name val="Verdana"/>
      <family val="2"/>
      <charset val="204"/>
    </font>
    <font>
      <sz val="11"/>
      <color rgb="FFF57900"/>
      <name val="Verdana"/>
      <family val="2"/>
      <charset val="204"/>
    </font>
    <font>
      <b/>
      <sz val="11"/>
      <color rgb="FF000000"/>
      <name val="Arial Unicode MS"/>
      <family val="2"/>
      <charset val="204"/>
    </font>
    <font>
      <sz val="12"/>
      <color theme="1"/>
      <name val="Calibri"/>
      <family val="2"/>
      <charset val="204"/>
      <scheme val="minor"/>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11">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68" fillId="22" borderId="29" xfId="0" applyFont="1" applyFill="1" applyBorder="1"/>
    <xf numFmtId="0" fontId="39" fillId="9" borderId="12" xfId="0" applyNumberFormat="1" applyFont="1" applyFill="1" applyBorder="1" applyAlignment="1">
      <alignment horizontal="left" vertical="top"/>
    </xf>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0" fillId="0" borderId="3" xfId="0" applyFont="1" applyBorder="1"/>
    <xf numFmtId="0" fontId="0" fillId="0" borderId="0" xfId="0" applyFont="1" applyBorder="1"/>
    <xf numFmtId="0" fontId="0" fillId="0" borderId="0" xfId="0" applyFont="1"/>
    <xf numFmtId="0" fontId="0" fillId="0" borderId="1" xfId="0" applyFont="1" applyBorder="1"/>
    <xf numFmtId="0" fontId="112" fillId="0" borderId="0" xfId="0" applyFont="1" applyAlignment="1">
      <alignment vertical="center"/>
    </xf>
    <xf numFmtId="0" fontId="100" fillId="0" borderId="0" xfId="0" applyFont="1" applyAlignment="1">
      <alignment vertical="center"/>
    </xf>
    <xf numFmtId="0" fontId="123" fillId="0" borderId="0" xfId="0" applyFont="1" applyAlignment="1">
      <alignment vertical="center"/>
    </xf>
    <xf numFmtId="0" fontId="123" fillId="21" borderId="0" xfId="0" applyFont="1" applyFill="1" applyAlignment="1">
      <alignment vertical="center"/>
    </xf>
    <xf numFmtId="0" fontId="124" fillId="0" borderId="0" xfId="0" applyFont="1"/>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FFFF99"/>
      <color rgb="FF3333FF"/>
      <color rgb="FFFF00FF"/>
      <color rgb="FF0000CC"/>
      <color rgb="FF008000"/>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273326</xdr:colOff>
      <xdr:row>1</xdr:row>
      <xdr:rowOff>99391</xdr:rowOff>
    </xdr:from>
    <xdr:to>
      <xdr:col>10</xdr:col>
      <xdr:colOff>265043</xdr:colOff>
      <xdr:row>2</xdr:row>
      <xdr:rowOff>306456</xdr:rowOff>
    </xdr:to>
    <xdr:sp macro="" textlink="">
      <xdr:nvSpPr>
        <xdr:cNvPr id="2" name="Прямоугольник 1"/>
        <xdr:cNvSpPr/>
      </xdr:nvSpPr>
      <xdr:spPr>
        <a:xfrm>
          <a:off x="5234609" y="306456"/>
          <a:ext cx="4282108" cy="521804"/>
        </a:xfrm>
        <a:prstGeom prst="rect">
          <a:avLst/>
        </a:prstGeom>
        <a:solidFill>
          <a:srgbClr val="FFFF99"/>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Класс</a:t>
          </a:r>
          <a:r>
            <a:rPr lang="ru-RU" sz="1100" baseline="0"/>
            <a:t> экспорта данных</a:t>
          </a:r>
          <a:r>
            <a:rPr lang="en-US" sz="1100" baseline="0"/>
            <a:t> (class Export)</a:t>
          </a:r>
          <a:r>
            <a:rPr lang="ru-RU" sz="1100" baseline="0"/>
            <a:t>:</a:t>
          </a:r>
          <a:br>
            <a:rPr lang="ru-RU" sz="1100" baseline="0"/>
          </a:br>
          <a:r>
            <a:rPr lang="ru-RU" sz="1100" baseline="0"/>
            <a:t>/</a:t>
          </a:r>
          <a:r>
            <a:rPr lang="en-US" sz="1100" baseline="0"/>
            <a:t>admininstrator/components/com_auction2013/helpers/auction2013.php</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004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3</xdr:col>
      <xdr:colOff>366346</xdr:colOff>
      <xdr:row>10</xdr:row>
      <xdr:rowOff>155958</xdr:rowOff>
    </xdr:to>
    <xdr:sp macro="" textlink="">
      <xdr:nvSpPr>
        <xdr:cNvPr id="6" name="Выноска 1 5"/>
        <xdr:cNvSpPr/>
      </xdr:nvSpPr>
      <xdr:spPr>
        <a:xfrm>
          <a:off x="1500108" y="709755"/>
          <a:ext cx="1408680"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1257980</xdr:colOff>
      <xdr:row>156</xdr:row>
      <xdr:rowOff>125866</xdr:rowOff>
    </xdr:from>
    <xdr:to>
      <xdr:col>3</xdr:col>
      <xdr:colOff>996462</xdr:colOff>
      <xdr:row>160</xdr:row>
      <xdr:rowOff>131885</xdr:rowOff>
    </xdr:to>
    <xdr:sp macro="" textlink="">
      <xdr:nvSpPr>
        <xdr:cNvPr id="8" name="Выноска 1 7"/>
        <xdr:cNvSpPr/>
      </xdr:nvSpPr>
      <xdr:spPr>
        <a:xfrm>
          <a:off x="1536403" y="23623308"/>
          <a:ext cx="2002501" cy="768019"/>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1258156</xdr:colOff>
      <xdr:row>162</xdr:row>
      <xdr:rowOff>99544</xdr:rowOff>
    </xdr:from>
    <xdr:to>
      <xdr:col>4</xdr:col>
      <xdr:colOff>219807</xdr:colOff>
      <xdr:row>167</xdr:row>
      <xdr:rowOff>185267</xdr:rowOff>
    </xdr:to>
    <xdr:sp macro="" textlink="">
      <xdr:nvSpPr>
        <xdr:cNvPr id="9" name="Выноска 1 8">
          <a:hlinkClick xmlns:r="http://schemas.openxmlformats.org/officeDocument/2006/relationships" r:id="rId3"/>
        </xdr:cNvPr>
        <xdr:cNvSpPr/>
      </xdr:nvSpPr>
      <xdr:spPr>
        <a:xfrm>
          <a:off x="1536579" y="24739986"/>
          <a:ext cx="2742343"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180492"/>
          <a:ext cx="8975150"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143375"/>
          <a:ext cx="5076825"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2</xdr:col>
      <xdr:colOff>0</xdr:colOff>
      <xdr:row>77</xdr:row>
      <xdr:rowOff>66675</xdr:rowOff>
    </xdr:to>
    <xdr:sp macro="" textlink="">
      <xdr:nvSpPr>
        <xdr:cNvPr id="38" name="Выноска 1 37"/>
        <xdr:cNvSpPr/>
      </xdr:nvSpPr>
      <xdr:spPr>
        <a:xfrm>
          <a:off x="1110155" y="5010151"/>
          <a:ext cx="2204545"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vmlDrawing" Target="../drawings/vmlDrawing1.v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drawing" Target="../drawings/drawing1.x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5.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2"/>
  <sheetViews>
    <sheetView tabSelected="1" zoomScale="115" zoomScaleNormal="115" workbookViewId="0">
      <pane xSplit="3" ySplit="1" topLeftCell="D20" activePane="bottomRight" state="frozen"/>
      <selection pane="topRight" activeCell="D1" sqref="D1"/>
      <selection pane="bottomLeft" activeCell="A2" sqref="A2"/>
      <selection pane="bottomRight" activeCell="G24" sqref="G24"/>
    </sheetView>
  </sheetViews>
  <sheetFormatPr defaultRowHeight="15.75" x14ac:dyDescent="0.25"/>
  <cols>
    <col min="1" max="1" width="46.42578125" style="17" bestFit="1" customWidth="1"/>
    <col min="2" max="2" width="15.28515625" bestFit="1" customWidth="1"/>
    <col min="3" max="3" width="12.7109375" customWidth="1"/>
    <col min="4" max="4" width="9.140625" style="304"/>
  </cols>
  <sheetData>
    <row r="1" spans="1:4" s="36" customFormat="1" ht="16.5" thickBot="1" x14ac:dyDescent="0.3">
      <c r="A1" s="35" t="s">
        <v>46</v>
      </c>
      <c r="B1" s="35" t="s">
        <v>31</v>
      </c>
      <c r="D1" s="267" t="s">
        <v>1234</v>
      </c>
    </row>
    <row r="2" spans="1:4" s="39" customFormat="1" ht="24.75" customHeight="1" x14ac:dyDescent="0.25">
      <c r="A2" s="37" t="s">
        <v>48</v>
      </c>
      <c r="B2" s="38"/>
      <c r="D2" s="302"/>
    </row>
    <row r="3" spans="1:4" s="43" customFormat="1" ht="24.75" customHeight="1" x14ac:dyDescent="0.25">
      <c r="A3" s="44" t="s">
        <v>57</v>
      </c>
      <c r="B3" s="42"/>
      <c r="D3" s="303"/>
    </row>
    <row r="4" spans="1:4" x14ac:dyDescent="0.25">
      <c r="A4" s="27" t="s">
        <v>30</v>
      </c>
      <c r="B4" s="18" t="s">
        <v>32</v>
      </c>
    </row>
    <row r="5" spans="1:4" x14ac:dyDescent="0.25">
      <c r="A5" s="28" t="s">
        <v>47</v>
      </c>
      <c r="B5" s="20" t="s">
        <v>39</v>
      </c>
      <c r="C5" s="18" t="s">
        <v>32</v>
      </c>
    </row>
    <row r="6" spans="1:4" ht="15" x14ac:dyDescent="0.25">
      <c r="A6" s="29" t="s">
        <v>43</v>
      </c>
      <c r="B6" s="20" t="s">
        <v>39</v>
      </c>
      <c r="C6" s="18" t="s">
        <v>32</v>
      </c>
    </row>
    <row r="7" spans="1:4" ht="15" x14ac:dyDescent="0.25">
      <c r="A7" s="26" t="s">
        <v>64</v>
      </c>
      <c r="B7" s="18" t="s">
        <v>32</v>
      </c>
    </row>
    <row r="8" spans="1:4" ht="15" x14ac:dyDescent="0.25">
      <c r="A8" s="26" t="s">
        <v>65</v>
      </c>
      <c r="B8" s="18" t="s">
        <v>32</v>
      </c>
    </row>
    <row r="9" spans="1:4" x14ac:dyDescent="0.25">
      <c r="A9" s="27" t="s">
        <v>24</v>
      </c>
      <c r="B9" s="18" t="s">
        <v>32</v>
      </c>
    </row>
    <row r="10" spans="1:4" x14ac:dyDescent="0.25">
      <c r="A10" s="28" t="s">
        <v>35</v>
      </c>
      <c r="B10" s="18" t="s">
        <v>32</v>
      </c>
    </row>
    <row r="11" spans="1:4" x14ac:dyDescent="0.25">
      <c r="A11" s="28" t="s">
        <v>36</v>
      </c>
      <c r="B11" s="21" t="s">
        <v>33</v>
      </c>
      <c r="D11" s="304" t="s">
        <v>1237</v>
      </c>
    </row>
    <row r="12" spans="1:4" x14ac:dyDescent="0.25">
      <c r="A12" s="28" t="s">
        <v>15</v>
      </c>
      <c r="B12" s="22" t="s">
        <v>33</v>
      </c>
      <c r="D12" s="304" t="s">
        <v>1235</v>
      </c>
    </row>
    <row r="13" spans="1:4" x14ac:dyDescent="0.25">
      <c r="A13" s="46" t="s">
        <v>37</v>
      </c>
      <c r="B13" s="20" t="s">
        <v>39</v>
      </c>
      <c r="C13" s="18" t="s">
        <v>32</v>
      </c>
    </row>
    <row r="14" spans="1:4" x14ac:dyDescent="0.25">
      <c r="A14" s="46" t="s">
        <v>38</v>
      </c>
      <c r="B14" s="20" t="s">
        <v>39</v>
      </c>
      <c r="C14" s="18" t="s">
        <v>32</v>
      </c>
    </row>
    <row r="15" spans="1:4" x14ac:dyDescent="0.25">
      <c r="A15" s="27" t="s">
        <v>25</v>
      </c>
      <c r="B15" s="18" t="s">
        <v>32</v>
      </c>
    </row>
    <row r="16" spans="1:4" x14ac:dyDescent="0.25">
      <c r="A16" s="47" t="s">
        <v>40</v>
      </c>
      <c r="B16" s="20" t="s">
        <v>39</v>
      </c>
      <c r="C16" s="18" t="s">
        <v>32</v>
      </c>
    </row>
    <row r="17" spans="1:4" x14ac:dyDescent="0.25">
      <c r="A17" s="47" t="s">
        <v>41</v>
      </c>
      <c r="B17" s="20" t="s">
        <v>39</v>
      </c>
      <c r="C17" s="18" t="s">
        <v>32</v>
      </c>
    </row>
    <row r="18" spans="1:4" ht="15" x14ac:dyDescent="0.25">
      <c r="A18" s="24" t="s">
        <v>26</v>
      </c>
      <c r="B18" s="22" t="s">
        <v>33</v>
      </c>
      <c r="D18" s="304" t="s">
        <v>1236</v>
      </c>
    </row>
    <row r="19" spans="1:4" ht="15" x14ac:dyDescent="0.25">
      <c r="A19" s="24" t="s">
        <v>27</v>
      </c>
      <c r="B19" s="19" t="s">
        <v>34</v>
      </c>
    </row>
    <row r="20" spans="1:4" x14ac:dyDescent="0.25">
      <c r="A20" s="46" t="s">
        <v>42</v>
      </c>
      <c r="B20" s="20" t="s">
        <v>39</v>
      </c>
      <c r="C20" s="18" t="s">
        <v>32</v>
      </c>
    </row>
    <row r="21" spans="1:4" ht="15" x14ac:dyDescent="0.25">
      <c r="A21" s="30" t="s">
        <v>43</v>
      </c>
      <c r="B21" s="20" t="s">
        <v>39</v>
      </c>
      <c r="C21" s="18" t="s">
        <v>32</v>
      </c>
    </row>
    <row r="22" spans="1:4" ht="15" x14ac:dyDescent="0.25">
      <c r="A22" s="31" t="s">
        <v>44</v>
      </c>
      <c r="B22" s="25" t="s">
        <v>32</v>
      </c>
    </row>
    <row r="23" spans="1:4" ht="15" x14ac:dyDescent="0.25">
      <c r="A23" s="26" t="s">
        <v>45</v>
      </c>
      <c r="B23" s="18" t="s">
        <v>32</v>
      </c>
    </row>
    <row r="24" spans="1:4" ht="15" x14ac:dyDescent="0.25">
      <c r="A24" s="24" t="s">
        <v>28</v>
      </c>
      <c r="B24" s="18" t="s">
        <v>32</v>
      </c>
    </row>
    <row r="25" spans="1:4" ht="15" x14ac:dyDescent="0.25">
      <c r="A25" s="24" t="s">
        <v>29</v>
      </c>
      <c r="B25" s="18" t="s">
        <v>32</v>
      </c>
    </row>
    <row r="26" spans="1:4" s="43" customFormat="1" ht="24.75" customHeight="1" x14ac:dyDescent="0.25">
      <c r="A26" s="44" t="s">
        <v>58</v>
      </c>
      <c r="B26" s="42"/>
      <c r="D26" s="303"/>
    </row>
    <row r="27" spans="1:4" ht="15" x14ac:dyDescent="0.25">
      <c r="A27" s="45" t="str">
        <f>A25</f>
        <v>Контакты</v>
      </c>
      <c r="B27" s="18" t="str">
        <f>B25</f>
        <v>статья</v>
      </c>
    </row>
    <row r="28" spans="1:4" ht="15" x14ac:dyDescent="0.25">
      <c r="A28" s="24" t="s">
        <v>59</v>
      </c>
      <c r="B28" s="18" t="s">
        <v>32</v>
      </c>
    </row>
    <row r="29" spans="1:4" ht="15" x14ac:dyDescent="0.25">
      <c r="A29" s="24" t="s">
        <v>60</v>
      </c>
      <c r="B29" s="18" t="s">
        <v>32</v>
      </c>
    </row>
    <row r="30" spans="1:4" ht="15" x14ac:dyDescent="0.25">
      <c r="A30" s="24" t="s">
        <v>61</v>
      </c>
      <c r="B30" s="18" t="s">
        <v>32</v>
      </c>
    </row>
    <row r="31" spans="1:4" ht="15" x14ac:dyDescent="0.25">
      <c r="A31" s="24" t="s">
        <v>62</v>
      </c>
      <c r="B31" s="22" t="s">
        <v>33</v>
      </c>
      <c r="C31" t="s">
        <v>63</v>
      </c>
    </row>
    <row r="32" spans="1:4" s="1" customFormat="1" ht="24.75" customHeight="1" x14ac:dyDescent="0.25">
      <c r="A32" s="40" t="s">
        <v>49</v>
      </c>
      <c r="B32" s="41"/>
      <c r="D32" s="305"/>
    </row>
    <row r="33" spans="1:4" ht="15" x14ac:dyDescent="0.25">
      <c r="A33" s="23" t="s">
        <v>51</v>
      </c>
      <c r="B33" s="32" t="s">
        <v>50</v>
      </c>
    </row>
    <row r="34" spans="1:4" ht="15" x14ac:dyDescent="0.25">
      <c r="A34" s="26" t="s">
        <v>52</v>
      </c>
      <c r="B34" s="32" t="s">
        <v>50</v>
      </c>
    </row>
    <row r="35" spans="1:4" ht="15" x14ac:dyDescent="0.25">
      <c r="A35" s="23" t="s">
        <v>53</v>
      </c>
      <c r="B35" s="32" t="s">
        <v>50</v>
      </c>
    </row>
    <row r="36" spans="1:4" ht="15" x14ac:dyDescent="0.25">
      <c r="A36" s="23" t="s">
        <v>54</v>
      </c>
      <c r="B36" s="32" t="s">
        <v>50</v>
      </c>
    </row>
    <row r="37" spans="1:4" ht="15" x14ac:dyDescent="0.25">
      <c r="A37" s="23" t="s">
        <v>55</v>
      </c>
      <c r="B37" s="32" t="s">
        <v>50</v>
      </c>
    </row>
    <row r="38" spans="1:4" ht="15" x14ac:dyDescent="0.25">
      <c r="A38" s="34" t="s">
        <v>56</v>
      </c>
      <c r="B38" s="32" t="s">
        <v>50</v>
      </c>
    </row>
    <row r="39" spans="1:4" ht="15" x14ac:dyDescent="0.25">
      <c r="A39" s="33"/>
    </row>
    <row r="40" spans="1:4" s="1" customFormat="1" x14ac:dyDescent="0.25">
      <c r="A40" s="41" t="s">
        <v>1401</v>
      </c>
      <c r="D40" s="305"/>
    </row>
    <row r="42" spans="1:4" x14ac:dyDescent="0.25">
      <c r="A42" s="310" t="s">
        <v>1402</v>
      </c>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drawing r:id="rId25"/>
  <legacyDrawing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topLeftCell="A116" zoomScale="130" zoomScaleNormal="130" workbookViewId="0">
      <selection activeCell="C56" sqref="C56"/>
    </sheetView>
  </sheetViews>
  <sheetFormatPr defaultRowHeight="15" x14ac:dyDescent="0.25"/>
  <cols>
    <col min="1" max="1" width="4.140625" style="48" customWidth="1"/>
    <col min="2" max="2" width="18.8554687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6"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6" t="s">
        <v>508</v>
      </c>
      <c r="C24" s="141"/>
      <c r="D24" s="164" t="s">
        <v>508</v>
      </c>
      <c r="E24" s="168">
        <v>0</v>
      </c>
      <c r="F24" s="155"/>
      <c r="G24" s="51"/>
    </row>
    <row r="25" spans="1:8" x14ac:dyDescent="0.25">
      <c r="A25" s="67"/>
      <c r="B25" s="286" t="s">
        <v>509</v>
      </c>
      <c r="C25" s="141"/>
      <c r="D25" s="164" t="s">
        <v>509</v>
      </c>
      <c r="E25" s="167"/>
      <c r="F25" s="155"/>
      <c r="G25" s="51"/>
    </row>
    <row r="26" spans="1:8" x14ac:dyDescent="0.25">
      <c r="A26" s="67"/>
      <c r="B26" s="286"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4"/>
      <c r="E78" s="285"/>
      <c r="F78" s="155"/>
      <c r="G78" s="51"/>
    </row>
    <row r="79" spans="1:10" hidden="1" x14ac:dyDescent="0.25">
      <c r="A79"/>
      <c r="B79" s="50"/>
      <c r="D79" s="284"/>
      <c r="E79" s="285"/>
      <c r="F79" s="155"/>
      <c r="G79" s="51"/>
    </row>
    <row r="80" spans="1:10" hidden="1" x14ac:dyDescent="0.25">
      <c r="A80"/>
      <c r="B80" s="50"/>
      <c r="D80" s="284"/>
      <c r="E80" s="285"/>
      <c r="F80" s="155"/>
      <c r="G80" s="51"/>
    </row>
    <row r="81" spans="1:7" hidden="1" x14ac:dyDescent="0.25">
      <c r="A81"/>
      <c r="B81" s="50"/>
      <c r="D81" s="284"/>
      <c r="E81" s="285"/>
      <c r="F81" s="155"/>
      <c r="G81" s="51"/>
    </row>
    <row r="82" spans="1:7" hidden="1" x14ac:dyDescent="0.25">
      <c r="A82"/>
      <c r="B82" s="50"/>
      <c r="D82" s="284"/>
      <c r="E82" s="285"/>
      <c r="F82" s="155"/>
      <c r="G82" s="51"/>
    </row>
    <row r="83" spans="1:7" hidden="1" x14ac:dyDescent="0.25">
      <c r="A83"/>
      <c r="B83" s="50"/>
      <c r="D83" s="284"/>
      <c r="E83" s="285"/>
      <c r="F83" s="155"/>
      <c r="G83" s="51"/>
    </row>
    <row r="84" spans="1:7" hidden="1" x14ac:dyDescent="0.25">
      <c r="A84"/>
      <c r="B84" s="50"/>
      <c r="D84" s="284"/>
      <c r="E84" s="285"/>
      <c r="F84" s="155"/>
      <c r="G84" s="51"/>
    </row>
    <row r="85" spans="1:7" hidden="1" x14ac:dyDescent="0.25">
      <c r="A85"/>
      <c r="B85" s="50"/>
      <c r="D85" s="284"/>
      <c r="E85" s="285"/>
      <c r="F85" s="155"/>
      <c r="G85" s="51"/>
    </row>
    <row r="86" spans="1:7" hidden="1" x14ac:dyDescent="0.25">
      <c r="A86"/>
      <c r="B86" s="50"/>
      <c r="D86" s="284"/>
      <c r="E86" s="285"/>
      <c r="F86" s="155"/>
      <c r="G86" s="51"/>
    </row>
    <row r="87" spans="1:7" hidden="1" x14ac:dyDescent="0.25">
      <c r="A87"/>
      <c r="B87" s="50"/>
      <c r="D87" s="284"/>
      <c r="E87" s="285"/>
      <c r="F87" s="155"/>
      <c r="G87" s="51"/>
    </row>
    <row r="88" spans="1:7" hidden="1" x14ac:dyDescent="0.25">
      <c r="A88"/>
      <c r="B88" s="50"/>
      <c r="D88" s="284"/>
      <c r="E88" s="285"/>
      <c r="F88" s="155"/>
      <c r="G88" s="51"/>
    </row>
    <row r="89" spans="1:7" hidden="1" x14ac:dyDescent="0.25">
      <c r="A89"/>
      <c r="B89" s="50"/>
      <c r="D89" s="284"/>
      <c r="E89" s="285"/>
      <c r="F89" s="155"/>
      <c r="G89" s="51"/>
    </row>
    <row r="90" spans="1:7" hidden="1" x14ac:dyDescent="0.25">
      <c r="A90"/>
      <c r="B90" s="50"/>
      <c r="D90" s="284"/>
      <c r="E90" s="285"/>
      <c r="F90" s="155"/>
      <c r="G90" s="51"/>
    </row>
    <row r="91" spans="1:7" hidden="1" x14ac:dyDescent="0.25">
      <c r="A91"/>
      <c r="B91" s="50"/>
      <c r="D91" s="284"/>
      <c r="E91" s="285"/>
      <c r="F91" s="155"/>
      <c r="G91" s="51"/>
    </row>
    <row r="92" spans="1:7" hidden="1" x14ac:dyDescent="0.25">
      <c r="A92"/>
      <c r="B92" s="50"/>
      <c r="D92" s="284"/>
      <c r="E92" s="285"/>
      <c r="F92" s="155"/>
      <c r="G92" s="51"/>
    </row>
    <row r="93" spans="1:7" hidden="1" x14ac:dyDescent="0.25">
      <c r="A93"/>
      <c r="B93" s="50"/>
      <c r="D93" s="284"/>
      <c r="E93" s="285"/>
      <c r="F93" s="155"/>
      <c r="G93" s="51"/>
    </row>
    <row r="94" spans="1:7" hidden="1" x14ac:dyDescent="0.25">
      <c r="A94"/>
      <c r="B94" s="50"/>
      <c r="D94" s="284"/>
      <c r="E94" s="285"/>
      <c r="F94" s="155"/>
      <c r="G94" s="51"/>
    </row>
    <row r="95" spans="1:7" hidden="1" x14ac:dyDescent="0.25">
      <c r="A95"/>
      <c r="B95" s="50"/>
      <c r="D95" s="284"/>
      <c r="E95" s="285"/>
      <c r="F95" s="155"/>
      <c r="G95" s="51"/>
    </row>
    <row r="96" spans="1:7" hidden="1" x14ac:dyDescent="0.25">
      <c r="A96"/>
      <c r="B96" s="50"/>
      <c r="D96" s="284"/>
      <c r="E96" s="285"/>
      <c r="F96" s="155"/>
      <c r="G96" s="51"/>
    </row>
    <row r="97" spans="1:11" hidden="1" x14ac:dyDescent="0.25">
      <c r="A97"/>
      <c r="B97" s="50"/>
      <c r="D97" s="284"/>
      <c r="E97" s="285"/>
      <c r="F97" s="155"/>
      <c r="G97" s="51"/>
    </row>
    <row r="98" spans="1:11" hidden="1" x14ac:dyDescent="0.25">
      <c r="A98"/>
      <c r="B98" s="50"/>
      <c r="D98" s="284"/>
      <c r="E98" s="285"/>
      <c r="F98" s="155"/>
      <c r="G98" s="51"/>
    </row>
    <row r="99" spans="1:11" hidden="1" x14ac:dyDescent="0.25">
      <c r="A99"/>
      <c r="B99" s="50"/>
      <c r="D99" s="284"/>
      <c r="E99" s="285"/>
      <c r="F99" s="155"/>
      <c r="G99" s="51"/>
    </row>
    <row r="100" spans="1:11" hidden="1" x14ac:dyDescent="0.25">
      <c r="A100"/>
      <c r="B100" s="50"/>
      <c r="D100" s="284"/>
      <c r="E100" s="285"/>
      <c r="F100" s="155"/>
      <c r="G100" s="51"/>
    </row>
    <row r="101" spans="1:11" hidden="1" x14ac:dyDescent="0.25">
      <c r="A101"/>
      <c r="B101" s="50"/>
      <c r="D101" s="284"/>
      <c r="E101" s="285"/>
      <c r="F101" s="155"/>
      <c r="G101" s="51"/>
    </row>
    <row r="102" spans="1:11" hidden="1" x14ac:dyDescent="0.25">
      <c r="A102"/>
      <c r="B102" s="50"/>
      <c r="D102" s="284"/>
      <c r="E102" s="285"/>
      <c r="F102" s="155"/>
      <c r="G102" s="51"/>
    </row>
    <row r="103" spans="1:11" hidden="1" x14ac:dyDescent="0.25">
      <c r="A103"/>
      <c r="B103" s="50"/>
      <c r="D103" s="284"/>
      <c r="E103" s="285"/>
      <c r="F103" s="155"/>
      <c r="G103" s="51"/>
    </row>
    <row r="104" spans="1:11" hidden="1" x14ac:dyDescent="0.25">
      <c r="A104"/>
      <c r="B104" s="50"/>
      <c r="D104" s="284"/>
      <c r="E104" s="285"/>
      <c r="F104" s="155"/>
      <c r="G104" s="51"/>
    </row>
    <row r="105" spans="1:11" hidden="1" x14ac:dyDescent="0.25">
      <c r="A105"/>
      <c r="B105" s="50"/>
      <c r="D105" s="284"/>
      <c r="E105" s="285"/>
      <c r="F105" s="155"/>
      <c r="G105" s="51"/>
    </row>
    <row r="106" spans="1:11" hidden="1" x14ac:dyDescent="0.25">
      <c r="A106"/>
      <c r="B106" s="50"/>
      <c r="D106" s="284"/>
      <c r="E106" s="285"/>
      <c r="F106" s="155"/>
      <c r="G106" s="51"/>
    </row>
    <row r="107" spans="1:11" hidden="1" x14ac:dyDescent="0.25">
      <c r="A107"/>
      <c r="B107" s="50"/>
      <c r="D107" s="284"/>
      <c r="E107" s="285"/>
      <c r="F107" s="155"/>
      <c r="G107" s="51"/>
    </row>
    <row r="108" spans="1:11" hidden="1" x14ac:dyDescent="0.25">
      <c r="A108"/>
      <c r="B108" s="50"/>
      <c r="D108" s="284"/>
      <c r="E108" s="285"/>
      <c r="F108" s="155"/>
      <c r="G108" s="51"/>
    </row>
    <row r="109" spans="1:11" hidden="1" x14ac:dyDescent="0.25">
      <c r="A109"/>
      <c r="B109" s="50"/>
      <c r="D109" s="284"/>
      <c r="E109" s="285"/>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opLeftCell="A4" workbookViewId="0">
      <selection activeCell="E33" sqref="E33"/>
    </sheetView>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8" t="s">
        <v>112</v>
      </c>
      <c r="C1" t="s">
        <v>111</v>
      </c>
      <c r="D1" t="s">
        <v>514</v>
      </c>
      <c r="E1" t="s">
        <v>515</v>
      </c>
      <c r="F1" s="288" t="s">
        <v>518</v>
      </c>
      <c r="G1" s="288" t="s">
        <v>519</v>
      </c>
      <c r="H1" t="s">
        <v>522</v>
      </c>
      <c r="I1" t="s">
        <v>520</v>
      </c>
      <c r="J1" t="s">
        <v>521</v>
      </c>
      <c r="K1" t="s">
        <v>517</v>
      </c>
      <c r="M1" t="s">
        <v>1188</v>
      </c>
    </row>
    <row r="2" spans="1:27" x14ac:dyDescent="0.25">
      <c r="A2" s="288" t="s">
        <v>112</v>
      </c>
      <c r="B2" s="287" t="s">
        <v>508</v>
      </c>
      <c r="C2" t="s">
        <v>111</v>
      </c>
      <c r="D2" t="s">
        <v>514</v>
      </c>
      <c r="E2" t="s">
        <v>515</v>
      </c>
      <c r="F2" s="288" t="s">
        <v>518</v>
      </c>
      <c r="G2" s="288" t="s">
        <v>519</v>
      </c>
      <c r="H2" t="s">
        <v>522</v>
      </c>
      <c r="I2" t="s">
        <v>520</v>
      </c>
      <c r="J2" t="s">
        <v>521</v>
      </c>
      <c r="K2" t="s">
        <v>517</v>
      </c>
      <c r="L2" s="287"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39" t="s">
        <v>508</v>
      </c>
    </row>
    <row r="5" spans="1:27" x14ac:dyDescent="0.25">
      <c r="L5" s="239" t="s">
        <v>92</v>
      </c>
    </row>
    <row r="8" spans="1:27" x14ac:dyDescent="0.25">
      <c r="A8" t="s">
        <v>1190</v>
      </c>
    </row>
    <row r="9" spans="1:27" x14ac:dyDescent="0.25">
      <c r="A9" t="s">
        <v>639</v>
      </c>
      <c r="E9" s="290" t="s">
        <v>1233</v>
      </c>
      <c r="F9" s="239" t="s">
        <v>1221</v>
      </c>
    </row>
    <row r="10" spans="1:27" x14ac:dyDescent="0.25">
      <c r="C10" s="290" t="s">
        <v>1230</v>
      </c>
      <c r="D10" s="239" t="s">
        <v>24</v>
      </c>
      <c r="E10" s="289" t="s">
        <v>338</v>
      </c>
    </row>
    <row r="11" spans="1:27" x14ac:dyDescent="0.25">
      <c r="C11" s="289" t="s">
        <v>338</v>
      </c>
      <c r="E11" s="289" t="s">
        <v>71</v>
      </c>
    </row>
    <row r="12" spans="1:27" x14ac:dyDescent="0.25">
      <c r="C12" s="291" t="s">
        <v>112</v>
      </c>
      <c r="E12" s="291" t="s">
        <v>1189</v>
      </c>
    </row>
    <row r="13" spans="1:27" x14ac:dyDescent="0.25">
      <c r="C13" s="291" t="s">
        <v>509</v>
      </c>
      <c r="E13" s="292" t="s">
        <v>1223</v>
      </c>
    </row>
    <row r="14" spans="1:27" x14ac:dyDescent="0.25">
      <c r="C14" s="291" t="s">
        <v>510</v>
      </c>
      <c r="E14" s="289" t="s">
        <v>1222</v>
      </c>
    </row>
    <row r="15" spans="1:27" x14ac:dyDescent="0.25">
      <c r="E15" s="289" t="s">
        <v>1218</v>
      </c>
    </row>
    <row r="18" spans="3:6" x14ac:dyDescent="0.25">
      <c r="C18" s="290" t="s">
        <v>1231</v>
      </c>
      <c r="D18" s="239" t="s">
        <v>1220</v>
      </c>
      <c r="E18" s="290" t="s">
        <v>1232</v>
      </c>
      <c r="F18" s="239" t="s">
        <v>1224</v>
      </c>
    </row>
    <row r="19" spans="3:6" x14ac:dyDescent="0.25">
      <c r="C19" s="289" t="s">
        <v>338</v>
      </c>
      <c r="E19" s="289" t="s">
        <v>338</v>
      </c>
    </row>
    <row r="20" spans="3:6" x14ac:dyDescent="0.25">
      <c r="C20" s="289" t="s">
        <v>1219</v>
      </c>
      <c r="E20" s="289" t="s">
        <v>1218</v>
      </c>
    </row>
    <row r="21" spans="3:6" x14ac:dyDescent="0.25">
      <c r="C21" s="291" t="s">
        <v>508</v>
      </c>
      <c r="E21" s="289" t="s">
        <v>1225</v>
      </c>
    </row>
    <row r="22" spans="3:6" x14ac:dyDescent="0.25">
      <c r="C22" s="289" t="s">
        <v>71</v>
      </c>
      <c r="E22" s="289" t="s">
        <v>1226</v>
      </c>
    </row>
    <row r="23" spans="3:6" x14ac:dyDescent="0.25">
      <c r="C23" s="291" t="s">
        <v>1229</v>
      </c>
      <c r="E23" s="289" t="s">
        <v>1228</v>
      </c>
    </row>
    <row r="24" spans="3:6" x14ac:dyDescent="0.25">
      <c r="E24" s="289"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topLeftCell="A70" workbookViewId="0">
      <selection activeCell="A74" sqref="A74"/>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293"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workbookViewId="0">
      <selection sqref="A1:D1"/>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94" t="s">
        <v>523</v>
      </c>
      <c r="B1" s="294"/>
      <c r="C1" s="294"/>
      <c r="D1" s="294"/>
      <c r="E1" s="220" t="s">
        <v>87</v>
      </c>
    </row>
    <row r="2" spans="1:96" ht="18.75" customHeight="1" x14ac:dyDescent="0.25">
      <c r="A2" s="294" t="s">
        <v>70</v>
      </c>
      <c r="B2" s="294"/>
      <c r="C2" s="294"/>
      <c r="D2" s="294"/>
    </row>
    <row r="3" spans="1:96" ht="18.75" customHeight="1" x14ac:dyDescent="0.25">
      <c r="A3" s="294" t="s">
        <v>633</v>
      </c>
      <c r="B3" s="294"/>
      <c r="C3" s="294"/>
      <c r="D3" s="294"/>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workbookViewId="0"/>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45" zoomScaleNormal="145" workbookViewId="0">
      <selection activeCell="I7" sqref="I7"/>
    </sheetView>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6"/>
  <sheetViews>
    <sheetView zoomScale="130" zoomScaleNormal="130" workbookViewId="0">
      <pane ySplit="1" topLeftCell="A122" activePane="bottomLeft" state="frozen"/>
      <selection pane="bottomLeft" activeCell="A138" sqref="A138"/>
    </sheetView>
  </sheetViews>
  <sheetFormatPr defaultRowHeight="15" x14ac:dyDescent="0.25"/>
  <cols>
    <col min="1" max="1" width="126.42578125" customWidth="1"/>
    <col min="12" max="12" width="9.140625" style="233"/>
  </cols>
  <sheetData>
    <row r="1" spans="1:12" s="239" customFormat="1" ht="16.5" x14ac:dyDescent="0.25">
      <c r="A1" s="308" t="s">
        <v>1238</v>
      </c>
      <c r="F1" s="308" t="s">
        <v>524</v>
      </c>
      <c r="L1" s="309" t="s">
        <v>524</v>
      </c>
    </row>
    <row r="2" spans="1:12" x14ac:dyDescent="0.25">
      <c r="A2" s="306" t="s">
        <v>524</v>
      </c>
      <c r="F2" s="230"/>
      <c r="L2" s="234" t="s">
        <v>696</v>
      </c>
    </row>
    <row r="3" spans="1:12" x14ac:dyDescent="0.25">
      <c r="A3" s="307" t="s">
        <v>1239</v>
      </c>
      <c r="F3" s="230"/>
      <c r="L3" s="234" t="s">
        <v>697</v>
      </c>
    </row>
    <row r="4" spans="1:12" x14ac:dyDescent="0.25">
      <c r="A4" s="307" t="s">
        <v>1240</v>
      </c>
      <c r="F4" s="231" t="s">
        <v>525</v>
      </c>
    </row>
    <row r="5" spans="1:12" x14ac:dyDescent="0.25">
      <c r="A5" s="307" t="s">
        <v>1241</v>
      </c>
      <c r="F5" s="235" t="s">
        <v>699</v>
      </c>
    </row>
    <row r="6" spans="1:12" x14ac:dyDescent="0.25">
      <c r="A6" s="307" t="s">
        <v>1242</v>
      </c>
      <c r="F6" s="231" t="s">
        <v>527</v>
      </c>
      <c r="L6" s="231" t="s">
        <v>527</v>
      </c>
    </row>
    <row r="7" spans="1:12" x14ac:dyDescent="0.25">
      <c r="A7" s="307" t="s">
        <v>1243</v>
      </c>
      <c r="F7" s="237" t="s">
        <v>724</v>
      </c>
      <c r="L7" s="232"/>
    </row>
    <row r="8" spans="1:12" x14ac:dyDescent="0.25">
      <c r="A8" s="307" t="s">
        <v>1244</v>
      </c>
      <c r="F8" s="231" t="s">
        <v>685</v>
      </c>
      <c r="L8" s="232" t="s">
        <v>678</v>
      </c>
    </row>
    <row r="9" spans="1:12" x14ac:dyDescent="0.25">
      <c r="A9" s="307" t="s">
        <v>1245</v>
      </c>
      <c r="F9" s="231" t="s">
        <v>530</v>
      </c>
      <c r="L9" s="232"/>
    </row>
    <row r="10" spans="1:12" x14ac:dyDescent="0.25">
      <c r="A10" s="307" t="s">
        <v>1246</v>
      </c>
      <c r="F10" s="231" t="s">
        <v>686</v>
      </c>
      <c r="L10" s="232"/>
    </row>
    <row r="11" spans="1:12" x14ac:dyDescent="0.25">
      <c r="A11" s="307" t="s">
        <v>1247</v>
      </c>
      <c r="F11" s="231" t="s">
        <v>532</v>
      </c>
      <c r="L11" s="232"/>
    </row>
    <row r="12" spans="1:12" x14ac:dyDescent="0.25">
      <c r="A12" s="307" t="s">
        <v>1248</v>
      </c>
      <c r="F12" s="231" t="s">
        <v>533</v>
      </c>
      <c r="L12" s="231" t="s">
        <v>533</v>
      </c>
    </row>
    <row r="13" spans="1:12" x14ac:dyDescent="0.25">
      <c r="A13" s="307" t="s">
        <v>1249</v>
      </c>
      <c r="F13" s="231" t="s">
        <v>534</v>
      </c>
      <c r="L13" s="231" t="s">
        <v>534</v>
      </c>
    </row>
    <row r="14" spans="1:12" x14ac:dyDescent="0.25">
      <c r="A14" s="307" t="s">
        <v>1250</v>
      </c>
      <c r="F14" s="231" t="s">
        <v>687</v>
      </c>
      <c r="L14" s="231" t="s">
        <v>681</v>
      </c>
    </row>
    <row r="15" spans="1:12" x14ac:dyDescent="0.25">
      <c r="A15" s="307" t="s">
        <v>1251</v>
      </c>
      <c r="F15" s="236" t="s">
        <v>700</v>
      </c>
      <c r="L15" s="232"/>
    </row>
    <row r="16" spans="1:12" x14ac:dyDescent="0.25">
      <c r="A16" s="307" t="s">
        <v>1252</v>
      </c>
      <c r="F16" s="231" t="s">
        <v>537</v>
      </c>
      <c r="L16" s="231" t="s">
        <v>537</v>
      </c>
    </row>
    <row r="17" spans="1:12" x14ac:dyDescent="0.25">
      <c r="A17" s="307" t="s">
        <v>1253</v>
      </c>
      <c r="F17" s="231" t="s">
        <v>538</v>
      </c>
      <c r="L17" s="232" t="s">
        <v>538</v>
      </c>
    </row>
    <row r="18" spans="1:12" x14ac:dyDescent="0.25">
      <c r="A18" s="307" t="s">
        <v>1254</v>
      </c>
      <c r="F18" s="231" t="s">
        <v>534</v>
      </c>
      <c r="L18" s="232" t="s">
        <v>534</v>
      </c>
    </row>
    <row r="19" spans="1:12" x14ac:dyDescent="0.25">
      <c r="A19" s="307" t="s">
        <v>1255</v>
      </c>
      <c r="F19" s="231" t="s">
        <v>675</v>
      </c>
      <c r="L19" s="232" t="s">
        <v>675</v>
      </c>
    </row>
    <row r="20" spans="1:12" x14ac:dyDescent="0.25">
      <c r="A20" s="307" t="s">
        <v>1256</v>
      </c>
      <c r="F20" s="231" t="s">
        <v>539</v>
      </c>
      <c r="L20" s="232" t="s">
        <v>539</v>
      </c>
    </row>
    <row r="21" spans="1:12" x14ac:dyDescent="0.25">
      <c r="A21" s="307" t="s">
        <v>1257</v>
      </c>
      <c r="F21" s="231" t="s">
        <v>688</v>
      </c>
      <c r="L21" s="232" t="s">
        <v>676</v>
      </c>
    </row>
    <row r="22" spans="1:12" x14ac:dyDescent="0.25">
      <c r="A22" s="307" t="s">
        <v>1258</v>
      </c>
      <c r="F22" s="231" t="s">
        <v>541</v>
      </c>
    </row>
    <row r="23" spans="1:12" x14ac:dyDescent="0.25">
      <c r="A23" s="307" t="s">
        <v>1259</v>
      </c>
      <c r="F23" s="231" t="s">
        <v>539</v>
      </c>
    </row>
    <row r="24" spans="1:12" x14ac:dyDescent="0.25">
      <c r="A24" s="307" t="s">
        <v>1260</v>
      </c>
      <c r="F24" s="231" t="s">
        <v>542</v>
      </c>
    </row>
    <row r="25" spans="1:12" x14ac:dyDescent="0.25">
      <c r="A25" s="307" t="s">
        <v>1261</v>
      </c>
      <c r="F25" s="231" t="s">
        <v>543</v>
      </c>
    </row>
    <row r="26" spans="1:12" x14ac:dyDescent="0.25">
      <c r="A26" s="307" t="s">
        <v>1262</v>
      </c>
      <c r="F26" s="231" t="s">
        <v>539</v>
      </c>
    </row>
    <row r="27" spans="1:12" x14ac:dyDescent="0.25">
      <c r="A27" s="307" t="s">
        <v>1263</v>
      </c>
      <c r="F27" s="231" t="s">
        <v>544</v>
      </c>
    </row>
    <row r="28" spans="1:12" x14ac:dyDescent="0.25">
      <c r="A28" s="307" t="s">
        <v>1264</v>
      </c>
      <c r="F28" s="231" t="s">
        <v>545</v>
      </c>
    </row>
    <row r="29" spans="1:12" x14ac:dyDescent="0.25">
      <c r="A29" s="307" t="s">
        <v>1265</v>
      </c>
      <c r="F29" s="231" t="s">
        <v>539</v>
      </c>
    </row>
    <row r="30" spans="1:12" x14ac:dyDescent="0.25">
      <c r="A30" s="307" t="s">
        <v>1266</v>
      </c>
      <c r="F30" s="231" t="s">
        <v>542</v>
      </c>
    </row>
    <row r="31" spans="1:12" x14ac:dyDescent="0.25">
      <c r="A31" s="307" t="s">
        <v>1267</v>
      </c>
      <c r="F31" s="231" t="s">
        <v>546</v>
      </c>
    </row>
    <row r="32" spans="1:12" x14ac:dyDescent="0.25">
      <c r="A32" s="307" t="s">
        <v>1268</v>
      </c>
      <c r="F32" s="231" t="s">
        <v>539</v>
      </c>
    </row>
    <row r="33" spans="1:12" x14ac:dyDescent="0.25">
      <c r="A33" s="307" t="s">
        <v>1269</v>
      </c>
      <c r="F33" s="231" t="s">
        <v>547</v>
      </c>
    </row>
    <row r="34" spans="1:12" x14ac:dyDescent="0.25">
      <c r="A34" s="307" t="s">
        <v>1270</v>
      </c>
      <c r="F34" s="231" t="s">
        <v>548</v>
      </c>
    </row>
    <row r="35" spans="1:12" x14ac:dyDescent="0.25">
      <c r="A35" s="307" t="s">
        <v>1271</v>
      </c>
      <c r="F35" s="231" t="s">
        <v>539</v>
      </c>
    </row>
    <row r="36" spans="1:12" x14ac:dyDescent="0.25">
      <c r="A36" s="307" t="s">
        <v>1272</v>
      </c>
      <c r="F36" s="231" t="s">
        <v>547</v>
      </c>
    </row>
    <row r="37" spans="1:12" x14ac:dyDescent="0.25">
      <c r="A37" s="307" t="s">
        <v>1273</v>
      </c>
      <c r="F37" s="231" t="s">
        <v>549</v>
      </c>
    </row>
    <row r="38" spans="1:12" x14ac:dyDescent="0.25">
      <c r="A38" s="307" t="s">
        <v>1274</v>
      </c>
      <c r="F38" s="231" t="s">
        <v>539</v>
      </c>
    </row>
    <row r="39" spans="1:12" x14ac:dyDescent="0.25">
      <c r="A39" s="307" t="s">
        <v>1275</v>
      </c>
      <c r="F39" s="231" t="s">
        <v>542</v>
      </c>
    </row>
    <row r="40" spans="1:12" x14ac:dyDescent="0.25">
      <c r="A40" s="307" t="s">
        <v>1276</v>
      </c>
      <c r="F40" s="231" t="s">
        <v>550</v>
      </c>
    </row>
    <row r="41" spans="1:12" x14ac:dyDescent="0.25">
      <c r="A41" s="307" t="s">
        <v>1277</v>
      </c>
      <c r="F41" s="231" t="s">
        <v>539</v>
      </c>
    </row>
    <row r="42" spans="1:12" x14ac:dyDescent="0.25">
      <c r="A42" s="307" t="s">
        <v>1278</v>
      </c>
      <c r="F42" s="231" t="s">
        <v>547</v>
      </c>
    </row>
    <row r="43" spans="1:12" x14ac:dyDescent="0.25">
      <c r="A43" s="307" t="s">
        <v>1279</v>
      </c>
      <c r="F43" s="231" t="s">
        <v>551</v>
      </c>
      <c r="L43" s="232" t="s">
        <v>551</v>
      </c>
    </row>
    <row r="44" spans="1:12" x14ac:dyDescent="0.25">
      <c r="A44" s="307" t="s">
        <v>1280</v>
      </c>
      <c r="F44" s="231" t="s">
        <v>539</v>
      </c>
      <c r="L44" s="232" t="s">
        <v>539</v>
      </c>
    </row>
    <row r="45" spans="1:12" x14ac:dyDescent="0.25">
      <c r="A45" s="307" t="s">
        <v>1281</v>
      </c>
      <c r="F45" s="231" t="s">
        <v>689</v>
      </c>
      <c r="L45" s="232" t="s">
        <v>673</v>
      </c>
    </row>
    <row r="46" spans="1:12" x14ac:dyDescent="0.25">
      <c r="A46" s="307" t="s">
        <v>1282</v>
      </c>
      <c r="F46" s="231" t="s">
        <v>553</v>
      </c>
      <c r="L46" s="232" t="s">
        <v>553</v>
      </c>
    </row>
    <row r="47" spans="1:12" x14ac:dyDescent="0.25">
      <c r="A47" s="307" t="s">
        <v>1283</v>
      </c>
      <c r="F47" s="231" t="s">
        <v>539</v>
      </c>
      <c r="L47" s="232" t="s">
        <v>539</v>
      </c>
    </row>
    <row r="48" spans="1:12" x14ac:dyDescent="0.25">
      <c r="A48" s="307" t="s">
        <v>1284</v>
      </c>
      <c r="F48" s="231" t="s">
        <v>690</v>
      </c>
      <c r="L48" s="232" t="s">
        <v>674</v>
      </c>
    </row>
    <row r="49" spans="1:12" x14ac:dyDescent="0.25">
      <c r="A49" s="307" t="s">
        <v>1285</v>
      </c>
      <c r="F49" s="231" t="s">
        <v>555</v>
      </c>
      <c r="L49" s="232"/>
    </row>
    <row r="50" spans="1:12" x14ac:dyDescent="0.25">
      <c r="A50" s="307" t="s">
        <v>1286</v>
      </c>
      <c r="F50" s="231" t="s">
        <v>539</v>
      </c>
      <c r="L50" s="232"/>
    </row>
    <row r="51" spans="1:12" x14ac:dyDescent="0.25">
      <c r="A51" s="307" t="s">
        <v>1287</v>
      </c>
      <c r="F51" s="231" t="s">
        <v>542</v>
      </c>
      <c r="L51" s="232"/>
    </row>
    <row r="52" spans="1:12" x14ac:dyDescent="0.25">
      <c r="A52" s="307" t="s">
        <v>1283</v>
      </c>
      <c r="F52" s="231" t="s">
        <v>556</v>
      </c>
      <c r="L52" s="232"/>
    </row>
    <row r="53" spans="1:12" x14ac:dyDescent="0.25">
      <c r="A53" s="307" t="s">
        <v>1285</v>
      </c>
      <c r="F53" s="231" t="s">
        <v>539</v>
      </c>
      <c r="L53" s="232"/>
    </row>
    <row r="54" spans="1:12" x14ac:dyDescent="0.25">
      <c r="A54" s="307" t="s">
        <v>1288</v>
      </c>
      <c r="F54" s="231" t="s">
        <v>542</v>
      </c>
      <c r="L54" s="232"/>
    </row>
    <row r="55" spans="1:12" x14ac:dyDescent="0.25">
      <c r="A55" s="307" t="s">
        <v>1289</v>
      </c>
      <c r="F55" s="231" t="s">
        <v>557</v>
      </c>
      <c r="L55" s="232"/>
    </row>
    <row r="56" spans="1:12" x14ac:dyDescent="0.25">
      <c r="A56" s="307" t="s">
        <v>1290</v>
      </c>
      <c r="F56" s="231" t="s">
        <v>539</v>
      </c>
      <c r="L56" s="232"/>
    </row>
    <row r="57" spans="1:12" x14ac:dyDescent="0.25">
      <c r="A57" s="307" t="s">
        <v>1291</v>
      </c>
      <c r="F57" s="231" t="s">
        <v>542</v>
      </c>
      <c r="L57" s="232"/>
    </row>
    <row r="58" spans="1:12" x14ac:dyDescent="0.25">
      <c r="A58" s="307" t="s">
        <v>1292</v>
      </c>
      <c r="F58" s="231" t="s">
        <v>558</v>
      </c>
    </row>
    <row r="59" spans="1:12" x14ac:dyDescent="0.25">
      <c r="A59" s="307" t="s">
        <v>1293</v>
      </c>
      <c r="F59" s="231" t="s">
        <v>691</v>
      </c>
      <c r="L59" s="231" t="s">
        <v>679</v>
      </c>
    </row>
    <row r="60" spans="1:12" x14ac:dyDescent="0.25">
      <c r="A60" s="307" t="s">
        <v>1283</v>
      </c>
      <c r="F60" s="231" t="s">
        <v>692</v>
      </c>
      <c r="L60" s="231" t="s">
        <v>680</v>
      </c>
    </row>
    <row r="61" spans="1:12" x14ac:dyDescent="0.25">
      <c r="A61" s="307" t="s">
        <v>1294</v>
      </c>
      <c r="F61" s="231" t="s">
        <v>561</v>
      </c>
    </row>
    <row r="62" spans="1:12" x14ac:dyDescent="0.25">
      <c r="A62" s="307" t="s">
        <v>1295</v>
      </c>
      <c r="F62" s="231" t="s">
        <v>562</v>
      </c>
    </row>
    <row r="63" spans="1:12" x14ac:dyDescent="0.25">
      <c r="A63" s="307" t="s">
        <v>1296</v>
      </c>
      <c r="F63" s="231" t="s">
        <v>563</v>
      </c>
    </row>
    <row r="64" spans="1:12" x14ac:dyDescent="0.25">
      <c r="A64" s="307" t="s">
        <v>1297</v>
      </c>
      <c r="F64" s="231" t="s">
        <v>564</v>
      </c>
    </row>
    <row r="65" spans="1:12" x14ac:dyDescent="0.25">
      <c r="A65" s="307" t="s">
        <v>1295</v>
      </c>
      <c r="F65" s="231" t="s">
        <v>565</v>
      </c>
    </row>
    <row r="66" spans="1:12" x14ac:dyDescent="0.25">
      <c r="A66" s="307" t="s">
        <v>1296</v>
      </c>
      <c r="F66" s="231" t="s">
        <v>682</v>
      </c>
      <c r="L66" s="231" t="s">
        <v>682</v>
      </c>
    </row>
    <row r="67" spans="1:12" x14ac:dyDescent="0.25">
      <c r="A67" s="307" t="s">
        <v>1298</v>
      </c>
      <c r="F67" s="231" t="s">
        <v>567</v>
      </c>
    </row>
    <row r="68" spans="1:12" x14ac:dyDescent="0.25">
      <c r="A68" s="307" t="s">
        <v>1295</v>
      </c>
      <c r="F68" s="231" t="s">
        <v>568</v>
      </c>
    </row>
    <row r="69" spans="1:12" x14ac:dyDescent="0.25">
      <c r="A69" s="307" t="s">
        <v>1296</v>
      </c>
      <c r="F69" s="231" t="s">
        <v>569</v>
      </c>
    </row>
    <row r="70" spans="1:12" x14ac:dyDescent="0.25">
      <c r="A70" s="307" t="s">
        <v>1299</v>
      </c>
      <c r="F70" s="231" t="s">
        <v>570</v>
      </c>
    </row>
    <row r="71" spans="1:12" x14ac:dyDescent="0.25">
      <c r="A71" s="307" t="s">
        <v>1300</v>
      </c>
      <c r="F71" s="231" t="s">
        <v>693</v>
      </c>
      <c r="L71" s="232" t="s">
        <v>677</v>
      </c>
    </row>
    <row r="72" spans="1:12" x14ac:dyDescent="0.25">
      <c r="A72" s="307" t="s">
        <v>1283</v>
      </c>
      <c r="F72" s="231"/>
      <c r="L72" s="234" t="s">
        <v>698</v>
      </c>
    </row>
    <row r="73" spans="1:12" x14ac:dyDescent="0.25">
      <c r="A73" s="307" t="s">
        <v>1301</v>
      </c>
      <c r="F73" s="231" t="s">
        <v>683</v>
      </c>
      <c r="L73" s="231" t="s">
        <v>683</v>
      </c>
    </row>
    <row r="74" spans="1:12" x14ac:dyDescent="0.25">
      <c r="A74" s="307" t="s">
        <v>1302</v>
      </c>
      <c r="F74" s="231" t="s">
        <v>573</v>
      </c>
    </row>
    <row r="75" spans="1:12" x14ac:dyDescent="0.25">
      <c r="A75" s="307" t="s">
        <v>1303</v>
      </c>
      <c r="F75" s="231" t="s">
        <v>574</v>
      </c>
    </row>
    <row r="76" spans="1:12" x14ac:dyDescent="0.25">
      <c r="A76" s="307" t="s">
        <v>1304</v>
      </c>
      <c r="F76" s="231" t="s">
        <v>575</v>
      </c>
    </row>
    <row r="77" spans="1:12" x14ac:dyDescent="0.25">
      <c r="A77" s="307" t="s">
        <v>1305</v>
      </c>
      <c r="F77" s="231" t="s">
        <v>576</v>
      </c>
    </row>
    <row r="78" spans="1:12" x14ac:dyDescent="0.25">
      <c r="A78" s="307" t="s">
        <v>1306</v>
      </c>
      <c r="F78" s="231" t="s">
        <v>577</v>
      </c>
    </row>
    <row r="79" spans="1:12" x14ac:dyDescent="0.25">
      <c r="A79" s="307" t="s">
        <v>1307</v>
      </c>
      <c r="F79" s="231" t="s">
        <v>578</v>
      </c>
      <c r="L79" s="231" t="s">
        <v>578</v>
      </c>
    </row>
    <row r="80" spans="1:12" x14ac:dyDescent="0.25">
      <c r="A80" s="307" t="s">
        <v>1308</v>
      </c>
      <c r="F80" s="231" t="s">
        <v>579</v>
      </c>
    </row>
    <row r="81" spans="1:12" x14ac:dyDescent="0.25">
      <c r="A81" s="307" t="s">
        <v>1309</v>
      </c>
      <c r="F81" s="231" t="s">
        <v>580</v>
      </c>
    </row>
    <row r="82" spans="1:12" x14ac:dyDescent="0.25">
      <c r="A82" s="307" t="s">
        <v>1310</v>
      </c>
      <c r="F82" s="231" t="s">
        <v>581</v>
      </c>
    </row>
    <row r="83" spans="1:12" x14ac:dyDescent="0.25">
      <c r="A83" s="307" t="s">
        <v>1311</v>
      </c>
      <c r="F83" s="231" t="s">
        <v>582</v>
      </c>
      <c r="L83" s="231" t="s">
        <v>582</v>
      </c>
    </row>
    <row r="84" spans="1:12" x14ac:dyDescent="0.25">
      <c r="A84" s="307" t="s">
        <v>1312</v>
      </c>
      <c r="F84" s="231" t="s">
        <v>583</v>
      </c>
      <c r="L84" s="231" t="s">
        <v>684</v>
      </c>
    </row>
    <row r="85" spans="1:12" x14ac:dyDescent="0.25">
      <c r="A85" s="307" t="s">
        <v>1313</v>
      </c>
      <c r="F85" s="231" t="s">
        <v>584</v>
      </c>
      <c r="L85" s="232" t="s">
        <v>584</v>
      </c>
    </row>
    <row r="86" spans="1:12" x14ac:dyDescent="0.25">
      <c r="A86" s="307" t="s">
        <v>1314</v>
      </c>
      <c r="F86" s="231" t="s">
        <v>585</v>
      </c>
    </row>
    <row r="87" spans="1:12" x14ac:dyDescent="0.25">
      <c r="A87" s="307" t="s">
        <v>1315</v>
      </c>
      <c r="F87" s="231" t="s">
        <v>586</v>
      </c>
    </row>
    <row r="88" spans="1:12" x14ac:dyDescent="0.25">
      <c r="A88" s="307" t="s">
        <v>1316</v>
      </c>
      <c r="F88" s="231" t="s">
        <v>587</v>
      </c>
    </row>
    <row r="89" spans="1:12" x14ac:dyDescent="0.25">
      <c r="A89" s="307" t="s">
        <v>1317</v>
      </c>
      <c r="F89" s="231" t="s">
        <v>588</v>
      </c>
    </row>
    <row r="90" spans="1:12" x14ac:dyDescent="0.25">
      <c r="A90" s="307" t="s">
        <v>1318</v>
      </c>
      <c r="F90" s="231" t="s">
        <v>589</v>
      </c>
    </row>
    <row r="91" spans="1:12" x14ac:dyDescent="0.25">
      <c r="A91" s="307" t="s">
        <v>1319</v>
      </c>
      <c r="F91" s="231" t="s">
        <v>590</v>
      </c>
    </row>
    <row r="92" spans="1:12" x14ac:dyDescent="0.25">
      <c r="A92" s="307" t="s">
        <v>1320</v>
      </c>
      <c r="F92" s="231" t="s">
        <v>591</v>
      </c>
    </row>
    <row r="93" spans="1:12" x14ac:dyDescent="0.25">
      <c r="A93" s="307" t="s">
        <v>1321</v>
      </c>
      <c r="F93" s="231" t="s">
        <v>592</v>
      </c>
    </row>
    <row r="94" spans="1:12" x14ac:dyDescent="0.25">
      <c r="A94" s="307" t="s">
        <v>1322</v>
      </c>
      <c r="F94" s="231" t="s">
        <v>593</v>
      </c>
    </row>
    <row r="95" spans="1:12" x14ac:dyDescent="0.25">
      <c r="A95" s="307" t="s">
        <v>1323</v>
      </c>
      <c r="F95" s="231" t="s">
        <v>694</v>
      </c>
    </row>
    <row r="96" spans="1:12" x14ac:dyDescent="0.25">
      <c r="A96" s="307" t="s">
        <v>1295</v>
      </c>
      <c r="F96" s="231" t="s">
        <v>595</v>
      </c>
    </row>
    <row r="97" spans="1:6" x14ac:dyDescent="0.25">
      <c r="A97" s="307" t="s">
        <v>1296</v>
      </c>
      <c r="F97" s="231" t="s">
        <v>596</v>
      </c>
    </row>
    <row r="98" spans="1:6" x14ac:dyDescent="0.25">
      <c r="A98" s="307" t="s">
        <v>1324</v>
      </c>
      <c r="F98" s="231" t="s">
        <v>597</v>
      </c>
    </row>
    <row r="99" spans="1:6" x14ac:dyDescent="0.25">
      <c r="A99" s="307" t="s">
        <v>1325</v>
      </c>
      <c r="F99" s="231" t="s">
        <v>598</v>
      </c>
    </row>
    <row r="100" spans="1:6" x14ac:dyDescent="0.25">
      <c r="A100" s="307" t="s">
        <v>1326</v>
      </c>
      <c r="F100" s="231" t="s">
        <v>599</v>
      </c>
    </row>
    <row r="101" spans="1:6" x14ac:dyDescent="0.25">
      <c r="A101" s="307" t="s">
        <v>1327</v>
      </c>
      <c r="F101" s="231" t="s">
        <v>600</v>
      </c>
    </row>
    <row r="102" spans="1:6" x14ac:dyDescent="0.25">
      <c r="A102" s="307" t="s">
        <v>1328</v>
      </c>
      <c r="F102" s="231" t="s">
        <v>601</v>
      </c>
    </row>
    <row r="103" spans="1:6" x14ac:dyDescent="0.25">
      <c r="A103" s="307" t="s">
        <v>1329</v>
      </c>
      <c r="F103" s="231" t="s">
        <v>602</v>
      </c>
    </row>
    <row r="104" spans="1:6" x14ac:dyDescent="0.25">
      <c r="A104" s="307" t="s">
        <v>1330</v>
      </c>
      <c r="F104" s="231" t="s">
        <v>603</v>
      </c>
    </row>
    <row r="105" spans="1:6" x14ac:dyDescent="0.25">
      <c r="A105" s="307" t="s">
        <v>1331</v>
      </c>
      <c r="F105" s="231" t="s">
        <v>604</v>
      </c>
    </row>
    <row r="106" spans="1:6" x14ac:dyDescent="0.25">
      <c r="A106" s="307" t="s">
        <v>1295</v>
      </c>
      <c r="F106" s="231" t="s">
        <v>695</v>
      </c>
    </row>
    <row r="107" spans="1:6" x14ac:dyDescent="0.25">
      <c r="A107" s="307" t="s">
        <v>1296</v>
      </c>
      <c r="F107" s="231" t="s">
        <v>606</v>
      </c>
    </row>
    <row r="108" spans="1:6" x14ac:dyDescent="0.25">
      <c r="A108" s="307" t="s">
        <v>1332</v>
      </c>
      <c r="F108" s="231" t="s">
        <v>607</v>
      </c>
    </row>
    <row r="109" spans="1:6" x14ac:dyDescent="0.25">
      <c r="A109" s="307" t="s">
        <v>1333</v>
      </c>
    </row>
    <row r="110" spans="1:6" x14ac:dyDescent="0.25">
      <c r="A110" s="307" t="s">
        <v>1334</v>
      </c>
    </row>
    <row r="111" spans="1:6" x14ac:dyDescent="0.25">
      <c r="A111" s="307" t="s">
        <v>1335</v>
      </c>
    </row>
    <row r="112" spans="1:6" x14ac:dyDescent="0.25">
      <c r="A112" s="307" t="s">
        <v>1283</v>
      </c>
    </row>
    <row r="113" spans="1:1" x14ac:dyDescent="0.25">
      <c r="A113" s="307" t="s">
        <v>1336</v>
      </c>
    </row>
    <row r="114" spans="1:1" x14ac:dyDescent="0.25">
      <c r="A114" s="307" t="s">
        <v>1337</v>
      </c>
    </row>
    <row r="115" spans="1:1" x14ac:dyDescent="0.25">
      <c r="A115" s="307" t="s">
        <v>1338</v>
      </c>
    </row>
    <row r="116" spans="1:1" x14ac:dyDescent="0.25">
      <c r="A116" s="307" t="s">
        <v>1339</v>
      </c>
    </row>
    <row r="117" spans="1:1" x14ac:dyDescent="0.25">
      <c r="A117" s="307" t="s">
        <v>1340</v>
      </c>
    </row>
    <row r="118" spans="1:1" x14ac:dyDescent="0.25">
      <c r="A118" s="307" t="s">
        <v>1341</v>
      </c>
    </row>
    <row r="119" spans="1:1" x14ac:dyDescent="0.25">
      <c r="A119" s="307" t="s">
        <v>1342</v>
      </c>
    </row>
    <row r="120" spans="1:1" x14ac:dyDescent="0.25">
      <c r="A120" s="307" t="s">
        <v>1343</v>
      </c>
    </row>
    <row r="121" spans="1:1" x14ac:dyDescent="0.25">
      <c r="A121" s="307" t="s">
        <v>1344</v>
      </c>
    </row>
    <row r="122" spans="1:1" x14ac:dyDescent="0.25">
      <c r="A122" s="307" t="s">
        <v>1345</v>
      </c>
    </row>
    <row r="123" spans="1:1" x14ac:dyDescent="0.25">
      <c r="A123" s="307" t="s">
        <v>1346</v>
      </c>
    </row>
    <row r="124" spans="1:1" x14ac:dyDescent="0.25">
      <c r="A124" s="307" t="s">
        <v>1347</v>
      </c>
    </row>
    <row r="125" spans="1:1" x14ac:dyDescent="0.25">
      <c r="A125" s="307" t="s">
        <v>1348</v>
      </c>
    </row>
    <row r="126" spans="1:1" x14ac:dyDescent="0.25">
      <c r="A126" s="307" t="s">
        <v>1283</v>
      </c>
    </row>
    <row r="127" spans="1:1" x14ac:dyDescent="0.25">
      <c r="A127" s="307" t="s">
        <v>1349</v>
      </c>
    </row>
    <row r="128" spans="1:1" x14ac:dyDescent="0.25">
      <c r="A128" s="307" t="s">
        <v>1350</v>
      </c>
    </row>
    <row r="129" spans="1:1" x14ac:dyDescent="0.25">
      <c r="A129" s="307" t="s">
        <v>1351</v>
      </c>
    </row>
    <row r="130" spans="1:1" x14ac:dyDescent="0.25">
      <c r="A130" s="307" t="s">
        <v>1283</v>
      </c>
    </row>
    <row r="131" spans="1:1" x14ac:dyDescent="0.25">
      <c r="A131" s="307" t="s">
        <v>1336</v>
      </c>
    </row>
    <row r="132" spans="1:1" x14ac:dyDescent="0.25">
      <c r="A132" s="307" t="s">
        <v>1352</v>
      </c>
    </row>
    <row r="133" spans="1:1" x14ac:dyDescent="0.25">
      <c r="A133" s="307" t="s">
        <v>1353</v>
      </c>
    </row>
    <row r="134" spans="1:1" x14ac:dyDescent="0.25">
      <c r="A134" s="307" t="s">
        <v>1354</v>
      </c>
    </row>
    <row r="135" spans="1:1" x14ac:dyDescent="0.25">
      <c r="A135" s="307" t="s">
        <v>1355</v>
      </c>
    </row>
    <row r="136" spans="1:1" x14ac:dyDescent="0.25">
      <c r="A136" s="307" t="s">
        <v>1356</v>
      </c>
    </row>
    <row r="137" spans="1:1" x14ac:dyDescent="0.25">
      <c r="A137" s="307" t="s">
        <v>1357</v>
      </c>
    </row>
    <row r="138" spans="1:1" x14ac:dyDescent="0.25">
      <c r="A138" s="307" t="s">
        <v>1358</v>
      </c>
    </row>
    <row r="139" spans="1:1" x14ac:dyDescent="0.25">
      <c r="A139" s="307" t="s">
        <v>1359</v>
      </c>
    </row>
    <row r="140" spans="1:1" x14ac:dyDescent="0.25">
      <c r="A140" s="307" t="s">
        <v>1360</v>
      </c>
    </row>
    <row r="141" spans="1:1" x14ac:dyDescent="0.25">
      <c r="A141" s="307" t="s">
        <v>1361</v>
      </c>
    </row>
    <row r="142" spans="1:1" x14ac:dyDescent="0.25">
      <c r="A142" s="307" t="s">
        <v>1283</v>
      </c>
    </row>
    <row r="143" spans="1:1" x14ac:dyDescent="0.25">
      <c r="A143" s="307" t="s">
        <v>1362</v>
      </c>
    </row>
    <row r="144" spans="1:1" x14ac:dyDescent="0.25">
      <c r="A144" s="307" t="s">
        <v>1363</v>
      </c>
    </row>
    <row r="145" spans="1:1" x14ac:dyDescent="0.25">
      <c r="A145" s="307" t="s">
        <v>1364</v>
      </c>
    </row>
    <row r="146" spans="1:1" x14ac:dyDescent="0.25">
      <c r="A146" s="307" t="s">
        <v>1365</v>
      </c>
    </row>
    <row r="147" spans="1:1" x14ac:dyDescent="0.25">
      <c r="A147" s="307" t="s">
        <v>1366</v>
      </c>
    </row>
    <row r="148" spans="1:1" x14ac:dyDescent="0.25">
      <c r="A148" s="307" t="s">
        <v>1367</v>
      </c>
    </row>
    <row r="149" spans="1:1" x14ac:dyDescent="0.25">
      <c r="A149" s="307" t="s">
        <v>1368</v>
      </c>
    </row>
    <row r="150" spans="1:1" x14ac:dyDescent="0.25">
      <c r="A150" s="307" t="s">
        <v>1369</v>
      </c>
    </row>
    <row r="151" spans="1:1" x14ac:dyDescent="0.25">
      <c r="A151" s="307" t="s">
        <v>1370</v>
      </c>
    </row>
    <row r="152" spans="1:1" x14ac:dyDescent="0.25">
      <c r="A152" s="307" t="s">
        <v>1371</v>
      </c>
    </row>
    <row r="153" spans="1:1" x14ac:dyDescent="0.25">
      <c r="A153" s="307" t="s">
        <v>1372</v>
      </c>
    </row>
    <row r="154" spans="1:1" x14ac:dyDescent="0.25">
      <c r="A154" s="307" t="s">
        <v>1373</v>
      </c>
    </row>
    <row r="155" spans="1:1" x14ac:dyDescent="0.25">
      <c r="A155" s="307" t="s">
        <v>1374</v>
      </c>
    </row>
    <row r="156" spans="1:1" x14ac:dyDescent="0.25">
      <c r="A156" s="307" t="s">
        <v>1375</v>
      </c>
    </row>
    <row r="157" spans="1:1" x14ac:dyDescent="0.25">
      <c r="A157" s="307" t="s">
        <v>1376</v>
      </c>
    </row>
    <row r="158" spans="1:1" x14ac:dyDescent="0.25">
      <c r="A158" s="307" t="s">
        <v>1283</v>
      </c>
    </row>
    <row r="159" spans="1:1" x14ac:dyDescent="0.25">
      <c r="A159" s="307" t="s">
        <v>1336</v>
      </c>
    </row>
    <row r="160" spans="1:1" x14ac:dyDescent="0.25">
      <c r="A160" s="307" t="s">
        <v>1377</v>
      </c>
    </row>
    <row r="161" spans="1:1" x14ac:dyDescent="0.25">
      <c r="A161" s="307" t="s">
        <v>1378</v>
      </c>
    </row>
    <row r="162" spans="1:1" x14ac:dyDescent="0.25">
      <c r="A162" s="307" t="s">
        <v>1379</v>
      </c>
    </row>
    <row r="163" spans="1:1" x14ac:dyDescent="0.25">
      <c r="A163" s="307" t="s">
        <v>1380</v>
      </c>
    </row>
    <row r="164" spans="1:1" x14ac:dyDescent="0.25">
      <c r="A164" s="307" t="s">
        <v>1283</v>
      </c>
    </row>
    <row r="165" spans="1:1" x14ac:dyDescent="0.25">
      <c r="A165" s="307" t="s">
        <v>1381</v>
      </c>
    </row>
    <row r="166" spans="1:1" x14ac:dyDescent="0.25">
      <c r="A166" s="307" t="s">
        <v>1382</v>
      </c>
    </row>
    <row r="167" spans="1:1" x14ac:dyDescent="0.25">
      <c r="A167" s="307" t="s">
        <v>1383</v>
      </c>
    </row>
    <row r="168" spans="1:1" x14ac:dyDescent="0.25">
      <c r="A168" s="307" t="s">
        <v>1384</v>
      </c>
    </row>
    <row r="169" spans="1:1" x14ac:dyDescent="0.25">
      <c r="A169" s="307" t="s">
        <v>1385</v>
      </c>
    </row>
    <row r="170" spans="1:1" x14ac:dyDescent="0.25">
      <c r="A170" s="307" t="s">
        <v>1386</v>
      </c>
    </row>
    <row r="171" spans="1:1" x14ac:dyDescent="0.25">
      <c r="A171" s="307" t="s">
        <v>1387</v>
      </c>
    </row>
    <row r="172" spans="1:1" x14ac:dyDescent="0.25">
      <c r="A172" s="307" t="s">
        <v>1388</v>
      </c>
    </row>
    <row r="173" spans="1:1" x14ac:dyDescent="0.25">
      <c r="A173" s="307" t="s">
        <v>1389</v>
      </c>
    </row>
    <row r="174" spans="1:1" x14ac:dyDescent="0.25">
      <c r="A174" s="307" t="s">
        <v>1390</v>
      </c>
    </row>
    <row r="175" spans="1:1" x14ac:dyDescent="0.25">
      <c r="A175" s="307" t="s">
        <v>1391</v>
      </c>
    </row>
    <row r="176" spans="1:1" x14ac:dyDescent="0.25">
      <c r="A176" s="307" t="s">
        <v>1392</v>
      </c>
    </row>
    <row r="177" spans="1:1" x14ac:dyDescent="0.25">
      <c r="A177" s="307" t="s">
        <v>1393</v>
      </c>
    </row>
    <row r="178" spans="1:1" x14ac:dyDescent="0.25">
      <c r="A178" s="307" t="s">
        <v>1394</v>
      </c>
    </row>
    <row r="179" spans="1:1" x14ac:dyDescent="0.25">
      <c r="A179" s="307" t="s">
        <v>1283</v>
      </c>
    </row>
    <row r="180" spans="1:1" x14ac:dyDescent="0.25">
      <c r="A180" s="307" t="s">
        <v>1395</v>
      </c>
    </row>
    <row r="181" spans="1:1" x14ac:dyDescent="0.25">
      <c r="A181" s="307" t="s">
        <v>1396</v>
      </c>
    </row>
    <row r="182" spans="1:1" x14ac:dyDescent="0.25">
      <c r="A182" s="307" t="s">
        <v>1296</v>
      </c>
    </row>
    <row r="183" spans="1:1" x14ac:dyDescent="0.25">
      <c r="A183" s="307" t="s">
        <v>1397</v>
      </c>
    </row>
    <row r="184" spans="1:1" x14ac:dyDescent="0.25">
      <c r="A184" s="307" t="s">
        <v>1398</v>
      </c>
    </row>
    <row r="185" spans="1:1" x14ac:dyDescent="0.25">
      <c r="A185" s="307" t="s">
        <v>1399</v>
      </c>
    </row>
    <row r="186" spans="1:1" x14ac:dyDescent="0.25">
      <c r="A186" s="307" t="s">
        <v>1400</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heetViews>
  <sheetFormatPr defaultRowHeight="15" x14ac:dyDescent="0.25"/>
  <cols>
    <col min="35" max="35" width="15.28515625" bestFit="1" customWidth="1"/>
    <col min="41" max="41" width="9.140625" style="130"/>
    <col min="50" max="50" width="9.140625" style="130"/>
    <col min="55" max="55" width="9.140625" style="130"/>
  </cols>
  <sheetData>
    <row r="1" spans="1:73" s="239" customFormat="1" x14ac:dyDescent="0.25">
      <c r="A1" s="239" t="s">
        <v>732</v>
      </c>
      <c r="AO1" s="240" t="s">
        <v>733</v>
      </c>
      <c r="AX1" s="240" t="s">
        <v>734</v>
      </c>
      <c r="BC1" s="240" t="s">
        <v>735</v>
      </c>
    </row>
    <row r="2" spans="1:73" s="241" customFormat="1" x14ac:dyDescent="0.25">
      <c r="A2" s="241" t="s">
        <v>71</v>
      </c>
      <c r="B2" s="241" t="s">
        <v>114</v>
      </c>
      <c r="C2" s="241" t="s">
        <v>198</v>
      </c>
      <c r="D2" s="241" t="s">
        <v>200</v>
      </c>
      <c r="E2" s="241" t="s">
        <v>204</v>
      </c>
      <c r="F2" s="241" t="s">
        <v>205</v>
      </c>
      <c r="G2" s="241" t="s">
        <v>193</v>
      </c>
      <c r="H2" s="241" t="s">
        <v>206</v>
      </c>
      <c r="I2" s="241" t="s">
        <v>191</v>
      </c>
      <c r="J2" s="241" t="s">
        <v>194</v>
      </c>
      <c r="K2" s="241" t="s">
        <v>203</v>
      </c>
      <c r="L2" s="241" t="s">
        <v>192</v>
      </c>
      <c r="M2" s="241" t="s">
        <v>195</v>
      </c>
      <c r="N2" s="241" t="s">
        <v>188</v>
      </c>
      <c r="O2" s="241" t="s">
        <v>190</v>
      </c>
      <c r="P2" s="241" t="s">
        <v>352</v>
      </c>
      <c r="Q2" s="241" t="s">
        <v>189</v>
      </c>
      <c r="R2" s="241" t="s">
        <v>201</v>
      </c>
      <c r="S2" s="241" t="s">
        <v>112</v>
      </c>
      <c r="T2" s="241" t="s">
        <v>111</v>
      </c>
      <c r="U2" s="241" t="s">
        <v>508</v>
      </c>
      <c r="V2" s="241" t="s">
        <v>509</v>
      </c>
      <c r="W2" s="241" t="s">
        <v>510</v>
      </c>
      <c r="X2" s="241" t="s">
        <v>199</v>
      </c>
      <c r="Y2" s="241" t="s">
        <v>196</v>
      </c>
      <c r="Z2" s="241" t="s">
        <v>197</v>
      </c>
      <c r="AA2" s="241" t="s">
        <v>184</v>
      </c>
      <c r="AB2" s="241" t="s">
        <v>187</v>
      </c>
      <c r="AC2" s="241" t="s">
        <v>186</v>
      </c>
      <c r="AD2" s="241" t="s">
        <v>185</v>
      </c>
      <c r="AE2" s="241" t="s">
        <v>50</v>
      </c>
      <c r="AF2" s="241" t="s">
        <v>132</v>
      </c>
      <c r="AG2" s="241" t="s">
        <v>100</v>
      </c>
      <c r="AH2" s="241" t="s">
        <v>101</v>
      </c>
      <c r="AI2" s="241" t="s">
        <v>102</v>
      </c>
      <c r="AJ2" s="241" t="s">
        <v>103</v>
      </c>
      <c r="AK2" s="241" t="s">
        <v>104</v>
      </c>
      <c r="AL2" s="241" t="s">
        <v>105</v>
      </c>
      <c r="AM2" s="241" t="s">
        <v>202</v>
      </c>
      <c r="AO2" s="242" t="s">
        <v>71</v>
      </c>
      <c r="AP2" s="241" t="s">
        <v>72</v>
      </c>
      <c r="AQ2" s="241" t="s">
        <v>73</v>
      </c>
      <c r="AR2" s="241" t="s">
        <v>74</v>
      </c>
      <c r="AS2" s="241" t="s">
        <v>75</v>
      </c>
      <c r="AT2" s="241" t="s">
        <v>76</v>
      </c>
      <c r="AU2" s="241" t="s">
        <v>77</v>
      </c>
      <c r="AV2" s="241" t="s">
        <v>78</v>
      </c>
      <c r="AX2" s="242" t="s">
        <v>338</v>
      </c>
      <c r="AY2" s="241" t="s">
        <v>71</v>
      </c>
      <c r="AZ2" s="241" t="s">
        <v>210</v>
      </c>
      <c r="BA2" s="241" t="s">
        <v>182</v>
      </c>
      <c r="BC2" s="242" t="s">
        <v>88</v>
      </c>
      <c r="BD2" s="241" t="s">
        <v>71</v>
      </c>
      <c r="BE2" s="241" t="s">
        <v>89</v>
      </c>
      <c r="BF2" s="241" t="s">
        <v>90</v>
      </c>
      <c r="BG2" s="241" t="s">
        <v>91</v>
      </c>
      <c r="BH2" s="241" t="s">
        <v>92</v>
      </c>
      <c r="BI2" s="241" t="s">
        <v>93</v>
      </c>
      <c r="BJ2" s="241" t="s">
        <v>94</v>
      </c>
      <c r="BK2" s="241" t="s">
        <v>95</v>
      </c>
      <c r="BL2" s="241" t="s">
        <v>96</v>
      </c>
      <c r="BM2" s="241" t="s">
        <v>97</v>
      </c>
      <c r="BN2" s="241" t="s">
        <v>98</v>
      </c>
      <c r="BO2" s="241" t="s">
        <v>99</v>
      </c>
      <c r="BP2" s="241" t="s">
        <v>100</v>
      </c>
      <c r="BQ2" s="241" t="s">
        <v>101</v>
      </c>
      <c r="BR2" s="241" t="s">
        <v>102</v>
      </c>
      <c r="BS2" s="241" t="s">
        <v>103</v>
      </c>
      <c r="BT2" s="241" t="s">
        <v>104</v>
      </c>
      <c r="BU2" s="241" t="s">
        <v>105</v>
      </c>
    </row>
    <row r="3" spans="1:73" s="1" customFormat="1" x14ac:dyDescent="0.25">
      <c r="A3" s="1">
        <v>1</v>
      </c>
      <c r="B3" s="1">
        <v>1</v>
      </c>
      <c r="C3" s="1">
        <v>0</v>
      </c>
      <c r="E3" s="1">
        <v>0</v>
      </c>
      <c r="F3" s="1" t="s">
        <v>344</v>
      </c>
      <c r="G3" s="1">
        <v>0</v>
      </c>
      <c r="H3" s="1">
        <v>0</v>
      </c>
      <c r="I3" s="1">
        <v>0</v>
      </c>
      <c r="J3" s="1" t="s">
        <v>345</v>
      </c>
      <c r="L3" s="1">
        <v>1</v>
      </c>
      <c r="M3" s="1">
        <v>0</v>
      </c>
      <c r="N3" s="1">
        <v>0</v>
      </c>
      <c r="O3" s="238">
        <v>41317</v>
      </c>
      <c r="P3" s="1" t="s">
        <v>497</v>
      </c>
      <c r="R3" s="1">
        <v>0</v>
      </c>
      <c r="U3" s="1">
        <v>0</v>
      </c>
      <c r="V3" s="1" t="s">
        <v>609</v>
      </c>
      <c r="W3" s="1" t="s">
        <v>609</v>
      </c>
      <c r="X3" s="1">
        <v>0</v>
      </c>
      <c r="Y3" s="1">
        <v>0</v>
      </c>
      <c r="Z3" s="1" t="s">
        <v>348</v>
      </c>
      <c r="AA3" s="1" t="s">
        <v>609</v>
      </c>
      <c r="AB3" s="1" t="s">
        <v>349</v>
      </c>
      <c r="AE3" s="1">
        <v>0</v>
      </c>
      <c r="AF3" s="1">
        <v>1</v>
      </c>
      <c r="AG3" s="238">
        <v>41317.651886574073</v>
      </c>
      <c r="AH3" s="1">
        <v>107</v>
      </c>
      <c r="AI3" s="238">
        <v>41318.868668981479</v>
      </c>
      <c r="AJ3" s="1">
        <v>107</v>
      </c>
      <c r="AK3" s="1" t="s">
        <v>497</v>
      </c>
      <c r="AL3" s="1">
        <v>0</v>
      </c>
      <c r="AM3" s="1" t="s">
        <v>344</v>
      </c>
      <c r="AO3" s="243">
        <v>1</v>
      </c>
      <c r="AP3" s="1" t="s">
        <v>79</v>
      </c>
      <c r="AQ3" s="1" t="s">
        <v>80</v>
      </c>
      <c r="AR3" s="1" t="s">
        <v>81</v>
      </c>
      <c r="AV3" s="1" t="s">
        <v>82</v>
      </c>
      <c r="AX3" s="243">
        <v>1</v>
      </c>
      <c r="AY3" s="1">
        <v>1</v>
      </c>
      <c r="AZ3" s="1">
        <v>1</v>
      </c>
      <c r="BA3" s="1">
        <v>0</v>
      </c>
      <c r="BC3" s="243">
        <v>1</v>
      </c>
      <c r="BD3" s="1">
        <v>1</v>
      </c>
      <c r="BE3" s="1">
        <v>0</v>
      </c>
      <c r="BF3" s="1">
        <v>525000</v>
      </c>
      <c r="BG3" s="1">
        <v>0</v>
      </c>
      <c r="BH3" s="1">
        <v>0</v>
      </c>
      <c r="BI3" s="1">
        <v>0</v>
      </c>
      <c r="BJ3" s="1">
        <v>0</v>
      </c>
      <c r="BK3" s="1">
        <v>131</v>
      </c>
      <c r="BL3" s="1" t="s">
        <v>497</v>
      </c>
      <c r="BM3" s="1" t="s">
        <v>497</v>
      </c>
      <c r="BN3" s="1">
        <v>0</v>
      </c>
      <c r="BO3" s="1">
        <v>0</v>
      </c>
      <c r="BP3" s="1" t="s">
        <v>497</v>
      </c>
      <c r="BQ3" s="1">
        <v>0</v>
      </c>
      <c r="BR3" s="238">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39">
        <v>16</v>
      </c>
      <c r="E11" s="239">
        <f>C11</f>
        <v>91</v>
      </c>
      <c r="F11">
        <v>17</v>
      </c>
      <c r="G11">
        <v>92</v>
      </c>
    </row>
    <row r="12" spans="1:73" x14ac:dyDescent="0.25">
      <c r="A12" t="s">
        <v>852</v>
      </c>
      <c r="B12">
        <v>5</v>
      </c>
      <c r="C12">
        <v>32</v>
      </c>
      <c r="D12" s="239">
        <f>SUM(B11:B12)</f>
        <v>21</v>
      </c>
      <c r="E12" s="239">
        <f>SUM(C11:C12)</f>
        <v>123</v>
      </c>
      <c r="F12">
        <v>22</v>
      </c>
      <c r="G12">
        <v>124</v>
      </c>
    </row>
    <row r="13" spans="1:73" x14ac:dyDescent="0.25">
      <c r="A13" t="s">
        <v>853</v>
      </c>
      <c r="B13">
        <v>45</v>
      </c>
      <c r="C13">
        <v>281</v>
      </c>
      <c r="D13" s="239">
        <f>SUM(B11:B13)</f>
        <v>66</v>
      </c>
      <c r="E13" s="239">
        <f>SUM(C11:C13)</f>
        <v>404</v>
      </c>
      <c r="F13">
        <v>67</v>
      </c>
      <c r="G13">
        <v>405</v>
      </c>
    </row>
    <row r="14" spans="1:73" x14ac:dyDescent="0.25">
      <c r="A14" t="s">
        <v>854</v>
      </c>
      <c r="B14">
        <v>30</v>
      </c>
      <c r="C14">
        <v>153</v>
      </c>
      <c r="D14" s="239">
        <f>SUM(B11:B14)</f>
        <v>96</v>
      </c>
      <c r="E14" s="239">
        <f>SUM(C11:C14)</f>
        <v>557</v>
      </c>
      <c r="F14">
        <v>97</v>
      </c>
      <c r="G14">
        <v>558</v>
      </c>
    </row>
    <row r="15" spans="1:73" x14ac:dyDescent="0.25">
      <c r="A15" t="s">
        <v>855</v>
      </c>
      <c r="B15">
        <v>2</v>
      </c>
      <c r="C15">
        <v>4</v>
      </c>
      <c r="D15" s="239">
        <f>SUM(B11:B15)</f>
        <v>98</v>
      </c>
      <c r="E15" s="239">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heetViews>
  <sheetFormatPr defaultRowHeight="15" x14ac:dyDescent="0.25"/>
  <cols>
    <col min="23" max="23" width="9.140625" style="130"/>
  </cols>
  <sheetData>
    <row r="1" spans="1:55" s="239" customFormat="1" x14ac:dyDescent="0.25">
      <c r="A1" s="239" t="s">
        <v>736</v>
      </c>
      <c r="W1" s="240" t="s">
        <v>737</v>
      </c>
      <c r="AO1" s="240"/>
      <c r="AX1" s="240"/>
      <c r="BC1" s="240"/>
    </row>
    <row r="2" spans="1:55" s="241" customFormat="1" x14ac:dyDescent="0.25">
      <c r="A2" s="241" t="s">
        <v>113</v>
      </c>
      <c r="B2" s="241" t="s">
        <v>114</v>
      </c>
      <c r="C2" s="241" t="s">
        <v>115</v>
      </c>
      <c r="D2" s="241" t="s">
        <v>117</v>
      </c>
      <c r="E2" s="241" t="s">
        <v>118</v>
      </c>
      <c r="F2" s="241" t="s">
        <v>119</v>
      </c>
      <c r="G2" s="241" t="s">
        <v>121</v>
      </c>
      <c r="H2" s="241" t="s">
        <v>123</v>
      </c>
      <c r="I2" s="241" t="s">
        <v>125</v>
      </c>
      <c r="J2" s="241" t="s">
        <v>127</v>
      </c>
      <c r="K2" s="241" t="s">
        <v>128</v>
      </c>
      <c r="L2" s="241" t="s">
        <v>725</v>
      </c>
      <c r="M2" s="241" t="s">
        <v>130</v>
      </c>
      <c r="N2" s="241" t="s">
        <v>131</v>
      </c>
      <c r="O2" s="241" t="s">
        <v>132</v>
      </c>
      <c r="P2" s="241" t="s">
        <v>100</v>
      </c>
      <c r="Q2" s="241" t="s">
        <v>101</v>
      </c>
      <c r="R2" s="241" t="s">
        <v>102</v>
      </c>
      <c r="S2" s="241" t="s">
        <v>103</v>
      </c>
      <c r="T2" s="241" t="s">
        <v>104</v>
      </c>
      <c r="U2" s="241" t="s">
        <v>105</v>
      </c>
      <c r="W2" s="242" t="s">
        <v>338</v>
      </c>
      <c r="X2" s="241" t="s">
        <v>71</v>
      </c>
      <c r="Y2" s="241" t="s">
        <v>113</v>
      </c>
      <c r="Z2" s="241"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8">
        <v>41318.690208333333</v>
      </c>
      <c r="Q3" s="1">
        <v>107</v>
      </c>
      <c r="R3" s="238">
        <v>41318.690208333333</v>
      </c>
      <c r="S3" s="1">
        <v>107</v>
      </c>
      <c r="T3" s="1" t="s">
        <v>497</v>
      </c>
      <c r="U3" s="1">
        <v>0</v>
      </c>
      <c r="W3" s="243">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workbookViewId="0"/>
  </sheetViews>
  <sheetFormatPr defaultRowHeight="15" x14ac:dyDescent="0.25"/>
  <cols>
    <col min="1" max="1" width="57.140625" customWidth="1"/>
    <col min="2" max="2" width="22.7109375" style="239" bestFit="1" customWidth="1"/>
    <col min="3" max="3" width="28.28515625" customWidth="1"/>
  </cols>
  <sheetData>
    <row r="1" spans="1:6" x14ac:dyDescent="0.25">
      <c r="D1" s="297" t="s">
        <v>856</v>
      </c>
      <c r="E1" s="297"/>
      <c r="F1" s="297"/>
    </row>
    <row r="2" spans="1:6" ht="21" x14ac:dyDescent="0.35">
      <c r="A2" s="248" t="s">
        <v>883</v>
      </c>
      <c r="B2" s="239" t="s">
        <v>889</v>
      </c>
      <c r="C2" s="239" t="s">
        <v>865</v>
      </c>
      <c r="D2" t="s">
        <v>857</v>
      </c>
      <c r="E2" t="s">
        <v>858</v>
      </c>
      <c r="F2" t="s">
        <v>859</v>
      </c>
    </row>
    <row r="3" spans="1:6" x14ac:dyDescent="0.25">
      <c r="A3" s="244" t="s">
        <v>860</v>
      </c>
      <c r="B3" s="244"/>
      <c r="C3" s="244"/>
    </row>
    <row r="4" spans="1:6" s="250" customFormat="1" x14ac:dyDescent="0.25">
      <c r="A4" s="252" t="s">
        <v>867</v>
      </c>
      <c r="B4" s="249" t="s">
        <v>869</v>
      </c>
      <c r="C4" s="250" t="s">
        <v>871</v>
      </c>
      <c r="D4" s="251"/>
      <c r="E4" s="251"/>
      <c r="F4" s="251"/>
    </row>
    <row r="5" spans="1:6" s="250" customFormat="1" x14ac:dyDescent="0.25">
      <c r="A5" s="252" t="s">
        <v>868</v>
      </c>
      <c r="B5" s="295" t="s">
        <v>870</v>
      </c>
      <c r="C5" s="250" t="s">
        <v>873</v>
      </c>
      <c r="D5" s="251"/>
      <c r="E5" s="251"/>
      <c r="F5" s="251"/>
    </row>
    <row r="6" spans="1:6" s="250" customFormat="1" x14ac:dyDescent="0.25">
      <c r="A6" s="252" t="s">
        <v>874</v>
      </c>
      <c r="B6" s="296"/>
      <c r="C6" s="259" t="s">
        <v>875</v>
      </c>
      <c r="D6" s="251"/>
      <c r="E6" s="251"/>
      <c r="F6" s="251"/>
    </row>
    <row r="7" spans="1:6" s="250" customFormat="1" x14ac:dyDescent="0.25">
      <c r="A7" s="252" t="s">
        <v>877</v>
      </c>
      <c r="B7" s="258" t="s">
        <v>872</v>
      </c>
      <c r="C7" s="250" t="s">
        <v>876</v>
      </c>
      <c r="D7" s="251"/>
      <c r="E7" s="251"/>
      <c r="F7" s="251"/>
    </row>
    <row r="8" spans="1:6" s="253" customFormat="1" x14ac:dyDescent="0.25">
      <c r="A8" s="246" t="s">
        <v>878</v>
      </c>
      <c r="B8" s="257"/>
    </row>
    <row r="9" spans="1:6" s="253" customFormat="1" x14ac:dyDescent="0.25">
      <c r="A9" s="254" t="s">
        <v>879</v>
      </c>
      <c r="B9" s="298" t="s">
        <v>869</v>
      </c>
      <c r="C9" s="253" t="s">
        <v>880</v>
      </c>
      <c r="E9" s="251"/>
      <c r="F9" s="251"/>
    </row>
    <row r="10" spans="1:6" s="253" customFormat="1" x14ac:dyDescent="0.25">
      <c r="A10" s="254" t="s">
        <v>881</v>
      </c>
      <c r="B10" s="299"/>
      <c r="C10" s="253" t="s">
        <v>882</v>
      </c>
      <c r="D10" s="251"/>
    </row>
    <row r="11" spans="1:6" x14ac:dyDescent="0.25">
      <c r="A11" s="246" t="s">
        <v>863</v>
      </c>
      <c r="B11" s="248"/>
      <c r="C11" s="246"/>
    </row>
    <row r="12" spans="1:6" x14ac:dyDescent="0.25">
      <c r="A12" s="247" t="s">
        <v>861</v>
      </c>
      <c r="B12" s="23"/>
      <c r="C12" s="247"/>
    </row>
    <row r="13" spans="1:6" x14ac:dyDescent="0.25">
      <c r="A13" s="247" t="s">
        <v>864</v>
      </c>
      <c r="B13" s="23"/>
      <c r="C13" s="247"/>
    </row>
    <row r="15" spans="1:6" ht="21" x14ac:dyDescent="0.35">
      <c r="A15" s="245" t="s">
        <v>884</v>
      </c>
      <c r="B15" s="245"/>
      <c r="C15" s="245"/>
    </row>
    <row r="16" spans="1:6" ht="18.75" x14ac:dyDescent="0.3">
      <c r="A16" s="255" t="s">
        <v>866</v>
      </c>
    </row>
    <row r="17" spans="1:6" x14ac:dyDescent="0.25">
      <c r="A17" s="252" t="s">
        <v>885</v>
      </c>
      <c r="B17" s="239" t="s">
        <v>886</v>
      </c>
      <c r="C17" t="s">
        <v>887</v>
      </c>
      <c r="D17" s="225"/>
      <c r="E17" s="225"/>
      <c r="F17" s="225"/>
    </row>
    <row r="18" spans="1:6" x14ac:dyDescent="0.25">
      <c r="A18" s="252" t="s">
        <v>888</v>
      </c>
      <c r="B18" s="258" t="s">
        <v>890</v>
      </c>
      <c r="C18" t="s">
        <v>891</v>
      </c>
      <c r="D18" s="225"/>
      <c r="E18" s="225"/>
      <c r="F18" s="225"/>
    </row>
    <row r="19" spans="1:6" x14ac:dyDescent="0.25">
      <c r="A19" s="252" t="s">
        <v>892</v>
      </c>
      <c r="B19" s="256" t="s">
        <v>893</v>
      </c>
      <c r="C19" t="s">
        <v>894</v>
      </c>
      <c r="D19" s="48"/>
      <c r="E19" s="225"/>
      <c r="F19" s="225"/>
    </row>
    <row r="20" spans="1:6" x14ac:dyDescent="0.25">
      <c r="A20" s="247" t="s">
        <v>862</v>
      </c>
      <c r="B20" s="258"/>
      <c r="D20" s="48"/>
      <c r="E20" s="225"/>
      <c r="F20" s="225"/>
    </row>
    <row r="21" spans="1:6" x14ac:dyDescent="0.25">
      <c r="A21" s="252" t="s">
        <v>896</v>
      </c>
      <c r="B21" s="256" t="s">
        <v>895</v>
      </c>
      <c r="C21" t="s">
        <v>897</v>
      </c>
      <c r="D21" s="225"/>
      <c r="E21" s="225"/>
      <c r="F21" s="225"/>
    </row>
    <row r="22" spans="1:6" x14ac:dyDescent="0.25">
      <c r="A22" s="252" t="s">
        <v>898</v>
      </c>
      <c r="B22" s="258" t="s">
        <v>899</v>
      </c>
      <c r="C22" t="s">
        <v>900</v>
      </c>
      <c r="D22" s="225"/>
      <c r="E22" s="225"/>
      <c r="F22" s="225"/>
    </row>
    <row r="23" spans="1:6" x14ac:dyDescent="0.25">
      <c r="A23" s="260" t="s">
        <v>1006</v>
      </c>
      <c r="B23" s="258"/>
      <c r="D23" s="263" t="s">
        <v>909</v>
      </c>
      <c r="E23" s="263" t="s">
        <v>909</v>
      </c>
      <c r="F23" s="263" t="s">
        <v>909</v>
      </c>
    </row>
    <row r="24" spans="1:6" x14ac:dyDescent="0.25">
      <c r="A24" s="252" t="s">
        <v>901</v>
      </c>
      <c r="B24" s="258"/>
      <c r="E24" s="225"/>
      <c r="F24" s="225"/>
    </row>
    <row r="25" spans="1:6" x14ac:dyDescent="0.25">
      <c r="A25" s="252" t="s">
        <v>1008</v>
      </c>
      <c r="B25" s="258"/>
      <c r="E25" s="225"/>
      <c r="F25" s="225"/>
    </row>
    <row r="26" spans="1:6" x14ac:dyDescent="0.25">
      <c r="A26" s="260" t="s">
        <v>1007</v>
      </c>
      <c r="B26" s="23"/>
      <c r="C26" s="247"/>
      <c r="D26" s="263" t="s">
        <v>909</v>
      </c>
      <c r="E26" s="263" t="s">
        <v>909</v>
      </c>
    </row>
    <row r="27" spans="1:6" x14ac:dyDescent="0.25">
      <c r="A27" s="252" t="s">
        <v>902</v>
      </c>
      <c r="B27" s="23"/>
      <c r="C27" s="247"/>
      <c r="E27" s="225"/>
    </row>
    <row r="28" spans="1:6" s="43" customFormat="1" x14ac:dyDescent="0.25">
      <c r="A28" s="270" t="s">
        <v>903</v>
      </c>
      <c r="B28" s="271"/>
      <c r="F28" s="272"/>
    </row>
    <row r="29" spans="1:6" s="43" customFormat="1" x14ac:dyDescent="0.25">
      <c r="A29" s="270" t="s">
        <v>904</v>
      </c>
      <c r="B29" s="271"/>
      <c r="D29" s="272"/>
    </row>
    <row r="30" spans="1:6" s="43" customFormat="1" x14ac:dyDescent="0.25">
      <c r="A30" s="283" t="s">
        <v>1023</v>
      </c>
      <c r="B30" s="271"/>
      <c r="D30" s="272"/>
    </row>
    <row r="31" spans="1:6" s="269" customFormat="1" ht="15.75" thickBot="1" x14ac:dyDescent="0.3">
      <c r="B31" s="268"/>
    </row>
    <row r="32" spans="1:6" s="43" customFormat="1" ht="15.75" hidden="1" thickTop="1" x14ac:dyDescent="0.25">
      <c r="A32" s="273" t="s">
        <v>923</v>
      </c>
      <c r="B32" s="271"/>
      <c r="E32" s="272"/>
    </row>
    <row r="33" spans="1:6" hidden="1" x14ac:dyDescent="0.25">
      <c r="A33" s="265" t="s">
        <v>912</v>
      </c>
      <c r="E33" s="225"/>
    </row>
    <row r="34" spans="1:6" hidden="1" x14ac:dyDescent="0.25">
      <c r="A34" s="266" t="s">
        <v>913</v>
      </c>
      <c r="E34" s="225"/>
    </row>
    <row r="35" spans="1:6" hidden="1" x14ac:dyDescent="0.25">
      <c r="A35" s="265" t="s">
        <v>910</v>
      </c>
      <c r="E35" s="225"/>
    </row>
    <row r="36" spans="1:6" hidden="1" x14ac:dyDescent="0.25">
      <c r="A36" t="s">
        <v>911</v>
      </c>
      <c r="E36" s="225"/>
    </row>
    <row r="37" spans="1:6" hidden="1" x14ac:dyDescent="0.25">
      <c r="A37" s="265" t="s">
        <v>909</v>
      </c>
      <c r="E37" s="225"/>
    </row>
    <row r="38" spans="1:6" hidden="1" x14ac:dyDescent="0.25">
      <c r="A38" s="266" t="s">
        <v>921</v>
      </c>
      <c r="E38" s="225"/>
    </row>
    <row r="39" spans="1:6" hidden="1" x14ac:dyDescent="0.25">
      <c r="A39" s="265" t="s">
        <v>908</v>
      </c>
      <c r="E39" s="225"/>
    </row>
    <row r="40" spans="1:6" hidden="1" x14ac:dyDescent="0.25">
      <c r="A40" s="264" t="s">
        <v>920</v>
      </c>
      <c r="E40" s="225"/>
    </row>
    <row r="41" spans="1:6" hidden="1" x14ac:dyDescent="0.25">
      <c r="A41" s="265" t="s">
        <v>907</v>
      </c>
      <c r="E41" s="225"/>
    </row>
    <row r="42" spans="1:6" s="1" customFormat="1" ht="105.75" hidden="1" customHeight="1" x14ac:dyDescent="0.25">
      <c r="A42" s="301" t="s">
        <v>922</v>
      </c>
      <c r="B42" s="301"/>
      <c r="C42" s="301"/>
      <c r="D42" s="301"/>
      <c r="E42" s="301"/>
      <c r="F42" s="301"/>
    </row>
    <row r="43" spans="1:6" hidden="1" x14ac:dyDescent="0.25">
      <c r="A43" s="273" t="s">
        <v>924</v>
      </c>
      <c r="B43" s="245"/>
      <c r="C43" s="245"/>
      <c r="E43" s="225"/>
    </row>
    <row r="44" spans="1:6" hidden="1" x14ac:dyDescent="0.25">
      <c r="A44" s="265" t="s">
        <v>912</v>
      </c>
      <c r="E44" s="225"/>
    </row>
    <row r="45" spans="1:6" hidden="1" x14ac:dyDescent="0.25">
      <c r="A45" s="262" t="s">
        <v>913</v>
      </c>
      <c r="E45" s="225"/>
    </row>
    <row r="46" spans="1:6" hidden="1" x14ac:dyDescent="0.25">
      <c r="A46" s="265" t="s">
        <v>910</v>
      </c>
      <c r="E46" s="225"/>
    </row>
    <row r="47" spans="1:6" hidden="1" x14ac:dyDescent="0.25">
      <c r="A47" s="264" t="s">
        <v>911</v>
      </c>
      <c r="E47" s="225"/>
    </row>
    <row r="48" spans="1:6" hidden="1" x14ac:dyDescent="0.25">
      <c r="A48" s="265" t="s">
        <v>909</v>
      </c>
      <c r="E48" s="225"/>
    </row>
    <row r="49" spans="1:6" hidden="1" x14ac:dyDescent="0.25">
      <c r="A49" s="266" t="s">
        <v>921</v>
      </c>
      <c r="E49" s="225"/>
    </row>
    <row r="50" spans="1:6" hidden="1" x14ac:dyDescent="0.25">
      <c r="A50" s="265" t="s">
        <v>908</v>
      </c>
      <c r="E50" s="225"/>
    </row>
    <row r="51" spans="1:6" hidden="1" x14ac:dyDescent="0.25">
      <c r="A51" s="264" t="s">
        <v>920</v>
      </c>
      <c r="E51" s="225"/>
    </row>
    <row r="52" spans="1:6" hidden="1" x14ac:dyDescent="0.25">
      <c r="A52" s="265" t="s">
        <v>907</v>
      </c>
      <c r="E52" s="225"/>
    </row>
    <row r="53" spans="1:6" ht="29.25" hidden="1" customHeight="1" x14ac:dyDescent="0.25">
      <c r="A53" s="300" t="s">
        <v>919</v>
      </c>
      <c r="B53" s="300"/>
      <c r="C53" s="300"/>
      <c r="D53" s="300"/>
      <c r="E53" s="300"/>
      <c r="F53" s="300"/>
    </row>
    <row r="54" spans="1:6" s="43" customFormat="1" hidden="1" x14ac:dyDescent="0.25">
      <c r="A54" s="271" t="s">
        <v>986</v>
      </c>
      <c r="B54" s="271"/>
      <c r="D54" s="272"/>
    </row>
    <row r="55" spans="1:6" s="43" customFormat="1" hidden="1" x14ac:dyDescent="0.25">
      <c r="A55" s="281" t="s">
        <v>926</v>
      </c>
      <c r="B55" s="271"/>
      <c r="D55" s="272"/>
    </row>
    <row r="56" spans="1:6" ht="15.75" hidden="1" thickBot="1" x14ac:dyDescent="0.3">
      <c r="A56" s="280" t="s">
        <v>927</v>
      </c>
      <c r="D56" s="225"/>
    </row>
    <row r="57" spans="1:6" hidden="1" x14ac:dyDescent="0.25">
      <c r="A57" s="275" t="s">
        <v>905</v>
      </c>
      <c r="D57" s="225"/>
    </row>
    <row r="58" spans="1:6" hidden="1" x14ac:dyDescent="0.25">
      <c r="A58" s="275" t="s">
        <v>906</v>
      </c>
      <c r="D58" s="225"/>
    </row>
    <row r="59" spans="1:6" hidden="1" x14ac:dyDescent="0.25">
      <c r="A59" s="275" t="s">
        <v>928</v>
      </c>
      <c r="D59" s="225"/>
    </row>
    <row r="60" spans="1:6" hidden="1" x14ac:dyDescent="0.25">
      <c r="A60" s="274"/>
      <c r="D60" s="225"/>
    </row>
    <row r="61" spans="1:6" ht="28.5" hidden="1" x14ac:dyDescent="0.25">
      <c r="A61" s="275" t="s">
        <v>929</v>
      </c>
      <c r="D61" s="225"/>
    </row>
    <row r="62" spans="1:6" hidden="1" x14ac:dyDescent="0.25">
      <c r="A62" s="274"/>
      <c r="D62" s="225"/>
    </row>
    <row r="63" spans="1:6" ht="85.5" hidden="1" x14ac:dyDescent="0.25">
      <c r="A63" s="275" t="s">
        <v>930</v>
      </c>
      <c r="D63" s="225"/>
    </row>
    <row r="64" spans="1:6" hidden="1" x14ac:dyDescent="0.25">
      <c r="D64" s="225"/>
    </row>
    <row r="65" spans="1:4" hidden="1" x14ac:dyDescent="0.25">
      <c r="A65" s="261" t="s">
        <v>931</v>
      </c>
      <c r="D65" s="225"/>
    </row>
    <row r="66" spans="1:4" ht="16.5" hidden="1" x14ac:dyDescent="0.25">
      <c r="A66" s="278" t="s">
        <v>524</v>
      </c>
      <c r="D66" s="225"/>
    </row>
    <row r="67" spans="1:4" ht="16.5" hidden="1" x14ac:dyDescent="0.25">
      <c r="A67" s="279" t="s">
        <v>932</v>
      </c>
      <c r="D67" s="225"/>
    </row>
    <row r="68" spans="1:4" ht="16.5" hidden="1" x14ac:dyDescent="0.25">
      <c r="A68" s="279" t="s">
        <v>933</v>
      </c>
      <c r="D68" s="225"/>
    </row>
    <row r="69" spans="1:4" ht="16.5" hidden="1" x14ac:dyDescent="0.25">
      <c r="A69" s="279" t="s">
        <v>934</v>
      </c>
      <c r="D69" s="225"/>
    </row>
    <row r="70" spans="1:4" ht="16.5" hidden="1" x14ac:dyDescent="0.25">
      <c r="A70" s="279" t="s">
        <v>935</v>
      </c>
      <c r="D70" s="225"/>
    </row>
    <row r="71" spans="1:4" ht="16.5" hidden="1" x14ac:dyDescent="0.25">
      <c r="A71" s="279" t="s">
        <v>936</v>
      </c>
      <c r="D71" s="225"/>
    </row>
    <row r="72" spans="1:4" ht="16.5" hidden="1" x14ac:dyDescent="0.25">
      <c r="A72" s="279" t="s">
        <v>937</v>
      </c>
      <c r="D72" s="225"/>
    </row>
    <row r="73" spans="1:4" ht="16.5" hidden="1" x14ac:dyDescent="0.25">
      <c r="A73" s="279" t="s">
        <v>938</v>
      </c>
      <c r="D73" s="225"/>
    </row>
    <row r="74" spans="1:4" ht="16.5" hidden="1" x14ac:dyDescent="0.25">
      <c r="A74" s="279" t="s">
        <v>939</v>
      </c>
      <c r="D74" s="225"/>
    </row>
    <row r="75" spans="1:4" ht="16.5" hidden="1" x14ac:dyDescent="0.25">
      <c r="A75" s="279" t="s">
        <v>940</v>
      </c>
      <c r="D75" s="225"/>
    </row>
    <row r="76" spans="1:4" ht="16.5" hidden="1" x14ac:dyDescent="0.25">
      <c r="A76" s="279" t="s">
        <v>941</v>
      </c>
      <c r="D76" s="225"/>
    </row>
    <row r="77" spans="1:4" ht="16.5" hidden="1" x14ac:dyDescent="0.25">
      <c r="A77" s="279" t="s">
        <v>942</v>
      </c>
      <c r="D77" s="225"/>
    </row>
    <row r="78" spans="1:4" ht="16.5" hidden="1" x14ac:dyDescent="0.25">
      <c r="A78" s="279" t="s">
        <v>943</v>
      </c>
      <c r="D78" s="225"/>
    </row>
    <row r="79" spans="1:4" ht="16.5" hidden="1" x14ac:dyDescent="0.25">
      <c r="A79" s="279" t="s">
        <v>944</v>
      </c>
      <c r="D79" s="225"/>
    </row>
    <row r="80" spans="1:4" ht="16.5" hidden="1" x14ac:dyDescent="0.25">
      <c r="A80" s="279" t="s">
        <v>945</v>
      </c>
      <c r="D80" s="225"/>
    </row>
    <row r="81" spans="1:4" ht="16.5" hidden="1" x14ac:dyDescent="0.25">
      <c r="A81" s="279" t="s">
        <v>946</v>
      </c>
      <c r="D81" s="225"/>
    </row>
    <row r="82" spans="1:4" ht="16.5" hidden="1" x14ac:dyDescent="0.25">
      <c r="A82" s="279" t="s">
        <v>947</v>
      </c>
      <c r="D82" s="225"/>
    </row>
    <row r="83" spans="1:4" ht="16.5" hidden="1" x14ac:dyDescent="0.25">
      <c r="A83" s="279" t="s">
        <v>948</v>
      </c>
      <c r="D83" s="225"/>
    </row>
    <row r="84" spans="1:4" ht="16.5" hidden="1" x14ac:dyDescent="0.25">
      <c r="A84" s="279" t="s">
        <v>949</v>
      </c>
      <c r="D84" s="225"/>
    </row>
    <row r="85" spans="1:4" ht="16.5" hidden="1" x14ac:dyDescent="0.25">
      <c r="A85" s="279" t="s">
        <v>950</v>
      </c>
      <c r="D85" s="225"/>
    </row>
    <row r="86" spans="1:4" ht="16.5" hidden="1" x14ac:dyDescent="0.25">
      <c r="A86" s="279" t="s">
        <v>951</v>
      </c>
      <c r="D86" s="225"/>
    </row>
    <row r="87" spans="1:4" ht="16.5" hidden="1" x14ac:dyDescent="0.25">
      <c r="A87" s="279" t="s">
        <v>952</v>
      </c>
      <c r="D87" s="225"/>
    </row>
    <row r="88" spans="1:4" ht="16.5" hidden="1" x14ac:dyDescent="0.25">
      <c r="A88" s="279" t="s">
        <v>953</v>
      </c>
      <c r="D88" s="225"/>
    </row>
    <row r="89" spans="1:4" ht="16.5" hidden="1" x14ac:dyDescent="0.25">
      <c r="A89" s="279" t="s">
        <v>954</v>
      </c>
      <c r="D89" s="225"/>
    </row>
    <row r="90" spans="1:4" ht="16.5" hidden="1" x14ac:dyDescent="0.25">
      <c r="A90" s="279" t="s">
        <v>955</v>
      </c>
      <c r="D90" s="225"/>
    </row>
    <row r="91" spans="1:4" ht="16.5" hidden="1" x14ac:dyDescent="0.25">
      <c r="A91" s="279" t="s">
        <v>956</v>
      </c>
      <c r="D91" s="225"/>
    </row>
    <row r="92" spans="1:4" ht="16.5" hidden="1" x14ac:dyDescent="0.25">
      <c r="A92" s="279" t="s">
        <v>957</v>
      </c>
      <c r="D92" s="225"/>
    </row>
    <row r="93" spans="1:4" ht="16.5" hidden="1" x14ac:dyDescent="0.25">
      <c r="A93" s="279" t="s">
        <v>958</v>
      </c>
      <c r="D93" s="225"/>
    </row>
    <row r="94" spans="1:4" ht="16.5" hidden="1" x14ac:dyDescent="0.25">
      <c r="A94" s="279" t="s">
        <v>959</v>
      </c>
      <c r="D94" s="225"/>
    </row>
    <row r="95" spans="1:4" ht="16.5" hidden="1" x14ac:dyDescent="0.25">
      <c r="A95" s="279" t="s">
        <v>960</v>
      </c>
      <c r="D95" s="225"/>
    </row>
    <row r="96" spans="1:4" ht="16.5" hidden="1" x14ac:dyDescent="0.25">
      <c r="A96" s="279" t="s">
        <v>961</v>
      </c>
      <c r="D96" s="225"/>
    </row>
    <row r="97" spans="1:4" ht="16.5" hidden="1" x14ac:dyDescent="0.25">
      <c r="A97" s="279" t="s">
        <v>962</v>
      </c>
      <c r="D97" s="225"/>
    </row>
    <row r="98" spans="1:4" ht="16.5" hidden="1" x14ac:dyDescent="0.25">
      <c r="A98" s="279" t="s">
        <v>963</v>
      </c>
      <c r="D98" s="225"/>
    </row>
    <row r="99" spans="1:4" ht="16.5" hidden="1" x14ac:dyDescent="0.25">
      <c r="A99" s="279" t="s">
        <v>964</v>
      </c>
      <c r="D99" s="225"/>
    </row>
    <row r="100" spans="1:4" ht="16.5" hidden="1" x14ac:dyDescent="0.25">
      <c r="A100" s="279" t="s">
        <v>965</v>
      </c>
      <c r="D100" s="225"/>
    </row>
    <row r="101" spans="1:4" ht="16.5" hidden="1" x14ac:dyDescent="0.25">
      <c r="A101" s="279" t="s">
        <v>966</v>
      </c>
      <c r="D101" s="225"/>
    </row>
    <row r="102" spans="1:4" ht="16.5" hidden="1" x14ac:dyDescent="0.25">
      <c r="A102" s="279" t="s">
        <v>967</v>
      </c>
      <c r="D102" s="225"/>
    </row>
    <row r="103" spans="1:4" ht="16.5" hidden="1" x14ac:dyDescent="0.25">
      <c r="A103" s="279" t="s">
        <v>968</v>
      </c>
      <c r="D103" s="225"/>
    </row>
    <row r="104" spans="1:4" ht="16.5" hidden="1" x14ac:dyDescent="0.25">
      <c r="A104" s="279" t="s">
        <v>969</v>
      </c>
      <c r="D104" s="225"/>
    </row>
    <row r="105" spans="1:4" ht="16.5" hidden="1" x14ac:dyDescent="0.25">
      <c r="A105" s="279" t="s">
        <v>970</v>
      </c>
      <c r="D105" s="225"/>
    </row>
    <row r="106" spans="1:4" ht="16.5" hidden="1" x14ac:dyDescent="0.25">
      <c r="A106" s="279" t="s">
        <v>971</v>
      </c>
      <c r="D106" s="225"/>
    </row>
    <row r="107" spans="1:4" ht="16.5" hidden="1" x14ac:dyDescent="0.25">
      <c r="A107" s="279" t="s">
        <v>972</v>
      </c>
      <c r="D107" s="225"/>
    </row>
    <row r="108" spans="1:4" hidden="1" x14ac:dyDescent="0.25">
      <c r="D108" s="225"/>
    </row>
    <row r="109" spans="1:4" ht="16.5" hidden="1" x14ac:dyDescent="0.25">
      <c r="A109" s="278" t="s">
        <v>524</v>
      </c>
      <c r="D109" s="225"/>
    </row>
    <row r="110" spans="1:4" ht="16.5" hidden="1" x14ac:dyDescent="0.25">
      <c r="A110" s="279" t="s">
        <v>973</v>
      </c>
      <c r="D110" s="225"/>
    </row>
    <row r="111" spans="1:4" ht="16.5" hidden="1" x14ac:dyDescent="0.25">
      <c r="A111" s="279" t="s">
        <v>974</v>
      </c>
      <c r="D111" s="225"/>
    </row>
    <row r="112" spans="1:4" ht="16.5" hidden="1" x14ac:dyDescent="0.25">
      <c r="A112" s="279" t="s">
        <v>975</v>
      </c>
      <c r="D112" s="225"/>
    </row>
    <row r="113" spans="1:4" ht="16.5" hidden="1" x14ac:dyDescent="0.25">
      <c r="A113" s="279" t="s">
        <v>976</v>
      </c>
      <c r="D113" s="225"/>
    </row>
    <row r="114" spans="1:4" ht="16.5" hidden="1" x14ac:dyDescent="0.25">
      <c r="A114" s="279" t="s">
        <v>977</v>
      </c>
      <c r="D114" s="225"/>
    </row>
    <row r="115" spans="1:4" ht="16.5" hidden="1" x14ac:dyDescent="0.25">
      <c r="A115" s="279" t="s">
        <v>978</v>
      </c>
      <c r="D115" s="225"/>
    </row>
    <row r="116" spans="1:4" ht="16.5" hidden="1" x14ac:dyDescent="0.25">
      <c r="A116" s="279" t="s">
        <v>979</v>
      </c>
      <c r="D116" s="225"/>
    </row>
    <row r="117" spans="1:4" ht="16.5" hidden="1" x14ac:dyDescent="0.25">
      <c r="A117" s="279" t="s">
        <v>980</v>
      </c>
      <c r="D117" s="225"/>
    </row>
    <row r="118" spans="1:4" ht="16.5" hidden="1" x14ac:dyDescent="0.25">
      <c r="A118" s="279" t="s">
        <v>981</v>
      </c>
      <c r="D118" s="225"/>
    </row>
    <row r="119" spans="1:4" ht="16.5" hidden="1" x14ac:dyDescent="0.25">
      <c r="A119" s="279" t="s">
        <v>977</v>
      </c>
      <c r="D119" s="225"/>
    </row>
    <row r="120" spans="1:4" hidden="1" x14ac:dyDescent="0.25">
      <c r="D120" s="225"/>
    </row>
    <row r="121" spans="1:4" hidden="1" x14ac:dyDescent="0.25">
      <c r="A121" s="271" t="s">
        <v>1005</v>
      </c>
      <c r="D121" s="225"/>
    </row>
    <row r="122" spans="1:4" ht="15.75" hidden="1" thickBot="1" x14ac:dyDescent="0.3">
      <c r="A122" s="276" t="s">
        <v>982</v>
      </c>
      <c r="D122" s="225"/>
    </row>
    <row r="123" spans="1:4" ht="15.75" hidden="1" thickBot="1" x14ac:dyDescent="0.3">
      <c r="A123" s="277" t="s">
        <v>927</v>
      </c>
      <c r="D123" s="225"/>
    </row>
    <row r="124" spans="1:4" hidden="1" x14ac:dyDescent="0.25">
      <c r="A124" s="275" t="s">
        <v>905</v>
      </c>
      <c r="D124" s="225"/>
    </row>
    <row r="125" spans="1:4" hidden="1" x14ac:dyDescent="0.25">
      <c r="A125" s="275" t="s">
        <v>906</v>
      </c>
      <c r="D125" s="225"/>
    </row>
    <row r="126" spans="1:4" hidden="1" x14ac:dyDescent="0.25">
      <c r="A126" s="275" t="s">
        <v>983</v>
      </c>
      <c r="D126" s="225"/>
    </row>
    <row r="127" spans="1:4" hidden="1" x14ac:dyDescent="0.25">
      <c r="D127" s="225"/>
    </row>
    <row r="128" spans="1:4" ht="28.5" hidden="1" x14ac:dyDescent="0.25">
      <c r="A128" s="275" t="s">
        <v>929</v>
      </c>
      <c r="D128" s="225"/>
    </row>
    <row r="129" spans="1:4" hidden="1" x14ac:dyDescent="0.25">
      <c r="A129" s="274"/>
      <c r="D129" s="225"/>
    </row>
    <row r="130" spans="1:4" ht="57" hidden="1" x14ac:dyDescent="0.25">
      <c r="A130" s="275" t="s">
        <v>984</v>
      </c>
      <c r="D130" s="225"/>
    </row>
    <row r="131" spans="1:4" hidden="1" x14ac:dyDescent="0.25">
      <c r="D131" s="225"/>
    </row>
    <row r="132" spans="1:4" hidden="1" x14ac:dyDescent="0.25">
      <c r="A132" s="261" t="s">
        <v>931</v>
      </c>
      <c r="D132" s="225"/>
    </row>
    <row r="133" spans="1:4" ht="16.5" hidden="1" x14ac:dyDescent="0.25">
      <c r="A133" s="278" t="s">
        <v>524</v>
      </c>
      <c r="D133" s="225"/>
    </row>
    <row r="134" spans="1:4" ht="16.5" hidden="1" x14ac:dyDescent="0.25">
      <c r="A134" s="279" t="s">
        <v>932</v>
      </c>
      <c r="D134" s="225"/>
    </row>
    <row r="135" spans="1:4" ht="16.5" hidden="1" x14ac:dyDescent="0.25">
      <c r="A135" s="279" t="s">
        <v>933</v>
      </c>
      <c r="D135" s="225"/>
    </row>
    <row r="136" spans="1:4" ht="16.5" hidden="1" x14ac:dyDescent="0.25">
      <c r="A136" s="279" t="s">
        <v>934</v>
      </c>
      <c r="D136" s="225"/>
    </row>
    <row r="137" spans="1:4" ht="16.5" hidden="1" x14ac:dyDescent="0.25">
      <c r="A137" s="279" t="s">
        <v>935</v>
      </c>
      <c r="D137" s="225"/>
    </row>
    <row r="138" spans="1:4" ht="16.5" hidden="1" x14ac:dyDescent="0.25">
      <c r="A138" s="279" t="s">
        <v>985</v>
      </c>
      <c r="D138" s="225"/>
    </row>
    <row r="139" spans="1:4" ht="16.5" hidden="1" x14ac:dyDescent="0.25">
      <c r="A139" s="279" t="s">
        <v>937</v>
      </c>
      <c r="D139" s="225"/>
    </row>
    <row r="140" spans="1:4" ht="16.5" hidden="1" x14ac:dyDescent="0.25">
      <c r="A140" s="279" t="s">
        <v>938</v>
      </c>
      <c r="D140" s="225"/>
    </row>
    <row r="141" spans="1:4" ht="16.5" hidden="1" x14ac:dyDescent="0.25">
      <c r="A141" s="279" t="s">
        <v>939</v>
      </c>
      <c r="D141" s="225"/>
    </row>
    <row r="142" spans="1:4" ht="16.5" hidden="1" x14ac:dyDescent="0.25">
      <c r="A142" s="279" t="s">
        <v>940</v>
      </c>
      <c r="D142" s="225"/>
    </row>
    <row r="143" spans="1:4" ht="16.5" hidden="1" x14ac:dyDescent="0.25">
      <c r="A143" s="279" t="s">
        <v>941</v>
      </c>
      <c r="D143" s="225"/>
    </row>
    <row r="144" spans="1:4" ht="16.5" hidden="1" x14ac:dyDescent="0.25">
      <c r="A144" s="279" t="s">
        <v>942</v>
      </c>
      <c r="D144" s="225"/>
    </row>
    <row r="145" spans="1:4" ht="16.5" hidden="1" x14ac:dyDescent="0.25">
      <c r="A145" s="279" t="s">
        <v>943</v>
      </c>
      <c r="D145" s="225"/>
    </row>
    <row r="146" spans="1:4" ht="16.5" hidden="1" x14ac:dyDescent="0.25">
      <c r="A146" s="279" t="s">
        <v>944</v>
      </c>
      <c r="D146" s="225"/>
    </row>
    <row r="147" spans="1:4" ht="16.5" hidden="1" x14ac:dyDescent="0.25">
      <c r="A147" s="279" t="s">
        <v>945</v>
      </c>
      <c r="D147" s="225"/>
    </row>
    <row r="148" spans="1:4" ht="16.5" hidden="1" x14ac:dyDescent="0.25">
      <c r="A148" s="279" t="s">
        <v>946</v>
      </c>
      <c r="D148" s="225"/>
    </row>
    <row r="149" spans="1:4" ht="16.5" hidden="1" x14ac:dyDescent="0.25">
      <c r="A149" s="279" t="s">
        <v>947</v>
      </c>
      <c r="D149" s="225"/>
    </row>
    <row r="150" spans="1:4" ht="16.5" hidden="1" x14ac:dyDescent="0.25">
      <c r="A150" s="279" t="s">
        <v>948</v>
      </c>
      <c r="D150" s="225"/>
    </row>
    <row r="151" spans="1:4" ht="16.5" hidden="1" x14ac:dyDescent="0.25">
      <c r="A151" s="279" t="s">
        <v>949</v>
      </c>
      <c r="D151" s="225"/>
    </row>
    <row r="152" spans="1:4" ht="16.5" hidden="1" x14ac:dyDescent="0.25">
      <c r="A152" s="279" t="s">
        <v>950</v>
      </c>
      <c r="D152" s="225"/>
    </row>
    <row r="153" spans="1:4" ht="16.5" hidden="1" x14ac:dyDescent="0.25">
      <c r="A153" s="279" t="s">
        <v>951</v>
      </c>
      <c r="D153" s="225"/>
    </row>
    <row r="154" spans="1:4" ht="16.5" hidden="1" x14ac:dyDescent="0.25">
      <c r="A154" s="279" t="s">
        <v>952</v>
      </c>
      <c r="D154" s="225"/>
    </row>
    <row r="155" spans="1:4" ht="16.5" hidden="1" x14ac:dyDescent="0.25">
      <c r="A155" s="279" t="s">
        <v>953</v>
      </c>
      <c r="D155" s="225"/>
    </row>
    <row r="156" spans="1:4" ht="16.5" hidden="1" x14ac:dyDescent="0.25">
      <c r="A156" s="279" t="s">
        <v>954</v>
      </c>
      <c r="D156" s="225"/>
    </row>
    <row r="157" spans="1:4" ht="16.5" hidden="1" x14ac:dyDescent="0.25">
      <c r="A157" s="279" t="s">
        <v>955</v>
      </c>
      <c r="D157" s="225"/>
    </row>
    <row r="158" spans="1:4" ht="16.5" hidden="1" x14ac:dyDescent="0.25">
      <c r="A158" s="279" t="s">
        <v>956</v>
      </c>
      <c r="D158" s="225"/>
    </row>
    <row r="159" spans="1:4" ht="16.5" hidden="1" x14ac:dyDescent="0.25">
      <c r="A159" s="279" t="s">
        <v>957</v>
      </c>
      <c r="D159" s="225"/>
    </row>
    <row r="160" spans="1:4" ht="16.5" hidden="1" x14ac:dyDescent="0.25">
      <c r="A160" s="279" t="s">
        <v>958</v>
      </c>
      <c r="D160" s="225"/>
    </row>
    <row r="161" spans="1:4" ht="16.5" hidden="1" x14ac:dyDescent="0.25">
      <c r="A161" s="279" t="s">
        <v>959</v>
      </c>
      <c r="D161" s="225"/>
    </row>
    <row r="162" spans="1:4" ht="16.5" hidden="1" x14ac:dyDescent="0.25">
      <c r="A162" s="279" t="s">
        <v>960</v>
      </c>
      <c r="D162" s="225"/>
    </row>
    <row r="163" spans="1:4" ht="16.5" hidden="1" x14ac:dyDescent="0.25">
      <c r="A163" s="279" t="s">
        <v>961</v>
      </c>
      <c r="D163" s="225"/>
    </row>
    <row r="164" spans="1:4" ht="16.5" hidden="1" x14ac:dyDescent="0.25">
      <c r="A164" s="279" t="s">
        <v>962</v>
      </c>
      <c r="D164" s="225"/>
    </row>
    <row r="165" spans="1:4" ht="16.5" hidden="1" x14ac:dyDescent="0.25">
      <c r="A165" s="279" t="s">
        <v>963</v>
      </c>
      <c r="D165" s="225"/>
    </row>
    <row r="166" spans="1:4" ht="16.5" hidden="1" x14ac:dyDescent="0.25">
      <c r="A166" s="279" t="s">
        <v>964</v>
      </c>
      <c r="D166" s="225"/>
    </row>
    <row r="167" spans="1:4" ht="16.5" hidden="1" x14ac:dyDescent="0.25">
      <c r="A167" s="279" t="s">
        <v>965</v>
      </c>
      <c r="D167" s="225"/>
    </row>
    <row r="168" spans="1:4" ht="16.5" hidden="1" x14ac:dyDescent="0.25">
      <c r="A168" s="279" t="s">
        <v>966</v>
      </c>
      <c r="D168" s="225"/>
    </row>
    <row r="169" spans="1:4" ht="16.5" hidden="1" x14ac:dyDescent="0.25">
      <c r="A169" s="279" t="s">
        <v>967</v>
      </c>
      <c r="D169" s="225"/>
    </row>
    <row r="170" spans="1:4" ht="16.5" hidden="1" x14ac:dyDescent="0.25">
      <c r="A170" s="279" t="s">
        <v>968</v>
      </c>
      <c r="D170" s="225"/>
    </row>
    <row r="171" spans="1:4" ht="16.5" hidden="1" x14ac:dyDescent="0.25">
      <c r="A171" s="279" t="s">
        <v>969</v>
      </c>
      <c r="D171" s="225"/>
    </row>
    <row r="172" spans="1:4" ht="16.5" hidden="1" x14ac:dyDescent="0.25">
      <c r="A172" s="279" t="s">
        <v>970</v>
      </c>
      <c r="D172" s="225"/>
    </row>
    <row r="173" spans="1:4" ht="16.5" hidden="1" x14ac:dyDescent="0.25">
      <c r="A173" s="279" t="s">
        <v>971</v>
      </c>
      <c r="D173" s="225"/>
    </row>
    <row r="174" spans="1:4" ht="16.5" hidden="1" x14ac:dyDescent="0.25">
      <c r="A174" s="279" t="s">
        <v>972</v>
      </c>
      <c r="D174" s="225"/>
    </row>
    <row r="175" spans="1:4" ht="15.75" thickTop="1" x14ac:dyDescent="0.25">
      <c r="D175" s="225"/>
    </row>
    <row r="176" spans="1:4" s="36" customFormat="1" ht="15.75" thickBot="1" x14ac:dyDescent="0.3">
      <c r="B176" s="267"/>
      <c r="D176" s="282"/>
    </row>
    <row r="177" spans="1:5" hidden="1" x14ac:dyDescent="0.25">
      <c r="A177" s="271" t="s">
        <v>986</v>
      </c>
      <c r="E177" s="225"/>
    </row>
    <row r="178" spans="1:5" ht="15.75" hidden="1" thickBot="1" x14ac:dyDescent="0.3">
      <c r="A178" s="276" t="s">
        <v>926</v>
      </c>
      <c r="E178" s="225"/>
    </row>
    <row r="179" spans="1:5" ht="15.75" hidden="1" thickBot="1" x14ac:dyDescent="0.3">
      <c r="A179" s="277" t="s">
        <v>927</v>
      </c>
      <c r="E179" s="225"/>
    </row>
    <row r="180" spans="1:5" hidden="1" x14ac:dyDescent="0.25">
      <c r="A180" s="275" t="s">
        <v>905</v>
      </c>
      <c r="E180" s="225"/>
    </row>
    <row r="181" spans="1:5" hidden="1" x14ac:dyDescent="0.25">
      <c r="A181" s="275" t="s">
        <v>906</v>
      </c>
      <c r="E181" s="225"/>
    </row>
    <row r="182" spans="1:5" hidden="1" x14ac:dyDescent="0.25">
      <c r="A182" s="275" t="s">
        <v>987</v>
      </c>
      <c r="E182" s="225"/>
    </row>
    <row r="183" spans="1:5" hidden="1" x14ac:dyDescent="0.25">
      <c r="A183" s="274"/>
      <c r="E183" s="225"/>
    </row>
    <row r="184" spans="1:5" ht="28.5" hidden="1" x14ac:dyDescent="0.25">
      <c r="A184" s="275" t="s">
        <v>988</v>
      </c>
      <c r="E184" s="225"/>
    </row>
    <row r="185" spans="1:5" hidden="1" x14ac:dyDescent="0.25">
      <c r="A185" s="274"/>
      <c r="E185" s="225"/>
    </row>
    <row r="186" spans="1:5" ht="213.75" hidden="1" x14ac:dyDescent="0.25">
      <c r="A186" s="275" t="s">
        <v>989</v>
      </c>
      <c r="E186" s="225"/>
    </row>
    <row r="187" spans="1:5" hidden="1" x14ac:dyDescent="0.25">
      <c r="E187" s="225"/>
    </row>
    <row r="188" spans="1:5" hidden="1" x14ac:dyDescent="0.25">
      <c r="A188" s="261" t="s">
        <v>931</v>
      </c>
      <c r="E188" s="225"/>
    </row>
    <row r="189" spans="1:5" ht="16.5" hidden="1" x14ac:dyDescent="0.25">
      <c r="A189" s="278" t="s">
        <v>524</v>
      </c>
      <c r="E189" s="225"/>
    </row>
    <row r="190" spans="1:5" ht="16.5" hidden="1" x14ac:dyDescent="0.25">
      <c r="A190" s="279" t="s">
        <v>932</v>
      </c>
      <c r="E190" s="225"/>
    </row>
    <row r="191" spans="1:5" ht="16.5" hidden="1" x14ac:dyDescent="0.25">
      <c r="A191" s="279" t="s">
        <v>990</v>
      </c>
      <c r="E191" s="225"/>
    </row>
    <row r="192" spans="1:5" ht="16.5" hidden="1" x14ac:dyDescent="0.25">
      <c r="A192" s="279" t="s">
        <v>991</v>
      </c>
      <c r="E192" s="225"/>
    </row>
    <row r="193" spans="1:5" ht="16.5" hidden="1" x14ac:dyDescent="0.25">
      <c r="A193" s="279" t="s">
        <v>992</v>
      </c>
      <c r="E193" s="225"/>
    </row>
    <row r="194" spans="1:5" ht="16.5" hidden="1" x14ac:dyDescent="0.25">
      <c r="A194" s="279" t="s">
        <v>993</v>
      </c>
      <c r="E194" s="225"/>
    </row>
    <row r="195" spans="1:5" ht="16.5" hidden="1" x14ac:dyDescent="0.25">
      <c r="A195" s="279" t="s">
        <v>994</v>
      </c>
      <c r="E195" s="225"/>
    </row>
    <row r="196" spans="1:5" ht="16.5" hidden="1" x14ac:dyDescent="0.25">
      <c r="A196" s="279" t="s">
        <v>938</v>
      </c>
      <c r="E196" s="225"/>
    </row>
    <row r="197" spans="1:5" ht="16.5" hidden="1" x14ac:dyDescent="0.25">
      <c r="A197" s="279" t="s">
        <v>939</v>
      </c>
      <c r="E197" s="225"/>
    </row>
    <row r="198" spans="1:5" ht="16.5" hidden="1" x14ac:dyDescent="0.25">
      <c r="A198" s="279" t="s">
        <v>995</v>
      </c>
      <c r="E198" s="225"/>
    </row>
    <row r="199" spans="1:5" ht="16.5" hidden="1" x14ac:dyDescent="0.25">
      <c r="A199" s="279" t="s">
        <v>941</v>
      </c>
      <c r="E199" s="225"/>
    </row>
    <row r="200" spans="1:5" ht="16.5" hidden="1" x14ac:dyDescent="0.25">
      <c r="A200" s="279" t="s">
        <v>996</v>
      </c>
      <c r="E200" s="225"/>
    </row>
    <row r="201" spans="1:5" ht="16.5" hidden="1" x14ac:dyDescent="0.25">
      <c r="A201" s="279" t="s">
        <v>943</v>
      </c>
      <c r="E201" s="225"/>
    </row>
    <row r="202" spans="1:5" ht="16.5" hidden="1" x14ac:dyDescent="0.25">
      <c r="A202" s="279" t="s">
        <v>997</v>
      </c>
      <c r="E202" s="225"/>
    </row>
    <row r="203" spans="1:5" ht="16.5" hidden="1" x14ac:dyDescent="0.25">
      <c r="A203" s="279" t="s">
        <v>945</v>
      </c>
      <c r="E203" s="225"/>
    </row>
    <row r="204" spans="1:5" ht="16.5" hidden="1" x14ac:dyDescent="0.25">
      <c r="A204" s="279" t="s">
        <v>946</v>
      </c>
      <c r="E204" s="225"/>
    </row>
    <row r="205" spans="1:5" ht="16.5" hidden="1" x14ac:dyDescent="0.25">
      <c r="A205" s="279" t="s">
        <v>947</v>
      </c>
      <c r="E205" s="225"/>
    </row>
    <row r="206" spans="1:5" ht="16.5" hidden="1" x14ac:dyDescent="0.25">
      <c r="A206" s="279" t="s">
        <v>948</v>
      </c>
      <c r="E206" s="225"/>
    </row>
    <row r="207" spans="1:5" ht="16.5" hidden="1" x14ac:dyDescent="0.25">
      <c r="A207" s="279" t="s">
        <v>949</v>
      </c>
      <c r="E207" s="225"/>
    </row>
    <row r="208" spans="1:5" ht="16.5" hidden="1" x14ac:dyDescent="0.25">
      <c r="A208" s="279" t="s">
        <v>950</v>
      </c>
      <c r="E208" s="225"/>
    </row>
    <row r="209" spans="1:5" ht="16.5" hidden="1" x14ac:dyDescent="0.25">
      <c r="A209" s="279" t="s">
        <v>951</v>
      </c>
      <c r="E209" s="225"/>
    </row>
    <row r="210" spans="1:5" ht="16.5" hidden="1" x14ac:dyDescent="0.25">
      <c r="A210" s="279" t="s">
        <v>952</v>
      </c>
      <c r="E210" s="225"/>
    </row>
    <row r="211" spans="1:5" ht="16.5" hidden="1" x14ac:dyDescent="0.25">
      <c r="A211" s="279" t="s">
        <v>953</v>
      </c>
      <c r="E211" s="225"/>
    </row>
    <row r="212" spans="1:5" ht="16.5" hidden="1" x14ac:dyDescent="0.25">
      <c r="A212" s="279" t="s">
        <v>954</v>
      </c>
      <c r="E212" s="225"/>
    </row>
    <row r="213" spans="1:5" ht="16.5" hidden="1" x14ac:dyDescent="0.25">
      <c r="A213" s="279" t="s">
        <v>998</v>
      </c>
      <c r="E213" s="225"/>
    </row>
    <row r="214" spans="1:5" ht="16.5" hidden="1" x14ac:dyDescent="0.25">
      <c r="A214" s="279" t="s">
        <v>999</v>
      </c>
      <c r="E214" s="225"/>
    </row>
    <row r="215" spans="1:5" ht="16.5" hidden="1" x14ac:dyDescent="0.25">
      <c r="A215" s="279" t="s">
        <v>959</v>
      </c>
      <c r="E215" s="225"/>
    </row>
    <row r="216" spans="1:5" ht="16.5" hidden="1" x14ac:dyDescent="0.25">
      <c r="A216" s="279" t="s">
        <v>1000</v>
      </c>
      <c r="E216" s="225"/>
    </row>
    <row r="217" spans="1:5" ht="16.5" hidden="1" x14ac:dyDescent="0.25">
      <c r="A217" s="279" t="s">
        <v>961</v>
      </c>
      <c r="E217" s="225"/>
    </row>
    <row r="218" spans="1:5" ht="16.5" hidden="1" x14ac:dyDescent="0.25">
      <c r="A218" s="279" t="s">
        <v>962</v>
      </c>
      <c r="E218" s="225"/>
    </row>
    <row r="219" spans="1:5" ht="16.5" hidden="1" x14ac:dyDescent="0.25">
      <c r="A219" s="279" t="s">
        <v>963</v>
      </c>
      <c r="E219" s="225"/>
    </row>
    <row r="220" spans="1:5" ht="16.5" hidden="1" x14ac:dyDescent="0.25">
      <c r="A220" s="279" t="s">
        <v>964</v>
      </c>
      <c r="E220" s="225"/>
    </row>
    <row r="221" spans="1:5" ht="16.5" hidden="1" x14ac:dyDescent="0.25">
      <c r="A221" s="279" t="s">
        <v>965</v>
      </c>
      <c r="E221" s="225"/>
    </row>
    <row r="222" spans="1:5" ht="16.5" hidden="1" x14ac:dyDescent="0.25">
      <c r="A222" s="279" t="s">
        <v>966</v>
      </c>
      <c r="E222" s="225"/>
    </row>
    <row r="223" spans="1:5" ht="16.5" hidden="1" x14ac:dyDescent="0.25">
      <c r="A223" s="279" t="s">
        <v>967</v>
      </c>
      <c r="E223" s="225"/>
    </row>
    <row r="224" spans="1:5" ht="16.5" hidden="1" x14ac:dyDescent="0.25">
      <c r="A224" s="279" t="s">
        <v>968</v>
      </c>
      <c r="E224" s="225"/>
    </row>
    <row r="225" spans="1:5" ht="16.5" hidden="1" x14ac:dyDescent="0.25">
      <c r="A225" s="279" t="s">
        <v>955</v>
      </c>
      <c r="E225" s="225"/>
    </row>
    <row r="226" spans="1:5" ht="16.5" hidden="1" x14ac:dyDescent="0.25">
      <c r="A226" s="279" t="s">
        <v>956</v>
      </c>
      <c r="E226" s="225"/>
    </row>
    <row r="227" spans="1:5" ht="16.5" hidden="1" x14ac:dyDescent="0.25">
      <c r="A227" s="279" t="s">
        <v>969</v>
      </c>
      <c r="E227" s="225"/>
    </row>
    <row r="228" spans="1:5" ht="16.5" hidden="1" x14ac:dyDescent="0.25">
      <c r="A228" s="279" t="s">
        <v>970</v>
      </c>
      <c r="E228" s="225"/>
    </row>
    <row r="229" spans="1:5" ht="16.5" hidden="1" x14ac:dyDescent="0.25">
      <c r="A229" s="279" t="s">
        <v>971</v>
      </c>
      <c r="E229" s="225"/>
    </row>
    <row r="230" spans="1:5" ht="16.5" hidden="1" x14ac:dyDescent="0.25">
      <c r="A230" s="279" t="s">
        <v>972</v>
      </c>
      <c r="E230" s="225"/>
    </row>
    <row r="231" spans="1:5" ht="16.5" hidden="1" x14ac:dyDescent="0.25">
      <c r="A231" s="279" t="s">
        <v>1001</v>
      </c>
      <c r="E231" s="225"/>
    </row>
    <row r="232" spans="1:5" hidden="1" x14ac:dyDescent="0.25">
      <c r="E232" s="225"/>
    </row>
    <row r="233" spans="1:5" ht="16.5" hidden="1" x14ac:dyDescent="0.25">
      <c r="A233" s="278" t="s">
        <v>524</v>
      </c>
      <c r="E233" s="225"/>
    </row>
    <row r="234" spans="1:5" ht="16.5" hidden="1" x14ac:dyDescent="0.25">
      <c r="A234" s="279" t="s">
        <v>973</v>
      </c>
      <c r="E234" s="225"/>
    </row>
    <row r="235" spans="1:5" ht="16.5" hidden="1" x14ac:dyDescent="0.25">
      <c r="A235" s="279" t="s">
        <v>1002</v>
      </c>
      <c r="E235" s="225"/>
    </row>
    <row r="236" spans="1:5" ht="16.5" hidden="1" x14ac:dyDescent="0.25">
      <c r="A236" s="279" t="s">
        <v>975</v>
      </c>
      <c r="E236" s="225"/>
    </row>
    <row r="237" spans="1:5" ht="16.5" hidden="1" x14ac:dyDescent="0.25">
      <c r="A237" s="279" t="s">
        <v>976</v>
      </c>
      <c r="E237" s="225"/>
    </row>
    <row r="238" spans="1:5" ht="16.5" hidden="1" x14ac:dyDescent="0.25">
      <c r="A238" s="279" t="s">
        <v>977</v>
      </c>
      <c r="E238" s="225"/>
    </row>
    <row r="239" spans="1:5" ht="16.5" hidden="1" x14ac:dyDescent="0.25">
      <c r="A239" s="279" t="s">
        <v>978</v>
      </c>
      <c r="E239" s="225"/>
    </row>
    <row r="240" spans="1:5" ht="16.5" hidden="1" x14ac:dyDescent="0.25">
      <c r="A240" s="279" t="s">
        <v>1003</v>
      </c>
      <c r="E240" s="225"/>
    </row>
    <row r="241" spans="1:5" ht="16.5" hidden="1" x14ac:dyDescent="0.25">
      <c r="A241" s="279" t="s">
        <v>980</v>
      </c>
      <c r="E241" s="225"/>
    </row>
    <row r="242" spans="1:5" ht="16.5" hidden="1" x14ac:dyDescent="0.25">
      <c r="A242" s="279" t="s">
        <v>981</v>
      </c>
      <c r="E242" s="225"/>
    </row>
    <row r="243" spans="1:5" ht="16.5" hidden="1" x14ac:dyDescent="0.25">
      <c r="A243" s="279" t="s">
        <v>977</v>
      </c>
      <c r="E243" s="225"/>
    </row>
    <row r="244" spans="1:5" ht="16.5" hidden="1" x14ac:dyDescent="0.25">
      <c r="A244" s="279"/>
      <c r="E244" s="225"/>
    </row>
    <row r="245" spans="1:5" hidden="1" x14ac:dyDescent="0.25">
      <c r="A245" s="271" t="s">
        <v>1005</v>
      </c>
      <c r="E245" s="225"/>
    </row>
    <row r="246" spans="1:5" ht="15.75" hidden="1" thickBot="1" x14ac:dyDescent="0.3">
      <c r="A246" s="276" t="s">
        <v>982</v>
      </c>
      <c r="E246" s="225"/>
    </row>
    <row r="247" spans="1:5" ht="15.75" hidden="1" thickBot="1" x14ac:dyDescent="0.3">
      <c r="A247" s="277" t="s">
        <v>927</v>
      </c>
      <c r="E247" s="225"/>
    </row>
    <row r="248" spans="1:5" hidden="1" x14ac:dyDescent="0.25">
      <c r="A248" s="275" t="s">
        <v>905</v>
      </c>
      <c r="E248" s="225"/>
    </row>
    <row r="249" spans="1:5" hidden="1" x14ac:dyDescent="0.25">
      <c r="A249" s="275" t="s">
        <v>906</v>
      </c>
      <c r="E249" s="225"/>
    </row>
    <row r="250" spans="1:5" hidden="1" x14ac:dyDescent="0.25">
      <c r="A250" s="275" t="s">
        <v>983</v>
      </c>
      <c r="E250" s="225"/>
    </row>
    <row r="251" spans="1:5" hidden="1" x14ac:dyDescent="0.25">
      <c r="A251" s="274"/>
      <c r="E251" s="225"/>
    </row>
    <row r="252" spans="1:5" ht="28.5" hidden="1" x14ac:dyDescent="0.25">
      <c r="A252" s="275" t="s">
        <v>988</v>
      </c>
      <c r="E252" s="225"/>
    </row>
    <row r="253" spans="1:5" hidden="1" x14ac:dyDescent="0.25">
      <c r="A253" s="274"/>
      <c r="E253" s="225"/>
    </row>
    <row r="254" spans="1:5" ht="57" hidden="1" x14ac:dyDescent="0.25">
      <c r="A254" s="275" t="s">
        <v>1004</v>
      </c>
      <c r="E254" s="225"/>
    </row>
    <row r="255" spans="1:5" hidden="1" x14ac:dyDescent="0.25">
      <c r="E255" s="225"/>
    </row>
    <row r="256" spans="1:5" hidden="1" x14ac:dyDescent="0.25">
      <c r="A256" s="261" t="s">
        <v>931</v>
      </c>
      <c r="E256" s="225"/>
    </row>
    <row r="257" spans="1:5" ht="16.5" hidden="1" x14ac:dyDescent="0.25">
      <c r="A257" s="278" t="s">
        <v>524</v>
      </c>
      <c r="E257" s="225"/>
    </row>
    <row r="258" spans="1:5" ht="16.5" hidden="1" x14ac:dyDescent="0.25">
      <c r="A258" s="279" t="s">
        <v>932</v>
      </c>
      <c r="E258" s="225"/>
    </row>
    <row r="259" spans="1:5" ht="16.5" hidden="1" x14ac:dyDescent="0.25">
      <c r="A259" s="279" t="s">
        <v>990</v>
      </c>
      <c r="E259" s="225"/>
    </row>
    <row r="260" spans="1:5" ht="16.5" hidden="1" x14ac:dyDescent="0.25">
      <c r="A260" s="279" t="s">
        <v>991</v>
      </c>
      <c r="E260" s="225"/>
    </row>
    <row r="261" spans="1:5" ht="16.5" hidden="1" x14ac:dyDescent="0.25">
      <c r="A261" s="279" t="s">
        <v>992</v>
      </c>
      <c r="E261" s="225"/>
    </row>
    <row r="262" spans="1:5" ht="16.5" hidden="1" x14ac:dyDescent="0.25">
      <c r="A262" s="279" t="s">
        <v>985</v>
      </c>
      <c r="E262" s="225"/>
    </row>
    <row r="263" spans="1:5" ht="16.5" hidden="1" x14ac:dyDescent="0.25">
      <c r="A263" s="279" t="s">
        <v>994</v>
      </c>
      <c r="E263" s="225"/>
    </row>
    <row r="264" spans="1:5" ht="16.5" hidden="1" x14ac:dyDescent="0.25">
      <c r="A264" s="279" t="s">
        <v>938</v>
      </c>
      <c r="E264" s="225"/>
    </row>
    <row r="265" spans="1:5" ht="16.5" hidden="1" x14ac:dyDescent="0.25">
      <c r="A265" s="279" t="s">
        <v>939</v>
      </c>
      <c r="E265" s="225"/>
    </row>
    <row r="266" spans="1:5" ht="16.5" hidden="1" x14ac:dyDescent="0.25">
      <c r="A266" s="279" t="s">
        <v>995</v>
      </c>
      <c r="E266" s="225"/>
    </row>
    <row r="267" spans="1:5" ht="16.5" hidden="1" x14ac:dyDescent="0.25">
      <c r="A267" s="279" t="s">
        <v>941</v>
      </c>
      <c r="E267" s="225"/>
    </row>
    <row r="268" spans="1:5" ht="16.5" hidden="1" x14ac:dyDescent="0.25">
      <c r="A268" s="279" t="s">
        <v>996</v>
      </c>
      <c r="E268" s="225"/>
    </row>
    <row r="269" spans="1:5" ht="16.5" hidden="1" x14ac:dyDescent="0.25">
      <c r="A269" s="279" t="s">
        <v>943</v>
      </c>
      <c r="E269" s="225"/>
    </row>
    <row r="270" spans="1:5" ht="16.5" hidden="1" x14ac:dyDescent="0.25">
      <c r="A270" s="279" t="s">
        <v>997</v>
      </c>
      <c r="E270" s="225"/>
    </row>
    <row r="271" spans="1:5" ht="16.5" hidden="1" x14ac:dyDescent="0.25">
      <c r="A271" s="279" t="s">
        <v>945</v>
      </c>
      <c r="E271" s="225"/>
    </row>
    <row r="272" spans="1:5" ht="16.5" hidden="1" x14ac:dyDescent="0.25">
      <c r="A272" s="279" t="s">
        <v>946</v>
      </c>
      <c r="E272" s="225"/>
    </row>
    <row r="273" spans="1:5" ht="16.5" hidden="1" x14ac:dyDescent="0.25">
      <c r="A273" s="279" t="s">
        <v>947</v>
      </c>
      <c r="E273" s="225"/>
    </row>
    <row r="274" spans="1:5" ht="16.5" hidden="1" x14ac:dyDescent="0.25">
      <c r="A274" s="279" t="s">
        <v>948</v>
      </c>
      <c r="E274" s="225"/>
    </row>
    <row r="275" spans="1:5" ht="16.5" hidden="1" x14ac:dyDescent="0.25">
      <c r="A275" s="279" t="s">
        <v>949</v>
      </c>
      <c r="E275" s="225"/>
    </row>
    <row r="276" spans="1:5" ht="16.5" hidden="1" x14ac:dyDescent="0.25">
      <c r="A276" s="279" t="s">
        <v>950</v>
      </c>
      <c r="E276" s="225"/>
    </row>
    <row r="277" spans="1:5" ht="16.5" hidden="1" x14ac:dyDescent="0.25">
      <c r="A277" s="279" t="s">
        <v>951</v>
      </c>
      <c r="E277" s="225"/>
    </row>
    <row r="278" spans="1:5" ht="16.5" hidden="1" x14ac:dyDescent="0.25">
      <c r="A278" s="279" t="s">
        <v>952</v>
      </c>
      <c r="E278" s="225"/>
    </row>
    <row r="279" spans="1:5" ht="16.5" hidden="1" x14ac:dyDescent="0.25">
      <c r="A279" s="279" t="s">
        <v>953</v>
      </c>
      <c r="E279" s="225"/>
    </row>
    <row r="280" spans="1:5" ht="16.5" hidden="1" x14ac:dyDescent="0.25">
      <c r="A280" s="279" t="s">
        <v>954</v>
      </c>
      <c r="B280" s="248"/>
      <c r="C280" s="246"/>
      <c r="E280" s="225"/>
    </row>
    <row r="281" spans="1:5" ht="16.5" hidden="1" x14ac:dyDescent="0.25">
      <c r="A281" s="279" t="s">
        <v>998</v>
      </c>
      <c r="B281" s="248"/>
      <c r="C281" s="246"/>
      <c r="E281" s="225"/>
    </row>
    <row r="282" spans="1:5" ht="16.5" hidden="1" x14ac:dyDescent="0.25">
      <c r="A282" s="279" t="s">
        <v>999</v>
      </c>
      <c r="B282" s="256" t="s">
        <v>886</v>
      </c>
      <c r="C282" t="s">
        <v>887</v>
      </c>
      <c r="E282" s="225"/>
    </row>
    <row r="283" spans="1:5" ht="16.5" hidden="1" x14ac:dyDescent="0.25">
      <c r="A283" s="279" t="s">
        <v>959</v>
      </c>
      <c r="B283" s="258" t="s">
        <v>915</v>
      </c>
      <c r="C283" t="s">
        <v>916</v>
      </c>
      <c r="E283" s="225"/>
    </row>
    <row r="284" spans="1:5" ht="16.5" hidden="1" x14ac:dyDescent="0.25">
      <c r="A284" s="279" t="s">
        <v>1000</v>
      </c>
      <c r="B284" s="256" t="s">
        <v>895</v>
      </c>
      <c r="C284" t="s">
        <v>897</v>
      </c>
      <c r="E284" s="225"/>
    </row>
    <row r="285" spans="1:5" ht="16.5" hidden="1" x14ac:dyDescent="0.25">
      <c r="A285" s="279" t="s">
        <v>961</v>
      </c>
      <c r="B285" s="256" t="s">
        <v>917</v>
      </c>
      <c r="C285" t="s">
        <v>918</v>
      </c>
      <c r="E285" s="225"/>
    </row>
    <row r="286" spans="1:5" ht="16.5" hidden="1" x14ac:dyDescent="0.25">
      <c r="A286" s="279" t="s">
        <v>962</v>
      </c>
      <c r="B286" s="258" t="s">
        <v>899</v>
      </c>
      <c r="C286" t="s">
        <v>925</v>
      </c>
      <c r="E286" s="225"/>
    </row>
    <row r="287" spans="1:5" ht="16.5" hidden="1" x14ac:dyDescent="0.25">
      <c r="A287" s="279" t="s">
        <v>963</v>
      </c>
      <c r="B287" s="258"/>
      <c r="E287" s="225"/>
    </row>
    <row r="288" spans="1:5" ht="16.5" hidden="1" x14ac:dyDescent="0.25">
      <c r="A288" s="279" t="s">
        <v>964</v>
      </c>
      <c r="B288" s="258"/>
      <c r="E288" s="225"/>
    </row>
    <row r="289" spans="1:6" ht="16.5" hidden="1" x14ac:dyDescent="0.25">
      <c r="A289" s="279" t="s">
        <v>965</v>
      </c>
      <c r="B289" s="258"/>
      <c r="E289" s="225"/>
    </row>
    <row r="290" spans="1:6" ht="16.5" hidden="1" x14ac:dyDescent="0.25">
      <c r="A290" s="279" t="s">
        <v>966</v>
      </c>
      <c r="B290" s="258"/>
      <c r="E290" s="225"/>
    </row>
    <row r="291" spans="1:6" ht="16.5" hidden="1" x14ac:dyDescent="0.25">
      <c r="A291" s="279" t="s">
        <v>967</v>
      </c>
      <c r="B291" s="23"/>
      <c r="C291" s="247"/>
      <c r="E291" s="225"/>
    </row>
    <row r="292" spans="1:6" ht="16.5" hidden="1" x14ac:dyDescent="0.25">
      <c r="A292" s="279" t="s">
        <v>968</v>
      </c>
      <c r="B292" s="23"/>
      <c r="C292" s="247"/>
      <c r="E292" s="225"/>
    </row>
    <row r="293" spans="1:6" ht="16.5" hidden="1" x14ac:dyDescent="0.25">
      <c r="A293" s="279" t="s">
        <v>955</v>
      </c>
      <c r="B293" s="248"/>
      <c r="C293" s="246"/>
      <c r="E293" s="225"/>
    </row>
    <row r="294" spans="1:6" ht="16.5" hidden="1" x14ac:dyDescent="0.25">
      <c r="A294" s="279" t="s">
        <v>956</v>
      </c>
      <c r="B294" s="23"/>
      <c r="C294" s="247"/>
      <c r="E294" s="225"/>
    </row>
    <row r="295" spans="1:6" ht="16.5" hidden="1" x14ac:dyDescent="0.25">
      <c r="A295" s="279" t="s">
        <v>969</v>
      </c>
      <c r="E295" s="225"/>
    </row>
    <row r="296" spans="1:6" ht="16.5" hidden="1" x14ac:dyDescent="0.25">
      <c r="A296" s="279" t="s">
        <v>970</v>
      </c>
      <c r="E296" s="225"/>
    </row>
    <row r="297" spans="1:6" ht="16.5" hidden="1" x14ac:dyDescent="0.25">
      <c r="A297" s="279" t="s">
        <v>971</v>
      </c>
      <c r="E297" s="225"/>
    </row>
    <row r="298" spans="1:6" ht="16.5" hidden="1" x14ac:dyDescent="0.25">
      <c r="A298" s="279" t="s">
        <v>972</v>
      </c>
      <c r="E298" s="225"/>
    </row>
    <row r="299" spans="1:6" ht="16.5" hidden="1" x14ac:dyDescent="0.25">
      <c r="A299" s="279" t="s">
        <v>1001</v>
      </c>
      <c r="E299" s="225"/>
    </row>
    <row r="300" spans="1:6" x14ac:dyDescent="0.25">
      <c r="E300" s="225"/>
    </row>
    <row r="301" spans="1:6" s="36" customFormat="1" ht="15.75" thickBot="1" x14ac:dyDescent="0.3">
      <c r="B301" s="267"/>
      <c r="E301" s="282"/>
    </row>
    <row r="302" spans="1:6" hidden="1" x14ac:dyDescent="0.25">
      <c r="A302" s="271" t="s">
        <v>986</v>
      </c>
      <c r="F302" s="225"/>
    </row>
    <row r="303" spans="1:6" ht="15.75" hidden="1" thickBot="1" x14ac:dyDescent="0.3">
      <c r="A303" s="276" t="s">
        <v>926</v>
      </c>
      <c r="F303" s="225"/>
    </row>
    <row r="304" spans="1:6" ht="15.75" hidden="1" thickBot="1" x14ac:dyDescent="0.3">
      <c r="A304" s="277" t="s">
        <v>927</v>
      </c>
      <c r="F304" s="225"/>
    </row>
    <row r="305" spans="1:6" hidden="1" x14ac:dyDescent="0.25">
      <c r="A305" s="275" t="s">
        <v>905</v>
      </c>
      <c r="F305" s="225"/>
    </row>
    <row r="306" spans="1:6" hidden="1" x14ac:dyDescent="0.25">
      <c r="A306" s="275" t="s">
        <v>906</v>
      </c>
      <c r="F306" s="225"/>
    </row>
    <row r="307" spans="1:6" hidden="1" x14ac:dyDescent="0.25">
      <c r="A307" s="275" t="s">
        <v>1009</v>
      </c>
      <c r="F307" s="225"/>
    </row>
    <row r="308" spans="1:6" hidden="1" x14ac:dyDescent="0.25">
      <c r="A308" s="274"/>
      <c r="F308" s="225"/>
    </row>
    <row r="309" spans="1:6" ht="28.5" hidden="1" x14ac:dyDescent="0.25">
      <c r="A309" s="275" t="s">
        <v>1010</v>
      </c>
      <c r="F309" s="225"/>
    </row>
    <row r="310" spans="1:6" hidden="1" x14ac:dyDescent="0.25">
      <c r="A310" s="274"/>
      <c r="F310" s="225"/>
    </row>
    <row r="311" spans="1:6" ht="256.5" hidden="1" x14ac:dyDescent="0.25">
      <c r="A311" s="275" t="s">
        <v>1011</v>
      </c>
      <c r="F311" s="225"/>
    </row>
    <row r="312" spans="1:6" hidden="1" x14ac:dyDescent="0.25">
      <c r="F312" s="225"/>
    </row>
    <row r="313" spans="1:6" hidden="1" x14ac:dyDescent="0.25">
      <c r="A313" s="261" t="s">
        <v>931</v>
      </c>
      <c r="F313" s="225"/>
    </row>
    <row r="314" spans="1:6" ht="16.5" hidden="1" x14ac:dyDescent="0.25">
      <c r="A314" s="278" t="s">
        <v>524</v>
      </c>
      <c r="F314" s="225"/>
    </row>
    <row r="315" spans="1:6" ht="16.5" hidden="1" x14ac:dyDescent="0.25">
      <c r="A315" s="279" t="s">
        <v>932</v>
      </c>
      <c r="F315" s="225"/>
    </row>
    <row r="316" spans="1:6" ht="16.5" hidden="1" x14ac:dyDescent="0.25">
      <c r="A316" s="279" t="s">
        <v>1012</v>
      </c>
      <c r="F316" s="225"/>
    </row>
    <row r="317" spans="1:6" ht="16.5" hidden="1" x14ac:dyDescent="0.25">
      <c r="A317" s="279" t="s">
        <v>1013</v>
      </c>
      <c r="F317" s="225"/>
    </row>
    <row r="318" spans="1:6" ht="16.5" hidden="1" x14ac:dyDescent="0.25">
      <c r="A318" s="279" t="s">
        <v>1014</v>
      </c>
      <c r="F318" s="225"/>
    </row>
    <row r="319" spans="1:6" ht="16.5" hidden="1" x14ac:dyDescent="0.25">
      <c r="A319" s="279" t="s">
        <v>1015</v>
      </c>
      <c r="F319" s="225"/>
    </row>
    <row r="320" spans="1:6" ht="16.5" hidden="1" x14ac:dyDescent="0.25">
      <c r="A320" s="279" t="s">
        <v>1016</v>
      </c>
      <c r="F320" s="225"/>
    </row>
    <row r="321" spans="1:6" ht="16.5" hidden="1" x14ac:dyDescent="0.25">
      <c r="A321" s="279" t="s">
        <v>938</v>
      </c>
      <c r="F321" s="225"/>
    </row>
    <row r="322" spans="1:6" ht="16.5" hidden="1" x14ac:dyDescent="0.25">
      <c r="A322" s="279" t="s">
        <v>939</v>
      </c>
      <c r="F322" s="225"/>
    </row>
    <row r="323" spans="1:6" ht="16.5" hidden="1" x14ac:dyDescent="0.25">
      <c r="A323" s="279" t="s">
        <v>995</v>
      </c>
      <c r="F323" s="225"/>
    </row>
    <row r="324" spans="1:6" ht="16.5" hidden="1" x14ac:dyDescent="0.25">
      <c r="A324" s="279" t="s">
        <v>941</v>
      </c>
      <c r="F324" s="225"/>
    </row>
    <row r="325" spans="1:6" ht="16.5" hidden="1" x14ac:dyDescent="0.25">
      <c r="A325" s="279" t="s">
        <v>1017</v>
      </c>
      <c r="F325" s="225"/>
    </row>
    <row r="326" spans="1:6" ht="16.5" hidden="1" x14ac:dyDescent="0.25">
      <c r="A326" s="279" t="s">
        <v>943</v>
      </c>
      <c r="F326" s="225"/>
    </row>
    <row r="327" spans="1:6" ht="16.5" hidden="1" x14ac:dyDescent="0.25">
      <c r="A327" s="279" t="s">
        <v>1018</v>
      </c>
      <c r="F327" s="225"/>
    </row>
    <row r="328" spans="1:6" ht="16.5" hidden="1" x14ac:dyDescent="0.25">
      <c r="A328" s="279" t="s">
        <v>945</v>
      </c>
      <c r="F328" s="225"/>
    </row>
    <row r="329" spans="1:6" ht="16.5" hidden="1" x14ac:dyDescent="0.25">
      <c r="A329" s="279" t="s">
        <v>946</v>
      </c>
      <c r="F329" s="225"/>
    </row>
    <row r="330" spans="1:6" ht="16.5" hidden="1" x14ac:dyDescent="0.25">
      <c r="A330" s="279" t="s">
        <v>947</v>
      </c>
      <c r="F330" s="225"/>
    </row>
    <row r="331" spans="1:6" ht="16.5" hidden="1" x14ac:dyDescent="0.25">
      <c r="A331" s="279" t="s">
        <v>948</v>
      </c>
      <c r="F331" s="225"/>
    </row>
    <row r="332" spans="1:6" ht="16.5" hidden="1" x14ac:dyDescent="0.25">
      <c r="A332" s="279" t="s">
        <v>949</v>
      </c>
      <c r="F332" s="225"/>
    </row>
    <row r="333" spans="1:6" ht="16.5" hidden="1" x14ac:dyDescent="0.25">
      <c r="A333" s="279" t="s">
        <v>950</v>
      </c>
      <c r="F333" s="225"/>
    </row>
    <row r="334" spans="1:6" ht="16.5" hidden="1" x14ac:dyDescent="0.25">
      <c r="A334" s="279" t="s">
        <v>951</v>
      </c>
      <c r="F334" s="225"/>
    </row>
    <row r="335" spans="1:6" ht="16.5" hidden="1" x14ac:dyDescent="0.25">
      <c r="A335" s="279" t="s">
        <v>952</v>
      </c>
      <c r="F335" s="225"/>
    </row>
    <row r="336" spans="1:6" ht="16.5" hidden="1" x14ac:dyDescent="0.25">
      <c r="A336" s="279" t="s">
        <v>953</v>
      </c>
      <c r="F336" s="225"/>
    </row>
    <row r="337" spans="1:6" ht="16.5" hidden="1" x14ac:dyDescent="0.25">
      <c r="A337" s="279" t="s">
        <v>954</v>
      </c>
      <c r="F337" s="225"/>
    </row>
    <row r="338" spans="1:6" ht="16.5" hidden="1" x14ac:dyDescent="0.25">
      <c r="A338" s="279" t="s">
        <v>1019</v>
      </c>
      <c r="F338" s="225"/>
    </row>
    <row r="339" spans="1:6" ht="16.5" hidden="1" x14ac:dyDescent="0.25">
      <c r="A339" s="279" t="s">
        <v>1020</v>
      </c>
      <c r="F339" s="225"/>
    </row>
    <row r="340" spans="1:6" ht="16.5" hidden="1" x14ac:dyDescent="0.25">
      <c r="A340" s="279" t="s">
        <v>959</v>
      </c>
      <c r="F340" s="225"/>
    </row>
    <row r="341" spans="1:6" ht="16.5" hidden="1" x14ac:dyDescent="0.25">
      <c r="A341" s="279" t="s">
        <v>1021</v>
      </c>
      <c r="F341" s="225"/>
    </row>
    <row r="342" spans="1:6" ht="16.5" hidden="1" x14ac:dyDescent="0.25">
      <c r="A342" s="279" t="s">
        <v>961</v>
      </c>
      <c r="F342" s="225"/>
    </row>
    <row r="343" spans="1:6" ht="16.5" hidden="1" x14ac:dyDescent="0.25">
      <c r="A343" s="279" t="s">
        <v>962</v>
      </c>
      <c r="F343" s="225"/>
    </row>
    <row r="344" spans="1:6" ht="16.5" hidden="1" x14ac:dyDescent="0.25">
      <c r="A344" s="279" t="s">
        <v>963</v>
      </c>
      <c r="F344" s="225"/>
    </row>
    <row r="345" spans="1:6" ht="16.5" hidden="1" x14ac:dyDescent="0.25">
      <c r="A345" s="279" t="s">
        <v>964</v>
      </c>
      <c r="F345" s="225"/>
    </row>
    <row r="346" spans="1:6" ht="16.5" hidden="1" x14ac:dyDescent="0.25">
      <c r="A346" s="279" t="s">
        <v>965</v>
      </c>
      <c r="F346" s="225"/>
    </row>
    <row r="347" spans="1:6" ht="16.5" hidden="1" x14ac:dyDescent="0.25">
      <c r="A347" s="279" t="s">
        <v>966</v>
      </c>
      <c r="F347" s="225"/>
    </row>
    <row r="348" spans="1:6" ht="16.5" hidden="1" x14ac:dyDescent="0.25">
      <c r="A348" s="279" t="s">
        <v>967</v>
      </c>
      <c r="F348" s="225"/>
    </row>
    <row r="349" spans="1:6" ht="16.5" hidden="1" x14ac:dyDescent="0.25">
      <c r="A349" s="279" t="s">
        <v>968</v>
      </c>
      <c r="F349" s="225"/>
    </row>
    <row r="350" spans="1:6" ht="16.5" hidden="1" x14ac:dyDescent="0.25">
      <c r="A350" s="279" t="s">
        <v>955</v>
      </c>
      <c r="F350" s="225"/>
    </row>
    <row r="351" spans="1:6" ht="16.5" hidden="1" x14ac:dyDescent="0.25">
      <c r="A351" s="279" t="s">
        <v>956</v>
      </c>
      <c r="F351" s="225"/>
    </row>
    <row r="352" spans="1:6" ht="16.5" hidden="1" x14ac:dyDescent="0.25">
      <c r="A352" s="279" t="s">
        <v>969</v>
      </c>
      <c r="F352" s="225"/>
    </row>
    <row r="353" spans="1:6" ht="16.5" hidden="1" x14ac:dyDescent="0.25">
      <c r="A353" s="279" t="s">
        <v>970</v>
      </c>
      <c r="F353" s="225"/>
    </row>
    <row r="354" spans="1:6" ht="16.5" hidden="1" x14ac:dyDescent="0.25">
      <c r="A354" s="279" t="s">
        <v>971</v>
      </c>
      <c r="F354" s="225"/>
    </row>
    <row r="355" spans="1:6" ht="16.5" hidden="1" x14ac:dyDescent="0.25">
      <c r="A355" s="279" t="s">
        <v>972</v>
      </c>
      <c r="F355" s="225"/>
    </row>
    <row r="356" spans="1:6" ht="16.5" hidden="1" x14ac:dyDescent="0.25">
      <c r="A356" s="279" t="s">
        <v>1022</v>
      </c>
      <c r="F356" s="225"/>
    </row>
    <row r="357" spans="1:6" x14ac:dyDescent="0.25">
      <c r="F357" s="225"/>
    </row>
    <row r="358" spans="1:6" s="36" customFormat="1" ht="15.75" thickBot="1" x14ac:dyDescent="0.3">
      <c r="B358" s="267"/>
      <c r="F358" s="282"/>
    </row>
    <row r="359" spans="1:6" x14ac:dyDescent="0.25">
      <c r="A359" s="244" t="s">
        <v>860</v>
      </c>
    </row>
    <row r="360" spans="1:6" ht="18.75" x14ac:dyDescent="0.3">
      <c r="A360" s="255" t="s">
        <v>914</v>
      </c>
    </row>
    <row r="361" spans="1:6" x14ac:dyDescent="0.25">
      <c r="A361" s="252" t="s">
        <v>885</v>
      </c>
      <c r="B361" s="239" t="s">
        <v>886</v>
      </c>
      <c r="C361" t="s">
        <v>887</v>
      </c>
      <c r="E361" s="225"/>
      <c r="F361" s="225"/>
    </row>
    <row r="362" spans="1:6" x14ac:dyDescent="0.25">
      <c r="A362" s="252" t="s">
        <v>1024</v>
      </c>
      <c r="B362" s="256" t="s">
        <v>917</v>
      </c>
      <c r="C362" t="s">
        <v>1028</v>
      </c>
      <c r="E362" s="225"/>
      <c r="F362" s="225"/>
    </row>
    <row r="363" spans="1:6" x14ac:dyDescent="0.25">
      <c r="A363" s="252" t="s">
        <v>1029</v>
      </c>
      <c r="B363" s="256" t="s">
        <v>870</v>
      </c>
      <c r="C363" s="259" t="s">
        <v>1030</v>
      </c>
      <c r="E363" s="225"/>
      <c r="F363" s="225"/>
    </row>
    <row r="364" spans="1:6" x14ac:dyDescent="0.25">
      <c r="A364" s="252" t="s">
        <v>1031</v>
      </c>
      <c r="B364" s="239" t="s">
        <v>869</v>
      </c>
      <c r="C364" t="s">
        <v>1032</v>
      </c>
      <c r="E364" s="225"/>
      <c r="F364" s="225"/>
    </row>
    <row r="366" spans="1:6" ht="18.75" x14ac:dyDescent="0.3">
      <c r="A366" s="255" t="s">
        <v>914</v>
      </c>
    </row>
    <row r="367" spans="1:6" x14ac:dyDescent="0.25">
      <c r="A367" s="252" t="s">
        <v>885</v>
      </c>
      <c r="B367" s="239" t="s">
        <v>886</v>
      </c>
      <c r="C367" t="s">
        <v>887</v>
      </c>
      <c r="D367" s="225"/>
      <c r="E367" s="225"/>
      <c r="F367" s="225"/>
    </row>
    <row r="368" spans="1:6" x14ac:dyDescent="0.25">
      <c r="A368" s="252" t="s">
        <v>896</v>
      </c>
      <c r="B368" s="256" t="s">
        <v>895</v>
      </c>
      <c r="C368" t="s">
        <v>897</v>
      </c>
      <c r="D368" s="225"/>
      <c r="E368" s="225"/>
      <c r="F368" s="225"/>
    </row>
    <row r="369" spans="1:6" x14ac:dyDescent="0.25">
      <c r="A369" s="252" t="s">
        <v>1024</v>
      </c>
      <c r="B369" s="258" t="s">
        <v>899</v>
      </c>
      <c r="C369" t="s">
        <v>900</v>
      </c>
      <c r="D369" s="225"/>
      <c r="E369" s="225"/>
      <c r="F369" s="225"/>
    </row>
    <row r="370" spans="1:6" x14ac:dyDescent="0.25">
      <c r="A370" s="252" t="s">
        <v>1025</v>
      </c>
      <c r="B370" s="295" t="s">
        <v>917</v>
      </c>
      <c r="C370" t="s">
        <v>1026</v>
      </c>
      <c r="F370" s="225"/>
    </row>
    <row r="371" spans="1:6" x14ac:dyDescent="0.25">
      <c r="A371" s="260" t="s">
        <v>1007</v>
      </c>
      <c r="B371" s="296"/>
      <c r="C371" t="s">
        <v>1027</v>
      </c>
      <c r="F371" s="263"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topLeftCell="C35" zoomScaleNormal="100" workbookViewId="0">
      <selection activeCell="K59" sqref="K59"/>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39" t="s">
        <v>1186</v>
      </c>
    </row>
    <row r="22" spans="1:12" x14ac:dyDescent="0.25">
      <c r="A22" t="s">
        <v>1036</v>
      </c>
      <c r="D22" t="s">
        <v>521</v>
      </c>
      <c r="G22" s="239"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4" sqref="L24"/>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Objects</vt:lpstr>
      <vt:lpstr>PRODUCTS</vt:lpstr>
      <vt:lpstr>MEDIAS</vt:lpstr>
      <vt:lpstr>Регистрация юзера</vt:lpstr>
      <vt:lpstr>Синхронизация данных сайтов</vt:lpstr>
      <vt:lpstr>Конвертация таблиц</vt:lpstr>
      <vt:lpstr>Лист2</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2013-04-14T14:55:46Z</dcterms:modified>
</cp:coreProperties>
</file>