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848" activeTab="3"/>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<sst xmlns="http://schemas.openxmlformats.org/spreadsheetml/2006/main" count="3327" uniqueCount="1230">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</sst>
</file>

<file path=xl/styles.xml><?xml version="1.0" encoding="utf-8"?>
<styleSheet xmlns="http://schemas.openxmlformats.org/spreadsheetml/2006/main" xmlns:mc="http://schemas.openxmlformats.org/markup-compatibility/2006" xmlns:x14ac="http://schemas.microsoft.com/office/spreadsheetml/2009/9/ac" mc:Ignorable="x14ac">
  <fonts count="114"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
      <b/>
      <sz val="11"/>
      <color rgb="FF3333FF"/>
      <name val="Calibri"/>
      <family val="2"/>
      <charset val="204"/>
      <scheme val="minor"/>
    </font>
    <font>
      <b/>
      <sz val="10"/>
      <color rgb="FF3333FF"/>
      <name val="Calibri"/>
      <family val="2"/>
      <charset val="204"/>
      <scheme val="minor"/>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1">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7" fillId="0" borderId="0" xfId="0" applyFont="1"/>
    <xf numFmtId="0" fontId="48" fillId="0" borderId="0" xfId="0" applyFont="1"/>
    <xf numFmtId="0" fontId="112" fillId="0" borderId="0" xfId="0" applyFont="1"/>
    <xf numFmtId="0" fontId="113" fillId="0" borderId="0" xfId="0" applyFont="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156</xdr:row>
      <xdr:rowOff>125866</xdr:rowOff>
    </xdr:from>
    <xdr:to>
      <xdr:col>2</xdr:col>
      <xdr:colOff>830036</xdr:colOff>
      <xdr:row>160</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162</xdr:row>
      <xdr:rowOff>99544</xdr:rowOff>
    </xdr:from>
    <xdr:to>
      <xdr:col>3</xdr:col>
      <xdr:colOff>642676</xdr:colOff>
      <xdr:row>167</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zoomScale="130" zoomScaleNormal="130" workbookViewId="0">
      <pane xSplit="2" ySplit="1" topLeftCell="C68" activePane="bottomRight" state="frozen"/>
      <selection pane="topRight" activeCell="C1" sqref="C1"/>
      <selection pane="bottomLeft" activeCell="A2" sqref="A2"/>
      <selection pane="bottomRight" activeCell="B117" sqref="B117"/>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95"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95" t="s">
        <v>508</v>
      </c>
      <c r="C24" s="141"/>
      <c r="D24" s="164" t="s">
        <v>508</v>
      </c>
      <c r="E24" s="168">
        <v>0</v>
      </c>
      <c r="F24" s="155"/>
      <c r="G24" s="51"/>
    </row>
    <row r="25" spans="1:8" x14ac:dyDescent="0.25">
      <c r="A25" s="67"/>
      <c r="B25" s="295" t="s">
        <v>509</v>
      </c>
      <c r="C25" s="141"/>
      <c r="D25" s="164" t="s">
        <v>509</v>
      </c>
      <c r="E25" s="167"/>
      <c r="F25" s="155"/>
      <c r="G25" s="51"/>
    </row>
    <row r="26" spans="1:8" x14ac:dyDescent="0.25">
      <c r="A26" s="67"/>
      <c r="B26" s="295"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93"/>
      <c r="E78" s="294"/>
      <c r="F78" s="155"/>
      <c r="G78" s="51"/>
    </row>
    <row r="79" spans="1:10" hidden="1" x14ac:dyDescent="0.25">
      <c r="A79"/>
      <c r="B79" s="50"/>
      <c r="D79" s="293"/>
      <c r="E79" s="294"/>
      <c r="F79" s="155"/>
      <c r="G79" s="51"/>
    </row>
    <row r="80" spans="1:10" hidden="1" x14ac:dyDescent="0.25">
      <c r="A80"/>
      <c r="B80" s="50"/>
      <c r="D80" s="293"/>
      <c r="E80" s="294"/>
      <c r="F80" s="155"/>
      <c r="G80" s="51"/>
    </row>
    <row r="81" spans="1:7" hidden="1" x14ac:dyDescent="0.25">
      <c r="A81"/>
      <c r="B81" s="50"/>
      <c r="D81" s="293"/>
      <c r="E81" s="294"/>
      <c r="F81" s="155"/>
      <c r="G81" s="51"/>
    </row>
    <row r="82" spans="1:7" hidden="1" x14ac:dyDescent="0.25">
      <c r="A82"/>
      <c r="B82" s="50"/>
      <c r="D82" s="293"/>
      <c r="E82" s="294"/>
      <c r="F82" s="155"/>
      <c r="G82" s="51"/>
    </row>
    <row r="83" spans="1:7" hidden="1" x14ac:dyDescent="0.25">
      <c r="A83"/>
      <c r="B83" s="50"/>
      <c r="D83" s="293"/>
      <c r="E83" s="294"/>
      <c r="F83" s="155"/>
      <c r="G83" s="51"/>
    </row>
    <row r="84" spans="1:7" hidden="1" x14ac:dyDescent="0.25">
      <c r="A84"/>
      <c r="B84" s="50"/>
      <c r="D84" s="293"/>
      <c r="E84" s="294"/>
      <c r="F84" s="155"/>
      <c r="G84" s="51"/>
    </row>
    <row r="85" spans="1:7" hidden="1" x14ac:dyDescent="0.25">
      <c r="A85"/>
      <c r="B85" s="50"/>
      <c r="D85" s="293"/>
      <c r="E85" s="294"/>
      <c r="F85" s="155"/>
      <c r="G85" s="51"/>
    </row>
    <row r="86" spans="1:7" hidden="1" x14ac:dyDescent="0.25">
      <c r="A86"/>
      <c r="B86" s="50"/>
      <c r="D86" s="293"/>
      <c r="E86" s="294"/>
      <c r="F86" s="155"/>
      <c r="G86" s="51"/>
    </row>
    <row r="87" spans="1:7" hidden="1" x14ac:dyDescent="0.25">
      <c r="A87"/>
      <c r="B87" s="50"/>
      <c r="D87" s="293"/>
      <c r="E87" s="294"/>
      <c r="F87" s="155"/>
      <c r="G87" s="51"/>
    </row>
    <row r="88" spans="1:7" hidden="1" x14ac:dyDescent="0.25">
      <c r="A88"/>
      <c r="B88" s="50"/>
      <c r="D88" s="293"/>
      <c r="E88" s="294"/>
      <c r="F88" s="155"/>
      <c r="G88" s="51"/>
    </row>
    <row r="89" spans="1:7" hidden="1" x14ac:dyDescent="0.25">
      <c r="A89"/>
      <c r="B89" s="50"/>
      <c r="D89" s="293"/>
      <c r="E89" s="294"/>
      <c r="F89" s="155"/>
      <c r="G89" s="51"/>
    </row>
    <row r="90" spans="1:7" hidden="1" x14ac:dyDescent="0.25">
      <c r="A90"/>
      <c r="B90" s="50"/>
      <c r="D90" s="293"/>
      <c r="E90" s="294"/>
      <c r="F90" s="155"/>
      <c r="G90" s="51"/>
    </row>
    <row r="91" spans="1:7" hidden="1" x14ac:dyDescent="0.25">
      <c r="A91"/>
      <c r="B91" s="50"/>
      <c r="D91" s="293"/>
      <c r="E91" s="294"/>
      <c r="F91" s="155"/>
      <c r="G91" s="51"/>
    </row>
    <row r="92" spans="1:7" hidden="1" x14ac:dyDescent="0.25">
      <c r="A92"/>
      <c r="B92" s="50"/>
      <c r="D92" s="293"/>
      <c r="E92" s="294"/>
      <c r="F92" s="155"/>
      <c r="G92" s="51"/>
    </row>
    <row r="93" spans="1:7" hidden="1" x14ac:dyDescent="0.25">
      <c r="A93"/>
      <c r="B93" s="50"/>
      <c r="D93" s="293"/>
      <c r="E93" s="294"/>
      <c r="F93" s="155"/>
      <c r="G93" s="51"/>
    </row>
    <row r="94" spans="1:7" hidden="1" x14ac:dyDescent="0.25">
      <c r="A94"/>
      <c r="B94" s="50"/>
      <c r="D94" s="293"/>
      <c r="E94" s="294"/>
      <c r="F94" s="155"/>
      <c r="G94" s="51"/>
    </row>
    <row r="95" spans="1:7" hidden="1" x14ac:dyDescent="0.25">
      <c r="A95"/>
      <c r="B95" s="50"/>
      <c r="D95" s="293"/>
      <c r="E95" s="294"/>
      <c r="F95" s="155"/>
      <c r="G95" s="51"/>
    </row>
    <row r="96" spans="1:7" hidden="1" x14ac:dyDescent="0.25">
      <c r="A96"/>
      <c r="B96" s="50"/>
      <c r="D96" s="293"/>
      <c r="E96" s="294"/>
      <c r="F96" s="155"/>
      <c r="G96" s="51"/>
    </row>
    <row r="97" spans="1:11" hidden="1" x14ac:dyDescent="0.25">
      <c r="A97"/>
      <c r="B97" s="50"/>
      <c r="D97" s="293"/>
      <c r="E97" s="294"/>
      <c r="F97" s="155"/>
      <c r="G97" s="51"/>
    </row>
    <row r="98" spans="1:11" hidden="1" x14ac:dyDescent="0.25">
      <c r="A98"/>
      <c r="B98" s="50"/>
      <c r="D98" s="293"/>
      <c r="E98" s="294"/>
      <c r="F98" s="155"/>
      <c r="G98" s="51"/>
    </row>
    <row r="99" spans="1:11" hidden="1" x14ac:dyDescent="0.25">
      <c r="A99"/>
      <c r="B99" s="50"/>
      <c r="D99" s="293"/>
      <c r="E99" s="294"/>
      <c r="F99" s="155"/>
      <c r="G99" s="51"/>
    </row>
    <row r="100" spans="1:11" hidden="1" x14ac:dyDescent="0.25">
      <c r="A100"/>
      <c r="B100" s="50"/>
      <c r="D100" s="293"/>
      <c r="E100" s="294"/>
      <c r="F100" s="155"/>
      <c r="G100" s="51"/>
    </row>
    <row r="101" spans="1:11" hidden="1" x14ac:dyDescent="0.25">
      <c r="A101"/>
      <c r="B101" s="50"/>
      <c r="D101" s="293"/>
      <c r="E101" s="294"/>
      <c r="F101" s="155"/>
      <c r="G101" s="51"/>
    </row>
    <row r="102" spans="1:11" hidden="1" x14ac:dyDescent="0.25">
      <c r="A102"/>
      <c r="B102" s="50"/>
      <c r="D102" s="293"/>
      <c r="E102" s="294"/>
      <c r="F102" s="155"/>
      <c r="G102" s="51"/>
    </row>
    <row r="103" spans="1:11" hidden="1" x14ac:dyDescent="0.25">
      <c r="A103"/>
      <c r="B103" s="50"/>
      <c r="D103" s="293"/>
      <c r="E103" s="294"/>
      <c r="F103" s="155"/>
      <c r="G103" s="51"/>
    </row>
    <row r="104" spans="1:11" hidden="1" x14ac:dyDescent="0.25">
      <c r="A104"/>
      <c r="B104" s="50"/>
      <c r="D104" s="293"/>
      <c r="E104" s="294"/>
      <c r="F104" s="155"/>
      <c r="G104" s="51"/>
    </row>
    <row r="105" spans="1:11" hidden="1" x14ac:dyDescent="0.25">
      <c r="A105"/>
      <c r="B105" s="50"/>
      <c r="D105" s="293"/>
      <c r="E105" s="294"/>
      <c r="F105" s="155"/>
      <c r="G105" s="51"/>
    </row>
    <row r="106" spans="1:11" hidden="1" x14ac:dyDescent="0.25">
      <c r="A106"/>
      <c r="B106" s="50"/>
      <c r="D106" s="293"/>
      <c r="E106" s="294"/>
      <c r="F106" s="155"/>
      <c r="G106" s="51"/>
    </row>
    <row r="107" spans="1:11" hidden="1" x14ac:dyDescent="0.25">
      <c r="A107"/>
      <c r="B107" s="50"/>
      <c r="D107" s="293"/>
      <c r="E107" s="294"/>
      <c r="F107" s="155"/>
      <c r="G107" s="51"/>
    </row>
    <row r="108" spans="1:11" hidden="1" x14ac:dyDescent="0.25">
      <c r="A108"/>
      <c r="B108" s="50"/>
      <c r="D108" s="293"/>
      <c r="E108" s="294"/>
      <c r="F108" s="155"/>
      <c r="G108" s="51"/>
    </row>
    <row r="109" spans="1:11" hidden="1" x14ac:dyDescent="0.25">
      <c r="A109"/>
      <c r="B109" s="50"/>
      <c r="D109" s="293"/>
      <c r="E109" s="294"/>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abSelected="1" zoomScale="115" zoomScaleNormal="115" workbookViewId="0">
      <pane xSplit="1" topLeftCell="B1" activePane="topRight" state="frozen"/>
      <selection pane="topRight" activeCell="L15" sqref="L15"/>
    </sheetView>
  </sheetViews>
  <sheetFormatPr defaultRowHeight="15" x14ac:dyDescent="0.25"/>
  <cols>
    <col min="1" max="1" width="15.7109375" bestFit="1" customWidth="1"/>
    <col min="2" max="2" width="12" bestFit="1" customWidth="1"/>
    <col min="3" max="3" width="16.28515625" bestFit="1" customWidth="1"/>
    <col min="4" max="4" width="10.7109375" bestFit="1" customWidth="1"/>
    <col min="5" max="5" width="10" bestFit="1"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98" t="s">
        <v>112</v>
      </c>
      <c r="C1" t="s">
        <v>111</v>
      </c>
      <c r="D1" t="s">
        <v>514</v>
      </c>
      <c r="E1" t="s">
        <v>515</v>
      </c>
      <c r="F1" s="298" t="s">
        <v>518</v>
      </c>
      <c r="G1" s="298" t="s">
        <v>519</v>
      </c>
      <c r="H1" t="s">
        <v>522</v>
      </c>
      <c r="I1" t="s">
        <v>520</v>
      </c>
      <c r="J1" t="s">
        <v>521</v>
      </c>
      <c r="K1" t="s">
        <v>517</v>
      </c>
      <c r="M1" t="s">
        <v>1188</v>
      </c>
    </row>
    <row r="2" spans="1:27" x14ac:dyDescent="0.25">
      <c r="A2" s="298" t="s">
        <v>112</v>
      </c>
      <c r="B2" s="296" t="s">
        <v>508</v>
      </c>
      <c r="C2" t="s">
        <v>111</v>
      </c>
      <c r="D2" t="s">
        <v>514</v>
      </c>
      <c r="E2" t="s">
        <v>515</v>
      </c>
      <c r="F2" s="298" t="s">
        <v>518</v>
      </c>
      <c r="G2" s="298" t="s">
        <v>519</v>
      </c>
      <c r="H2" t="s">
        <v>522</v>
      </c>
      <c r="I2" t="s">
        <v>520</v>
      </c>
      <c r="J2" t="s">
        <v>521</v>
      </c>
      <c r="K2" t="s">
        <v>517</v>
      </c>
      <c r="L2" s="296"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IF(A1&lt;&gt;A2,"NOT EQUAL!","")</f>
        <v/>
      </c>
      <c r="B3" s="225" t="str">
        <f>IF(B1&lt;&gt;B2,"NOT EQUAL!","")</f>
        <v>NOT EQUAL!</v>
      </c>
      <c r="C3" t="str">
        <f>IF(C1&lt;&gt;C2,"NOT EQUAL!","")</f>
        <v/>
      </c>
      <c r="D3" t="str">
        <f>IF(D1&lt;&gt;D2,"NOT EQUAL!","")</f>
        <v/>
      </c>
      <c r="E3" t="str">
        <f>IF(E1&lt;&gt;E2,"NOT EQUAL!","")</f>
        <v/>
      </c>
      <c r="F3" t="str">
        <f>IF(F1&lt;&gt;F2,"NOT EQUAL!","")</f>
        <v/>
      </c>
      <c r="G3" t="str">
        <f>IF(G1&lt;&gt;G2,"NOT EQUAL!","")</f>
        <v/>
      </c>
      <c r="H3" t="str">
        <f>IF(H1&lt;&gt;H2,"NOT EQUAL!","")</f>
        <v/>
      </c>
      <c r="I3" t="str">
        <f>IF(I1&lt;&gt;I2,"NOT EQUAL!","")</f>
        <v/>
      </c>
      <c r="J3" t="str">
        <f>IF(J1&lt;&gt;J2,"NOT EQUAL!","")</f>
        <v/>
      </c>
      <c r="K3" t="str">
        <f>IF(K1&lt;&gt;K2,"NOT EQUAL!","")</f>
        <v/>
      </c>
      <c r="L3" s="225" t="str">
        <f>IF(L1&lt;&gt;L2,"NOT EQUAL!","")</f>
        <v>NOT EQUAL!</v>
      </c>
      <c r="M3" t="str">
        <f>IF(M1&lt;&gt;M2,"NOT EQUAL!","")</f>
        <v/>
      </c>
    </row>
    <row r="4" spans="1:27" x14ac:dyDescent="0.25">
      <c r="B4" s="240" t="s">
        <v>508</v>
      </c>
    </row>
    <row r="5" spans="1:27" x14ac:dyDescent="0.25">
      <c r="L5" s="240" t="s">
        <v>92</v>
      </c>
    </row>
    <row r="8" spans="1:27" x14ac:dyDescent="0.25">
      <c r="A8" t="s">
        <v>1190</v>
      </c>
    </row>
    <row r="9" spans="1:27" x14ac:dyDescent="0.25">
      <c r="A9" t="s">
        <v>639</v>
      </c>
    </row>
    <row r="10" spans="1:27" x14ac:dyDescent="0.25">
      <c r="C10" s="240" t="s">
        <v>24</v>
      </c>
      <c r="I10" s="240" t="s">
        <v>1221</v>
      </c>
    </row>
    <row r="11" spans="1:27" x14ac:dyDescent="0.25">
      <c r="C11" t="s">
        <v>338</v>
      </c>
      <c r="I11" t="s">
        <v>338</v>
      </c>
    </row>
    <row r="12" spans="1:27" x14ac:dyDescent="0.25">
      <c r="C12" s="299" t="s">
        <v>112</v>
      </c>
      <c r="I12" t="s">
        <v>71</v>
      </c>
    </row>
    <row r="13" spans="1:27" x14ac:dyDescent="0.25">
      <c r="C13" s="300" t="s">
        <v>509</v>
      </c>
      <c r="I13" s="240" t="s">
        <v>1189</v>
      </c>
    </row>
    <row r="14" spans="1:27" x14ac:dyDescent="0.25">
      <c r="C14" s="300" t="s">
        <v>510</v>
      </c>
      <c r="I14" t="s">
        <v>1223</v>
      </c>
    </row>
    <row r="15" spans="1:27" x14ac:dyDescent="0.25">
      <c r="I15" t="s">
        <v>1222</v>
      </c>
    </row>
    <row r="16" spans="1:27" x14ac:dyDescent="0.25">
      <c r="I16" t="s">
        <v>1218</v>
      </c>
    </row>
    <row r="18" spans="3:5" x14ac:dyDescent="0.25">
      <c r="C18" s="240" t="s">
        <v>1220</v>
      </c>
      <c r="E18" s="240" t="s">
        <v>1224</v>
      </c>
    </row>
    <row r="19" spans="3:5" x14ac:dyDescent="0.25">
      <c r="C19" t="s">
        <v>338</v>
      </c>
      <c r="E19" t="s">
        <v>338</v>
      </c>
    </row>
    <row r="20" spans="3:5" x14ac:dyDescent="0.25">
      <c r="C20" t="s">
        <v>1219</v>
      </c>
      <c r="E20" t="s">
        <v>1218</v>
      </c>
    </row>
    <row r="21" spans="3:5" x14ac:dyDescent="0.25">
      <c r="C21" s="297" t="s">
        <v>508</v>
      </c>
      <c r="E21" t="s">
        <v>1225</v>
      </c>
    </row>
    <row r="22" spans="3:5" x14ac:dyDescent="0.25">
      <c r="C22" t="s">
        <v>71</v>
      </c>
      <c r="E22" t="s">
        <v>1226</v>
      </c>
    </row>
    <row r="23" spans="3:5" x14ac:dyDescent="0.25">
      <c r="C23" s="297" t="s">
        <v>1229</v>
      </c>
      <c r="E23" t="s">
        <v>1228</v>
      </c>
    </row>
    <row r="24" spans="3:5" x14ac:dyDescent="0.25">
      <c r="E24"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85" t="s">
        <v>523</v>
      </c>
      <c r="B1" s="285"/>
      <c r="C1" s="285"/>
      <c r="D1" s="285"/>
      <c r="E1" s="220" t="s">
        <v>87</v>
      </c>
    </row>
    <row r="2" spans="1:96" ht="18.75" customHeight="1" x14ac:dyDescent="0.25">
      <c r="A2" s="285" t="s">
        <v>70</v>
      </c>
      <c r="B2" s="285"/>
      <c r="C2" s="285"/>
      <c r="D2" s="285"/>
    </row>
    <row r="3" spans="1:96" ht="18.75" customHeight="1" x14ac:dyDescent="0.25">
      <c r="A3" s="285" t="s">
        <v>633</v>
      </c>
      <c r="B3" s="285"/>
      <c r="C3" s="285"/>
      <c r="D3" s="285"/>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6" sqref="G26"/>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30" zoomScaleNormal="130" workbookViewId="0">
      <selection activeCell="E56" sqref="E56"/>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s>
  <sheetFormatPr defaultRowHeight="15" x14ac:dyDescent="0.25"/>
  <cols>
    <col min="1" max="1" width="57.140625" customWidth="1"/>
    <col min="2" max="2" width="22.7109375" style="240" bestFit="1" customWidth="1"/>
    <col min="3" max="3" width="28.28515625" customWidth="1"/>
  </cols>
  <sheetData>
    <row r="1" spans="1:6" x14ac:dyDescent="0.25">
      <c r="D1" s="288" t="s">
        <v>856</v>
      </c>
      <c r="E1" s="288"/>
      <c r="F1" s="288"/>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86" t="s">
        <v>870</v>
      </c>
      <c r="C5" s="251" t="s">
        <v>873</v>
      </c>
      <c r="D5" s="252"/>
      <c r="E5" s="252"/>
      <c r="F5" s="252"/>
    </row>
    <row r="6" spans="1:6" s="251" customFormat="1" x14ac:dyDescent="0.25">
      <c r="A6" s="253" t="s">
        <v>874</v>
      </c>
      <c r="B6" s="287"/>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89" t="s">
        <v>869</v>
      </c>
      <c r="C9" s="254" t="s">
        <v>880</v>
      </c>
      <c r="E9" s="252"/>
      <c r="F9" s="252"/>
    </row>
    <row r="10" spans="1:6" s="254" customFormat="1" x14ac:dyDescent="0.25">
      <c r="A10" s="255" t="s">
        <v>881</v>
      </c>
      <c r="B10" s="290"/>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292" t="s">
        <v>922</v>
      </c>
      <c r="B42" s="292"/>
      <c r="C42" s="292"/>
      <c r="D42" s="292"/>
      <c r="E42" s="292"/>
      <c r="F42" s="292"/>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291" t="s">
        <v>919</v>
      </c>
      <c r="B53" s="291"/>
      <c r="C53" s="291"/>
      <c r="D53" s="291"/>
      <c r="E53" s="291"/>
      <c r="F53" s="291"/>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86" t="s">
        <v>917</v>
      </c>
      <c r="C370" t="s">
        <v>1026</v>
      </c>
      <c r="F370" s="225"/>
    </row>
    <row r="371" spans="1:6" x14ac:dyDescent="0.25">
      <c r="A371" s="261" t="s">
        <v>1007</v>
      </c>
      <c r="B371" s="287"/>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2013-03-21T13:21:59Z</dcterms:modified>
</cp:coreProperties>
</file>