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D58E658-1A77-4A53-9255-000340D0343E}" xr6:coauthVersionLast="41" xr6:coauthVersionMax="41" xr10:uidLastSave="{00000000-0000-0000-0000-000000000000}"/>
  <bookViews>
    <workbookView xWindow="810" yWindow="-120" windowWidth="19800" windowHeight="1176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8" i="2" l="1"/>
  <c r="J8" i="2"/>
  <c r="H8" i="2"/>
</calcChain>
</file>

<file path=xl/sharedStrings.xml><?xml version="1.0" encoding="utf-8"?>
<sst xmlns="http://schemas.openxmlformats.org/spreadsheetml/2006/main" count="69" uniqueCount="35">
  <si>
    <t>Vanilla GD</t>
  </si>
  <si>
    <t>input_units</t>
  </si>
  <si>
    <t>output_units</t>
  </si>
  <si>
    <t>lr</t>
  </si>
  <si>
    <t xml:space="preserve">cols in y </t>
  </si>
  <si>
    <t>Dense layer 1</t>
  </si>
  <si>
    <t>Biases (100,)</t>
  </si>
  <si>
    <t xml:space="preserve">0s </t>
  </si>
  <si>
    <t>Value</t>
  </si>
  <si>
    <t>Sum</t>
  </si>
  <si>
    <t>Mean</t>
  </si>
  <si>
    <t>Weights (784, 100)</t>
  </si>
  <si>
    <t>Rows</t>
  </si>
  <si>
    <t>~norm/0.01</t>
  </si>
  <si>
    <t>ReLU layer 1</t>
  </si>
  <si>
    <t>`(784,100)</t>
  </si>
  <si>
    <t>Dense layer 2</t>
  </si>
  <si>
    <t>ReLU layer 2</t>
  </si>
  <si>
    <t>Dense layer 3</t>
  </si>
  <si>
    <t>Biases (200,)</t>
  </si>
  <si>
    <t>Weights (100, 200)</t>
  </si>
  <si>
    <t>Biases (10,)</t>
  </si>
  <si>
    <t>Weights (200, 10)</t>
  </si>
  <si>
    <t>Parm</t>
  </si>
  <si>
    <t>`(100,200)</t>
  </si>
  <si>
    <t>`(200,10)</t>
  </si>
  <si>
    <t>Vanilla</t>
  </si>
  <si>
    <t>Reg=0.001</t>
  </si>
  <si>
    <t>Train acc</t>
  </si>
  <si>
    <t>Test acc</t>
  </si>
  <si>
    <t>Dense 1 weights</t>
  </si>
  <si>
    <t>Dense 2 weights</t>
  </si>
  <si>
    <t>Dense 3 weights</t>
  </si>
  <si>
    <t>Val acc</t>
  </si>
  <si>
    <t>Reg=0.01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</si>
</sst>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3" fontId="0" fillId="2" borderId="4" xfId="0" applyNumberForma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4" xfId="0" applyFill="1" applyBorder="1"/>
    <xf numFmtId="0" fontId="0" fillId="2" borderId="10" xfId="0" applyFill="1" applyBorder="1"/>
    <xf numFmtId="0" fontId="0" fillId="2" borderId="11" xfId="0" applyFill="1" applyBorder="1"/>
    <xf numFmtId="0" fontId="2" fillId="2" borderId="12" xfId="0" applyFont="1" applyFill="1" applyBorder="1" applyAlignment="1">
      <alignment horizontal="left" vertical="center"/>
    </xf>
    <xf numFmtId="0" fontId="0" fillId="2" borderId="1" xfId="0" applyFill="1" applyBorder="1"/>
    <xf numFmtId="0" fontId="0" fillId="2" borderId="12" xfId="0" applyFill="1" applyBorder="1"/>
    <xf numFmtId="170" fontId="0" fillId="2" borderId="9" xfId="0" applyNumberFormat="1" applyFill="1" applyBorder="1"/>
    <xf numFmtId="170" fontId="0" fillId="2" borderId="5" xfId="0" applyNumberFormat="1" applyFill="1" applyBorder="1"/>
    <xf numFmtId="170" fontId="0" fillId="2" borderId="11" xfId="0" applyNumberFormat="1" applyFill="1" applyBorder="1"/>
    <xf numFmtId="170" fontId="0" fillId="2" borderId="12" xfId="0" applyNumberFormat="1" applyFill="1" applyBorder="1"/>
    <xf numFmtId="10" fontId="0" fillId="2" borderId="9" xfId="1" applyNumberFormat="1" applyFont="1" applyFill="1" applyBorder="1"/>
    <xf numFmtId="10" fontId="0" fillId="2" borderId="11" xfId="1" applyNumberFormat="1" applyFont="1" applyFill="1" applyBorder="1"/>
    <xf numFmtId="10" fontId="0" fillId="2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sqref="A1:E14"/>
    </sheetView>
  </sheetViews>
  <sheetFormatPr defaultRowHeight="15" x14ac:dyDescent="0.25"/>
  <cols>
    <col min="1" max="1" width="12.42578125" style="1" bestFit="1" customWidth="1"/>
    <col min="2" max="2" width="18.42578125" style="1" bestFit="1" customWidth="1"/>
    <col min="3" max="3" width="11.140625" style="1" bestFit="1" customWidth="1"/>
    <col min="4" max="16384" width="9.140625" style="1"/>
  </cols>
  <sheetData>
    <row r="1" spans="1:5" x14ac:dyDescent="0.25">
      <c r="A1" s="1" t="s">
        <v>23</v>
      </c>
      <c r="C1" s="2" t="s">
        <v>0</v>
      </c>
      <c r="D1" s="11"/>
      <c r="E1" s="11"/>
    </row>
    <row r="2" spans="1:5" x14ac:dyDescent="0.25">
      <c r="C2" s="8" t="s">
        <v>8</v>
      </c>
      <c r="D2" s="12" t="s">
        <v>9</v>
      </c>
      <c r="E2" s="12" t="s">
        <v>10</v>
      </c>
    </row>
    <row r="3" spans="1:5" x14ac:dyDescent="0.25">
      <c r="C3" s="8"/>
      <c r="D3" s="12"/>
      <c r="E3" s="15"/>
    </row>
    <row r="4" spans="1:5" x14ac:dyDescent="0.25">
      <c r="A4" s="2" t="s">
        <v>1</v>
      </c>
      <c r="B4" s="11" t="s">
        <v>12</v>
      </c>
      <c r="C4" s="2">
        <v>784</v>
      </c>
      <c r="D4" s="11"/>
      <c r="E4" s="3"/>
    </row>
    <row r="5" spans="1:5" x14ac:dyDescent="0.25">
      <c r="A5" s="8" t="s">
        <v>2</v>
      </c>
      <c r="B5" s="12" t="s">
        <v>4</v>
      </c>
      <c r="C5" s="8">
        <v>100</v>
      </c>
      <c r="D5" s="12"/>
      <c r="E5" s="9"/>
    </row>
    <row r="6" spans="1:5" x14ac:dyDescent="0.25">
      <c r="A6" s="10" t="s">
        <v>3</v>
      </c>
      <c r="B6" s="15"/>
      <c r="C6" s="10">
        <v>0.1</v>
      </c>
      <c r="D6" s="15"/>
      <c r="E6" s="5"/>
    </row>
    <row r="7" spans="1:5" x14ac:dyDescent="0.25">
      <c r="A7" s="2" t="s">
        <v>5</v>
      </c>
      <c r="B7" s="11" t="s">
        <v>6</v>
      </c>
      <c r="C7" s="2" t="s">
        <v>7</v>
      </c>
      <c r="D7" s="11">
        <v>0</v>
      </c>
      <c r="E7" s="3">
        <v>0</v>
      </c>
    </row>
    <row r="8" spans="1:5" x14ac:dyDescent="0.25">
      <c r="A8" s="4" t="s">
        <v>15</v>
      </c>
      <c r="B8" s="15" t="s">
        <v>11</v>
      </c>
      <c r="C8" s="10" t="s">
        <v>13</v>
      </c>
      <c r="D8" s="13">
        <v>622.09472282626098</v>
      </c>
      <c r="E8" s="5">
        <v>7.9348816687023101E-3</v>
      </c>
    </row>
    <row r="9" spans="1:5" x14ac:dyDescent="0.25">
      <c r="A9" s="6" t="s">
        <v>14</v>
      </c>
      <c r="B9" s="14"/>
      <c r="C9" s="6"/>
      <c r="D9" s="14"/>
      <c r="E9" s="7"/>
    </row>
    <row r="10" spans="1:5" x14ac:dyDescent="0.25">
      <c r="A10" s="2" t="s">
        <v>16</v>
      </c>
      <c r="B10" s="11" t="s">
        <v>19</v>
      </c>
      <c r="C10" s="2" t="s">
        <v>7</v>
      </c>
      <c r="D10" s="11">
        <v>0</v>
      </c>
      <c r="E10" s="3">
        <v>0</v>
      </c>
    </row>
    <row r="11" spans="1:5" x14ac:dyDescent="0.25">
      <c r="A11" s="4" t="s">
        <v>24</v>
      </c>
      <c r="B11" s="15" t="s">
        <v>20</v>
      </c>
      <c r="C11" s="10" t="s">
        <v>13</v>
      </c>
      <c r="D11" s="13">
        <v>160.59744330884601</v>
      </c>
      <c r="E11" s="5">
        <v>8.0298721654423096E-3</v>
      </c>
    </row>
    <row r="12" spans="1:5" x14ac:dyDescent="0.25">
      <c r="A12" s="6" t="s">
        <v>17</v>
      </c>
      <c r="B12" s="14"/>
      <c r="C12" s="6"/>
      <c r="D12" s="14"/>
      <c r="E12" s="7"/>
    </row>
    <row r="13" spans="1:5" x14ac:dyDescent="0.25">
      <c r="A13" s="2" t="s">
        <v>18</v>
      </c>
      <c r="B13" s="11" t="s">
        <v>21</v>
      </c>
      <c r="C13" s="2" t="s">
        <v>7</v>
      </c>
      <c r="D13" s="11">
        <v>0</v>
      </c>
      <c r="E13" s="3">
        <v>0</v>
      </c>
    </row>
    <row r="14" spans="1:5" x14ac:dyDescent="0.25">
      <c r="A14" s="4" t="s">
        <v>25</v>
      </c>
      <c r="B14" s="15" t="s">
        <v>22</v>
      </c>
      <c r="C14" s="10" t="s">
        <v>13</v>
      </c>
      <c r="D14" s="13">
        <v>16.194870436741098</v>
      </c>
      <c r="E14" s="5">
        <v>8.0974352183705699E-3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B9275-A12B-4F31-912A-BE3E7541FECB}">
  <dimension ref="A1:J14"/>
  <sheetViews>
    <sheetView tabSelected="1" workbookViewId="0">
      <selection activeCell="J3" sqref="J3"/>
    </sheetView>
  </sheetViews>
  <sheetFormatPr defaultRowHeight="15" x14ac:dyDescent="0.25"/>
  <cols>
    <col min="1" max="6" width="9.140625" style="1"/>
    <col min="7" max="7" width="15.5703125" style="1" bestFit="1" customWidth="1"/>
    <col min="8" max="8" width="8.5703125" style="1" bestFit="1" customWidth="1"/>
    <col min="9" max="9" width="11.5703125" style="1" bestFit="1" customWidth="1"/>
    <col min="10" max="16384" width="9.140625" style="1"/>
  </cols>
  <sheetData>
    <row r="1" spans="1:10" x14ac:dyDescent="0.25">
      <c r="A1" s="1" t="s">
        <v>23</v>
      </c>
      <c r="C1" s="2" t="s">
        <v>0</v>
      </c>
      <c r="D1" s="11"/>
      <c r="E1" s="11"/>
      <c r="G1" s="6"/>
      <c r="H1" s="14" t="s">
        <v>26</v>
      </c>
      <c r="I1" s="7" t="s">
        <v>27</v>
      </c>
      <c r="J1" s="7" t="s">
        <v>34</v>
      </c>
    </row>
    <row r="2" spans="1:10" x14ac:dyDescent="0.25">
      <c r="C2" s="8" t="s">
        <v>8</v>
      </c>
      <c r="D2" s="12" t="s">
        <v>9</v>
      </c>
      <c r="E2" s="12" t="s">
        <v>10</v>
      </c>
      <c r="G2" s="8" t="s">
        <v>28</v>
      </c>
      <c r="H2" s="21">
        <v>0.99756</v>
      </c>
      <c r="I2" s="20">
        <v>0.99002000000000001</v>
      </c>
      <c r="J2" s="20">
        <v>0.94118000000000002</v>
      </c>
    </row>
    <row r="3" spans="1:10" x14ac:dyDescent="0.25">
      <c r="C3" s="8"/>
      <c r="D3" s="12"/>
      <c r="E3" s="15"/>
      <c r="G3" s="8" t="s">
        <v>33</v>
      </c>
      <c r="H3" s="21">
        <v>0.98029999999999995</v>
      </c>
      <c r="I3" s="20">
        <v>0.9778</v>
      </c>
      <c r="J3" s="20">
        <v>0.94799999999999995</v>
      </c>
    </row>
    <row r="4" spans="1:10" x14ac:dyDescent="0.25">
      <c r="A4" s="2" t="s">
        <v>1</v>
      </c>
      <c r="B4" s="11" t="s">
        <v>12</v>
      </c>
      <c r="C4" s="2">
        <v>784</v>
      </c>
      <c r="D4" s="11"/>
      <c r="E4" s="3"/>
      <c r="G4" s="8" t="s">
        <v>29</v>
      </c>
      <c r="H4" s="21">
        <v>0.98070000000000002</v>
      </c>
      <c r="I4" s="20">
        <v>0.97929999999999995</v>
      </c>
      <c r="J4" s="20">
        <v>0.94159999999999999</v>
      </c>
    </row>
    <row r="5" spans="1:10" x14ac:dyDescent="0.25">
      <c r="A5" s="8" t="s">
        <v>2</v>
      </c>
      <c r="B5" s="12" t="s">
        <v>4</v>
      </c>
      <c r="C5" s="8">
        <v>100</v>
      </c>
      <c r="D5" s="12"/>
      <c r="E5" s="9"/>
      <c r="G5" s="8" t="s">
        <v>30</v>
      </c>
      <c r="H5" s="18">
        <v>6352.4895186100002</v>
      </c>
      <c r="I5" s="16">
        <v>3230.6851086800002</v>
      </c>
      <c r="J5" s="16">
        <v>1486.4301547299999</v>
      </c>
    </row>
    <row r="6" spans="1:10" x14ac:dyDescent="0.25">
      <c r="A6" s="10" t="s">
        <v>3</v>
      </c>
      <c r="B6" s="15"/>
      <c r="C6" s="10">
        <v>0.1</v>
      </c>
      <c r="D6" s="15"/>
      <c r="E6" s="5"/>
      <c r="G6" s="8" t="s">
        <v>31</v>
      </c>
      <c r="H6" s="18">
        <v>2869.4100178899998</v>
      </c>
      <c r="I6" s="16">
        <v>1763.7346078200001</v>
      </c>
      <c r="J6" s="16">
        <v>995.52148634599996</v>
      </c>
    </row>
    <row r="7" spans="1:10" x14ac:dyDescent="0.25">
      <c r="A7" s="2" t="s">
        <v>5</v>
      </c>
      <c r="B7" s="11" t="s">
        <v>6</v>
      </c>
      <c r="C7" s="2" t="s">
        <v>7</v>
      </c>
      <c r="D7" s="11">
        <v>0</v>
      </c>
      <c r="E7" s="3">
        <v>0</v>
      </c>
      <c r="G7" s="10" t="s">
        <v>32</v>
      </c>
      <c r="H7" s="19">
        <v>359.97279982399999</v>
      </c>
      <c r="I7" s="17">
        <v>259.09129775100001</v>
      </c>
      <c r="J7" s="17">
        <v>171.46819652400001</v>
      </c>
    </row>
    <row r="8" spans="1:10" x14ac:dyDescent="0.25">
      <c r="A8" s="4" t="s">
        <v>15</v>
      </c>
      <c r="B8" s="15" t="s">
        <v>11</v>
      </c>
      <c r="C8" s="10" t="s">
        <v>13</v>
      </c>
      <c r="D8" s="13">
        <v>622.09472282626098</v>
      </c>
      <c r="E8" s="5">
        <v>7.9348816687023101E-3</v>
      </c>
      <c r="H8" s="22">
        <f>H2-H4</f>
        <v>1.6859999999999986E-2</v>
      </c>
      <c r="I8" s="22">
        <f t="shared" ref="I8:J8" si="0">I2-I4</f>
        <v>1.0720000000000063E-2</v>
      </c>
      <c r="J8" s="22">
        <f t="shared" si="0"/>
        <v>-4.1999999999997595E-4</v>
      </c>
    </row>
    <row r="9" spans="1:10" x14ac:dyDescent="0.25">
      <c r="A9" s="6" t="s">
        <v>14</v>
      </c>
      <c r="B9" s="14"/>
      <c r="C9" s="6"/>
      <c r="D9" s="14"/>
      <c r="E9" s="7"/>
    </row>
    <row r="10" spans="1:10" x14ac:dyDescent="0.25">
      <c r="A10" s="2" t="s">
        <v>16</v>
      </c>
      <c r="B10" s="11" t="s">
        <v>19</v>
      </c>
      <c r="C10" s="2" t="s">
        <v>7</v>
      </c>
      <c r="D10" s="11">
        <v>0</v>
      </c>
      <c r="E10" s="3">
        <v>0</v>
      </c>
    </row>
    <row r="11" spans="1:10" x14ac:dyDescent="0.25">
      <c r="A11" s="4" t="s">
        <v>24</v>
      </c>
      <c r="B11" s="15" t="s">
        <v>20</v>
      </c>
      <c r="C11" s="10" t="s">
        <v>13</v>
      </c>
      <c r="D11" s="13">
        <v>160.59744330884601</v>
      </c>
      <c r="E11" s="5">
        <v>8.0298721654423096E-3</v>
      </c>
    </row>
    <row r="12" spans="1:10" x14ac:dyDescent="0.25">
      <c r="A12" s="6" t="s">
        <v>17</v>
      </c>
      <c r="B12" s="14"/>
      <c r="C12" s="6"/>
      <c r="D12" s="14"/>
      <c r="E12" s="7"/>
    </row>
    <row r="13" spans="1:10" x14ac:dyDescent="0.25">
      <c r="A13" s="2" t="s">
        <v>18</v>
      </c>
      <c r="B13" s="11" t="s">
        <v>21</v>
      </c>
      <c r="C13" s="2" t="s">
        <v>7</v>
      </c>
      <c r="D13" s="11">
        <v>0</v>
      </c>
      <c r="E13" s="3">
        <v>0</v>
      </c>
    </row>
    <row r="14" spans="1:10" x14ac:dyDescent="0.25">
      <c r="A14" s="4" t="s">
        <v>25</v>
      </c>
      <c r="B14" s="15" t="s">
        <v>22</v>
      </c>
      <c r="C14" s="10" t="s">
        <v>13</v>
      </c>
      <c r="D14" s="13">
        <v>16.194870436741098</v>
      </c>
      <c r="E14" s="5">
        <v>8.0974352183705699E-3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2019-09-11T12:58:16Z</dcterms:modified>
</cp:coreProperties>
</file>