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Ramachas\OneDrive\CloudForteWorkspace\CloudForte_Draft\testData\"/>
    </mc:Choice>
  </mc:AlternateContent>
  <xr:revisionPtr revIDLastSave="0" documentId="13_ncr:1_{5792CA57-0CC7-4A2D-9CDB-A24117C548B8}" xr6:coauthVersionLast="36" xr6:coauthVersionMax="36" xr10:uidLastSave="{00000000-0000-0000-0000-000000000000}"/>
  <bookViews>
    <workbookView xWindow="0" yWindow="0" windowWidth="23040" windowHeight="8736" xr2:uid="{4D661FAC-2F0F-4838-B50B-F5B7A148CEF3}"/>
  </bookViews>
  <sheets>
    <sheet name="testData" sheetId="1" r:id="rId1"/>
    <sheet name="Sheet2" sheetId="2" r:id="rId2"/>
  </sheets>
  <externalReferences>
    <externalReference r:id="rId3"/>
  </externalReference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D3" i="1" l="1"/>
  <c r="LD11" i="1"/>
  <c r="LD19" i="1"/>
  <c r="LD4" i="1"/>
  <c r="LD12" i="1"/>
  <c r="LD20" i="1"/>
  <c r="LD5" i="1"/>
  <c r="LD13" i="1"/>
  <c r="LD14" i="1"/>
  <c r="LD16" i="1"/>
  <c r="LD10" i="1"/>
  <c r="LD6" i="1"/>
  <c r="LD17" i="1"/>
  <c r="LD7" i="1"/>
  <c r="LD15" i="1"/>
  <c r="LD8" i="1"/>
  <c r="LD9" i="1"/>
  <c r="LD2" i="1"/>
  <c r="LD18" i="1"/>
  <c r="LD21" i="1"/>
  <c r="LA21" i="1"/>
  <c r="LA3" i="1"/>
  <c r="LB3" i="1"/>
  <c r="LB6" i="1"/>
  <c r="LA15" i="1"/>
  <c r="LA12" i="1"/>
  <c r="LA10" i="1"/>
  <c r="LC20" i="1"/>
  <c r="LA6" i="1"/>
  <c r="LA9" i="1"/>
  <c r="LB20" i="1"/>
  <c r="LC14" i="1"/>
  <c r="LB15" i="1"/>
  <c r="LB5" i="1"/>
  <c r="LC2" i="1"/>
  <c r="LC8" i="1"/>
  <c r="LC11" i="1"/>
  <c r="LB7" i="1"/>
  <c r="LB17" i="1"/>
  <c r="LA5" i="1"/>
  <c r="LA8" i="1"/>
  <c r="LB2" i="1"/>
  <c r="LB11" i="1"/>
  <c r="LB14" i="1"/>
  <c r="LC12" i="1"/>
  <c r="LA20" i="1"/>
  <c r="LC7" i="1"/>
  <c r="LC10" i="1"/>
  <c r="LA2" i="1"/>
  <c r="LA14" i="1"/>
  <c r="LA17" i="1"/>
  <c r="LA18" i="1"/>
  <c r="LB4" i="1"/>
  <c r="LB10" i="1"/>
  <c r="LB13" i="1"/>
  <c r="LB12" i="1"/>
  <c r="LC5" i="1"/>
  <c r="LB8" i="1"/>
  <c r="LA11" i="1"/>
  <c r="LC13" i="1"/>
  <c r="LB16" i="1"/>
  <c r="LC16" i="1"/>
  <c r="LC19" i="1"/>
  <c r="LA4" i="1"/>
  <c r="LA16" i="1"/>
  <c r="LA19" i="1"/>
  <c r="LB19" i="1"/>
  <c r="LA7" i="1"/>
  <c r="LC6" i="1"/>
  <c r="LC17" i="1"/>
  <c r="LC15" i="1"/>
  <c r="LC18" i="1"/>
  <c r="LA13" i="1"/>
  <c r="LC21" i="1"/>
  <c r="LC3" i="1"/>
  <c r="LC9" i="1"/>
  <c r="LB9" i="1"/>
  <c r="LC4" i="1"/>
  <c r="LB18" i="1"/>
  <c r="LB21" i="1"/>
</calcChain>
</file>

<file path=xl/sharedStrings.xml><?xml version="1.0" encoding="utf-8"?>
<sst xmlns="http://schemas.openxmlformats.org/spreadsheetml/2006/main" count="1030" uniqueCount="379">
  <si>
    <t>Test Case No.</t>
  </si>
  <si>
    <t>Sec_02_opt01</t>
  </si>
  <si>
    <t>Sec_02_opt02</t>
  </si>
  <si>
    <t>Sec_02_opt03</t>
  </si>
  <si>
    <t>Sec_02_opt04</t>
  </si>
  <si>
    <t>Sec_02_opt05</t>
  </si>
  <si>
    <t>Sec_02_opt06</t>
  </si>
  <si>
    <t>Sec_02_opt07</t>
  </si>
  <si>
    <t>Sec_03_opt01</t>
  </si>
  <si>
    <t>Sec_03_opt02</t>
  </si>
  <si>
    <t>Sec_03_opt03</t>
  </si>
  <si>
    <t>Sec_03_opt04</t>
  </si>
  <si>
    <t>Sec_03_opt05</t>
  </si>
  <si>
    <t>Sec_03_opt06</t>
  </si>
  <si>
    <t>Sec_03_opt07</t>
  </si>
  <si>
    <t>Sec_04_opt01</t>
  </si>
  <si>
    <t>Sec_04_opt02</t>
  </si>
  <si>
    <t>Sec_04_opt03</t>
  </si>
  <si>
    <t>Sec_04_opt04</t>
  </si>
  <si>
    <t>Sec_04_opt05</t>
  </si>
  <si>
    <t>Sec_04_opt06</t>
  </si>
  <si>
    <t>Sec_04_opt07</t>
  </si>
  <si>
    <t>Sec_04_opt08</t>
  </si>
  <si>
    <t>Sec_05_opt01</t>
  </si>
  <si>
    <t>Sec_05_opt02</t>
  </si>
  <si>
    <t>Sec_05_opt03</t>
  </si>
  <si>
    <t>Sec_05_opt04</t>
  </si>
  <si>
    <t>Sec_05_opt05</t>
  </si>
  <si>
    <t>Sec_05_opt06</t>
  </si>
  <si>
    <t>Sec_05_opt07</t>
  </si>
  <si>
    <t>Sec_06_opt01</t>
  </si>
  <si>
    <t>Sec_06_opt02</t>
  </si>
  <si>
    <t>Sec_06_opt03</t>
  </si>
  <si>
    <t>Sec_06_opt04</t>
  </si>
  <si>
    <t>Sec_06_opt05</t>
  </si>
  <si>
    <t>Sec_06_opt06</t>
  </si>
  <si>
    <t>Sec_06_opt07</t>
  </si>
  <si>
    <t>Sec_07_opt01</t>
  </si>
  <si>
    <t>Sec_07_opt02</t>
  </si>
  <si>
    <t>Sec_07_opt03</t>
  </si>
  <si>
    <t>Sec_07_opt04</t>
  </si>
  <si>
    <t>Sec_07_opt05</t>
  </si>
  <si>
    <t>Sec_07_opt06</t>
  </si>
  <si>
    <t>Sec_07_opt07</t>
  </si>
  <si>
    <t>Sec_08_opt01</t>
  </si>
  <si>
    <t>Sec_08_opt02</t>
  </si>
  <si>
    <t>Sec_08_opt03</t>
  </si>
  <si>
    <t>Sec_08_opt04</t>
  </si>
  <si>
    <t>Sec_08_opt05</t>
  </si>
  <si>
    <t>Sec_08_opt06</t>
  </si>
  <si>
    <t>Sec_09_opt01</t>
  </si>
  <si>
    <t>Sec_09_opt02</t>
  </si>
  <si>
    <t>Sec_09_opt03</t>
  </si>
  <si>
    <t>Sec_09_opt04</t>
  </si>
  <si>
    <t>Sec_09_opt05</t>
  </si>
  <si>
    <t>Sec_09_opt06</t>
  </si>
  <si>
    <t>Sec_10_opt01</t>
  </si>
  <si>
    <t>Sec_10_opt02</t>
  </si>
  <si>
    <t>Sec_10_opt03</t>
  </si>
  <si>
    <t>Sec_10_opt04</t>
  </si>
  <si>
    <t>Sec_10_opt05</t>
  </si>
  <si>
    <t>Sec_10_opt06</t>
  </si>
  <si>
    <t>Sec_11_opt01</t>
  </si>
  <si>
    <t>Sec_11_opt02</t>
  </si>
  <si>
    <t>Sec_11_opt03</t>
  </si>
  <si>
    <t>Sec_11_opt04</t>
  </si>
  <si>
    <t>Sec_11_opt05</t>
  </si>
  <si>
    <t>Sec_11_opt06</t>
  </si>
  <si>
    <t>Sec_11_opt07</t>
  </si>
  <si>
    <t>Sec_11_opt08</t>
  </si>
  <si>
    <t>Sec_11_opt09</t>
  </si>
  <si>
    <t>Cos_01_opt01</t>
  </si>
  <si>
    <t>Cos_01_opt02</t>
  </si>
  <si>
    <t>Cos_01_opt03</t>
  </si>
  <si>
    <t>Cos_01_opt04</t>
  </si>
  <si>
    <t>Cos_01_opt05</t>
  </si>
  <si>
    <t>Cos_01_opt06</t>
  </si>
  <si>
    <t>Cos_02_opt01</t>
  </si>
  <si>
    <t>Cos_02_opt02</t>
  </si>
  <si>
    <t>Cos_02_opt03</t>
  </si>
  <si>
    <t>Cos_02_opt04</t>
  </si>
  <si>
    <t>Cos_02_opt05</t>
  </si>
  <si>
    <t>Cos_02_opt06</t>
  </si>
  <si>
    <t>Cos_02_opt07</t>
  </si>
  <si>
    <t>Cos_02_opt08</t>
  </si>
  <si>
    <t>Cos_02_opt09</t>
  </si>
  <si>
    <t>Cos_03_opt01</t>
  </si>
  <si>
    <t>Cos_03_opt02</t>
  </si>
  <si>
    <t>Cos_03_opt03</t>
  </si>
  <si>
    <t>Cos_03_opt04</t>
  </si>
  <si>
    <t>Cos_03_opt05</t>
  </si>
  <si>
    <t>Cos_04_opt01</t>
  </si>
  <si>
    <t>Cos_04_opt02</t>
  </si>
  <si>
    <t>Cos_04_opt03</t>
  </si>
  <si>
    <t>Cos_04_opt04</t>
  </si>
  <si>
    <t>Cos_04_opt05</t>
  </si>
  <si>
    <t>Cos_04_opt06</t>
  </si>
  <si>
    <t>Cos_05_opt01</t>
  </si>
  <si>
    <t>Cos_05_opt02</t>
  </si>
  <si>
    <t>Cos_05_opt03</t>
  </si>
  <si>
    <t>Cos_05_opt04</t>
  </si>
  <si>
    <t>Sec_01_opt01</t>
  </si>
  <si>
    <t>Sec_01_opt02</t>
  </si>
  <si>
    <t>Sec_01_opt03</t>
  </si>
  <si>
    <t>Sec_01_opt04</t>
  </si>
  <si>
    <t>Sec_01_opt05</t>
  </si>
  <si>
    <t>Sec_01_opt06</t>
  </si>
  <si>
    <t>Sec_01_opt07</t>
  </si>
  <si>
    <t>Sec_01_opt08</t>
  </si>
  <si>
    <t>Sec_01_opt09</t>
  </si>
  <si>
    <t>Cos_06_opt01</t>
  </si>
  <si>
    <t>Cos_06_opt02</t>
  </si>
  <si>
    <t>Cos_06_opt03</t>
  </si>
  <si>
    <t>Cos_06_opt04</t>
  </si>
  <si>
    <t>Cos_06_opt05</t>
  </si>
  <si>
    <t>Cos_07_opt01</t>
  </si>
  <si>
    <t>Cos_07_opt02</t>
  </si>
  <si>
    <t>Cos_07_opt03</t>
  </si>
  <si>
    <t>Cos_07_opt04</t>
  </si>
  <si>
    <t>Cos_08_opt01</t>
  </si>
  <si>
    <t>Cos_08_opt02</t>
  </si>
  <si>
    <t>Cos_08_opt03</t>
  </si>
  <si>
    <t>Cos_08_opt04</t>
  </si>
  <si>
    <t>Cos_09_opt01</t>
  </si>
  <si>
    <t>Cos_09_opt02</t>
  </si>
  <si>
    <t>Cos_09_opt03</t>
  </si>
  <si>
    <t>Cos_09_opt04</t>
  </si>
  <si>
    <t>Cos_09_opt05</t>
  </si>
  <si>
    <t>Cos_09_opt06</t>
  </si>
  <si>
    <t>Ops_01_opt01</t>
  </si>
  <si>
    <t>Ops_01_opt02</t>
  </si>
  <si>
    <t>Ops_01_opt03</t>
  </si>
  <si>
    <t>Ops_01_opt04</t>
  </si>
  <si>
    <t>Ops_01_opt05</t>
  </si>
  <si>
    <t>Ops_01_opt06</t>
  </si>
  <si>
    <t>Ops_01_opt07</t>
  </si>
  <si>
    <t>Ops_02_opt01</t>
  </si>
  <si>
    <t>Ops_02_opt02</t>
  </si>
  <si>
    <t>Ops_02_opt03</t>
  </si>
  <si>
    <t>Ops_02_opt04</t>
  </si>
  <si>
    <t>Ops_02_opt05</t>
  </si>
  <si>
    <t>Ops_02_opt06</t>
  </si>
  <si>
    <t>Ops_03_opt01</t>
  </si>
  <si>
    <t>Ops_03_opt02</t>
  </si>
  <si>
    <t>Ops_03_opt03</t>
  </si>
  <si>
    <t>Ops_03_opt04</t>
  </si>
  <si>
    <t>Ops_03_opt05</t>
  </si>
  <si>
    <t>Ops_03_opt06</t>
  </si>
  <si>
    <t>Ops_03_opt07</t>
  </si>
  <si>
    <t>Ops_03_opt08</t>
  </si>
  <si>
    <t>Ops_03_opt09</t>
  </si>
  <si>
    <t>Ops_03_opt10</t>
  </si>
  <si>
    <t>Ops_03_opt11</t>
  </si>
  <si>
    <t>Ops_04_opt01</t>
  </si>
  <si>
    <t>Ops_04_opt02</t>
  </si>
  <si>
    <t>Ops_04_opt03</t>
  </si>
  <si>
    <t>Ops_04_opt04</t>
  </si>
  <si>
    <t>Ops_04_opt05</t>
  </si>
  <si>
    <t>Ops_04_opt06</t>
  </si>
  <si>
    <t>Ops_04_opt07</t>
  </si>
  <si>
    <t>Ops_04_opt08</t>
  </si>
  <si>
    <t>Ops_04_opt09</t>
  </si>
  <si>
    <t>Ops_05_opt01</t>
  </si>
  <si>
    <t>Ops_05_opt02</t>
  </si>
  <si>
    <t>Ops_05_opt03</t>
  </si>
  <si>
    <t>Ops_05_opt04</t>
  </si>
  <si>
    <t>Ops_05_opt05</t>
  </si>
  <si>
    <t>Ops_05_opt06</t>
  </si>
  <si>
    <t>Ops_06_opt01</t>
  </si>
  <si>
    <t>Ops_06_opt02</t>
  </si>
  <si>
    <t>Ops_06_opt03</t>
  </si>
  <si>
    <t>Ops_06_opt04</t>
  </si>
  <si>
    <t>Ops_06_opt05</t>
  </si>
  <si>
    <t>Ops_06_opt06</t>
  </si>
  <si>
    <t>Ops_06_opt07</t>
  </si>
  <si>
    <t>Ops_06_opt08</t>
  </si>
  <si>
    <t>Ops_06_opt09</t>
  </si>
  <si>
    <t>Ops_07_opt01</t>
  </si>
  <si>
    <t>Ops_07_opt02</t>
  </si>
  <si>
    <t>Ops_07_opt03</t>
  </si>
  <si>
    <t>Ops_07_opt04</t>
  </si>
  <si>
    <t>Ops_07_opt05</t>
  </si>
  <si>
    <t>Ops_07_opt06</t>
  </si>
  <si>
    <t>Ops_07_opt07</t>
  </si>
  <si>
    <t>Ops_07_opt08</t>
  </si>
  <si>
    <t>Ops_07_opt09</t>
  </si>
  <si>
    <t>Ops_08_opt01</t>
  </si>
  <si>
    <t>Ops_08_opt02</t>
  </si>
  <si>
    <t>Ops_08_opt03</t>
  </si>
  <si>
    <t>Ops_08_opt04</t>
  </si>
  <si>
    <t>Ops_08_opt05</t>
  </si>
  <si>
    <t>Ops_08_opt06</t>
  </si>
  <si>
    <t>Ops_08_opt07</t>
  </si>
  <si>
    <t>Ops_08_opt08</t>
  </si>
  <si>
    <t>Ops_08_opt09</t>
  </si>
  <si>
    <t>Ops_09_opt01</t>
  </si>
  <si>
    <t>Ops_09_opt02</t>
  </si>
  <si>
    <t>Ops_09_opt03</t>
  </si>
  <si>
    <t>Ops_09_opt04</t>
  </si>
  <si>
    <t>Ops_09_opt05</t>
  </si>
  <si>
    <t>Ops_09_opt06</t>
  </si>
  <si>
    <t>Ops_09_opt07</t>
  </si>
  <si>
    <t>Ops_09_opt08</t>
  </si>
  <si>
    <t>Rel_01_opt01</t>
  </si>
  <si>
    <t>Rel_01_opt02</t>
  </si>
  <si>
    <t>Rel_01_opt03</t>
  </si>
  <si>
    <t>Rel_01_opt04</t>
  </si>
  <si>
    <t>Rel_01_opt05</t>
  </si>
  <si>
    <t>Rel_01_opt06</t>
  </si>
  <si>
    <t>Rel_01_opt07</t>
  </si>
  <si>
    <t>Rel_02_opt01</t>
  </si>
  <si>
    <t>Rel_02_opt02</t>
  </si>
  <si>
    <t>Rel_02_opt03</t>
  </si>
  <si>
    <t>Rel_02_opt04</t>
  </si>
  <si>
    <t>Rel_02_opt05</t>
  </si>
  <si>
    <t>Rel_03_opt01</t>
  </si>
  <si>
    <t>Rel_03_opt02</t>
  </si>
  <si>
    <t>Rel_03_opt03</t>
  </si>
  <si>
    <t>Rel_03_opt04</t>
  </si>
  <si>
    <t>Rel_03_opt05</t>
  </si>
  <si>
    <t>Rel_04_opt01</t>
  </si>
  <si>
    <t>Rel_04_opt02</t>
  </si>
  <si>
    <t>Rel_04_opt03</t>
  </si>
  <si>
    <t>Rel_04_opt04</t>
  </si>
  <si>
    <t>Rel_04_opt05</t>
  </si>
  <si>
    <t>Rel_05_opt01</t>
  </si>
  <si>
    <t>Rel_05_opt02</t>
  </si>
  <si>
    <t>Rel_05_opt03</t>
  </si>
  <si>
    <t>Rel_06_opt01</t>
  </si>
  <si>
    <t>Rel_06_opt02</t>
  </si>
  <si>
    <t>Rel_06_opt03</t>
  </si>
  <si>
    <t>Rel_06_opt04</t>
  </si>
  <si>
    <t>Rel_06_opt05</t>
  </si>
  <si>
    <t>Rel_07_opt01</t>
  </si>
  <si>
    <t>Rel_07_opt02</t>
  </si>
  <si>
    <t>Rel_07_opt03</t>
  </si>
  <si>
    <t>Rel_07_opt04</t>
  </si>
  <si>
    <t>Rel_07_opt05</t>
  </si>
  <si>
    <t>Rel_07_opt06</t>
  </si>
  <si>
    <t>Rel_07_opt07</t>
  </si>
  <si>
    <t>Rel_07_opt08</t>
  </si>
  <si>
    <t>Rel_08_opt01</t>
  </si>
  <si>
    <t>Rel_08_opt02</t>
  </si>
  <si>
    <t>Rel_08_opt03</t>
  </si>
  <si>
    <t>Rel_08_opt04</t>
  </si>
  <si>
    <t>Rel_08_opt05</t>
  </si>
  <si>
    <t>Rel_09_opt01</t>
  </si>
  <si>
    <t>Rel_09_opt02</t>
  </si>
  <si>
    <t>Rel_09_opt03</t>
  </si>
  <si>
    <t>Rel_09_opt04</t>
  </si>
  <si>
    <t>Rel_09_opt05</t>
  </si>
  <si>
    <t>Rel_09_opt06</t>
  </si>
  <si>
    <t>Perf_01_opt01</t>
  </si>
  <si>
    <t>Perf_01_opt02</t>
  </si>
  <si>
    <t>Perf_01_opt03</t>
  </si>
  <si>
    <t>Perf_01_opt04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</si>
  <si>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</si>
  <si>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</si>
  <si>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</si>
  <si>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</si>
  <si>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</si>
  <si>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</si>
  <si>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</si>
  <si>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</si>
  <si>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</si>
  <si>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</si>
  <si>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</si>
  <si>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</si>
  <si>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</si>
  <si>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</si>
  <si>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</si>
  <si>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</si>
  <si>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</si>
  <si>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Perf_01_opt05</t>
  </si>
  <si>
    <t>Perf_01_opt06</t>
  </si>
  <si>
    <t>Perf_01_opt07</t>
  </si>
  <si>
    <t>Perf_01_opt08</t>
  </si>
  <si>
    <t>Perf_02_opt01</t>
  </si>
  <si>
    <t>Perf_02_opt02</t>
  </si>
  <si>
    <t>Perf_02_opt03</t>
  </si>
  <si>
    <t>Perf_02_opt04</t>
  </si>
  <si>
    <t>Perf_02_opt05</t>
  </si>
  <si>
    <t>Perf_02_opt06</t>
  </si>
  <si>
    <t>Perf_02_opt07</t>
  </si>
  <si>
    <t>Perf_03_opt01</t>
  </si>
  <si>
    <t>Perf_03_opt02</t>
  </si>
  <si>
    <t>Perf_03_opt03</t>
  </si>
  <si>
    <t>Perf_03_opt04</t>
  </si>
  <si>
    <t>Perf_04_opt01</t>
  </si>
  <si>
    <t>Perf_04_opt02</t>
  </si>
  <si>
    <t>Perf_04_opt03</t>
  </si>
  <si>
    <t>Perf_04_opt04</t>
  </si>
  <si>
    <t>Perf_04_opt05</t>
  </si>
  <si>
    <t>Perf_04_opt06</t>
  </si>
  <si>
    <t>Perf_05_opt01</t>
  </si>
  <si>
    <t>Perf_05_opt02</t>
  </si>
  <si>
    <t>Perf_05_opt03</t>
  </si>
  <si>
    <t>Perf_05_opt04</t>
  </si>
  <si>
    <t>Perf_05_opt05</t>
  </si>
  <si>
    <t>Perf_05_opt06</t>
  </si>
  <si>
    <t>Perf_05_opt07</t>
  </si>
  <si>
    <t>Perf_05_opt08</t>
  </si>
  <si>
    <t>Perf_05_opt09</t>
  </si>
  <si>
    <t>Perf_06_opt01</t>
  </si>
  <si>
    <t>Perf_06_opt02</t>
  </si>
  <si>
    <t>Perf_06_opt03</t>
  </si>
  <si>
    <t>Perf_06_opt04</t>
  </si>
  <si>
    <t>Perf_07_opt01</t>
  </si>
  <si>
    <t>Perf_07_opt02</t>
  </si>
  <si>
    <t>Perf_07_opt03</t>
  </si>
  <si>
    <t>Perf_07_opt04</t>
  </si>
  <si>
    <t>Perf_07_opt05</t>
  </si>
  <si>
    <t>Perf_07_opt06</t>
  </si>
  <si>
    <t>Perf_07_opt07</t>
  </si>
  <si>
    <t>Perf_08_opt01</t>
  </si>
  <si>
    <t>Perf_08_opt02</t>
  </si>
  <si>
    <t>Perf_08_opt03</t>
  </si>
  <si>
    <t>Perf_08_opt04</t>
  </si>
  <si>
    <t>Perf_08_opt05</t>
  </si>
  <si>
    <t>Perf_08_opt06</t>
  </si>
  <si>
    <t>N/A</t>
  </si>
  <si>
    <t>high</t>
  </si>
  <si>
    <t>low</t>
  </si>
  <si>
    <t>TestcaseName</t>
  </si>
  <si>
    <t>WorkloadName</t>
  </si>
  <si>
    <t>WorkloadDesc</t>
  </si>
  <si>
    <t>CloudProvider</t>
  </si>
  <si>
    <t>Region</t>
  </si>
  <si>
    <t>IndustryType</t>
  </si>
  <si>
    <t>Environment</t>
  </si>
  <si>
    <t>AccId</t>
  </si>
  <si>
    <t>us-east-1</t>
  </si>
  <si>
    <t>agriculture</t>
  </si>
  <si>
    <t>Production</t>
  </si>
  <si>
    <t>21314;123134</t>
  </si>
  <si>
    <t>AWS 1234</t>
  </si>
  <si>
    <t>AWS 1235</t>
  </si>
  <si>
    <t>aws</t>
  </si>
  <si>
    <t>Sec:10,Cos:8,Ops:9,Rel:9,Perf:6</t>
  </si>
  <si>
    <t>Sec:0,Cos:1,Ops:0,Rel:0,Perf:1</t>
  </si>
  <si>
    <t>Sec:1,Cos:0,Ops:0,Rel:0,Perf:0</t>
  </si>
  <si>
    <t>Sec:0,Cos:0,Ops:0,Rel:0,Perf:0</t>
  </si>
  <si>
    <t>Sec:11,Cos:9,Ops:9,Rel:9,Perf:8</t>
  </si>
  <si>
    <t>Sec:0,Cos:0,Ops:1,Rel:0,Perf:0</t>
  </si>
  <si>
    <t>Sec:11,Cos:8,Ops:8,Rel:9,Perf:8</t>
  </si>
  <si>
    <t>Sec:11,Cos:8,Ops:9,Rel:9,Perf:7</t>
  </si>
  <si>
    <t>Sec:0,Cos:2,Ops:0,Rel:0,Perf:1</t>
  </si>
  <si>
    <t>Sec:0,Cos:0,Ops:0,Rel:1,Perf:0</t>
  </si>
  <si>
    <t>Sec:11,Cos:9,Ops:9,Rel:8,Perf:8</t>
  </si>
  <si>
    <t>Sec:10,Cos:9,Ops:9,Rel:8,Perf:8</t>
  </si>
  <si>
    <t>Sec:0,Cos:1,Ops:0,Rel:0,Perf:0</t>
  </si>
  <si>
    <t>Sec:0,Cos:0,Ops:0,Rel:0,Perf:1</t>
  </si>
  <si>
    <t>Sec:10,Cos:9,Ops:9,Rel:8,Perf:7</t>
  </si>
  <si>
    <t>Sec:0,Cos:1,Ops:0,Rel:1,Perf:0</t>
  </si>
  <si>
    <t>Sec:10,Cos:9,Ops:9,Rel:9,Perf:8</t>
  </si>
  <si>
    <t>Sec:8,Cos:9,Ops:9,Rel:8,Perf:8</t>
  </si>
  <si>
    <t>Sec:7,Cos:9,Ops:9,Rel:8,Perf:8</t>
  </si>
  <si>
    <t>Sec:3,Cos:9,Ops:9,Rel:8,Perf:8</t>
  </si>
  <si>
    <t>Sec:10,Cos:0,Ops:9,Rel:8,Perf:8</t>
  </si>
  <si>
    <t>Sec:1,Cos:0,Ops:9,Rel:9,Perf:8</t>
  </si>
  <si>
    <t>Sec:11,Cos:9,Ops:1,Rel:0,Perf:8</t>
  </si>
  <si>
    <t>Sec:0,Cos:1,Ops:0,Rel:0,Perf:2</t>
  </si>
  <si>
    <t>Sec:10,Cos:8,Ops:8,Rel:7,Perf:6</t>
  </si>
  <si>
    <t>WA value</t>
  </si>
  <si>
    <t>HR value</t>
  </si>
  <si>
    <t>LR value</t>
  </si>
  <si>
    <t>WAF</t>
  </si>
  <si>
    <t>HRF</t>
  </si>
  <si>
    <t>LRF</t>
  </si>
  <si>
    <t>UAF</t>
  </si>
  <si>
    <t>UA value</t>
  </si>
  <si>
    <t>Sec:3,Cos:0,Ops:0,Rel:0,Perf:0</t>
  </si>
  <si>
    <t>Sec:4,Cos:0,Ops:0,Rel:0,Perf:0</t>
  </si>
  <si>
    <t>Sec:8,Cos:0,Ops:0,Rel:0,Perf:0</t>
  </si>
  <si>
    <t>Sec:1,Cos:9,Ops:0,Rel:0,Perf:0</t>
  </si>
  <si>
    <t>Sec:10,Cos:9,Ops:0,Rel:0,Perf:0</t>
  </si>
  <si>
    <t>Sec:0,Cos:0,Ops:8,Rel:9,Perf:0</t>
  </si>
  <si>
    <t>Sec:1,Cos:0,Ops:1,Rel:2,Perf:0</t>
  </si>
  <si>
    <t>Test_AWS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</si>
</sst>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ill="1" applyAlignment="1" applyProtection="1"/>
    <xf numFmtId="0" fontId="0" fillId="2" borderId="0" xfId="0" applyFill="1"/>
    <xf numFmtId="0" fontId="0" fillId="3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achas/OneDrive/Automation%20Analysis/AWS_UDF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CalculateHighRisk"/>
      <definedName name="CalculateLowRisk"/>
      <definedName name="CalculateUnAnswered"/>
      <definedName name="CalculateW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381D-3B4F-4866-B580-69343884ED76}">
  <sheetPr codeName="Sheet1"/>
  <dimension ref="A1:LH21"/>
  <sheetViews>
    <sheetView tabSelected="1" workbookViewId="0">
      <selection activeCell="B2" sqref="B2"/>
    </sheetView>
  </sheetViews>
  <sheetFormatPr defaultRowHeight="14.4" x14ac:dyDescent="0.3"/>
  <cols>
    <col min="16" max="19" width="12.5546875" bestFit="1" customWidth="1"/>
    <col min="125" max="128" width="12.77734375" bestFit="1" customWidth="1"/>
    <col min="252" max="261" width="12.33203125" bestFit="1" customWidth="1"/>
    <col min="262" max="265" width="13.21875" bestFit="1" customWidth="1"/>
    <col min="266" max="266" width="17" customWidth="1"/>
    <col min="267" max="267" width="11.5546875" customWidth="1"/>
    <col min="268" max="268" width="11.33203125" bestFit="1" customWidth="1"/>
    <col min="306" max="312" width="13.21875" bestFit="1" customWidth="1"/>
    <col min="313" max="314" width="26.77734375" bestFit="1" customWidth="1"/>
    <col min="315" max="315" width="25.77734375" bestFit="1" customWidth="1"/>
    <col min="316" max="316" width="25.77734375" customWidth="1"/>
    <col min="317" max="318" width="26.77734375" bestFit="1" customWidth="1"/>
    <col min="319" max="319" width="25.77734375" bestFit="1" customWidth="1"/>
    <col min="320" max="320" width="26.77734375" bestFit="1" customWidth="1"/>
  </cols>
  <sheetData>
    <row r="1" spans="1:320" s="2" customFormat="1" x14ac:dyDescent="0.3">
      <c r="A1" s="3" t="s">
        <v>0</v>
      </c>
      <c r="B1" s="6" t="s">
        <v>323</v>
      </c>
      <c r="C1" s="6" t="s">
        <v>324</v>
      </c>
      <c r="D1" s="6" t="s">
        <v>325</v>
      </c>
      <c r="E1" s="6" t="s">
        <v>326</v>
      </c>
      <c r="F1" s="6" t="s">
        <v>327</v>
      </c>
      <c r="G1" s="7" t="s">
        <v>328</v>
      </c>
      <c r="H1" s="7" t="s">
        <v>328</v>
      </c>
      <c r="I1" s="7" t="s">
        <v>329</v>
      </c>
      <c r="J1" s="7" t="s">
        <v>330</v>
      </c>
      <c r="K1" s="6" t="s">
        <v>101</v>
      </c>
      <c r="L1" s="6" t="s">
        <v>102</v>
      </c>
      <c r="M1" s="6" t="s">
        <v>103</v>
      </c>
      <c r="N1" s="6" t="s">
        <v>104</v>
      </c>
      <c r="O1" s="6" t="s">
        <v>105</v>
      </c>
      <c r="P1" s="6" t="s">
        <v>106</v>
      </c>
      <c r="Q1" s="6" t="s">
        <v>107</v>
      </c>
      <c r="R1" s="6" t="s">
        <v>108</v>
      </c>
      <c r="S1" s="6" t="s">
        <v>109</v>
      </c>
      <c r="T1" s="6" t="s">
        <v>1</v>
      </c>
      <c r="U1" s="6" t="s">
        <v>2</v>
      </c>
      <c r="V1" s="6" t="s">
        <v>3</v>
      </c>
      <c r="W1" s="6" t="s">
        <v>4</v>
      </c>
      <c r="X1" s="6" t="s">
        <v>5</v>
      </c>
      <c r="Y1" s="6" t="s">
        <v>6</v>
      </c>
      <c r="Z1" s="6" t="s">
        <v>7</v>
      </c>
      <c r="AA1" s="6" t="s">
        <v>8</v>
      </c>
      <c r="AB1" s="6" t="s">
        <v>9</v>
      </c>
      <c r="AC1" s="6" t="s">
        <v>10</v>
      </c>
      <c r="AD1" s="6" t="s">
        <v>11</v>
      </c>
      <c r="AE1" s="6" t="s">
        <v>12</v>
      </c>
      <c r="AF1" s="6" t="s">
        <v>13</v>
      </c>
      <c r="AG1" s="6" t="s">
        <v>14</v>
      </c>
      <c r="AH1" s="6" t="s">
        <v>15</v>
      </c>
      <c r="AI1" s="6" t="s">
        <v>16</v>
      </c>
      <c r="AJ1" s="6" t="s">
        <v>17</v>
      </c>
      <c r="AK1" s="6" t="s">
        <v>18</v>
      </c>
      <c r="AL1" s="6" t="s">
        <v>19</v>
      </c>
      <c r="AM1" s="6" t="s">
        <v>20</v>
      </c>
      <c r="AN1" s="6" t="s">
        <v>21</v>
      </c>
      <c r="AO1" s="6" t="s">
        <v>22</v>
      </c>
      <c r="AP1" s="6" t="s">
        <v>23</v>
      </c>
      <c r="AQ1" s="6" t="s">
        <v>24</v>
      </c>
      <c r="AR1" s="6" t="s">
        <v>25</v>
      </c>
      <c r="AS1" s="6" t="s">
        <v>26</v>
      </c>
      <c r="AT1" s="6" t="s">
        <v>27</v>
      </c>
      <c r="AU1" s="6" t="s">
        <v>28</v>
      </c>
      <c r="AV1" s="6" t="s">
        <v>29</v>
      </c>
      <c r="AW1" s="6" t="s">
        <v>30</v>
      </c>
      <c r="AX1" s="6" t="s">
        <v>31</v>
      </c>
      <c r="AY1" s="6" t="s">
        <v>32</v>
      </c>
      <c r="AZ1" s="6" t="s">
        <v>33</v>
      </c>
      <c r="BA1" s="6" t="s">
        <v>34</v>
      </c>
      <c r="BB1" s="6" t="s">
        <v>35</v>
      </c>
      <c r="BC1" s="6" t="s">
        <v>36</v>
      </c>
      <c r="BD1" s="6" t="s">
        <v>37</v>
      </c>
      <c r="BE1" s="6" t="s">
        <v>38</v>
      </c>
      <c r="BF1" s="6" t="s">
        <v>39</v>
      </c>
      <c r="BG1" s="6" t="s">
        <v>40</v>
      </c>
      <c r="BH1" s="6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46</v>
      </c>
      <c r="BN1" s="6" t="s">
        <v>47</v>
      </c>
      <c r="BO1" s="6" t="s">
        <v>48</v>
      </c>
      <c r="BP1" s="6" t="s">
        <v>49</v>
      </c>
      <c r="BQ1" s="6" t="s">
        <v>50</v>
      </c>
      <c r="BR1" s="6" t="s">
        <v>51</v>
      </c>
      <c r="BS1" s="6" t="s">
        <v>52</v>
      </c>
      <c r="BT1" s="6" t="s">
        <v>53</v>
      </c>
      <c r="BU1" s="6" t="s">
        <v>54</v>
      </c>
      <c r="BV1" s="6" t="s">
        <v>55</v>
      </c>
      <c r="BW1" s="6" t="s">
        <v>56</v>
      </c>
      <c r="BX1" s="6" t="s">
        <v>57</v>
      </c>
      <c r="BY1" s="6" t="s">
        <v>58</v>
      </c>
      <c r="BZ1" s="6" t="s">
        <v>59</v>
      </c>
      <c r="CA1" s="6" t="s">
        <v>60</v>
      </c>
      <c r="CB1" s="6" t="s">
        <v>61</v>
      </c>
      <c r="CC1" s="6" t="s">
        <v>62</v>
      </c>
      <c r="CD1" s="6" t="s">
        <v>63</v>
      </c>
      <c r="CE1" s="6" t="s">
        <v>64</v>
      </c>
      <c r="CF1" s="6" t="s">
        <v>65</v>
      </c>
      <c r="CG1" s="6" t="s">
        <v>66</v>
      </c>
      <c r="CH1" s="6" t="s">
        <v>67</v>
      </c>
      <c r="CI1" s="6" t="s">
        <v>68</v>
      </c>
      <c r="CJ1" s="6" t="s">
        <v>69</v>
      </c>
      <c r="CK1" s="6" t="s">
        <v>70</v>
      </c>
      <c r="CL1" s="6" t="s">
        <v>71</v>
      </c>
      <c r="CM1" s="6" t="s">
        <v>72</v>
      </c>
      <c r="CN1" s="6" t="s">
        <v>73</v>
      </c>
      <c r="CO1" s="6" t="s">
        <v>74</v>
      </c>
      <c r="CP1" s="6" t="s">
        <v>75</v>
      </c>
      <c r="CQ1" s="6" t="s">
        <v>76</v>
      </c>
      <c r="CR1" s="6" t="s">
        <v>77</v>
      </c>
      <c r="CS1" s="6" t="s">
        <v>78</v>
      </c>
      <c r="CT1" s="6" t="s">
        <v>79</v>
      </c>
      <c r="CU1" s="6" t="s">
        <v>80</v>
      </c>
      <c r="CV1" s="6" t="s">
        <v>81</v>
      </c>
      <c r="CW1" s="6" t="s">
        <v>82</v>
      </c>
      <c r="CX1" s="6" t="s">
        <v>83</v>
      </c>
      <c r="CY1" s="6" t="s">
        <v>84</v>
      </c>
      <c r="CZ1" s="6" t="s">
        <v>85</v>
      </c>
      <c r="DA1" s="6" t="s">
        <v>86</v>
      </c>
      <c r="DB1" s="6" t="s">
        <v>87</v>
      </c>
      <c r="DC1" s="6" t="s">
        <v>88</v>
      </c>
      <c r="DD1" s="6" t="s">
        <v>89</v>
      </c>
      <c r="DE1" s="6" t="s">
        <v>90</v>
      </c>
      <c r="DF1" s="6" t="s">
        <v>91</v>
      </c>
      <c r="DG1" s="6" t="s">
        <v>92</v>
      </c>
      <c r="DH1" s="6" t="s">
        <v>93</v>
      </c>
      <c r="DI1" s="6" t="s">
        <v>94</v>
      </c>
      <c r="DJ1" s="6" t="s">
        <v>95</v>
      </c>
      <c r="DK1" s="6" t="s">
        <v>96</v>
      </c>
      <c r="DL1" s="6" t="s">
        <v>97</v>
      </c>
      <c r="DM1" s="6" t="s">
        <v>98</v>
      </c>
      <c r="DN1" s="6" t="s">
        <v>99</v>
      </c>
      <c r="DO1" s="6" t="s">
        <v>100</v>
      </c>
      <c r="DP1" s="6" t="s">
        <v>110</v>
      </c>
      <c r="DQ1" s="6" t="s">
        <v>111</v>
      </c>
      <c r="DR1" s="6" t="s">
        <v>112</v>
      </c>
      <c r="DS1" s="6" t="s">
        <v>113</v>
      </c>
      <c r="DT1" s="6" t="s">
        <v>114</v>
      </c>
      <c r="DU1" s="6" t="s">
        <v>115</v>
      </c>
      <c r="DV1" s="6" t="s">
        <v>116</v>
      </c>
      <c r="DW1" s="6" t="s">
        <v>117</v>
      </c>
      <c r="DX1" s="6" t="s">
        <v>118</v>
      </c>
      <c r="DY1" s="6" t="s">
        <v>119</v>
      </c>
      <c r="DZ1" s="6" t="s">
        <v>120</v>
      </c>
      <c r="EA1" s="6" t="s">
        <v>121</v>
      </c>
      <c r="EB1" s="6" t="s">
        <v>122</v>
      </c>
      <c r="EC1" s="6" t="s">
        <v>123</v>
      </c>
      <c r="ED1" s="6" t="s">
        <v>124</v>
      </c>
      <c r="EE1" s="6" t="s">
        <v>125</v>
      </c>
      <c r="EF1" s="6" t="s">
        <v>126</v>
      </c>
      <c r="EG1" s="6" t="s">
        <v>127</v>
      </c>
      <c r="EH1" s="6" t="s">
        <v>128</v>
      </c>
      <c r="EI1" s="6" t="s">
        <v>129</v>
      </c>
      <c r="EJ1" s="6" t="s">
        <v>130</v>
      </c>
      <c r="EK1" s="6" t="s">
        <v>131</v>
      </c>
      <c r="EL1" s="6" t="s">
        <v>132</v>
      </c>
      <c r="EM1" s="6" t="s">
        <v>133</v>
      </c>
      <c r="EN1" s="6" t="s">
        <v>134</v>
      </c>
      <c r="EO1" s="6" t="s">
        <v>135</v>
      </c>
      <c r="EP1" s="6" t="s">
        <v>136</v>
      </c>
      <c r="EQ1" s="6" t="s">
        <v>137</v>
      </c>
      <c r="ER1" s="6" t="s">
        <v>138</v>
      </c>
      <c r="ES1" s="6" t="s">
        <v>139</v>
      </c>
      <c r="ET1" s="6" t="s">
        <v>140</v>
      </c>
      <c r="EU1" s="6" t="s">
        <v>141</v>
      </c>
      <c r="EV1" s="6" t="s">
        <v>142</v>
      </c>
      <c r="EW1" s="6" t="s">
        <v>143</v>
      </c>
      <c r="EX1" s="6" t="s">
        <v>144</v>
      </c>
      <c r="EY1" s="6" t="s">
        <v>145</v>
      </c>
      <c r="EZ1" s="6" t="s">
        <v>146</v>
      </c>
      <c r="FA1" s="6" t="s">
        <v>147</v>
      </c>
      <c r="FB1" s="6" t="s">
        <v>148</v>
      </c>
      <c r="FC1" s="6" t="s">
        <v>149</v>
      </c>
      <c r="FD1" s="6" t="s">
        <v>150</v>
      </c>
      <c r="FE1" s="6" t="s">
        <v>151</v>
      </c>
      <c r="FF1" s="6" t="s">
        <v>152</v>
      </c>
      <c r="FG1" s="6" t="s">
        <v>153</v>
      </c>
      <c r="FH1" s="6" t="s">
        <v>154</v>
      </c>
      <c r="FI1" s="6" t="s">
        <v>155</v>
      </c>
      <c r="FJ1" s="6" t="s">
        <v>156</v>
      </c>
      <c r="FK1" s="6" t="s">
        <v>157</v>
      </c>
      <c r="FL1" s="6" t="s">
        <v>158</v>
      </c>
      <c r="FM1" s="6" t="s">
        <v>159</v>
      </c>
      <c r="FN1" s="6" t="s">
        <v>160</v>
      </c>
      <c r="FO1" s="6" t="s">
        <v>161</v>
      </c>
      <c r="FP1" s="6" t="s">
        <v>162</v>
      </c>
      <c r="FQ1" s="6" t="s">
        <v>163</v>
      </c>
      <c r="FR1" s="6" t="s">
        <v>164</v>
      </c>
      <c r="FS1" s="6" t="s">
        <v>165</v>
      </c>
      <c r="FT1" s="6" t="s">
        <v>166</v>
      </c>
      <c r="FU1" s="6" t="s">
        <v>167</v>
      </c>
      <c r="FV1" s="6" t="s">
        <v>168</v>
      </c>
      <c r="FW1" s="6" t="s">
        <v>169</v>
      </c>
      <c r="FX1" s="6" t="s">
        <v>170</v>
      </c>
      <c r="FY1" s="6" t="s">
        <v>171</v>
      </c>
      <c r="FZ1" s="6" t="s">
        <v>172</v>
      </c>
      <c r="GA1" s="6" t="s">
        <v>173</v>
      </c>
      <c r="GB1" s="6" t="s">
        <v>174</v>
      </c>
      <c r="GC1" s="6" t="s">
        <v>175</v>
      </c>
      <c r="GD1" s="6" t="s">
        <v>176</v>
      </c>
      <c r="GE1" s="6" t="s">
        <v>177</v>
      </c>
      <c r="GF1" s="6" t="s">
        <v>178</v>
      </c>
      <c r="GG1" s="6" t="s">
        <v>179</v>
      </c>
      <c r="GH1" s="6" t="s">
        <v>180</v>
      </c>
      <c r="GI1" s="6" t="s">
        <v>181</v>
      </c>
      <c r="GJ1" s="6" t="s">
        <v>182</v>
      </c>
      <c r="GK1" s="6" t="s">
        <v>183</v>
      </c>
      <c r="GL1" s="6" t="s">
        <v>184</v>
      </c>
      <c r="GM1" s="6" t="s">
        <v>185</v>
      </c>
      <c r="GN1" s="6" t="s">
        <v>186</v>
      </c>
      <c r="GO1" s="6" t="s">
        <v>187</v>
      </c>
      <c r="GP1" s="6" t="s">
        <v>188</v>
      </c>
      <c r="GQ1" s="6" t="s">
        <v>189</v>
      </c>
      <c r="GR1" s="6" t="s">
        <v>190</v>
      </c>
      <c r="GS1" s="6" t="s">
        <v>191</v>
      </c>
      <c r="GT1" s="6" t="s">
        <v>192</v>
      </c>
      <c r="GU1" s="6" t="s">
        <v>193</v>
      </c>
      <c r="GV1" s="6" t="s">
        <v>194</v>
      </c>
      <c r="GW1" s="6" t="s">
        <v>195</v>
      </c>
      <c r="GX1" s="6" t="s">
        <v>196</v>
      </c>
      <c r="GY1" s="6" t="s">
        <v>197</v>
      </c>
      <c r="GZ1" s="6" t="s">
        <v>198</v>
      </c>
      <c r="HA1" s="6" t="s">
        <v>199</v>
      </c>
      <c r="HB1" s="6" t="s">
        <v>200</v>
      </c>
      <c r="HC1" s="6" t="s">
        <v>201</v>
      </c>
      <c r="HD1" s="6" t="s">
        <v>202</v>
      </c>
      <c r="HE1" s="6" t="s">
        <v>203</v>
      </c>
      <c r="HF1" s="6" t="s">
        <v>204</v>
      </c>
      <c r="HG1" s="6" t="s">
        <v>205</v>
      </c>
      <c r="HH1" s="6" t="s">
        <v>206</v>
      </c>
      <c r="HI1" s="6" t="s">
        <v>207</v>
      </c>
      <c r="HJ1" s="6" t="s">
        <v>208</v>
      </c>
      <c r="HK1" s="6" t="s">
        <v>209</v>
      </c>
      <c r="HL1" s="6" t="s">
        <v>210</v>
      </c>
      <c r="HM1" s="6" t="s">
        <v>211</v>
      </c>
      <c r="HN1" s="6" t="s">
        <v>212</v>
      </c>
      <c r="HO1" s="6" t="s">
        <v>213</v>
      </c>
      <c r="HP1" s="6" t="s">
        <v>214</v>
      </c>
      <c r="HQ1" s="6" t="s">
        <v>215</v>
      </c>
      <c r="HR1" s="6" t="s">
        <v>216</v>
      </c>
      <c r="HS1" s="6" t="s">
        <v>217</v>
      </c>
      <c r="HT1" s="6" t="s">
        <v>218</v>
      </c>
      <c r="HU1" s="6" t="s">
        <v>219</v>
      </c>
      <c r="HV1" s="6" t="s">
        <v>220</v>
      </c>
      <c r="HW1" s="6" t="s">
        <v>221</v>
      </c>
      <c r="HX1" s="6" t="s">
        <v>222</v>
      </c>
      <c r="HY1" s="6" t="s">
        <v>223</v>
      </c>
      <c r="HZ1" s="6" t="s">
        <v>224</v>
      </c>
      <c r="IA1" s="6" t="s">
        <v>225</v>
      </c>
      <c r="IB1" s="6" t="s">
        <v>226</v>
      </c>
      <c r="IC1" s="6" t="s">
        <v>227</v>
      </c>
      <c r="ID1" s="6" t="s">
        <v>228</v>
      </c>
      <c r="IE1" s="6" t="s">
        <v>229</v>
      </c>
      <c r="IF1" s="6" t="s">
        <v>230</v>
      </c>
      <c r="IG1" s="6" t="s">
        <v>231</v>
      </c>
      <c r="IH1" s="6" t="s">
        <v>232</v>
      </c>
      <c r="II1" s="6" t="s">
        <v>233</v>
      </c>
      <c r="IJ1" s="6" t="s">
        <v>234</v>
      </c>
      <c r="IK1" s="6" t="s">
        <v>235</v>
      </c>
      <c r="IL1" s="6" t="s">
        <v>236</v>
      </c>
      <c r="IM1" s="6" t="s">
        <v>237</v>
      </c>
      <c r="IN1" s="6" t="s">
        <v>238</v>
      </c>
      <c r="IO1" s="6" t="s">
        <v>239</v>
      </c>
      <c r="IP1" s="6" t="s">
        <v>240</v>
      </c>
      <c r="IQ1" s="6" t="s">
        <v>241</v>
      </c>
      <c r="IR1" s="6" t="s">
        <v>242</v>
      </c>
      <c r="IS1" s="6" t="s">
        <v>243</v>
      </c>
      <c r="IT1" s="6" t="s">
        <v>244</v>
      </c>
      <c r="IU1" s="6" t="s">
        <v>245</v>
      </c>
      <c r="IV1" s="6" t="s">
        <v>246</v>
      </c>
      <c r="IW1" s="6" t="s">
        <v>247</v>
      </c>
      <c r="IX1" s="6" t="s">
        <v>248</v>
      </c>
      <c r="IY1" s="6" t="s">
        <v>249</v>
      </c>
      <c r="IZ1" s="6" t="s">
        <v>250</v>
      </c>
      <c r="JA1" s="6" t="s">
        <v>251</v>
      </c>
      <c r="JB1" s="6" t="s">
        <v>252</v>
      </c>
      <c r="JC1" s="6" t="s">
        <v>253</v>
      </c>
      <c r="JD1" s="6" t="s">
        <v>254</v>
      </c>
      <c r="JE1" s="6" t="s">
        <v>255</v>
      </c>
      <c r="JF1" s="6" t="s">
        <v>273</v>
      </c>
      <c r="JG1" s="6" t="s">
        <v>274</v>
      </c>
      <c r="JH1" s="6" t="s">
        <v>275</v>
      </c>
      <c r="JI1" s="6" t="s">
        <v>276</v>
      </c>
      <c r="JJ1" s="6" t="s">
        <v>277</v>
      </c>
      <c r="JK1" s="6" t="s">
        <v>278</v>
      </c>
      <c r="JL1" s="6" t="s">
        <v>279</v>
      </c>
      <c r="JM1" s="6" t="s">
        <v>280</v>
      </c>
      <c r="JN1" s="6" t="s">
        <v>281</v>
      </c>
      <c r="JO1" s="6" t="s">
        <v>282</v>
      </c>
      <c r="JP1" s="6" t="s">
        <v>283</v>
      </c>
      <c r="JQ1" s="6" t="s">
        <v>284</v>
      </c>
      <c r="JR1" s="6" t="s">
        <v>285</v>
      </c>
      <c r="JS1" s="6" t="s">
        <v>286</v>
      </c>
      <c r="JT1" s="6" t="s">
        <v>287</v>
      </c>
      <c r="JU1" s="6" t="s">
        <v>288</v>
      </c>
      <c r="JV1" s="6" t="s">
        <v>289</v>
      </c>
      <c r="JW1" s="6" t="s">
        <v>290</v>
      </c>
      <c r="JX1" s="6" t="s">
        <v>291</v>
      </c>
      <c r="JY1" s="6" t="s">
        <v>292</v>
      </c>
      <c r="JZ1" s="6" t="s">
        <v>293</v>
      </c>
      <c r="KA1" s="6" t="s">
        <v>294</v>
      </c>
      <c r="KB1" s="6" t="s">
        <v>295</v>
      </c>
      <c r="KC1" s="6" t="s">
        <v>296</v>
      </c>
      <c r="KD1" s="6" t="s">
        <v>297</v>
      </c>
      <c r="KE1" s="6" t="s">
        <v>298</v>
      </c>
      <c r="KF1" s="6" t="s">
        <v>299</v>
      </c>
      <c r="KG1" s="6" t="s">
        <v>300</v>
      </c>
      <c r="KH1" s="6" t="s">
        <v>301</v>
      </c>
      <c r="KI1" s="6" t="s">
        <v>302</v>
      </c>
      <c r="KJ1" s="6" t="s">
        <v>303</v>
      </c>
      <c r="KK1" s="6" t="s">
        <v>304</v>
      </c>
      <c r="KL1" s="6" t="s">
        <v>305</v>
      </c>
      <c r="KM1" s="6" t="s">
        <v>306</v>
      </c>
      <c r="KN1" s="6" t="s">
        <v>307</v>
      </c>
      <c r="KO1" s="6" t="s">
        <v>308</v>
      </c>
      <c r="KP1" s="6" t="s">
        <v>309</v>
      </c>
      <c r="KQ1" s="6" t="s">
        <v>310</v>
      </c>
      <c r="KR1" s="6" t="s">
        <v>311</v>
      </c>
      <c r="KS1" s="6" t="s">
        <v>312</v>
      </c>
      <c r="KT1" s="6" t="s">
        <v>313</v>
      </c>
      <c r="KU1" s="6" t="s">
        <v>314</v>
      </c>
      <c r="KV1" s="6" t="s">
        <v>315</v>
      </c>
      <c r="KW1" s="6" t="s">
        <v>316</v>
      </c>
      <c r="KX1" s="6" t="s">
        <v>317</v>
      </c>
      <c r="KY1" s="6" t="s">
        <v>318</v>
      </c>
      <c r="KZ1" s="6" t="s">
        <v>319</v>
      </c>
      <c r="LA1" s="2" t="s">
        <v>366</v>
      </c>
      <c r="LB1" s="2" t="s">
        <v>367</v>
      </c>
      <c r="LC1" s="2" t="s">
        <v>368</v>
      </c>
      <c r="LD1" s="2" t="s">
        <v>369</v>
      </c>
      <c r="LE1" s="2" t="s">
        <v>363</v>
      </c>
      <c r="LF1" s="2" t="s">
        <v>364</v>
      </c>
      <c r="LG1" s="2" t="s">
        <v>365</v>
      </c>
      <c r="LH1" s="2" t="s">
        <v>370</v>
      </c>
    </row>
    <row r="2" spans="1:320" s="1" customFormat="1" x14ac:dyDescent="0.3">
      <c r="A2" s="4" t="s">
        <v>256</v>
      </c>
      <c r="B2" t="s">
        <v>378</v>
      </c>
      <c r="C2" t="s">
        <v>335</v>
      </c>
      <c r="D2" t="s">
        <v>336</v>
      </c>
      <c r="E2" t="s">
        <v>337</v>
      </c>
      <c r="F2" t="s">
        <v>331</v>
      </c>
      <c r="G2" t="s">
        <v>332</v>
      </c>
      <c r="H2" t="s">
        <v>332</v>
      </c>
      <c r="I2" t="s">
        <v>333</v>
      </c>
      <c r="J2" s="8" t="s">
        <v>334</v>
      </c>
      <c r="K2" t="b">
        <v>1</v>
      </c>
      <c r="L2" t="b">
        <v>1</v>
      </c>
      <c r="M2" t="b">
        <v>1</v>
      </c>
      <c r="N2" t="b">
        <v>1</v>
      </c>
      <c r="O2" t="b">
        <v>0</v>
      </c>
      <c r="P2" t="b">
        <v>1</v>
      </c>
      <c r="Q2" t="b">
        <v>1</v>
      </c>
      <c r="R2" t="b">
        <v>1</v>
      </c>
      <c r="S2" t="b">
        <v>0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0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0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1</v>
      </c>
      <c r="AN2" t="b">
        <v>1</v>
      </c>
      <c r="AO2" t="b">
        <v>0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0</v>
      </c>
      <c r="AW2" t="b">
        <v>1</v>
      </c>
      <c r="AX2" t="b">
        <v>1</v>
      </c>
      <c r="AY2" t="b">
        <v>1</v>
      </c>
      <c r="AZ2" t="b">
        <v>1</v>
      </c>
      <c r="BA2" t="b">
        <v>1</v>
      </c>
      <c r="BB2" t="b">
        <v>1</v>
      </c>
      <c r="BC2" t="b">
        <v>0</v>
      </c>
      <c r="BD2" t="b">
        <v>1</v>
      </c>
      <c r="BE2" t="b">
        <v>1</v>
      </c>
      <c r="BF2" t="b">
        <v>1</v>
      </c>
      <c r="BG2" t="b">
        <v>1</v>
      </c>
      <c r="BH2" t="b">
        <v>1</v>
      </c>
      <c r="BI2" t="b">
        <v>1</v>
      </c>
      <c r="BJ2" t="b">
        <v>0</v>
      </c>
      <c r="BK2" t="b">
        <v>1</v>
      </c>
      <c r="BL2" t="b">
        <v>1</v>
      </c>
      <c r="BM2" t="b">
        <v>1</v>
      </c>
      <c r="BN2" t="b">
        <v>1</v>
      </c>
      <c r="BO2" t="b">
        <v>1</v>
      </c>
      <c r="BP2" t="b">
        <v>0</v>
      </c>
      <c r="BQ2" t="b">
        <v>1</v>
      </c>
      <c r="BR2" t="b">
        <v>1</v>
      </c>
      <c r="BS2" t="b">
        <v>1</v>
      </c>
      <c r="BT2" t="b">
        <v>1</v>
      </c>
      <c r="BU2" t="b">
        <v>1</v>
      </c>
      <c r="BV2" t="b">
        <v>0</v>
      </c>
      <c r="BW2" t="b">
        <v>1</v>
      </c>
      <c r="BX2" t="b">
        <v>1</v>
      </c>
      <c r="BY2" t="b">
        <v>1</v>
      </c>
      <c r="BZ2" t="b">
        <v>1</v>
      </c>
      <c r="CA2" t="b">
        <v>1</v>
      </c>
      <c r="CB2" t="b">
        <v>0</v>
      </c>
      <c r="CC2" t="b">
        <v>1</v>
      </c>
      <c r="CD2" t="b">
        <v>1</v>
      </c>
      <c r="CE2" t="b">
        <v>1</v>
      </c>
      <c r="CF2" t="b">
        <v>1</v>
      </c>
      <c r="CG2" t="b">
        <v>1</v>
      </c>
      <c r="CH2" t="b">
        <v>1</v>
      </c>
      <c r="CI2" t="b">
        <v>1</v>
      </c>
      <c r="CJ2" t="b">
        <v>1</v>
      </c>
      <c r="CK2" t="b">
        <v>0</v>
      </c>
      <c r="CL2" t="b">
        <v>1</v>
      </c>
      <c r="CM2" t="b">
        <v>1</v>
      </c>
      <c r="CN2" t="b">
        <v>1</v>
      </c>
      <c r="CO2" t="b">
        <v>1</v>
      </c>
      <c r="CP2" t="b">
        <v>1</v>
      </c>
      <c r="CQ2" t="b">
        <v>0</v>
      </c>
      <c r="CR2" t="b">
        <v>1</v>
      </c>
      <c r="CS2" t="b">
        <v>1</v>
      </c>
      <c r="CT2" t="b">
        <v>1</v>
      </c>
      <c r="CU2" t="b">
        <v>1</v>
      </c>
      <c r="CV2" t="b">
        <v>1</v>
      </c>
      <c r="CW2" t="b">
        <v>1</v>
      </c>
      <c r="CX2" t="b">
        <v>1</v>
      </c>
      <c r="CY2" t="b">
        <v>1</v>
      </c>
      <c r="CZ2" t="b">
        <v>0</v>
      </c>
      <c r="DA2" t="b">
        <v>1</v>
      </c>
      <c r="DB2" t="b">
        <v>1</v>
      </c>
      <c r="DC2" t="b">
        <v>1</v>
      </c>
      <c r="DD2" t="b">
        <v>1</v>
      </c>
      <c r="DE2" t="b">
        <v>0</v>
      </c>
      <c r="DF2" t="b">
        <v>1</v>
      </c>
      <c r="DG2" t="b">
        <v>1</v>
      </c>
      <c r="DH2" t="b">
        <v>1</v>
      </c>
      <c r="DI2" t="b">
        <v>1</v>
      </c>
      <c r="DJ2" t="b">
        <v>1</v>
      </c>
      <c r="DK2" t="b">
        <v>0</v>
      </c>
      <c r="DL2" t="b">
        <v>1</v>
      </c>
      <c r="DM2" t="b">
        <v>1</v>
      </c>
      <c r="DN2" t="b">
        <v>1</v>
      </c>
      <c r="DO2" t="b">
        <v>0</v>
      </c>
      <c r="DP2" t="b">
        <v>1</v>
      </c>
      <c r="DQ2" t="b">
        <v>1</v>
      </c>
      <c r="DR2" t="b">
        <v>1</v>
      </c>
      <c r="DS2" t="b">
        <v>1</v>
      </c>
      <c r="DT2" t="b">
        <v>0</v>
      </c>
      <c r="DU2" t="b">
        <v>1</v>
      </c>
      <c r="DV2" t="b">
        <v>1</v>
      </c>
      <c r="DW2" t="b">
        <v>1</v>
      </c>
      <c r="DX2" t="b">
        <v>0</v>
      </c>
      <c r="DY2" t="b">
        <v>1</v>
      </c>
      <c r="DZ2" t="b">
        <v>1</v>
      </c>
      <c r="EA2" t="b">
        <v>1</v>
      </c>
      <c r="EB2" t="b">
        <v>0</v>
      </c>
      <c r="EC2" t="b">
        <v>1</v>
      </c>
      <c r="ED2" t="b">
        <v>1</v>
      </c>
      <c r="EE2" t="b">
        <v>1</v>
      </c>
      <c r="EF2" t="b">
        <v>1</v>
      </c>
      <c r="EG2" t="b">
        <v>1</v>
      </c>
      <c r="EH2" t="b">
        <v>0</v>
      </c>
      <c r="EI2" t="b">
        <v>1</v>
      </c>
      <c r="EJ2" t="b">
        <v>1</v>
      </c>
      <c r="EK2" t="b">
        <v>1</v>
      </c>
      <c r="EL2" t="b">
        <v>1</v>
      </c>
      <c r="EM2" t="b">
        <v>1</v>
      </c>
      <c r="EN2" t="b">
        <v>1</v>
      </c>
      <c r="EO2" t="b">
        <v>0</v>
      </c>
      <c r="EP2" t="b">
        <v>1</v>
      </c>
      <c r="EQ2" t="b">
        <v>1</v>
      </c>
      <c r="ER2" t="b">
        <v>1</v>
      </c>
      <c r="ES2" t="b">
        <v>1</v>
      </c>
      <c r="ET2" t="b">
        <v>1</v>
      </c>
      <c r="EU2" t="b">
        <v>0</v>
      </c>
      <c r="EV2" t="b">
        <v>1</v>
      </c>
      <c r="EW2" t="b">
        <v>1</v>
      </c>
      <c r="EX2" t="b">
        <v>1</v>
      </c>
      <c r="EY2" t="b">
        <v>1</v>
      </c>
      <c r="EZ2" t="b">
        <v>1</v>
      </c>
      <c r="FA2" t="b">
        <v>1</v>
      </c>
      <c r="FB2" t="b">
        <v>1</v>
      </c>
      <c r="FC2" t="b">
        <v>1</v>
      </c>
      <c r="FD2" t="b">
        <v>1</v>
      </c>
      <c r="FE2" t="b">
        <v>1</v>
      </c>
      <c r="FF2" t="b">
        <v>0</v>
      </c>
      <c r="FG2" t="b">
        <v>1</v>
      </c>
      <c r="FH2" t="b">
        <v>1</v>
      </c>
      <c r="FI2" t="b">
        <v>1</v>
      </c>
      <c r="FJ2" t="b">
        <v>1</v>
      </c>
      <c r="FK2" t="b">
        <v>1</v>
      </c>
      <c r="FL2" t="b">
        <v>1</v>
      </c>
      <c r="FM2" t="b">
        <v>1</v>
      </c>
      <c r="FN2" t="b">
        <v>1</v>
      </c>
      <c r="FO2" t="b">
        <v>0</v>
      </c>
      <c r="FP2" t="b">
        <v>1</v>
      </c>
      <c r="FQ2" t="b">
        <v>1</v>
      </c>
      <c r="FR2" t="b">
        <v>1</v>
      </c>
      <c r="FS2" t="b">
        <v>1</v>
      </c>
      <c r="FT2" t="b">
        <v>1</v>
      </c>
      <c r="FU2" t="b">
        <v>0</v>
      </c>
      <c r="FV2" t="b">
        <v>1</v>
      </c>
      <c r="FW2" t="b">
        <v>1</v>
      </c>
      <c r="FX2" t="b">
        <v>1</v>
      </c>
      <c r="FY2" t="b">
        <v>1</v>
      </c>
      <c r="FZ2" t="b">
        <v>1</v>
      </c>
      <c r="GA2" t="b">
        <v>1</v>
      </c>
      <c r="GB2" t="b">
        <v>1</v>
      </c>
      <c r="GC2" t="b">
        <v>1</v>
      </c>
      <c r="GD2" t="b">
        <v>0</v>
      </c>
      <c r="GE2" t="b">
        <v>1</v>
      </c>
      <c r="GF2" t="b">
        <v>1</v>
      </c>
      <c r="GG2" t="b">
        <v>1</v>
      </c>
      <c r="GH2" t="b">
        <v>1</v>
      </c>
      <c r="GI2" t="b">
        <v>1</v>
      </c>
      <c r="GJ2" t="b">
        <v>1</v>
      </c>
      <c r="GK2" t="b">
        <v>1</v>
      </c>
      <c r="GL2" t="b">
        <v>1</v>
      </c>
      <c r="GM2" t="b">
        <v>0</v>
      </c>
      <c r="GN2" t="b">
        <v>1</v>
      </c>
      <c r="GO2" t="b">
        <v>1</v>
      </c>
      <c r="GP2" t="b">
        <v>1</v>
      </c>
      <c r="GQ2" t="b">
        <v>1</v>
      </c>
      <c r="GR2" t="b">
        <v>1</v>
      </c>
      <c r="GS2" t="b">
        <v>1</v>
      </c>
      <c r="GT2" t="b">
        <v>1</v>
      </c>
      <c r="GU2" t="b">
        <v>1</v>
      </c>
      <c r="GV2" t="b">
        <v>0</v>
      </c>
      <c r="GW2" t="b">
        <v>1</v>
      </c>
      <c r="GX2" t="b">
        <v>1</v>
      </c>
      <c r="GY2" t="b">
        <v>1</v>
      </c>
      <c r="GZ2" t="b">
        <v>1</v>
      </c>
      <c r="HA2" t="b">
        <v>1</v>
      </c>
      <c r="HB2" t="b">
        <v>1</v>
      </c>
      <c r="HC2" t="b">
        <v>1</v>
      </c>
      <c r="HD2" t="b">
        <v>0</v>
      </c>
      <c r="HE2" t="b">
        <v>1</v>
      </c>
      <c r="HF2" t="b">
        <v>1</v>
      </c>
      <c r="HG2" t="b">
        <v>1</v>
      </c>
      <c r="HH2" t="b">
        <v>1</v>
      </c>
      <c r="HI2" t="b">
        <v>1</v>
      </c>
      <c r="HJ2" t="b">
        <v>1</v>
      </c>
      <c r="HK2" t="b">
        <v>0</v>
      </c>
      <c r="HL2" t="b">
        <v>1</v>
      </c>
      <c r="HM2" t="b">
        <v>1</v>
      </c>
      <c r="HN2" t="b">
        <v>1</v>
      </c>
      <c r="HO2" t="b">
        <v>1</v>
      </c>
      <c r="HP2" t="b">
        <v>0</v>
      </c>
      <c r="HQ2" t="b">
        <v>1</v>
      </c>
      <c r="HR2" t="b">
        <v>1</v>
      </c>
      <c r="HS2" t="b">
        <v>1</v>
      </c>
      <c r="HT2" t="b">
        <v>1</v>
      </c>
      <c r="HU2" t="b">
        <v>0</v>
      </c>
      <c r="HV2" t="b">
        <v>1</v>
      </c>
      <c r="HW2" t="b">
        <v>1</v>
      </c>
      <c r="HX2" t="b">
        <v>1</v>
      </c>
      <c r="HY2" t="b">
        <v>1</v>
      </c>
      <c r="HZ2" t="b">
        <v>0</v>
      </c>
      <c r="IA2" t="b">
        <v>1</v>
      </c>
      <c r="IB2" t="b">
        <v>1</v>
      </c>
      <c r="IC2" t="b">
        <v>0</v>
      </c>
      <c r="ID2" t="b">
        <v>1</v>
      </c>
      <c r="IE2" t="b">
        <v>1</v>
      </c>
      <c r="IF2" t="b">
        <v>1</v>
      </c>
      <c r="IG2" t="b">
        <v>1</v>
      </c>
      <c r="IH2" t="b">
        <v>0</v>
      </c>
      <c r="II2" t="b">
        <v>1</v>
      </c>
      <c r="IJ2" t="b">
        <v>1</v>
      </c>
      <c r="IK2" t="b">
        <v>1</v>
      </c>
      <c r="IL2" t="b">
        <v>1</v>
      </c>
      <c r="IM2" t="b">
        <v>1</v>
      </c>
      <c r="IN2" t="b">
        <v>1</v>
      </c>
      <c r="IO2" t="b">
        <v>1</v>
      </c>
      <c r="IP2" t="b">
        <v>0</v>
      </c>
      <c r="IQ2" t="b">
        <v>1</v>
      </c>
      <c r="IR2" t="b">
        <v>1</v>
      </c>
      <c r="IS2" t="b">
        <v>1</v>
      </c>
      <c r="IT2" t="b">
        <v>1</v>
      </c>
      <c r="IU2" t="b">
        <v>0</v>
      </c>
      <c r="IV2" t="b">
        <v>1</v>
      </c>
      <c r="IW2" t="b">
        <v>1</v>
      </c>
      <c r="IX2" t="b">
        <v>1</v>
      </c>
      <c r="IY2" t="b">
        <v>1</v>
      </c>
      <c r="IZ2" t="b">
        <v>1</v>
      </c>
      <c r="JA2" t="b">
        <v>0</v>
      </c>
      <c r="JB2" t="b">
        <v>1</v>
      </c>
      <c r="JC2" t="b">
        <v>1</v>
      </c>
      <c r="JD2" t="b">
        <v>1</v>
      </c>
      <c r="JE2" t="b">
        <v>1</v>
      </c>
      <c r="JF2" t="b">
        <v>1</v>
      </c>
      <c r="JG2" t="b">
        <v>1</v>
      </c>
      <c r="JH2" t="b">
        <v>1</v>
      </c>
      <c r="JI2" t="b">
        <v>0</v>
      </c>
      <c r="JJ2" t="b">
        <v>1</v>
      </c>
      <c r="JK2" t="b">
        <v>1</v>
      </c>
      <c r="JL2" t="b">
        <v>1</v>
      </c>
      <c r="JM2" t="b">
        <v>1</v>
      </c>
      <c r="JN2" t="b">
        <v>1</v>
      </c>
      <c r="JO2" t="b">
        <v>1</v>
      </c>
      <c r="JP2" t="b">
        <v>0</v>
      </c>
      <c r="JQ2" t="b">
        <v>1</v>
      </c>
      <c r="JR2" t="b">
        <v>1</v>
      </c>
      <c r="JS2" t="b">
        <v>1</v>
      </c>
      <c r="JT2" t="b">
        <v>0</v>
      </c>
      <c r="JU2" t="b">
        <v>1</v>
      </c>
      <c r="JV2" t="b">
        <v>1</v>
      </c>
      <c r="JW2" t="b">
        <v>1</v>
      </c>
      <c r="JX2" t="b">
        <v>1</v>
      </c>
      <c r="JY2" t="b">
        <v>1</v>
      </c>
      <c r="JZ2" t="b">
        <v>0</v>
      </c>
      <c r="KA2" t="b">
        <v>1</v>
      </c>
      <c r="KB2" t="b">
        <v>1</v>
      </c>
      <c r="KC2" t="b">
        <v>1</v>
      </c>
      <c r="KD2" t="b">
        <v>1</v>
      </c>
      <c r="KE2" t="b">
        <v>1</v>
      </c>
      <c r="KF2" t="b">
        <v>1</v>
      </c>
      <c r="KG2" t="b">
        <v>1</v>
      </c>
      <c r="KH2" t="b">
        <v>1</v>
      </c>
      <c r="KI2" t="b">
        <v>0</v>
      </c>
      <c r="KJ2" t="b">
        <v>1</v>
      </c>
      <c r="KK2" t="b">
        <v>1</v>
      </c>
      <c r="KL2" t="b">
        <v>1</v>
      </c>
      <c r="KM2" t="b">
        <v>0</v>
      </c>
      <c r="KN2" t="b">
        <v>1</v>
      </c>
      <c r="KO2" t="b">
        <v>1</v>
      </c>
      <c r="KP2" t="b">
        <v>1</v>
      </c>
      <c r="KQ2" t="b">
        <v>0</v>
      </c>
      <c r="KR2" t="b">
        <v>1</v>
      </c>
      <c r="KS2" t="b">
        <v>1</v>
      </c>
      <c r="KT2" t="b">
        <v>0</v>
      </c>
      <c r="KU2" t="b">
        <v>0</v>
      </c>
      <c r="KV2" t="b">
        <v>0</v>
      </c>
      <c r="KW2" t="b">
        <v>0</v>
      </c>
      <c r="KX2" t="b">
        <v>0</v>
      </c>
      <c r="KY2" t="b">
        <v>0</v>
      </c>
      <c r="KZ2" t="b">
        <v>0</v>
      </c>
      <c r="LA2" s="1" t="str">
        <f>[1]!CalculateWA(K2)</f>
        <v>Sec:10,Cos:8,Ops:9,Rel:9,Perf:6</v>
      </c>
      <c r="LB2" s="1" t="str">
        <f>[1]!CalculateHighRisk(K2)</f>
        <v>Sec:0,Cos:1,Ops:0,Rel:0,Perf:1</v>
      </c>
      <c r="LC2" s="1" t="str">
        <f>[1]!CalculateLowRisk(K2)</f>
        <v>Sec:1,Cos:0,Ops:0,Rel:0,Perf:0</v>
      </c>
      <c r="LD2" s="1" t="str">
        <f>[1]!CalculateUnAnswered(K2)</f>
        <v>Sec:0,Cos:0,Ops:0,Rel:0,Perf:1</v>
      </c>
      <c r="LE2" s="1" t="s">
        <v>338</v>
      </c>
      <c r="LF2" s="1" t="s">
        <v>339</v>
      </c>
      <c r="LG2" s="1" t="s">
        <v>340</v>
      </c>
      <c r="LH2" s="1" t="s">
        <v>351</v>
      </c>
    </row>
    <row r="3" spans="1:320" s="1" customFormat="1" x14ac:dyDescent="0.3">
      <c r="A3" s="4" t="s">
        <v>257</v>
      </c>
      <c r="K3" t="b">
        <v>1</v>
      </c>
      <c r="L3" t="b">
        <v>0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Y3" t="b">
        <v>1</v>
      </c>
      <c r="BZ3" t="b">
        <v>1</v>
      </c>
      <c r="CA3" t="b">
        <v>1</v>
      </c>
      <c r="CB3" t="b">
        <v>1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K3" t="b">
        <v>1</v>
      </c>
      <c r="CL3" t="b">
        <v>1</v>
      </c>
      <c r="CM3" t="b">
        <v>1</v>
      </c>
      <c r="CN3" t="b">
        <v>1</v>
      </c>
      <c r="CO3" t="b">
        <v>1</v>
      </c>
      <c r="CP3" t="b">
        <v>1</v>
      </c>
      <c r="CQ3" t="b">
        <v>1</v>
      </c>
      <c r="CR3" t="b">
        <v>1</v>
      </c>
      <c r="CS3" t="b">
        <v>1</v>
      </c>
      <c r="CT3" t="b">
        <v>1</v>
      </c>
      <c r="CU3" t="b">
        <v>1</v>
      </c>
      <c r="CV3" t="b">
        <v>1</v>
      </c>
      <c r="CW3" t="b">
        <v>1</v>
      </c>
      <c r="CX3" t="b">
        <v>1</v>
      </c>
      <c r="CY3" t="b">
        <v>1</v>
      </c>
      <c r="CZ3" t="b">
        <v>1</v>
      </c>
      <c r="DA3" t="b">
        <v>1</v>
      </c>
      <c r="DB3" t="b">
        <v>1</v>
      </c>
      <c r="DC3" t="b">
        <v>1</v>
      </c>
      <c r="DD3" t="b">
        <v>1</v>
      </c>
      <c r="DE3" t="b">
        <v>1</v>
      </c>
      <c r="DF3" t="b">
        <v>1</v>
      </c>
      <c r="DG3" t="b">
        <v>1</v>
      </c>
      <c r="DH3" t="b">
        <v>1</v>
      </c>
      <c r="DI3" t="b">
        <v>1</v>
      </c>
      <c r="DJ3" t="b">
        <v>1</v>
      </c>
      <c r="DK3" t="b">
        <v>1</v>
      </c>
      <c r="DL3" t="b">
        <v>1</v>
      </c>
      <c r="DM3" t="b">
        <v>1</v>
      </c>
      <c r="DN3" t="b">
        <v>1</v>
      </c>
      <c r="DO3" t="b">
        <v>1</v>
      </c>
      <c r="DP3" t="b">
        <v>1</v>
      </c>
      <c r="DQ3" t="b">
        <v>1</v>
      </c>
      <c r="DR3" t="b">
        <v>1</v>
      </c>
      <c r="DS3" t="b">
        <v>1</v>
      </c>
      <c r="DT3" t="b">
        <v>1</v>
      </c>
      <c r="DU3" t="b">
        <v>1</v>
      </c>
      <c r="DV3" t="b">
        <v>1</v>
      </c>
      <c r="DW3" t="b">
        <v>1</v>
      </c>
      <c r="DX3" t="b">
        <v>1</v>
      </c>
      <c r="DY3" t="b">
        <v>1</v>
      </c>
      <c r="DZ3" t="b">
        <v>1</v>
      </c>
      <c r="EA3" t="b">
        <v>1</v>
      </c>
      <c r="EB3" t="b">
        <v>1</v>
      </c>
      <c r="EC3" t="b">
        <v>1</v>
      </c>
      <c r="ED3" t="b">
        <v>1</v>
      </c>
      <c r="EE3" t="b">
        <v>1</v>
      </c>
      <c r="EF3" t="b">
        <v>1</v>
      </c>
      <c r="EG3" t="b">
        <v>1</v>
      </c>
      <c r="EH3" t="b">
        <v>1</v>
      </c>
      <c r="EI3" t="b">
        <v>1</v>
      </c>
      <c r="EJ3" t="b">
        <v>1</v>
      </c>
      <c r="EK3" t="b">
        <v>1</v>
      </c>
      <c r="EL3" t="b">
        <v>1</v>
      </c>
      <c r="EM3" t="b">
        <v>1</v>
      </c>
      <c r="EN3" t="b">
        <v>1</v>
      </c>
      <c r="EO3" t="b">
        <v>1</v>
      </c>
      <c r="EP3" t="b">
        <v>1</v>
      </c>
      <c r="EQ3" t="b">
        <v>1</v>
      </c>
      <c r="ER3" t="b">
        <v>1</v>
      </c>
      <c r="ES3" t="b">
        <v>1</v>
      </c>
      <c r="ET3" t="b">
        <v>1</v>
      </c>
      <c r="EU3" t="b">
        <v>1</v>
      </c>
      <c r="EV3" t="b">
        <v>1</v>
      </c>
      <c r="EW3" t="b">
        <v>1</v>
      </c>
      <c r="EX3" t="b">
        <v>1</v>
      </c>
      <c r="EY3" t="b">
        <v>1</v>
      </c>
      <c r="EZ3" t="b">
        <v>1</v>
      </c>
      <c r="FA3" t="b">
        <v>1</v>
      </c>
      <c r="FB3" t="b">
        <v>1</v>
      </c>
      <c r="FC3" t="b">
        <v>1</v>
      </c>
      <c r="FD3" t="b">
        <v>1</v>
      </c>
      <c r="FE3" t="b">
        <v>1</v>
      </c>
      <c r="FF3" t="b">
        <v>1</v>
      </c>
      <c r="FG3" t="b">
        <v>1</v>
      </c>
      <c r="FH3" t="b">
        <v>1</v>
      </c>
      <c r="FI3" t="b">
        <v>1</v>
      </c>
      <c r="FJ3" t="b">
        <v>1</v>
      </c>
      <c r="FK3" t="b">
        <v>1</v>
      </c>
      <c r="FL3" t="b">
        <v>1</v>
      </c>
      <c r="FM3" t="b">
        <v>1</v>
      </c>
      <c r="FN3" t="b">
        <v>1</v>
      </c>
      <c r="FO3" t="b">
        <v>1</v>
      </c>
      <c r="FP3" t="b">
        <v>1</v>
      </c>
      <c r="FQ3" t="b">
        <v>1</v>
      </c>
      <c r="FR3" t="b">
        <v>1</v>
      </c>
      <c r="FS3" t="b">
        <v>1</v>
      </c>
      <c r="FT3" t="b">
        <v>1</v>
      </c>
      <c r="FU3" t="b">
        <v>1</v>
      </c>
      <c r="FV3" t="b">
        <v>1</v>
      </c>
      <c r="FW3" t="b">
        <v>1</v>
      </c>
      <c r="FX3" t="b">
        <v>1</v>
      </c>
      <c r="FY3" t="b">
        <v>1</v>
      </c>
      <c r="FZ3" t="b">
        <v>1</v>
      </c>
      <c r="GA3" t="b">
        <v>1</v>
      </c>
      <c r="GB3" t="b">
        <v>1</v>
      </c>
      <c r="GC3" t="b">
        <v>1</v>
      </c>
      <c r="GD3" t="b">
        <v>1</v>
      </c>
      <c r="GE3" t="b">
        <v>1</v>
      </c>
      <c r="GF3" t="b">
        <v>1</v>
      </c>
      <c r="GG3" t="b">
        <v>1</v>
      </c>
      <c r="GH3" t="b">
        <v>1</v>
      </c>
      <c r="GI3" t="b">
        <v>1</v>
      </c>
      <c r="GJ3" t="b">
        <v>1</v>
      </c>
      <c r="GK3" t="b">
        <v>1</v>
      </c>
      <c r="GL3" t="b">
        <v>1</v>
      </c>
      <c r="GM3" t="b">
        <v>1</v>
      </c>
      <c r="GN3" t="b">
        <v>1</v>
      </c>
      <c r="GO3" t="b">
        <v>1</v>
      </c>
      <c r="GP3" t="b">
        <v>1</v>
      </c>
      <c r="GQ3" t="b">
        <v>1</v>
      </c>
      <c r="GR3" t="b">
        <v>1</v>
      </c>
      <c r="GS3" t="b">
        <v>1</v>
      </c>
      <c r="GT3" t="b">
        <v>1</v>
      </c>
      <c r="GU3" t="b">
        <v>1</v>
      </c>
      <c r="GV3" t="b">
        <v>1</v>
      </c>
      <c r="GW3" t="b">
        <v>1</v>
      </c>
      <c r="GX3" t="b">
        <v>1</v>
      </c>
      <c r="GY3" t="b">
        <v>1</v>
      </c>
      <c r="GZ3" t="b">
        <v>1</v>
      </c>
      <c r="HA3" t="b">
        <v>1</v>
      </c>
      <c r="HB3" t="b">
        <v>1</v>
      </c>
      <c r="HC3" t="b">
        <v>1</v>
      </c>
      <c r="HD3" t="b">
        <v>1</v>
      </c>
      <c r="HE3" t="b">
        <v>1</v>
      </c>
      <c r="HF3" t="b">
        <v>1</v>
      </c>
      <c r="HG3" t="b">
        <v>1</v>
      </c>
      <c r="HH3" t="b">
        <v>1</v>
      </c>
      <c r="HI3" t="b">
        <v>1</v>
      </c>
      <c r="HJ3" t="b">
        <v>1</v>
      </c>
      <c r="HK3" t="b">
        <v>1</v>
      </c>
      <c r="HL3" t="b">
        <v>1</v>
      </c>
      <c r="HM3" t="b">
        <v>1</v>
      </c>
      <c r="HN3" t="b">
        <v>1</v>
      </c>
      <c r="HO3" t="b">
        <v>1</v>
      </c>
      <c r="HP3" t="b">
        <v>1</v>
      </c>
      <c r="HQ3" t="b">
        <v>1</v>
      </c>
      <c r="HR3" t="b">
        <v>1</v>
      </c>
      <c r="HS3" t="b">
        <v>1</v>
      </c>
      <c r="HT3" t="b">
        <v>1</v>
      </c>
      <c r="HU3" t="b">
        <v>1</v>
      </c>
      <c r="HV3" t="b">
        <v>1</v>
      </c>
      <c r="HW3" t="b">
        <v>1</v>
      </c>
      <c r="HX3" t="b">
        <v>1</v>
      </c>
      <c r="HY3" t="b">
        <v>1</v>
      </c>
      <c r="HZ3" t="b">
        <v>1</v>
      </c>
      <c r="IA3" t="b">
        <v>1</v>
      </c>
      <c r="IB3" t="b">
        <v>1</v>
      </c>
      <c r="IC3" t="b">
        <v>1</v>
      </c>
      <c r="ID3" t="b">
        <v>1</v>
      </c>
      <c r="IE3" t="b">
        <v>1</v>
      </c>
      <c r="IF3" t="b">
        <v>1</v>
      </c>
      <c r="IG3" t="b">
        <v>1</v>
      </c>
      <c r="IH3" t="b">
        <v>1</v>
      </c>
      <c r="II3" t="b">
        <v>1</v>
      </c>
      <c r="IJ3" t="b">
        <v>1</v>
      </c>
      <c r="IK3" t="b">
        <v>1</v>
      </c>
      <c r="IL3" t="b">
        <v>1</v>
      </c>
      <c r="IM3" t="b">
        <v>1</v>
      </c>
      <c r="IN3" t="b">
        <v>1</v>
      </c>
      <c r="IO3" t="b">
        <v>1</v>
      </c>
      <c r="IP3" t="b">
        <v>1</v>
      </c>
      <c r="IQ3" t="b">
        <v>1</v>
      </c>
      <c r="IR3" t="b">
        <v>1</v>
      </c>
      <c r="IS3" t="b">
        <v>1</v>
      </c>
      <c r="IT3" t="b">
        <v>1</v>
      </c>
      <c r="IU3" t="b">
        <v>1</v>
      </c>
      <c r="IV3" t="b">
        <v>1</v>
      </c>
      <c r="IW3" t="b">
        <v>1</v>
      </c>
      <c r="IX3" t="b">
        <v>1</v>
      </c>
      <c r="IY3" t="b">
        <v>1</v>
      </c>
      <c r="IZ3" t="b">
        <v>1</v>
      </c>
      <c r="JA3" t="b">
        <v>1</v>
      </c>
      <c r="JB3" t="b">
        <v>1</v>
      </c>
      <c r="JC3" t="b">
        <v>1</v>
      </c>
      <c r="JD3" t="b">
        <v>1</v>
      </c>
      <c r="JE3" t="b">
        <v>1</v>
      </c>
      <c r="JF3" t="b">
        <v>1</v>
      </c>
      <c r="JG3" t="b">
        <v>1</v>
      </c>
      <c r="JH3" t="b">
        <v>1</v>
      </c>
      <c r="JI3" t="b">
        <v>1</v>
      </c>
      <c r="JJ3" t="b">
        <v>1</v>
      </c>
      <c r="JK3" t="b">
        <v>1</v>
      </c>
      <c r="JL3" t="b">
        <v>1</v>
      </c>
      <c r="JM3" t="b">
        <v>1</v>
      </c>
      <c r="JN3" t="b">
        <v>1</v>
      </c>
      <c r="JO3" t="b">
        <v>1</v>
      </c>
      <c r="JP3" t="b">
        <v>1</v>
      </c>
      <c r="JQ3" t="b">
        <v>1</v>
      </c>
      <c r="JR3" t="b">
        <v>1</v>
      </c>
      <c r="JS3" t="b">
        <v>1</v>
      </c>
      <c r="JT3" t="b">
        <v>1</v>
      </c>
      <c r="JU3" t="b">
        <v>1</v>
      </c>
      <c r="JV3" t="b">
        <v>1</v>
      </c>
      <c r="JW3" t="b">
        <v>1</v>
      </c>
      <c r="JX3" t="b">
        <v>1</v>
      </c>
      <c r="JY3" t="b">
        <v>1</v>
      </c>
      <c r="JZ3" t="b">
        <v>1</v>
      </c>
      <c r="KA3" t="b">
        <v>1</v>
      </c>
      <c r="KB3" t="b">
        <v>1</v>
      </c>
      <c r="KC3" t="b">
        <v>1</v>
      </c>
      <c r="KD3" t="b">
        <v>1</v>
      </c>
      <c r="KE3" t="b">
        <v>1</v>
      </c>
      <c r="KF3" t="b">
        <v>1</v>
      </c>
      <c r="KG3" t="b">
        <v>1</v>
      </c>
      <c r="KH3" t="b">
        <v>1</v>
      </c>
      <c r="KI3" t="b">
        <v>1</v>
      </c>
      <c r="KJ3" t="b">
        <v>1</v>
      </c>
      <c r="KK3" t="b">
        <v>1</v>
      </c>
      <c r="KL3" t="b">
        <v>1</v>
      </c>
      <c r="KM3" t="b">
        <v>1</v>
      </c>
      <c r="KN3" t="b">
        <v>1</v>
      </c>
      <c r="KO3" t="b">
        <v>1</v>
      </c>
      <c r="KP3" t="b">
        <v>1</v>
      </c>
      <c r="KQ3" t="b">
        <v>1</v>
      </c>
      <c r="KR3" t="b">
        <v>1</v>
      </c>
      <c r="KS3" t="b">
        <v>1</v>
      </c>
      <c r="KT3" t="b">
        <v>1</v>
      </c>
      <c r="KU3" t="b">
        <v>1</v>
      </c>
      <c r="KV3" t="b">
        <v>1</v>
      </c>
      <c r="KW3" t="b">
        <v>1</v>
      </c>
      <c r="KX3" t="b">
        <v>1</v>
      </c>
      <c r="KY3" t="b">
        <v>1</v>
      </c>
      <c r="KZ3" t="b">
        <v>1</v>
      </c>
      <c r="LA3" s="1" t="str">
        <f>[1]!CalculateWA(K3)</f>
        <v>Sec:0,Cos:0,Ops:0,Rel:0,Perf:0</v>
      </c>
      <c r="LB3" s="1" t="str">
        <f>[1]!CalculateHighRisk(K3)</f>
        <v>Sec:11,Cos:9,Ops:9,Rel:9,Perf:8</v>
      </c>
      <c r="LC3" s="1" t="str">
        <f>[1]!CalculateLowRisk(K3)</f>
        <v>Sec:0,Cos:0,Ops:0,Rel:0,Perf:0</v>
      </c>
      <c r="LD3" s="1" t="str">
        <f>[1]!CalculateUnAnswered(K3)</f>
        <v>Sec:0,Cos:0,Ops:0,Rel:0,Perf:0</v>
      </c>
      <c r="LE3" s="1" t="s">
        <v>341</v>
      </c>
      <c r="LF3" s="1" t="s">
        <v>342</v>
      </c>
      <c r="LG3" s="1" t="s">
        <v>341</v>
      </c>
      <c r="LH3" s="1" t="s">
        <v>341</v>
      </c>
    </row>
    <row r="4" spans="1:320" s="1" customFormat="1" x14ac:dyDescent="0.3">
      <c r="A4" s="4" t="s">
        <v>258</v>
      </c>
      <c r="K4" t="b">
        <v>0</v>
      </c>
      <c r="L4" t="b">
        <v>1</v>
      </c>
      <c r="M4" t="b">
        <v>1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1</v>
      </c>
      <c r="T4" t="b">
        <v>0</v>
      </c>
      <c r="U4" t="b">
        <v>1</v>
      </c>
      <c r="V4" t="b">
        <v>0</v>
      </c>
      <c r="W4" t="b">
        <v>1</v>
      </c>
      <c r="X4" t="b">
        <v>0</v>
      </c>
      <c r="Y4" t="b">
        <v>1</v>
      </c>
      <c r="Z4" t="b">
        <v>0</v>
      </c>
      <c r="AA4" t="b">
        <v>1</v>
      </c>
      <c r="AB4" t="b">
        <v>0</v>
      </c>
      <c r="AC4" t="b">
        <v>1</v>
      </c>
      <c r="AD4" t="b">
        <v>0</v>
      </c>
      <c r="AE4" t="b">
        <v>1</v>
      </c>
      <c r="AF4" t="b">
        <v>0</v>
      </c>
      <c r="AG4" t="b">
        <v>1</v>
      </c>
      <c r="AH4" t="b">
        <v>0</v>
      </c>
      <c r="AI4" t="b">
        <v>1</v>
      </c>
      <c r="AJ4" t="b">
        <v>0</v>
      </c>
      <c r="AK4" t="b">
        <v>1</v>
      </c>
      <c r="AL4" t="b">
        <v>0</v>
      </c>
      <c r="AM4" t="b">
        <v>1</v>
      </c>
      <c r="AN4" t="b">
        <v>0</v>
      </c>
      <c r="AO4" t="b">
        <v>1</v>
      </c>
      <c r="AP4" t="b">
        <v>0</v>
      </c>
      <c r="AQ4" t="b">
        <v>1</v>
      </c>
      <c r="AR4" t="b">
        <v>0</v>
      </c>
      <c r="AS4" t="b">
        <v>1</v>
      </c>
      <c r="AT4" t="b">
        <v>0</v>
      </c>
      <c r="AU4" t="b">
        <v>1</v>
      </c>
      <c r="AV4" t="b">
        <v>0</v>
      </c>
      <c r="AW4" t="b">
        <v>1</v>
      </c>
      <c r="AX4" t="b">
        <v>0</v>
      </c>
      <c r="AY4" t="b">
        <v>1</v>
      </c>
      <c r="AZ4" t="b">
        <v>0</v>
      </c>
      <c r="BA4" t="b">
        <v>1</v>
      </c>
      <c r="BB4" t="b">
        <v>0</v>
      </c>
      <c r="BC4" t="b">
        <v>1</v>
      </c>
      <c r="BD4" t="b">
        <v>0</v>
      </c>
      <c r="BE4" t="b">
        <v>1</v>
      </c>
      <c r="BF4" t="b">
        <v>0</v>
      </c>
      <c r="BG4" t="b">
        <v>1</v>
      </c>
      <c r="BH4" t="b">
        <v>0</v>
      </c>
      <c r="BI4" t="b">
        <v>1</v>
      </c>
      <c r="BJ4" t="b">
        <v>0</v>
      </c>
      <c r="BK4" t="b">
        <v>1</v>
      </c>
      <c r="BL4" t="b">
        <v>0</v>
      </c>
      <c r="BM4" t="b">
        <v>1</v>
      </c>
      <c r="BN4" t="b">
        <v>0</v>
      </c>
      <c r="BO4" t="b">
        <v>1</v>
      </c>
      <c r="BP4" t="b">
        <v>0</v>
      </c>
      <c r="BQ4" t="b">
        <v>1</v>
      </c>
      <c r="BR4" t="b">
        <v>0</v>
      </c>
      <c r="BS4" t="b">
        <v>1</v>
      </c>
      <c r="BT4" t="b">
        <v>0</v>
      </c>
      <c r="BU4" t="b">
        <v>1</v>
      </c>
      <c r="BV4" t="b">
        <v>0</v>
      </c>
      <c r="BW4" t="b">
        <v>1</v>
      </c>
      <c r="BX4" t="b">
        <v>0</v>
      </c>
      <c r="BY4" t="b">
        <v>1</v>
      </c>
      <c r="BZ4" t="b">
        <v>0</v>
      </c>
      <c r="CA4" t="b">
        <v>1</v>
      </c>
      <c r="CB4" t="b">
        <v>0</v>
      </c>
      <c r="CC4" t="b">
        <v>1</v>
      </c>
      <c r="CD4" t="b">
        <v>0</v>
      </c>
      <c r="CE4" t="b">
        <v>1</v>
      </c>
      <c r="CF4" t="b">
        <v>0</v>
      </c>
      <c r="CG4" t="b">
        <v>1</v>
      </c>
      <c r="CH4" t="b">
        <v>0</v>
      </c>
      <c r="CI4" t="b">
        <v>1</v>
      </c>
      <c r="CJ4" t="b">
        <v>0</v>
      </c>
      <c r="CK4" t="b">
        <v>1</v>
      </c>
      <c r="CL4" t="b">
        <v>0</v>
      </c>
      <c r="CM4" t="b">
        <v>1</v>
      </c>
      <c r="CN4" t="b">
        <v>0</v>
      </c>
      <c r="CO4" t="b">
        <v>1</v>
      </c>
      <c r="CP4" t="b">
        <v>0</v>
      </c>
      <c r="CQ4" t="b">
        <v>1</v>
      </c>
      <c r="CR4" t="b">
        <v>0</v>
      </c>
      <c r="CS4" t="b">
        <v>1</v>
      </c>
      <c r="CT4" t="b">
        <v>0</v>
      </c>
      <c r="CU4" t="b">
        <v>1</v>
      </c>
      <c r="CV4" t="b">
        <v>0</v>
      </c>
      <c r="CW4" t="b">
        <v>1</v>
      </c>
      <c r="CX4" t="b">
        <v>0</v>
      </c>
      <c r="CY4" t="b">
        <v>1</v>
      </c>
      <c r="CZ4" t="b">
        <v>0</v>
      </c>
      <c r="DA4" t="b">
        <v>1</v>
      </c>
      <c r="DB4" t="b">
        <v>0</v>
      </c>
      <c r="DC4" t="b">
        <v>1</v>
      </c>
      <c r="DD4" t="b">
        <v>0</v>
      </c>
      <c r="DE4" t="b">
        <v>1</v>
      </c>
      <c r="DF4" t="b">
        <v>0</v>
      </c>
      <c r="DG4" t="b">
        <v>1</v>
      </c>
      <c r="DH4" t="b">
        <v>0</v>
      </c>
      <c r="DI4" t="b">
        <v>1</v>
      </c>
      <c r="DJ4" t="b">
        <v>0</v>
      </c>
      <c r="DK4" t="b">
        <v>1</v>
      </c>
      <c r="DL4" t="b">
        <v>0</v>
      </c>
      <c r="DM4" t="b">
        <v>1</v>
      </c>
      <c r="DN4" t="b">
        <v>0</v>
      </c>
      <c r="DO4" t="b">
        <v>1</v>
      </c>
      <c r="DP4" t="b">
        <v>0</v>
      </c>
      <c r="DQ4" t="b">
        <v>1</v>
      </c>
      <c r="DR4" t="b">
        <v>0</v>
      </c>
      <c r="DS4" t="b">
        <v>1</v>
      </c>
      <c r="DT4" t="b">
        <v>0</v>
      </c>
      <c r="DU4" t="b">
        <v>1</v>
      </c>
      <c r="DV4" t="b">
        <v>0</v>
      </c>
      <c r="DW4" t="b">
        <v>1</v>
      </c>
      <c r="DX4" t="b">
        <v>0</v>
      </c>
      <c r="DY4" t="b">
        <v>1</v>
      </c>
      <c r="DZ4" t="b">
        <v>0</v>
      </c>
      <c r="EA4" t="b">
        <v>1</v>
      </c>
      <c r="EB4" t="b">
        <v>0</v>
      </c>
      <c r="EC4" t="b">
        <v>1</v>
      </c>
      <c r="ED4" t="b">
        <v>0</v>
      </c>
      <c r="EE4" t="b">
        <v>1</v>
      </c>
      <c r="EF4" t="b">
        <v>0</v>
      </c>
      <c r="EG4" t="b">
        <v>1</v>
      </c>
      <c r="EH4" t="b">
        <v>0</v>
      </c>
      <c r="EI4" t="b">
        <v>1</v>
      </c>
      <c r="EJ4" t="b">
        <v>1</v>
      </c>
      <c r="EK4" t="b">
        <v>1</v>
      </c>
      <c r="EL4" t="b">
        <v>1</v>
      </c>
      <c r="EM4" t="b">
        <v>1</v>
      </c>
      <c r="EN4" t="b">
        <v>1</v>
      </c>
      <c r="EO4" t="b">
        <v>0</v>
      </c>
      <c r="EP4" t="b">
        <v>0</v>
      </c>
      <c r="EQ4" t="b">
        <v>1</v>
      </c>
      <c r="ER4" t="b">
        <v>0</v>
      </c>
      <c r="ES4" t="b">
        <v>1</v>
      </c>
      <c r="ET4" t="b">
        <v>0</v>
      </c>
      <c r="EU4" t="b">
        <v>1</v>
      </c>
      <c r="EV4" t="b">
        <v>0</v>
      </c>
      <c r="EW4" t="b">
        <v>1</v>
      </c>
      <c r="EX4" t="b">
        <v>0</v>
      </c>
      <c r="EY4" t="b">
        <v>1</v>
      </c>
      <c r="EZ4" t="b">
        <v>0</v>
      </c>
      <c r="FA4" t="b">
        <v>1</v>
      </c>
      <c r="FB4" t="b">
        <v>0</v>
      </c>
      <c r="FC4" t="b">
        <v>1</v>
      </c>
      <c r="FD4" t="b">
        <v>0</v>
      </c>
      <c r="FE4" t="b">
        <v>1</v>
      </c>
      <c r="FF4" t="b">
        <v>0</v>
      </c>
      <c r="FG4" t="b">
        <v>1</v>
      </c>
      <c r="FH4" t="b">
        <v>0</v>
      </c>
      <c r="FI4" t="b">
        <v>1</v>
      </c>
      <c r="FJ4" t="b">
        <v>0</v>
      </c>
      <c r="FK4" t="b">
        <v>1</v>
      </c>
      <c r="FL4" t="b">
        <v>0</v>
      </c>
      <c r="FM4" t="b">
        <v>1</v>
      </c>
      <c r="FN4" t="b">
        <v>0</v>
      </c>
      <c r="FO4" t="b">
        <v>1</v>
      </c>
      <c r="FP4" t="b">
        <v>0</v>
      </c>
      <c r="FQ4" t="b">
        <v>1</v>
      </c>
      <c r="FR4" t="b">
        <v>0</v>
      </c>
      <c r="FS4" t="b">
        <v>1</v>
      </c>
      <c r="FT4" t="b">
        <v>0</v>
      </c>
      <c r="FU4" t="b">
        <v>1</v>
      </c>
      <c r="FV4" t="b">
        <v>0</v>
      </c>
      <c r="FW4" t="b">
        <v>1</v>
      </c>
      <c r="FX4" t="b">
        <v>0</v>
      </c>
      <c r="FY4" t="b">
        <v>1</v>
      </c>
      <c r="FZ4" t="b">
        <v>0</v>
      </c>
      <c r="GA4" t="b">
        <v>1</v>
      </c>
      <c r="GB4" t="b">
        <v>0</v>
      </c>
      <c r="GC4" t="b">
        <v>1</v>
      </c>
      <c r="GD4" t="b">
        <v>0</v>
      </c>
      <c r="GE4" t="b">
        <v>1</v>
      </c>
      <c r="GF4" t="b">
        <v>0</v>
      </c>
      <c r="GG4" t="b">
        <v>1</v>
      </c>
      <c r="GH4" t="b">
        <v>0</v>
      </c>
      <c r="GI4" t="b">
        <v>1</v>
      </c>
      <c r="GJ4" t="b">
        <v>0</v>
      </c>
      <c r="GK4" t="b">
        <v>1</v>
      </c>
      <c r="GL4" t="b">
        <v>0</v>
      </c>
      <c r="GM4" t="b">
        <v>1</v>
      </c>
      <c r="GN4" t="b">
        <v>0</v>
      </c>
      <c r="GO4" t="b">
        <v>1</v>
      </c>
      <c r="GP4" t="b">
        <v>0</v>
      </c>
      <c r="GQ4" t="b">
        <v>1</v>
      </c>
      <c r="GR4" t="b">
        <v>0</v>
      </c>
      <c r="GS4" t="b">
        <v>1</v>
      </c>
      <c r="GT4" t="b">
        <v>0</v>
      </c>
      <c r="GU4" t="b">
        <v>1</v>
      </c>
      <c r="GV4" t="b">
        <v>0</v>
      </c>
      <c r="GW4" t="b">
        <v>1</v>
      </c>
      <c r="GX4" t="b">
        <v>0</v>
      </c>
      <c r="GY4" t="b">
        <v>1</v>
      </c>
      <c r="GZ4" t="b">
        <v>0</v>
      </c>
      <c r="HA4" t="b">
        <v>1</v>
      </c>
      <c r="HB4" t="b">
        <v>0</v>
      </c>
      <c r="HC4" t="b">
        <v>1</v>
      </c>
      <c r="HD4" t="b">
        <v>0</v>
      </c>
      <c r="HE4" t="b">
        <v>1</v>
      </c>
      <c r="HF4" t="b">
        <v>0</v>
      </c>
      <c r="HG4" t="b">
        <v>1</v>
      </c>
      <c r="HH4" t="b">
        <v>0</v>
      </c>
      <c r="HI4" t="b">
        <v>1</v>
      </c>
      <c r="HJ4" t="b">
        <v>0</v>
      </c>
      <c r="HK4" t="b">
        <v>1</v>
      </c>
      <c r="HL4" t="b">
        <v>0</v>
      </c>
      <c r="HM4" t="b">
        <v>1</v>
      </c>
      <c r="HN4" t="b">
        <v>0</v>
      </c>
      <c r="HO4" t="b">
        <v>1</v>
      </c>
      <c r="HP4" t="b">
        <v>0</v>
      </c>
      <c r="HQ4" t="b">
        <v>1</v>
      </c>
      <c r="HR4" t="b">
        <v>0</v>
      </c>
      <c r="HS4" t="b">
        <v>1</v>
      </c>
      <c r="HT4" t="b">
        <v>0</v>
      </c>
      <c r="HU4" t="b">
        <v>1</v>
      </c>
      <c r="HV4" t="b">
        <v>0</v>
      </c>
      <c r="HW4" t="b">
        <v>1</v>
      </c>
      <c r="HX4" t="b">
        <v>0</v>
      </c>
      <c r="HY4" t="b">
        <v>1</v>
      </c>
      <c r="HZ4" t="b">
        <v>0</v>
      </c>
      <c r="IA4" t="b">
        <v>1</v>
      </c>
      <c r="IB4" t="b">
        <v>0</v>
      </c>
      <c r="IC4" t="b">
        <v>1</v>
      </c>
      <c r="ID4" t="b">
        <v>0</v>
      </c>
      <c r="IE4" t="b">
        <v>1</v>
      </c>
      <c r="IF4" t="b">
        <v>0</v>
      </c>
      <c r="IG4" t="b">
        <v>1</v>
      </c>
      <c r="IH4" t="b">
        <v>0</v>
      </c>
      <c r="II4" t="b">
        <v>1</v>
      </c>
      <c r="IJ4" t="b">
        <v>0</v>
      </c>
      <c r="IK4" t="b">
        <v>1</v>
      </c>
      <c r="IL4" t="b">
        <v>0</v>
      </c>
      <c r="IM4" t="b">
        <v>1</v>
      </c>
      <c r="IN4" t="b">
        <v>0</v>
      </c>
      <c r="IO4" t="b">
        <v>1</v>
      </c>
      <c r="IP4" t="b">
        <v>0</v>
      </c>
      <c r="IQ4" t="b">
        <v>1</v>
      </c>
      <c r="IR4" t="b">
        <v>0</v>
      </c>
      <c r="IS4" t="b">
        <v>1</v>
      </c>
      <c r="IT4" t="b">
        <v>0</v>
      </c>
      <c r="IU4" t="b">
        <v>1</v>
      </c>
      <c r="IV4" t="b">
        <v>0</v>
      </c>
      <c r="IW4" t="b">
        <v>1</v>
      </c>
      <c r="IX4" t="b">
        <v>0</v>
      </c>
      <c r="IY4" t="b">
        <v>1</v>
      </c>
      <c r="IZ4" t="b">
        <v>0</v>
      </c>
      <c r="JA4" t="b">
        <v>1</v>
      </c>
      <c r="JB4" t="b">
        <v>0</v>
      </c>
      <c r="JC4" t="b">
        <v>1</v>
      </c>
      <c r="JD4" t="b">
        <v>0</v>
      </c>
      <c r="JE4" t="b">
        <v>1</v>
      </c>
      <c r="JF4" t="b">
        <v>0</v>
      </c>
      <c r="JG4" t="b">
        <v>1</v>
      </c>
      <c r="JH4" t="b">
        <v>0</v>
      </c>
      <c r="JI4" t="b">
        <v>1</v>
      </c>
      <c r="JJ4" t="b">
        <v>0</v>
      </c>
      <c r="JK4" t="b">
        <v>1</v>
      </c>
      <c r="JL4" t="b">
        <v>0</v>
      </c>
      <c r="JM4" t="b">
        <v>1</v>
      </c>
      <c r="JN4" t="b">
        <v>0</v>
      </c>
      <c r="JO4" t="b">
        <v>1</v>
      </c>
      <c r="JP4" t="b">
        <v>0</v>
      </c>
      <c r="JQ4" t="b">
        <v>1</v>
      </c>
      <c r="JR4" t="b">
        <v>0</v>
      </c>
      <c r="JS4" t="b">
        <v>1</v>
      </c>
      <c r="JT4" t="b">
        <v>0</v>
      </c>
      <c r="JU4" t="b">
        <v>1</v>
      </c>
      <c r="JV4" t="b">
        <v>0</v>
      </c>
      <c r="JW4" t="b">
        <v>1</v>
      </c>
      <c r="JX4" t="b">
        <v>0</v>
      </c>
      <c r="JY4" t="b">
        <v>1</v>
      </c>
      <c r="JZ4" t="b">
        <v>0</v>
      </c>
      <c r="KA4" t="b">
        <v>1</v>
      </c>
      <c r="KB4" t="b">
        <v>0</v>
      </c>
      <c r="KC4" t="b">
        <v>1</v>
      </c>
      <c r="KD4" t="b">
        <v>0</v>
      </c>
      <c r="KE4" t="b">
        <v>1</v>
      </c>
      <c r="KF4" t="b">
        <v>0</v>
      </c>
      <c r="KG4" t="b">
        <v>1</v>
      </c>
      <c r="KH4" t="b">
        <v>0</v>
      </c>
      <c r="KI4" t="b">
        <v>1</v>
      </c>
      <c r="KJ4" t="b">
        <v>0</v>
      </c>
      <c r="KK4" t="b">
        <v>1</v>
      </c>
      <c r="KL4" t="b">
        <v>0</v>
      </c>
      <c r="KM4" t="b">
        <v>1</v>
      </c>
      <c r="KN4" t="b">
        <v>0</v>
      </c>
      <c r="KO4" t="b">
        <v>1</v>
      </c>
      <c r="KP4" t="b">
        <v>0</v>
      </c>
      <c r="KQ4" t="b">
        <v>1</v>
      </c>
      <c r="KR4" t="b">
        <v>0</v>
      </c>
      <c r="KS4" t="b">
        <v>1</v>
      </c>
      <c r="KT4" t="b">
        <v>0</v>
      </c>
      <c r="KU4" t="b">
        <v>1</v>
      </c>
      <c r="KV4" t="b">
        <v>0</v>
      </c>
      <c r="KW4" t="b">
        <v>1</v>
      </c>
      <c r="KX4" t="b">
        <v>0</v>
      </c>
      <c r="KY4" t="b">
        <v>1</v>
      </c>
      <c r="KZ4" t="b">
        <v>0</v>
      </c>
      <c r="LA4" s="1" t="str">
        <f>[1]!CalculateWA(K4)</f>
        <v>Sec:0,Cos:0,Ops:1,Rel:0,Perf:0</v>
      </c>
      <c r="LB4" s="1" t="str">
        <f>[1]!CalculateHighRisk(K4)</f>
        <v>Sec:11,Cos:8,Ops:8,Rel:9,Perf:8</v>
      </c>
      <c r="LC4" s="1" t="str">
        <f>[1]!CalculateLowRisk(K4)</f>
        <v>Sec:0,Cos:0,Ops:0,Rel:0,Perf:0</v>
      </c>
      <c r="LD4" s="1" t="str">
        <f>[1]!CalculateUnAnswered(K4)</f>
        <v>Sec:0,Cos:0,Ops:0,Rel:0,Perf:0</v>
      </c>
      <c r="LE4" s="1" t="s">
        <v>343</v>
      </c>
      <c r="LF4" s="1" t="s">
        <v>344</v>
      </c>
      <c r="LG4" s="1" t="s">
        <v>341</v>
      </c>
      <c r="LH4" s="1" t="s">
        <v>341</v>
      </c>
    </row>
    <row r="5" spans="1:320" s="1" customFormat="1" x14ac:dyDescent="0.3">
      <c r="A5" s="4" t="s">
        <v>259</v>
      </c>
      <c r="K5" t="b">
        <v>0</v>
      </c>
      <c r="L5" t="b">
        <v>0</v>
      </c>
      <c r="M5" t="b">
        <v>0</v>
      </c>
      <c r="N5" t="b">
        <v>1</v>
      </c>
      <c r="O5" t="b">
        <v>0</v>
      </c>
      <c r="P5" t="b">
        <v>1</v>
      </c>
      <c r="Q5" t="b">
        <v>0</v>
      </c>
      <c r="R5" t="b">
        <v>1</v>
      </c>
      <c r="S5" t="b">
        <v>0</v>
      </c>
      <c r="T5" t="b">
        <v>1</v>
      </c>
      <c r="U5" t="b">
        <v>0</v>
      </c>
      <c r="V5" t="b">
        <v>1</v>
      </c>
      <c r="W5" t="b">
        <v>0</v>
      </c>
      <c r="X5" t="b">
        <v>1</v>
      </c>
      <c r="Y5" t="b">
        <v>0</v>
      </c>
      <c r="Z5" t="b">
        <v>1</v>
      </c>
      <c r="AA5" t="b">
        <v>0</v>
      </c>
      <c r="AB5" t="b">
        <v>1</v>
      </c>
      <c r="AC5" t="b">
        <v>0</v>
      </c>
      <c r="AD5" t="b">
        <v>1</v>
      </c>
      <c r="AE5" t="b">
        <v>0</v>
      </c>
      <c r="AF5" t="b">
        <v>1</v>
      </c>
      <c r="AG5" t="b">
        <v>0</v>
      </c>
      <c r="AH5" t="b">
        <v>1</v>
      </c>
      <c r="AI5" t="b">
        <v>0</v>
      </c>
      <c r="AJ5" t="b">
        <v>1</v>
      </c>
      <c r="AK5" t="b">
        <v>0</v>
      </c>
      <c r="AL5" t="b">
        <v>1</v>
      </c>
      <c r="AM5" t="b">
        <v>0</v>
      </c>
      <c r="AN5" t="b">
        <v>1</v>
      </c>
      <c r="AO5" t="b">
        <v>0</v>
      </c>
      <c r="AP5" t="b">
        <v>1</v>
      </c>
      <c r="AQ5" t="b">
        <v>0</v>
      </c>
      <c r="AR5" t="b">
        <v>1</v>
      </c>
      <c r="AS5" t="b">
        <v>0</v>
      </c>
      <c r="AT5" t="b">
        <v>1</v>
      </c>
      <c r="AU5" t="b">
        <v>0</v>
      </c>
      <c r="AV5" t="b">
        <v>1</v>
      </c>
      <c r="AW5" t="b">
        <v>0</v>
      </c>
      <c r="AX5" t="b">
        <v>1</v>
      </c>
      <c r="AY5" t="b">
        <v>0</v>
      </c>
      <c r="AZ5" t="b">
        <v>1</v>
      </c>
      <c r="BA5" t="b">
        <v>0</v>
      </c>
      <c r="BB5" t="b">
        <v>1</v>
      </c>
      <c r="BC5" t="b">
        <v>0</v>
      </c>
      <c r="BD5" t="b">
        <v>1</v>
      </c>
      <c r="BE5" t="b">
        <v>0</v>
      </c>
      <c r="BF5" t="b">
        <v>1</v>
      </c>
      <c r="BG5" t="b">
        <v>0</v>
      </c>
      <c r="BH5" t="b">
        <v>1</v>
      </c>
      <c r="BI5" t="b">
        <v>0</v>
      </c>
      <c r="BJ5" t="b">
        <v>1</v>
      </c>
      <c r="BK5" t="b">
        <v>0</v>
      </c>
      <c r="BL5" t="b">
        <v>1</v>
      </c>
      <c r="BM5" t="b">
        <v>0</v>
      </c>
      <c r="BN5" t="b">
        <v>1</v>
      </c>
      <c r="BO5" t="b">
        <v>0</v>
      </c>
      <c r="BP5" t="b">
        <v>1</v>
      </c>
      <c r="BQ5" t="b">
        <v>0</v>
      </c>
      <c r="BR5" t="b">
        <v>1</v>
      </c>
      <c r="BS5" t="b">
        <v>0</v>
      </c>
      <c r="BT5" t="b">
        <v>1</v>
      </c>
      <c r="BU5" t="b">
        <v>0</v>
      </c>
      <c r="BV5" t="b">
        <v>1</v>
      </c>
      <c r="BW5" t="b">
        <v>0</v>
      </c>
      <c r="BX5" t="b">
        <v>1</v>
      </c>
      <c r="BY5" t="b">
        <v>0</v>
      </c>
      <c r="BZ5" t="b">
        <v>1</v>
      </c>
      <c r="CA5" t="b">
        <v>0</v>
      </c>
      <c r="CB5" t="b">
        <v>1</v>
      </c>
      <c r="CC5" t="b">
        <v>0</v>
      </c>
      <c r="CD5" t="b">
        <v>1</v>
      </c>
      <c r="CE5" t="b">
        <v>0</v>
      </c>
      <c r="CF5" t="b">
        <v>1</v>
      </c>
      <c r="CG5" t="b">
        <v>0</v>
      </c>
      <c r="CH5" t="b">
        <v>1</v>
      </c>
      <c r="CI5" t="b">
        <v>0</v>
      </c>
      <c r="CJ5" t="b">
        <v>1</v>
      </c>
      <c r="CK5" t="b">
        <v>0</v>
      </c>
      <c r="CL5" t="b">
        <v>1</v>
      </c>
      <c r="CM5" t="b">
        <v>0</v>
      </c>
      <c r="CN5" t="b">
        <v>1</v>
      </c>
      <c r="CO5" t="b">
        <v>0</v>
      </c>
      <c r="CP5" t="b">
        <v>1</v>
      </c>
      <c r="CQ5" t="b">
        <v>0</v>
      </c>
      <c r="CR5" t="b">
        <v>1</v>
      </c>
      <c r="CS5" t="b">
        <v>0</v>
      </c>
      <c r="CT5" t="b">
        <v>1</v>
      </c>
      <c r="CU5" t="b">
        <v>0</v>
      </c>
      <c r="CV5" t="b">
        <v>1</v>
      </c>
      <c r="CW5" t="b">
        <v>0</v>
      </c>
      <c r="CX5" t="b">
        <v>1</v>
      </c>
      <c r="CY5" t="b">
        <v>0</v>
      </c>
      <c r="CZ5" t="b">
        <v>1</v>
      </c>
      <c r="DA5" t="b">
        <v>0</v>
      </c>
      <c r="DB5" t="b">
        <v>1</v>
      </c>
      <c r="DC5" t="b">
        <v>0</v>
      </c>
      <c r="DD5" t="b">
        <v>1</v>
      </c>
      <c r="DE5" t="b">
        <v>0</v>
      </c>
      <c r="DF5" t="b">
        <v>1</v>
      </c>
      <c r="DG5" t="b">
        <v>0</v>
      </c>
      <c r="DH5" t="b">
        <v>1</v>
      </c>
      <c r="DI5" t="b">
        <v>0</v>
      </c>
      <c r="DJ5" t="b">
        <v>1</v>
      </c>
      <c r="DK5" t="b">
        <v>0</v>
      </c>
      <c r="DL5" t="b">
        <v>1</v>
      </c>
      <c r="DM5" t="b">
        <v>0</v>
      </c>
      <c r="DN5" t="b">
        <v>1</v>
      </c>
      <c r="DO5" t="b">
        <v>0</v>
      </c>
      <c r="DP5" t="b">
        <v>1</v>
      </c>
      <c r="DQ5" t="b">
        <v>0</v>
      </c>
      <c r="DR5" t="b">
        <v>1</v>
      </c>
      <c r="DS5" t="b">
        <v>0</v>
      </c>
      <c r="DT5" t="b">
        <v>1</v>
      </c>
      <c r="DU5" t="b">
        <v>0</v>
      </c>
      <c r="DV5" t="b">
        <v>1</v>
      </c>
      <c r="DW5" t="b">
        <v>0</v>
      </c>
      <c r="DX5" t="b">
        <v>1</v>
      </c>
      <c r="DY5" t="b">
        <v>0</v>
      </c>
      <c r="DZ5" t="b">
        <v>1</v>
      </c>
      <c r="EA5" t="b">
        <v>0</v>
      </c>
      <c r="EB5" t="b">
        <v>1</v>
      </c>
      <c r="EC5" t="b">
        <v>0</v>
      </c>
      <c r="ED5" t="b">
        <v>1</v>
      </c>
      <c r="EE5" t="b">
        <v>0</v>
      </c>
      <c r="EF5" t="b">
        <v>1</v>
      </c>
      <c r="EG5" t="b">
        <v>0</v>
      </c>
      <c r="EH5" t="b">
        <v>1</v>
      </c>
      <c r="EI5" t="b">
        <v>0</v>
      </c>
      <c r="EJ5" t="b">
        <v>1</v>
      </c>
      <c r="EK5" t="b">
        <v>0</v>
      </c>
      <c r="EL5" t="b">
        <v>1</v>
      </c>
      <c r="EM5" t="b">
        <v>0</v>
      </c>
      <c r="EN5" t="b">
        <v>1</v>
      </c>
      <c r="EO5" t="b">
        <v>0</v>
      </c>
      <c r="EP5" t="b">
        <v>1</v>
      </c>
      <c r="EQ5" t="b">
        <v>0</v>
      </c>
      <c r="ER5" t="b">
        <v>1</v>
      </c>
      <c r="ES5" t="b">
        <v>0</v>
      </c>
      <c r="ET5" t="b">
        <v>1</v>
      </c>
      <c r="EU5" t="b">
        <v>0</v>
      </c>
      <c r="EV5" t="b">
        <v>1</v>
      </c>
      <c r="EW5" t="b">
        <v>0</v>
      </c>
      <c r="EX5" t="b">
        <v>1</v>
      </c>
      <c r="EY5" t="b">
        <v>0</v>
      </c>
      <c r="EZ5" t="b">
        <v>1</v>
      </c>
      <c r="FA5" t="b">
        <v>0</v>
      </c>
      <c r="FB5" t="b">
        <v>1</v>
      </c>
      <c r="FC5" t="b">
        <v>0</v>
      </c>
      <c r="FD5" t="b">
        <v>1</v>
      </c>
      <c r="FE5" t="b">
        <v>0</v>
      </c>
      <c r="FF5" t="b">
        <v>1</v>
      </c>
      <c r="FG5" t="b">
        <v>0</v>
      </c>
      <c r="FH5" t="b">
        <v>1</v>
      </c>
      <c r="FI5" t="b">
        <v>0</v>
      </c>
      <c r="FJ5" t="b">
        <v>1</v>
      </c>
      <c r="FK5" t="b">
        <v>0</v>
      </c>
      <c r="FL5" t="b">
        <v>1</v>
      </c>
      <c r="FM5" t="b">
        <v>0</v>
      </c>
      <c r="FN5" t="b">
        <v>1</v>
      </c>
      <c r="FO5" t="b">
        <v>0</v>
      </c>
      <c r="FP5" t="b">
        <v>1</v>
      </c>
      <c r="FQ5" t="b">
        <v>0</v>
      </c>
      <c r="FR5" t="b">
        <v>1</v>
      </c>
      <c r="FS5" t="b">
        <v>0</v>
      </c>
      <c r="FT5" t="b">
        <v>1</v>
      </c>
      <c r="FU5" t="b">
        <v>0</v>
      </c>
      <c r="FV5" t="b">
        <v>1</v>
      </c>
      <c r="FW5" t="b">
        <v>0</v>
      </c>
      <c r="FX5" t="b">
        <v>1</v>
      </c>
      <c r="FY5" t="b">
        <v>0</v>
      </c>
      <c r="FZ5" t="b">
        <v>1</v>
      </c>
      <c r="GA5" t="b">
        <v>0</v>
      </c>
      <c r="GB5" t="b">
        <v>1</v>
      </c>
      <c r="GC5" t="b">
        <v>0</v>
      </c>
      <c r="GD5" t="b">
        <v>1</v>
      </c>
      <c r="GE5" t="b">
        <v>0</v>
      </c>
      <c r="GF5" t="b">
        <v>1</v>
      </c>
      <c r="GG5" t="b">
        <v>0</v>
      </c>
      <c r="GH5" t="b">
        <v>1</v>
      </c>
      <c r="GI5" t="b">
        <v>0</v>
      </c>
      <c r="GJ5" t="b">
        <v>1</v>
      </c>
      <c r="GK5" t="b">
        <v>0</v>
      </c>
      <c r="GL5" t="b">
        <v>1</v>
      </c>
      <c r="GM5" t="b">
        <v>0</v>
      </c>
      <c r="GN5" t="b">
        <v>1</v>
      </c>
      <c r="GO5" t="b">
        <v>0</v>
      </c>
      <c r="GP5" t="b">
        <v>1</v>
      </c>
      <c r="GQ5" t="b">
        <v>0</v>
      </c>
      <c r="GR5" t="b">
        <v>1</v>
      </c>
      <c r="GS5" t="b">
        <v>0</v>
      </c>
      <c r="GT5" t="b">
        <v>1</v>
      </c>
      <c r="GU5" t="b">
        <v>0</v>
      </c>
      <c r="GV5" t="b">
        <v>1</v>
      </c>
      <c r="GW5" t="b">
        <v>0</v>
      </c>
      <c r="GX5" t="b">
        <v>1</v>
      </c>
      <c r="GY5" t="b">
        <v>0</v>
      </c>
      <c r="GZ5" t="b">
        <v>1</v>
      </c>
      <c r="HA5" t="b">
        <v>0</v>
      </c>
      <c r="HB5" t="b">
        <v>1</v>
      </c>
      <c r="HC5" t="b">
        <v>0</v>
      </c>
      <c r="HD5" t="b">
        <v>1</v>
      </c>
      <c r="HE5" t="b">
        <v>0</v>
      </c>
      <c r="HF5" t="b">
        <v>1</v>
      </c>
      <c r="HG5" t="b">
        <v>0</v>
      </c>
      <c r="HH5" t="b">
        <v>1</v>
      </c>
      <c r="HI5" t="b">
        <v>0</v>
      </c>
      <c r="HJ5" t="b">
        <v>1</v>
      </c>
      <c r="HK5" t="b">
        <v>0</v>
      </c>
      <c r="HL5" t="b">
        <v>1</v>
      </c>
      <c r="HM5" t="b">
        <v>0</v>
      </c>
      <c r="HN5" t="b">
        <v>1</v>
      </c>
      <c r="HO5" t="b">
        <v>0</v>
      </c>
      <c r="HP5" t="b">
        <v>1</v>
      </c>
      <c r="HQ5" t="b">
        <v>0</v>
      </c>
      <c r="HR5" t="b">
        <v>1</v>
      </c>
      <c r="HS5" t="b">
        <v>0</v>
      </c>
      <c r="HT5" t="b">
        <v>1</v>
      </c>
      <c r="HU5" t="b">
        <v>0</v>
      </c>
      <c r="HV5" t="b">
        <v>1</v>
      </c>
      <c r="HW5" t="b">
        <v>0</v>
      </c>
      <c r="HX5" t="b">
        <v>1</v>
      </c>
      <c r="HY5" t="b">
        <v>0</v>
      </c>
      <c r="HZ5" t="b">
        <v>1</v>
      </c>
      <c r="IA5" t="b">
        <v>0</v>
      </c>
      <c r="IB5" t="b">
        <v>1</v>
      </c>
      <c r="IC5" t="b">
        <v>0</v>
      </c>
      <c r="ID5" t="b">
        <v>1</v>
      </c>
      <c r="IE5" t="b">
        <v>0</v>
      </c>
      <c r="IF5" t="b">
        <v>1</v>
      </c>
      <c r="IG5" t="b">
        <v>0</v>
      </c>
      <c r="IH5" t="b">
        <v>1</v>
      </c>
      <c r="II5" t="b">
        <v>0</v>
      </c>
      <c r="IJ5" t="b">
        <v>1</v>
      </c>
      <c r="IK5" t="b">
        <v>0</v>
      </c>
      <c r="IL5" t="b">
        <v>1</v>
      </c>
      <c r="IM5" t="b">
        <v>0</v>
      </c>
      <c r="IN5" t="b">
        <v>1</v>
      </c>
      <c r="IO5" t="b">
        <v>0</v>
      </c>
      <c r="IP5" t="b">
        <v>1</v>
      </c>
      <c r="IQ5" t="b">
        <v>0</v>
      </c>
      <c r="IR5" t="b">
        <v>1</v>
      </c>
      <c r="IS5" t="b">
        <v>0</v>
      </c>
      <c r="IT5" t="b">
        <v>1</v>
      </c>
      <c r="IU5" t="b">
        <v>0</v>
      </c>
      <c r="IV5" t="b">
        <v>1</v>
      </c>
      <c r="IW5" t="b">
        <v>0</v>
      </c>
      <c r="IX5" t="b">
        <v>1</v>
      </c>
      <c r="IY5" t="b">
        <v>0</v>
      </c>
      <c r="IZ5" t="b">
        <v>1</v>
      </c>
      <c r="JA5" t="b">
        <v>0</v>
      </c>
      <c r="JB5" t="b">
        <v>1</v>
      </c>
      <c r="JC5" t="b">
        <v>0</v>
      </c>
      <c r="JD5" t="b">
        <v>1</v>
      </c>
      <c r="JE5" t="b">
        <v>0</v>
      </c>
      <c r="JF5" t="b">
        <v>1</v>
      </c>
      <c r="JG5" t="b">
        <v>0</v>
      </c>
      <c r="JH5" t="b">
        <v>1</v>
      </c>
      <c r="JI5" t="b">
        <v>0</v>
      </c>
      <c r="JJ5" t="b">
        <v>1</v>
      </c>
      <c r="JK5" t="b">
        <v>0</v>
      </c>
      <c r="JL5" t="b">
        <v>1</v>
      </c>
      <c r="JM5" t="b">
        <v>0</v>
      </c>
      <c r="JN5" t="b">
        <v>1</v>
      </c>
      <c r="JO5" t="b">
        <v>0</v>
      </c>
      <c r="JP5" t="b">
        <v>1</v>
      </c>
      <c r="JQ5" t="b">
        <v>0</v>
      </c>
      <c r="JR5" t="b">
        <v>1</v>
      </c>
      <c r="JS5" t="b">
        <v>0</v>
      </c>
      <c r="JT5" t="b">
        <v>1</v>
      </c>
      <c r="JU5" t="b">
        <v>0</v>
      </c>
      <c r="JV5" t="b">
        <v>1</v>
      </c>
      <c r="JW5" t="b">
        <v>0</v>
      </c>
      <c r="JX5" t="b">
        <v>1</v>
      </c>
      <c r="JY5" t="b">
        <v>0</v>
      </c>
      <c r="JZ5" t="b">
        <v>1</v>
      </c>
      <c r="KA5" t="b">
        <v>0</v>
      </c>
      <c r="KB5" t="b">
        <v>1</v>
      </c>
      <c r="KC5" t="b">
        <v>0</v>
      </c>
      <c r="KD5" t="b">
        <v>1</v>
      </c>
      <c r="KE5" t="b">
        <v>0</v>
      </c>
      <c r="KF5" t="b">
        <v>1</v>
      </c>
      <c r="KG5" t="b">
        <v>0</v>
      </c>
      <c r="KH5" t="b">
        <v>1</v>
      </c>
      <c r="KI5" t="b">
        <v>0</v>
      </c>
      <c r="KJ5" t="b">
        <v>1</v>
      </c>
      <c r="KK5" t="b">
        <v>0</v>
      </c>
      <c r="KL5" t="b">
        <v>1</v>
      </c>
      <c r="KM5" t="b">
        <v>0</v>
      </c>
      <c r="KN5" t="b">
        <v>1</v>
      </c>
      <c r="KO5" t="b">
        <v>0</v>
      </c>
      <c r="KP5" t="b">
        <v>1</v>
      </c>
      <c r="KQ5" t="b">
        <v>0</v>
      </c>
      <c r="KR5" t="b">
        <v>1</v>
      </c>
      <c r="KS5" t="b">
        <v>0</v>
      </c>
      <c r="KT5" t="b">
        <v>1</v>
      </c>
      <c r="KU5" t="b">
        <v>0</v>
      </c>
      <c r="KV5" t="b">
        <v>1</v>
      </c>
      <c r="KW5" t="b">
        <v>0</v>
      </c>
      <c r="KX5" t="b">
        <v>1</v>
      </c>
      <c r="KY5" t="b">
        <v>0</v>
      </c>
      <c r="KZ5" t="b">
        <v>1</v>
      </c>
      <c r="LA5" s="1" t="str">
        <f>[1]!CalculateWA(K5)</f>
        <v>Sec:0,Cos:0,Ops:0,Rel:0,Perf:0</v>
      </c>
      <c r="LB5" s="1" t="str">
        <f>[1]!CalculateHighRisk(K5)</f>
        <v>Sec:11,Cos:9,Ops:9,Rel:9,Perf:8</v>
      </c>
      <c r="LC5" s="1" t="str">
        <f>[1]!CalculateLowRisk(K5)</f>
        <v>Sec:0,Cos:0,Ops:0,Rel:0,Perf:0</v>
      </c>
      <c r="LD5" s="1" t="str">
        <f>[1]!CalculateUnAnswered(K5)</f>
        <v>Sec:0,Cos:0,Ops:0,Rel:0,Perf:0</v>
      </c>
      <c r="LE5" s="1" t="s">
        <v>341</v>
      </c>
      <c r="LF5" s="1" t="s">
        <v>342</v>
      </c>
      <c r="LG5" s="1" t="s">
        <v>341</v>
      </c>
      <c r="LH5" s="1" t="s">
        <v>341</v>
      </c>
    </row>
    <row r="6" spans="1:320" s="1" customFormat="1" x14ac:dyDescent="0.3">
      <c r="A6" s="4" t="s">
        <v>260</v>
      </c>
      <c r="K6" t="b">
        <v>0</v>
      </c>
      <c r="L6" t="b">
        <v>1</v>
      </c>
      <c r="M6" t="b">
        <v>0</v>
      </c>
      <c r="N6" t="b">
        <v>1</v>
      </c>
      <c r="O6" t="b">
        <v>1</v>
      </c>
      <c r="P6" t="b">
        <v>0</v>
      </c>
      <c r="Q6" t="b">
        <v>1</v>
      </c>
      <c r="R6" t="b">
        <v>1</v>
      </c>
      <c r="S6" t="b">
        <v>0</v>
      </c>
      <c r="T6" t="b">
        <v>0</v>
      </c>
      <c r="U6" t="b">
        <v>1</v>
      </c>
      <c r="V6" t="b">
        <v>1</v>
      </c>
      <c r="W6" t="b">
        <v>0</v>
      </c>
      <c r="X6" t="b">
        <v>0</v>
      </c>
      <c r="Y6" t="b">
        <v>1</v>
      </c>
      <c r="Z6" t="b">
        <v>1</v>
      </c>
      <c r="AA6" t="b">
        <v>0</v>
      </c>
      <c r="AB6" t="b">
        <v>0</v>
      </c>
      <c r="AC6" t="b">
        <v>1</v>
      </c>
      <c r="AD6" t="b">
        <v>1</v>
      </c>
      <c r="AE6" t="b">
        <v>0</v>
      </c>
      <c r="AF6" t="b">
        <v>0</v>
      </c>
      <c r="AG6" t="b">
        <v>1</v>
      </c>
      <c r="AH6" t="b">
        <v>1</v>
      </c>
      <c r="AI6" t="b">
        <v>0</v>
      </c>
      <c r="AJ6" t="b">
        <v>0</v>
      </c>
      <c r="AK6" t="b">
        <v>1</v>
      </c>
      <c r="AL6" t="b">
        <v>1</v>
      </c>
      <c r="AM6" t="b">
        <v>0</v>
      </c>
      <c r="AN6" t="b">
        <v>0</v>
      </c>
      <c r="AO6" t="b">
        <v>1</v>
      </c>
      <c r="AP6" t="b">
        <v>1</v>
      </c>
      <c r="AQ6" t="b">
        <v>0</v>
      </c>
      <c r="AR6" t="b">
        <v>0</v>
      </c>
      <c r="AS6" t="b">
        <v>1</v>
      </c>
      <c r="AT6" t="b">
        <v>1</v>
      </c>
      <c r="AU6" t="b">
        <v>0</v>
      </c>
      <c r="AV6" t="b">
        <v>0</v>
      </c>
      <c r="AW6" t="b">
        <v>1</v>
      </c>
      <c r="AX6" t="b">
        <v>1</v>
      </c>
      <c r="AY6" t="b">
        <v>0</v>
      </c>
      <c r="AZ6" t="b">
        <v>0</v>
      </c>
      <c r="BA6" t="b">
        <v>1</v>
      </c>
      <c r="BB6" t="b">
        <v>1</v>
      </c>
      <c r="BC6" t="b">
        <v>0</v>
      </c>
      <c r="BD6" t="b">
        <v>0</v>
      </c>
      <c r="BE6" t="b">
        <v>1</v>
      </c>
      <c r="BF6" t="b">
        <v>1</v>
      </c>
      <c r="BG6" t="b">
        <v>0</v>
      </c>
      <c r="BH6" t="b">
        <v>0</v>
      </c>
      <c r="BI6" t="b">
        <v>1</v>
      </c>
      <c r="BJ6" t="b">
        <v>1</v>
      </c>
      <c r="BK6" t="b">
        <v>0</v>
      </c>
      <c r="BL6" t="b">
        <v>0</v>
      </c>
      <c r="BM6" t="b">
        <v>1</v>
      </c>
      <c r="BN6" t="b">
        <v>1</v>
      </c>
      <c r="BO6" t="b">
        <v>0</v>
      </c>
      <c r="BP6" t="b">
        <v>0</v>
      </c>
      <c r="BQ6" t="b">
        <v>1</v>
      </c>
      <c r="BR6" t="b">
        <v>1</v>
      </c>
      <c r="BS6" t="b">
        <v>0</v>
      </c>
      <c r="BT6" t="b">
        <v>0</v>
      </c>
      <c r="BU6" t="b">
        <v>1</v>
      </c>
      <c r="BV6" t="b">
        <v>1</v>
      </c>
      <c r="BW6" t="b">
        <v>0</v>
      </c>
      <c r="BX6" t="b">
        <v>0</v>
      </c>
      <c r="BY6" t="b">
        <v>1</v>
      </c>
      <c r="BZ6" t="b">
        <v>1</v>
      </c>
      <c r="CA6" t="b">
        <v>0</v>
      </c>
      <c r="CB6" t="b">
        <v>0</v>
      </c>
      <c r="CC6" t="b">
        <v>1</v>
      </c>
      <c r="CD6" t="b">
        <v>1</v>
      </c>
      <c r="CE6" t="b">
        <v>0</v>
      </c>
      <c r="CF6" t="b">
        <v>0</v>
      </c>
      <c r="CG6" t="b">
        <v>1</v>
      </c>
      <c r="CH6" t="b">
        <v>1</v>
      </c>
      <c r="CI6" t="b">
        <v>0</v>
      </c>
      <c r="CJ6" t="b">
        <v>0</v>
      </c>
      <c r="CK6" t="b">
        <v>1</v>
      </c>
      <c r="CL6" t="b">
        <v>1</v>
      </c>
      <c r="CM6" t="b">
        <v>0</v>
      </c>
      <c r="CN6" t="b">
        <v>0</v>
      </c>
      <c r="CO6" t="b">
        <v>1</v>
      </c>
      <c r="CP6" t="b">
        <v>1</v>
      </c>
      <c r="CQ6" t="b">
        <v>0</v>
      </c>
      <c r="CR6" t="b">
        <v>0</v>
      </c>
      <c r="CS6" t="b">
        <v>1</v>
      </c>
      <c r="CT6" t="b">
        <v>1</v>
      </c>
      <c r="CU6" t="b">
        <v>0</v>
      </c>
      <c r="CV6" t="b">
        <v>0</v>
      </c>
      <c r="CW6" t="b">
        <v>1</v>
      </c>
      <c r="CX6" t="b">
        <v>1</v>
      </c>
      <c r="CY6" t="b">
        <v>0</v>
      </c>
      <c r="CZ6" t="b">
        <v>0</v>
      </c>
      <c r="DA6" t="b">
        <v>1</v>
      </c>
      <c r="DB6" t="b">
        <v>1</v>
      </c>
      <c r="DC6" t="b">
        <v>0</v>
      </c>
      <c r="DD6" t="b">
        <v>0</v>
      </c>
      <c r="DE6" t="b">
        <v>1</v>
      </c>
      <c r="DF6" t="b">
        <v>1</v>
      </c>
      <c r="DG6" t="b">
        <v>0</v>
      </c>
      <c r="DH6" t="b">
        <v>0</v>
      </c>
      <c r="DI6" t="b">
        <v>1</v>
      </c>
      <c r="DJ6" t="b">
        <v>1</v>
      </c>
      <c r="DK6" t="b">
        <v>0</v>
      </c>
      <c r="DL6" t="b">
        <v>0</v>
      </c>
      <c r="DM6" t="b">
        <v>1</v>
      </c>
      <c r="DN6" t="b">
        <v>1</v>
      </c>
      <c r="DO6" t="b">
        <v>0</v>
      </c>
      <c r="DP6" t="b">
        <v>0</v>
      </c>
      <c r="DQ6" t="b">
        <v>1</v>
      </c>
      <c r="DR6" t="b">
        <v>1</v>
      </c>
      <c r="DS6" t="b">
        <v>0</v>
      </c>
      <c r="DT6" t="b">
        <v>0</v>
      </c>
      <c r="DU6" t="b">
        <v>1</v>
      </c>
      <c r="DV6" t="b">
        <v>1</v>
      </c>
      <c r="DW6" t="b">
        <v>0</v>
      </c>
      <c r="DX6" t="b">
        <v>0</v>
      </c>
      <c r="DY6" t="b">
        <v>1</v>
      </c>
      <c r="DZ6" t="b">
        <v>1</v>
      </c>
      <c r="EA6" t="b">
        <v>0</v>
      </c>
      <c r="EB6" t="b">
        <v>0</v>
      </c>
      <c r="EC6" t="b">
        <v>1</v>
      </c>
      <c r="ED6" t="b">
        <v>1</v>
      </c>
      <c r="EE6" t="b">
        <v>0</v>
      </c>
      <c r="EF6" t="b">
        <v>0</v>
      </c>
      <c r="EG6" t="b">
        <v>1</v>
      </c>
      <c r="EH6" t="b">
        <v>1</v>
      </c>
      <c r="EI6" t="b">
        <v>0</v>
      </c>
      <c r="EJ6" t="b">
        <v>0</v>
      </c>
      <c r="EK6" t="b">
        <v>1</v>
      </c>
      <c r="EL6" t="b">
        <v>1</v>
      </c>
      <c r="EM6" t="b">
        <v>0</v>
      </c>
      <c r="EN6" t="b">
        <v>0</v>
      </c>
      <c r="EO6" t="b">
        <v>1</v>
      </c>
      <c r="EP6" t="b">
        <v>1</v>
      </c>
      <c r="EQ6" t="b">
        <v>0</v>
      </c>
      <c r="ER6" t="b">
        <v>0</v>
      </c>
      <c r="ES6" t="b">
        <v>1</v>
      </c>
      <c r="ET6" t="b">
        <v>1</v>
      </c>
      <c r="EU6" t="b">
        <v>0</v>
      </c>
      <c r="EV6" t="b">
        <v>0</v>
      </c>
      <c r="EW6" t="b">
        <v>1</v>
      </c>
      <c r="EX6" t="b">
        <v>1</v>
      </c>
      <c r="EY6" t="b">
        <v>0</v>
      </c>
      <c r="EZ6" t="b">
        <v>0</v>
      </c>
      <c r="FA6" t="b">
        <v>1</v>
      </c>
      <c r="FB6" t="b">
        <v>1</v>
      </c>
      <c r="FC6" t="b">
        <v>0</v>
      </c>
      <c r="FD6" t="b">
        <v>0</v>
      </c>
      <c r="FE6" t="b">
        <v>1</v>
      </c>
      <c r="FF6" t="b">
        <v>1</v>
      </c>
      <c r="FG6" t="b">
        <v>0</v>
      </c>
      <c r="FH6" t="b">
        <v>0</v>
      </c>
      <c r="FI6" t="b">
        <v>1</v>
      </c>
      <c r="FJ6" t="b">
        <v>1</v>
      </c>
      <c r="FK6" t="b">
        <v>0</v>
      </c>
      <c r="FL6" t="b">
        <v>0</v>
      </c>
      <c r="FM6" t="b">
        <v>1</v>
      </c>
      <c r="FN6" t="b">
        <v>1</v>
      </c>
      <c r="FO6" t="b">
        <v>0</v>
      </c>
      <c r="FP6" t="b">
        <v>0</v>
      </c>
      <c r="FQ6" t="b">
        <v>1</v>
      </c>
      <c r="FR6" t="b">
        <v>1</v>
      </c>
      <c r="FS6" t="b">
        <v>0</v>
      </c>
      <c r="FT6" t="b">
        <v>0</v>
      </c>
      <c r="FU6" t="b">
        <v>1</v>
      </c>
      <c r="FV6" t="b">
        <v>1</v>
      </c>
      <c r="FW6" t="b">
        <v>0</v>
      </c>
      <c r="FX6" t="b">
        <v>0</v>
      </c>
      <c r="FY6" t="b">
        <v>1</v>
      </c>
      <c r="FZ6" t="b">
        <v>1</v>
      </c>
      <c r="GA6" t="b">
        <v>0</v>
      </c>
      <c r="GB6" t="b">
        <v>0</v>
      </c>
      <c r="GC6" t="b">
        <v>1</v>
      </c>
      <c r="GD6" t="b">
        <v>1</v>
      </c>
      <c r="GE6" t="b">
        <v>0</v>
      </c>
      <c r="GF6" t="b">
        <v>0</v>
      </c>
      <c r="GG6" t="b">
        <v>1</v>
      </c>
      <c r="GH6" t="b">
        <v>1</v>
      </c>
      <c r="GI6" t="b">
        <v>0</v>
      </c>
      <c r="GJ6" t="b">
        <v>0</v>
      </c>
      <c r="GK6" t="b">
        <v>1</v>
      </c>
      <c r="GL6" t="b">
        <v>1</v>
      </c>
      <c r="GM6" t="b">
        <v>0</v>
      </c>
      <c r="GN6" t="b">
        <v>0</v>
      </c>
      <c r="GO6" t="b">
        <v>1</v>
      </c>
      <c r="GP6" t="b">
        <v>1</v>
      </c>
      <c r="GQ6" t="b">
        <v>0</v>
      </c>
      <c r="GR6" t="b">
        <v>0</v>
      </c>
      <c r="GS6" t="b">
        <v>1</v>
      </c>
      <c r="GT6" t="b">
        <v>1</v>
      </c>
      <c r="GU6" t="b">
        <v>0</v>
      </c>
      <c r="GV6" t="b">
        <v>0</v>
      </c>
      <c r="GW6" t="b">
        <v>1</v>
      </c>
      <c r="GX6" t="b">
        <v>1</v>
      </c>
      <c r="GY6" t="b">
        <v>0</v>
      </c>
      <c r="GZ6" t="b">
        <v>0</v>
      </c>
      <c r="HA6" t="b">
        <v>1</v>
      </c>
      <c r="HB6" t="b">
        <v>1</v>
      </c>
      <c r="HC6" t="b">
        <v>0</v>
      </c>
      <c r="HD6" t="b">
        <v>0</v>
      </c>
      <c r="HE6" t="b">
        <v>1</v>
      </c>
      <c r="HF6" t="b">
        <v>1</v>
      </c>
      <c r="HG6" t="b">
        <v>0</v>
      </c>
      <c r="HH6" t="b">
        <v>0</v>
      </c>
      <c r="HI6" t="b">
        <v>1</v>
      </c>
      <c r="HJ6" t="b">
        <v>1</v>
      </c>
      <c r="HK6" t="b">
        <v>0</v>
      </c>
      <c r="HL6" t="b">
        <v>0</v>
      </c>
      <c r="HM6" t="b">
        <v>1</v>
      </c>
      <c r="HN6" t="b">
        <v>1</v>
      </c>
      <c r="HO6" t="b">
        <v>0</v>
      </c>
      <c r="HP6" t="b">
        <v>0</v>
      </c>
      <c r="HQ6" t="b">
        <v>1</v>
      </c>
      <c r="HR6" t="b">
        <v>1</v>
      </c>
      <c r="HS6" t="b">
        <v>0</v>
      </c>
      <c r="HT6" t="b">
        <v>0</v>
      </c>
      <c r="HU6" t="b">
        <v>1</v>
      </c>
      <c r="HV6" t="b">
        <v>1</v>
      </c>
      <c r="HW6" t="b">
        <v>0</v>
      </c>
      <c r="HX6" t="b">
        <v>0</v>
      </c>
      <c r="HY6" t="b">
        <v>1</v>
      </c>
      <c r="HZ6" t="b">
        <v>1</v>
      </c>
      <c r="IA6" t="b">
        <v>0</v>
      </c>
      <c r="IB6" t="b">
        <v>0</v>
      </c>
      <c r="IC6" t="b">
        <v>1</v>
      </c>
      <c r="ID6" t="b">
        <v>1</v>
      </c>
      <c r="IE6" t="b">
        <v>0</v>
      </c>
      <c r="IF6" t="b">
        <v>0</v>
      </c>
      <c r="IG6" t="b">
        <v>1</v>
      </c>
      <c r="IH6" t="b">
        <v>1</v>
      </c>
      <c r="II6" t="b">
        <v>0</v>
      </c>
      <c r="IJ6" t="b">
        <v>0</v>
      </c>
      <c r="IK6" t="b">
        <v>1</v>
      </c>
      <c r="IL6" t="b">
        <v>1</v>
      </c>
      <c r="IM6" t="b">
        <v>0</v>
      </c>
      <c r="IN6" t="b">
        <v>0</v>
      </c>
      <c r="IO6" t="b">
        <v>1</v>
      </c>
      <c r="IP6" t="b">
        <v>1</v>
      </c>
      <c r="IQ6" t="b">
        <v>0</v>
      </c>
      <c r="IR6" t="b">
        <v>0</v>
      </c>
      <c r="IS6" t="b">
        <v>1</v>
      </c>
      <c r="IT6" t="b">
        <v>1</v>
      </c>
      <c r="IU6" t="b">
        <v>0</v>
      </c>
      <c r="IV6" t="b">
        <v>0</v>
      </c>
      <c r="IW6" t="b">
        <v>1</v>
      </c>
      <c r="IX6" t="b">
        <v>1</v>
      </c>
      <c r="IY6" t="b">
        <v>0</v>
      </c>
      <c r="IZ6" t="b">
        <v>0</v>
      </c>
      <c r="JA6" t="b">
        <v>1</v>
      </c>
      <c r="JB6" t="b">
        <v>1</v>
      </c>
      <c r="JC6" t="b">
        <v>0</v>
      </c>
      <c r="JD6" t="b">
        <v>0</v>
      </c>
      <c r="JE6" t="b">
        <v>1</v>
      </c>
      <c r="JF6" t="b">
        <v>1</v>
      </c>
      <c r="JG6" t="b">
        <v>0</v>
      </c>
      <c r="JH6" t="b">
        <v>0</v>
      </c>
      <c r="JI6" t="b">
        <v>1</v>
      </c>
      <c r="JJ6" t="b">
        <v>1</v>
      </c>
      <c r="JK6" t="b">
        <v>0</v>
      </c>
      <c r="JL6" t="b">
        <v>0</v>
      </c>
      <c r="JM6" t="b">
        <v>1</v>
      </c>
      <c r="JN6" t="b">
        <v>1</v>
      </c>
      <c r="JO6" t="b">
        <v>0</v>
      </c>
      <c r="JP6" t="b">
        <v>0</v>
      </c>
      <c r="JQ6" t="b">
        <v>1</v>
      </c>
      <c r="JR6" t="b">
        <v>1</v>
      </c>
      <c r="JS6" t="b">
        <v>0</v>
      </c>
      <c r="JT6" t="b">
        <v>0</v>
      </c>
      <c r="JU6" t="b">
        <v>1</v>
      </c>
      <c r="JV6" t="b">
        <v>1</v>
      </c>
      <c r="JW6" t="b">
        <v>0</v>
      </c>
      <c r="JX6" t="b">
        <v>0</v>
      </c>
      <c r="JY6" t="b">
        <v>1</v>
      </c>
      <c r="JZ6" t="b">
        <v>1</v>
      </c>
      <c r="KA6" t="b">
        <v>0</v>
      </c>
      <c r="KB6" t="b">
        <v>0</v>
      </c>
      <c r="KC6" t="b">
        <v>1</v>
      </c>
      <c r="KD6" t="b">
        <v>1</v>
      </c>
      <c r="KE6" t="b">
        <v>0</v>
      </c>
      <c r="KF6" t="b">
        <v>0</v>
      </c>
      <c r="KG6" t="b">
        <v>1</v>
      </c>
      <c r="KH6" t="b">
        <v>1</v>
      </c>
      <c r="KI6" t="b">
        <v>0</v>
      </c>
      <c r="KJ6" t="b">
        <v>0</v>
      </c>
      <c r="KK6" t="b">
        <v>1</v>
      </c>
      <c r="KL6" t="b">
        <v>1</v>
      </c>
      <c r="KM6" t="b">
        <v>0</v>
      </c>
      <c r="KN6" t="b">
        <v>0</v>
      </c>
      <c r="KO6" t="b">
        <v>1</v>
      </c>
      <c r="KP6" t="b">
        <v>1</v>
      </c>
      <c r="KQ6" t="b">
        <v>0</v>
      </c>
      <c r="KR6" t="b">
        <v>0</v>
      </c>
      <c r="KS6" t="b">
        <v>1</v>
      </c>
      <c r="KT6" t="b">
        <v>1</v>
      </c>
      <c r="KU6" t="b">
        <v>0</v>
      </c>
      <c r="KV6" t="b">
        <v>0</v>
      </c>
      <c r="KW6" t="b">
        <v>1</v>
      </c>
      <c r="KX6" t="b">
        <v>1</v>
      </c>
      <c r="KY6" t="b">
        <v>0</v>
      </c>
      <c r="KZ6" t="b">
        <v>0</v>
      </c>
      <c r="LA6" s="1" t="str">
        <f>[1]!CalculateWA(K6)</f>
        <v>Sec:0,Cos:0,Ops:0,Rel:0,Perf:0</v>
      </c>
      <c r="LB6" s="1" t="str">
        <f>[1]!CalculateHighRisk(K6)</f>
        <v>Sec:11,Cos:8,Ops:9,Rel:9,Perf:7</v>
      </c>
      <c r="LC6" s="1" t="str">
        <f>[1]!CalculateLowRisk(K6)</f>
        <v>Sec:0,Cos:2,Ops:0,Rel:0,Perf:1</v>
      </c>
      <c r="LD6" s="1" t="str">
        <f>[1]!CalculateUnAnswered(K6)</f>
        <v>Sec:0,Cos:0,Ops:0,Rel:0,Perf:0</v>
      </c>
      <c r="LE6" s="1" t="s">
        <v>341</v>
      </c>
      <c r="LF6" s="1" t="s">
        <v>345</v>
      </c>
      <c r="LG6" s="1" t="s">
        <v>346</v>
      </c>
      <c r="LH6" s="1" t="s">
        <v>341</v>
      </c>
    </row>
    <row r="7" spans="1:320" s="1" customFormat="1" x14ac:dyDescent="0.3">
      <c r="A7" s="4" t="s">
        <v>261</v>
      </c>
      <c r="K7" t="b">
        <v>0</v>
      </c>
      <c r="L7" t="b">
        <v>0</v>
      </c>
      <c r="M7" t="b">
        <v>1</v>
      </c>
      <c r="N7" t="b">
        <v>0</v>
      </c>
      <c r="O7" t="b">
        <v>0</v>
      </c>
      <c r="P7" t="b">
        <v>1</v>
      </c>
      <c r="Q7" t="b">
        <v>0</v>
      </c>
      <c r="R7" t="b">
        <v>0</v>
      </c>
      <c r="S7" t="b">
        <v>1</v>
      </c>
      <c r="T7" t="b">
        <v>1</v>
      </c>
      <c r="U7" t="b">
        <v>0</v>
      </c>
      <c r="V7" t="b">
        <v>0</v>
      </c>
      <c r="W7" t="b">
        <v>1</v>
      </c>
      <c r="X7" t="b">
        <v>1</v>
      </c>
      <c r="Y7" t="b">
        <v>0</v>
      </c>
      <c r="Z7" t="b">
        <v>0</v>
      </c>
      <c r="AA7" t="b">
        <v>1</v>
      </c>
      <c r="AB7" t="b">
        <v>1</v>
      </c>
      <c r="AC7" t="b">
        <v>0</v>
      </c>
      <c r="AD7" t="b">
        <v>0</v>
      </c>
      <c r="AE7" t="b">
        <v>1</v>
      </c>
      <c r="AF7" t="b">
        <v>1</v>
      </c>
      <c r="AG7" t="b">
        <v>0</v>
      </c>
      <c r="AH7" t="b">
        <v>0</v>
      </c>
      <c r="AI7" t="b">
        <v>1</v>
      </c>
      <c r="AJ7" t="b">
        <v>1</v>
      </c>
      <c r="AK7" t="b">
        <v>0</v>
      </c>
      <c r="AL7" t="b">
        <v>0</v>
      </c>
      <c r="AM7" t="b">
        <v>1</v>
      </c>
      <c r="AN7" t="b">
        <v>1</v>
      </c>
      <c r="AO7" t="b">
        <v>0</v>
      </c>
      <c r="AP7" t="b">
        <v>0</v>
      </c>
      <c r="AQ7" t="b">
        <v>1</v>
      </c>
      <c r="AR7" t="b">
        <v>1</v>
      </c>
      <c r="AS7" t="b">
        <v>0</v>
      </c>
      <c r="AT7" t="b">
        <v>0</v>
      </c>
      <c r="AU7" t="b">
        <v>1</v>
      </c>
      <c r="AV7" t="b">
        <v>1</v>
      </c>
      <c r="AW7" t="b">
        <v>0</v>
      </c>
      <c r="AX7" t="b">
        <v>0</v>
      </c>
      <c r="AY7" t="b">
        <v>1</v>
      </c>
      <c r="AZ7" t="b">
        <v>1</v>
      </c>
      <c r="BA7" t="b">
        <v>0</v>
      </c>
      <c r="BB7" t="b">
        <v>0</v>
      </c>
      <c r="BC7" t="b">
        <v>1</v>
      </c>
      <c r="BD7" t="b">
        <v>1</v>
      </c>
      <c r="BE7" t="b">
        <v>0</v>
      </c>
      <c r="BF7" t="b">
        <v>0</v>
      </c>
      <c r="BG7" t="b">
        <v>1</v>
      </c>
      <c r="BH7" t="b">
        <v>1</v>
      </c>
      <c r="BI7" t="b">
        <v>0</v>
      </c>
      <c r="BJ7" t="b">
        <v>0</v>
      </c>
      <c r="BK7" t="b">
        <v>1</v>
      </c>
      <c r="BL7" t="b">
        <v>1</v>
      </c>
      <c r="BM7" t="b">
        <v>0</v>
      </c>
      <c r="BN7" t="b">
        <v>0</v>
      </c>
      <c r="BO7" t="b">
        <v>1</v>
      </c>
      <c r="BP7" t="b">
        <v>1</v>
      </c>
      <c r="BQ7" t="b">
        <v>0</v>
      </c>
      <c r="BR7" t="b">
        <v>0</v>
      </c>
      <c r="BS7" t="b">
        <v>1</v>
      </c>
      <c r="BT7" t="b">
        <v>1</v>
      </c>
      <c r="BU7" t="b">
        <v>0</v>
      </c>
      <c r="BV7" t="b">
        <v>0</v>
      </c>
      <c r="BW7" t="b">
        <v>1</v>
      </c>
      <c r="BX7" t="b">
        <v>1</v>
      </c>
      <c r="BY7" t="b">
        <v>0</v>
      </c>
      <c r="BZ7" t="b">
        <v>0</v>
      </c>
      <c r="CA7" t="b">
        <v>1</v>
      </c>
      <c r="CB7" t="b">
        <v>1</v>
      </c>
      <c r="CC7" t="b">
        <v>0</v>
      </c>
      <c r="CD7" t="b">
        <v>0</v>
      </c>
      <c r="CE7" t="b">
        <v>1</v>
      </c>
      <c r="CF7" t="b">
        <v>1</v>
      </c>
      <c r="CG7" t="b">
        <v>0</v>
      </c>
      <c r="CH7" t="b">
        <v>0</v>
      </c>
      <c r="CI7" t="b">
        <v>1</v>
      </c>
      <c r="CJ7" t="b">
        <v>1</v>
      </c>
      <c r="CK7" t="b">
        <v>0</v>
      </c>
      <c r="CL7" t="b">
        <v>0</v>
      </c>
      <c r="CM7" t="b">
        <v>1</v>
      </c>
      <c r="CN7" t="b">
        <v>1</v>
      </c>
      <c r="CO7" t="b">
        <v>0</v>
      </c>
      <c r="CP7" t="b">
        <v>0</v>
      </c>
      <c r="CQ7" t="b">
        <v>1</v>
      </c>
      <c r="CR7" t="b">
        <v>1</v>
      </c>
      <c r="CS7" t="b">
        <v>0</v>
      </c>
      <c r="CT7" t="b">
        <v>0</v>
      </c>
      <c r="CU7" t="b">
        <v>1</v>
      </c>
      <c r="CV7" t="b">
        <v>1</v>
      </c>
      <c r="CW7" t="b">
        <v>0</v>
      </c>
      <c r="CX7" t="b">
        <v>0</v>
      </c>
      <c r="CY7" t="b">
        <v>1</v>
      </c>
      <c r="CZ7" t="b">
        <v>1</v>
      </c>
      <c r="DA7" t="b">
        <v>0</v>
      </c>
      <c r="DB7" t="b">
        <v>0</v>
      </c>
      <c r="DC7" t="b">
        <v>1</v>
      </c>
      <c r="DD7" t="b">
        <v>1</v>
      </c>
      <c r="DE7" t="b">
        <v>0</v>
      </c>
      <c r="DF7" t="b">
        <v>0</v>
      </c>
      <c r="DG7" t="b">
        <v>1</v>
      </c>
      <c r="DH7" t="b">
        <v>1</v>
      </c>
      <c r="DI7" t="b">
        <v>0</v>
      </c>
      <c r="DJ7" t="b">
        <v>0</v>
      </c>
      <c r="DK7" t="b">
        <v>1</v>
      </c>
      <c r="DL7" t="b">
        <v>1</v>
      </c>
      <c r="DM7" t="b">
        <v>0</v>
      </c>
      <c r="DN7" t="b">
        <v>0</v>
      </c>
      <c r="DO7" t="b">
        <v>1</v>
      </c>
      <c r="DP7" t="b">
        <v>1</v>
      </c>
      <c r="DQ7" t="b">
        <v>0</v>
      </c>
      <c r="DR7" t="b">
        <v>0</v>
      </c>
      <c r="DS7" t="b">
        <v>1</v>
      </c>
      <c r="DT7" t="b">
        <v>1</v>
      </c>
      <c r="DU7" t="b">
        <v>0</v>
      </c>
      <c r="DV7" t="b">
        <v>0</v>
      </c>
      <c r="DW7" t="b">
        <v>1</v>
      </c>
      <c r="DX7" t="b">
        <v>1</v>
      </c>
      <c r="DY7" t="b">
        <v>0</v>
      </c>
      <c r="DZ7" t="b">
        <v>0</v>
      </c>
      <c r="EA7" t="b">
        <v>1</v>
      </c>
      <c r="EB7" t="b">
        <v>1</v>
      </c>
      <c r="EC7" t="b">
        <v>0</v>
      </c>
      <c r="ED7" t="b">
        <v>0</v>
      </c>
      <c r="EE7" t="b">
        <v>1</v>
      </c>
      <c r="EF7" t="b">
        <v>1</v>
      </c>
      <c r="EG7" t="b">
        <v>0</v>
      </c>
      <c r="EH7" t="b">
        <v>0</v>
      </c>
      <c r="EI7" t="b">
        <v>1</v>
      </c>
      <c r="EJ7" t="b">
        <v>1</v>
      </c>
      <c r="EK7" t="b">
        <v>0</v>
      </c>
      <c r="EL7" t="b">
        <v>0</v>
      </c>
      <c r="EM7" t="b">
        <v>1</v>
      </c>
      <c r="EN7" t="b">
        <v>1</v>
      </c>
      <c r="EO7" t="b">
        <v>0</v>
      </c>
      <c r="EP7" t="b">
        <v>0</v>
      </c>
      <c r="EQ7" t="b">
        <v>1</v>
      </c>
      <c r="ER7" t="b">
        <v>1</v>
      </c>
      <c r="ES7" t="b">
        <v>0</v>
      </c>
      <c r="ET7" t="b">
        <v>0</v>
      </c>
      <c r="EU7" t="b">
        <v>1</v>
      </c>
      <c r="EV7" t="b">
        <v>1</v>
      </c>
      <c r="EW7" t="b">
        <v>0</v>
      </c>
      <c r="EX7" t="b">
        <v>0</v>
      </c>
      <c r="EY7" t="b">
        <v>1</v>
      </c>
      <c r="EZ7" t="b">
        <v>1</v>
      </c>
      <c r="FA7" t="b">
        <v>0</v>
      </c>
      <c r="FB7" t="b">
        <v>0</v>
      </c>
      <c r="FC7" t="b">
        <v>1</v>
      </c>
      <c r="FD7" t="b">
        <v>1</v>
      </c>
      <c r="FE7" t="b">
        <v>0</v>
      </c>
      <c r="FF7" t="b">
        <v>0</v>
      </c>
      <c r="FG7" t="b">
        <v>1</v>
      </c>
      <c r="FH7" t="b">
        <v>1</v>
      </c>
      <c r="FI7" t="b">
        <v>0</v>
      </c>
      <c r="FJ7" t="b">
        <v>0</v>
      </c>
      <c r="FK7" t="b">
        <v>1</v>
      </c>
      <c r="FL7" t="b">
        <v>1</v>
      </c>
      <c r="FM7" t="b">
        <v>0</v>
      </c>
      <c r="FN7" t="b">
        <v>0</v>
      </c>
      <c r="FO7" t="b">
        <v>1</v>
      </c>
      <c r="FP7" t="b">
        <v>1</v>
      </c>
      <c r="FQ7" t="b">
        <v>0</v>
      </c>
      <c r="FR7" t="b">
        <v>0</v>
      </c>
      <c r="FS7" t="b">
        <v>1</v>
      </c>
      <c r="FT7" t="b">
        <v>1</v>
      </c>
      <c r="FU7" t="b">
        <v>0</v>
      </c>
      <c r="FV7" t="b">
        <v>0</v>
      </c>
      <c r="FW7" t="b">
        <v>1</v>
      </c>
      <c r="FX7" t="b">
        <v>1</v>
      </c>
      <c r="FY7" t="b">
        <v>0</v>
      </c>
      <c r="FZ7" t="b">
        <v>0</v>
      </c>
      <c r="GA7" t="b">
        <v>1</v>
      </c>
      <c r="GB7" t="b">
        <v>1</v>
      </c>
      <c r="GC7" t="b">
        <v>0</v>
      </c>
      <c r="GD7" t="b">
        <v>0</v>
      </c>
      <c r="GE7" t="b">
        <v>1</v>
      </c>
      <c r="GF7" t="b">
        <v>1</v>
      </c>
      <c r="GG7" t="b">
        <v>0</v>
      </c>
      <c r="GH7" t="b">
        <v>0</v>
      </c>
      <c r="GI7" t="b">
        <v>1</v>
      </c>
      <c r="GJ7" t="b">
        <v>1</v>
      </c>
      <c r="GK7" t="b">
        <v>0</v>
      </c>
      <c r="GL7" t="b">
        <v>0</v>
      </c>
      <c r="GM7" t="b">
        <v>1</v>
      </c>
      <c r="GN7" t="b">
        <v>1</v>
      </c>
      <c r="GO7" t="b">
        <v>0</v>
      </c>
      <c r="GP7" t="b">
        <v>0</v>
      </c>
      <c r="GQ7" t="b">
        <v>1</v>
      </c>
      <c r="GR7" t="b">
        <v>1</v>
      </c>
      <c r="GS7" t="b">
        <v>0</v>
      </c>
      <c r="GT7" t="b">
        <v>0</v>
      </c>
      <c r="GU7" t="b">
        <v>1</v>
      </c>
      <c r="GV7" t="b">
        <v>1</v>
      </c>
      <c r="GW7" t="b">
        <v>0</v>
      </c>
      <c r="GX7" t="b">
        <v>0</v>
      </c>
      <c r="GY7" t="b">
        <v>1</v>
      </c>
      <c r="GZ7" t="b">
        <v>1</v>
      </c>
      <c r="HA7" t="b">
        <v>0</v>
      </c>
      <c r="HB7" t="b">
        <v>0</v>
      </c>
      <c r="HC7" t="b">
        <v>1</v>
      </c>
      <c r="HD7" t="b">
        <v>1</v>
      </c>
      <c r="HE7" t="b">
        <v>0</v>
      </c>
      <c r="HF7" t="b">
        <v>0</v>
      </c>
      <c r="HG7" t="b">
        <v>1</v>
      </c>
      <c r="HH7" t="b">
        <v>1</v>
      </c>
      <c r="HI7" t="b">
        <v>0</v>
      </c>
      <c r="HJ7" t="b">
        <v>0</v>
      </c>
      <c r="HK7" t="b">
        <v>1</v>
      </c>
      <c r="HL7" t="b">
        <v>1</v>
      </c>
      <c r="HM7" t="b">
        <v>0</v>
      </c>
      <c r="HN7" t="b">
        <v>0</v>
      </c>
      <c r="HO7" t="b">
        <v>1</v>
      </c>
      <c r="HP7" t="b">
        <v>1</v>
      </c>
      <c r="HQ7" t="b">
        <v>0</v>
      </c>
      <c r="HR7" t="b">
        <v>0</v>
      </c>
      <c r="HS7" t="b">
        <v>1</v>
      </c>
      <c r="HT7" t="b">
        <v>1</v>
      </c>
      <c r="HU7" t="b">
        <v>0</v>
      </c>
      <c r="HV7" t="b">
        <v>0</v>
      </c>
      <c r="HW7" t="b">
        <v>1</v>
      </c>
      <c r="HX7" t="b">
        <v>1</v>
      </c>
      <c r="HY7" t="b">
        <v>0</v>
      </c>
      <c r="HZ7" t="b">
        <v>0</v>
      </c>
      <c r="IA7" t="b">
        <v>1</v>
      </c>
      <c r="IB7" t="b">
        <v>1</v>
      </c>
      <c r="IC7" t="b">
        <v>0</v>
      </c>
      <c r="ID7" t="b">
        <v>0</v>
      </c>
      <c r="IE7" t="b">
        <v>1</v>
      </c>
      <c r="IF7" t="b">
        <v>1</v>
      </c>
      <c r="IG7" t="b">
        <v>0</v>
      </c>
      <c r="IH7" t="b">
        <v>0</v>
      </c>
      <c r="II7" t="b">
        <v>1</v>
      </c>
      <c r="IJ7" t="b">
        <v>1</v>
      </c>
      <c r="IK7" t="b">
        <v>0</v>
      </c>
      <c r="IL7" t="b">
        <v>0</v>
      </c>
      <c r="IM7" t="b">
        <v>1</v>
      </c>
      <c r="IN7" t="b">
        <v>1</v>
      </c>
      <c r="IO7" t="b">
        <v>0</v>
      </c>
      <c r="IP7" t="b">
        <v>0</v>
      </c>
      <c r="IQ7" t="b">
        <v>1</v>
      </c>
      <c r="IR7" t="b">
        <v>1</v>
      </c>
      <c r="IS7" t="b">
        <v>0</v>
      </c>
      <c r="IT7" t="b">
        <v>0</v>
      </c>
      <c r="IU7" t="b">
        <v>1</v>
      </c>
      <c r="IV7" t="b">
        <v>1</v>
      </c>
      <c r="IW7" t="b">
        <v>0</v>
      </c>
      <c r="IX7" t="b">
        <v>0</v>
      </c>
      <c r="IY7" t="b">
        <v>1</v>
      </c>
      <c r="IZ7" t="b">
        <v>1</v>
      </c>
      <c r="JA7" t="b">
        <v>0</v>
      </c>
      <c r="JB7" t="b">
        <v>0</v>
      </c>
      <c r="JC7" t="b">
        <v>1</v>
      </c>
      <c r="JD7" t="b">
        <v>1</v>
      </c>
      <c r="JE7" t="b">
        <v>0</v>
      </c>
      <c r="JF7" t="b">
        <v>0</v>
      </c>
      <c r="JG7" t="b">
        <v>1</v>
      </c>
      <c r="JH7" t="b">
        <v>1</v>
      </c>
      <c r="JI7" t="b">
        <v>0</v>
      </c>
      <c r="JJ7" t="b">
        <v>0</v>
      </c>
      <c r="JK7" t="b">
        <v>1</v>
      </c>
      <c r="JL7" t="b">
        <v>1</v>
      </c>
      <c r="JM7" t="b">
        <v>0</v>
      </c>
      <c r="JN7" t="b">
        <v>0</v>
      </c>
      <c r="JO7" t="b">
        <v>1</v>
      </c>
      <c r="JP7" t="b">
        <v>1</v>
      </c>
      <c r="JQ7" t="b">
        <v>0</v>
      </c>
      <c r="JR7" t="b">
        <v>0</v>
      </c>
      <c r="JS7" t="b">
        <v>1</v>
      </c>
      <c r="JT7" t="b">
        <v>1</v>
      </c>
      <c r="JU7" t="b">
        <v>0</v>
      </c>
      <c r="JV7" t="b">
        <v>0</v>
      </c>
      <c r="JW7" t="b">
        <v>1</v>
      </c>
      <c r="JX7" t="b">
        <v>1</v>
      </c>
      <c r="JY7" t="b">
        <v>0</v>
      </c>
      <c r="JZ7" t="b">
        <v>0</v>
      </c>
      <c r="KA7" t="b">
        <v>1</v>
      </c>
      <c r="KB7" t="b">
        <v>1</v>
      </c>
      <c r="KC7" t="b">
        <v>0</v>
      </c>
      <c r="KD7" t="b">
        <v>0</v>
      </c>
      <c r="KE7" t="b">
        <v>1</v>
      </c>
      <c r="KF7" t="b">
        <v>1</v>
      </c>
      <c r="KG7" t="b">
        <v>0</v>
      </c>
      <c r="KH7" t="b">
        <v>0</v>
      </c>
      <c r="KI7" t="b">
        <v>1</v>
      </c>
      <c r="KJ7" t="b">
        <v>1</v>
      </c>
      <c r="KK7" t="b">
        <v>0</v>
      </c>
      <c r="KL7" t="b">
        <v>0</v>
      </c>
      <c r="KM7" t="b">
        <v>1</v>
      </c>
      <c r="KN7" t="b">
        <v>1</v>
      </c>
      <c r="KO7" t="b">
        <v>0</v>
      </c>
      <c r="KP7" t="b">
        <v>0</v>
      </c>
      <c r="KQ7" t="b">
        <v>1</v>
      </c>
      <c r="KR7" t="b">
        <v>1</v>
      </c>
      <c r="KS7" t="b">
        <v>0</v>
      </c>
      <c r="KT7" t="b">
        <v>0</v>
      </c>
      <c r="KU7" t="b">
        <v>1</v>
      </c>
      <c r="KV7" t="b">
        <v>1</v>
      </c>
      <c r="KW7" t="b">
        <v>0</v>
      </c>
      <c r="KX7" t="b">
        <v>0</v>
      </c>
      <c r="KY7" t="b">
        <v>1</v>
      </c>
      <c r="KZ7" t="b">
        <v>1</v>
      </c>
      <c r="LA7" s="1" t="str">
        <f>[1]!CalculateWA(K7)</f>
        <v>Sec:0,Cos:0,Ops:0,Rel:1,Perf:0</v>
      </c>
      <c r="LB7" s="1" t="str">
        <f>[1]!CalculateHighRisk(K7)</f>
        <v>Sec:11,Cos:9,Ops:9,Rel:8,Perf:8</v>
      </c>
      <c r="LC7" s="1" t="str">
        <f>[1]!CalculateLowRisk(K7)</f>
        <v>Sec:0,Cos:0,Ops:0,Rel:0,Perf:0</v>
      </c>
      <c r="LD7" s="1" t="str">
        <f>[1]!CalculateUnAnswered(K7)</f>
        <v>Sec:0,Cos:0,Ops:0,Rel:0,Perf:0</v>
      </c>
      <c r="LE7" s="1" t="s">
        <v>347</v>
      </c>
      <c r="LF7" s="1" t="s">
        <v>348</v>
      </c>
      <c r="LG7" s="1" t="s">
        <v>341</v>
      </c>
      <c r="LH7" s="1" t="s">
        <v>341</v>
      </c>
    </row>
    <row r="8" spans="1:320" s="1" customFormat="1" x14ac:dyDescent="0.3">
      <c r="A8" s="4" t="s">
        <v>262</v>
      </c>
      <c r="K8" t="b">
        <v>1</v>
      </c>
      <c r="L8" t="b">
        <v>1</v>
      </c>
      <c r="M8" t="b">
        <v>0</v>
      </c>
      <c r="N8" t="b">
        <v>0</v>
      </c>
      <c r="O8" t="b">
        <v>0</v>
      </c>
      <c r="P8" t="b">
        <v>1</v>
      </c>
      <c r="Q8" t="b">
        <v>1</v>
      </c>
      <c r="R8" t="b">
        <v>1</v>
      </c>
      <c r="S8" t="b">
        <v>1</v>
      </c>
      <c r="T8" t="b">
        <v>0</v>
      </c>
      <c r="U8" t="b">
        <v>1</v>
      </c>
      <c r="V8" t="b">
        <v>1</v>
      </c>
      <c r="W8" t="b">
        <v>0</v>
      </c>
      <c r="X8" t="b">
        <v>1</v>
      </c>
      <c r="Y8" t="b">
        <v>0</v>
      </c>
      <c r="Z8" t="b">
        <v>0</v>
      </c>
      <c r="AA8" t="b">
        <v>1</v>
      </c>
      <c r="AB8" t="b">
        <v>0</v>
      </c>
      <c r="AC8" t="b">
        <v>1</v>
      </c>
      <c r="AD8" t="b">
        <v>1</v>
      </c>
      <c r="AE8" t="b">
        <v>0</v>
      </c>
      <c r="AF8" t="b">
        <v>1</v>
      </c>
      <c r="AG8" t="b">
        <v>0</v>
      </c>
      <c r="AH8" t="b">
        <v>0</v>
      </c>
      <c r="AI8" t="b">
        <v>1</v>
      </c>
      <c r="AJ8" t="b">
        <v>0</v>
      </c>
      <c r="AK8" t="b">
        <v>1</v>
      </c>
      <c r="AL8" t="b">
        <v>1</v>
      </c>
      <c r="AM8" t="b">
        <v>0</v>
      </c>
      <c r="AN8" t="b">
        <v>1</v>
      </c>
      <c r="AO8" t="b">
        <v>0</v>
      </c>
      <c r="AP8" t="b">
        <v>0</v>
      </c>
      <c r="AQ8" t="b">
        <v>1</v>
      </c>
      <c r="AR8" t="b">
        <v>0</v>
      </c>
      <c r="AS8" t="b">
        <v>1</v>
      </c>
      <c r="AT8" t="b">
        <v>1</v>
      </c>
      <c r="AU8" t="b">
        <v>0</v>
      </c>
      <c r="AV8" t="b">
        <v>1</v>
      </c>
      <c r="AW8" t="b">
        <v>0</v>
      </c>
      <c r="AX8" t="b">
        <v>0</v>
      </c>
      <c r="AY8" t="b">
        <v>1</v>
      </c>
      <c r="AZ8" t="b">
        <v>0</v>
      </c>
      <c r="BA8" t="b">
        <v>1</v>
      </c>
      <c r="BB8" t="b">
        <v>1</v>
      </c>
      <c r="BC8" t="b">
        <v>0</v>
      </c>
      <c r="BD8" t="b">
        <v>1</v>
      </c>
      <c r="BE8" t="b">
        <v>0</v>
      </c>
      <c r="BF8" t="b">
        <v>0</v>
      </c>
      <c r="BG8" t="b">
        <v>1</v>
      </c>
      <c r="BH8" t="b">
        <v>0</v>
      </c>
      <c r="BI8" t="b">
        <v>1</v>
      </c>
      <c r="BJ8" t="b">
        <v>1</v>
      </c>
      <c r="BK8" t="b">
        <v>0</v>
      </c>
      <c r="BL8" t="b">
        <v>1</v>
      </c>
      <c r="BM8" t="b">
        <v>0</v>
      </c>
      <c r="BN8" t="b">
        <v>0</v>
      </c>
      <c r="BO8" t="b">
        <v>1</v>
      </c>
      <c r="BP8" t="b">
        <v>0</v>
      </c>
      <c r="BQ8" t="b">
        <v>1</v>
      </c>
      <c r="BR8" t="b">
        <v>1</v>
      </c>
      <c r="BS8" t="b">
        <v>0</v>
      </c>
      <c r="BT8" t="b">
        <v>1</v>
      </c>
      <c r="BU8" t="b">
        <v>0</v>
      </c>
      <c r="BV8" t="b">
        <v>0</v>
      </c>
      <c r="BW8" t="b">
        <v>1</v>
      </c>
      <c r="BX8" t="b">
        <v>0</v>
      </c>
      <c r="BY8" t="b">
        <v>1</v>
      </c>
      <c r="BZ8" t="b">
        <v>1</v>
      </c>
      <c r="CA8" t="b">
        <v>0</v>
      </c>
      <c r="CB8" t="b">
        <v>1</v>
      </c>
      <c r="CC8" t="b">
        <v>0</v>
      </c>
      <c r="CD8" t="b">
        <v>0</v>
      </c>
      <c r="CE8" t="b">
        <v>1</v>
      </c>
      <c r="CF8" t="b">
        <v>0</v>
      </c>
      <c r="CG8" t="b">
        <v>1</v>
      </c>
      <c r="CH8" t="b">
        <v>1</v>
      </c>
      <c r="CI8" t="b">
        <v>0</v>
      </c>
      <c r="CJ8" t="b">
        <v>1</v>
      </c>
      <c r="CK8" t="b">
        <v>0</v>
      </c>
      <c r="CL8" t="b">
        <v>0</v>
      </c>
      <c r="CM8" t="b">
        <v>1</v>
      </c>
      <c r="CN8" t="b">
        <v>0</v>
      </c>
      <c r="CO8" t="b">
        <v>1</v>
      </c>
      <c r="CP8" t="b">
        <v>1</v>
      </c>
      <c r="CQ8" t="b">
        <v>0</v>
      </c>
      <c r="CR8" t="b">
        <v>1</v>
      </c>
      <c r="CS8" t="b">
        <v>0</v>
      </c>
      <c r="CT8" t="b">
        <v>0</v>
      </c>
      <c r="CU8" t="b">
        <v>1</v>
      </c>
      <c r="CV8" t="b">
        <v>0</v>
      </c>
      <c r="CW8" t="b">
        <v>1</v>
      </c>
      <c r="CX8" t="b">
        <v>1</v>
      </c>
      <c r="CY8" t="b">
        <v>0</v>
      </c>
      <c r="CZ8" t="b">
        <v>1</v>
      </c>
      <c r="DA8" t="b">
        <v>0</v>
      </c>
      <c r="DB8" t="b">
        <v>0</v>
      </c>
      <c r="DC8" t="b">
        <v>1</v>
      </c>
      <c r="DD8" t="b">
        <v>0</v>
      </c>
      <c r="DE8" t="b">
        <v>1</v>
      </c>
      <c r="DF8" t="b">
        <v>1</v>
      </c>
      <c r="DG8" t="b">
        <v>0</v>
      </c>
      <c r="DH8" t="b">
        <v>1</v>
      </c>
      <c r="DI8" t="b">
        <v>0</v>
      </c>
      <c r="DJ8" t="b">
        <v>0</v>
      </c>
      <c r="DK8" t="b">
        <v>1</v>
      </c>
      <c r="DL8" t="b">
        <v>0</v>
      </c>
      <c r="DM8" t="b">
        <v>1</v>
      </c>
      <c r="DN8" t="b">
        <v>1</v>
      </c>
      <c r="DO8" t="b">
        <v>0</v>
      </c>
      <c r="DP8" t="b">
        <v>1</v>
      </c>
      <c r="DQ8" t="b">
        <v>0</v>
      </c>
      <c r="DR8" t="b">
        <v>0</v>
      </c>
      <c r="DS8" t="b">
        <v>1</v>
      </c>
      <c r="DT8" t="b">
        <v>0</v>
      </c>
      <c r="DU8" t="b">
        <v>1</v>
      </c>
      <c r="DV8" t="b">
        <v>1</v>
      </c>
      <c r="DW8" t="b">
        <v>0</v>
      </c>
      <c r="DX8" t="b">
        <v>1</v>
      </c>
      <c r="DY8" t="b">
        <v>0</v>
      </c>
      <c r="DZ8" t="b">
        <v>0</v>
      </c>
      <c r="EA8" t="b">
        <v>1</v>
      </c>
      <c r="EB8" t="b">
        <v>0</v>
      </c>
      <c r="EC8" t="b">
        <v>1</v>
      </c>
      <c r="ED8" t="b">
        <v>1</v>
      </c>
      <c r="EE8" t="b">
        <v>0</v>
      </c>
      <c r="EF8" t="b">
        <v>1</v>
      </c>
      <c r="EG8" t="b">
        <v>0</v>
      </c>
      <c r="EH8" t="b">
        <v>0</v>
      </c>
      <c r="EI8" t="b">
        <v>1</v>
      </c>
      <c r="EJ8" t="b">
        <v>0</v>
      </c>
      <c r="EK8" t="b">
        <v>1</v>
      </c>
      <c r="EL8" t="b">
        <v>1</v>
      </c>
      <c r="EM8" t="b">
        <v>0</v>
      </c>
      <c r="EN8" t="b">
        <v>1</v>
      </c>
      <c r="EO8" t="b">
        <v>0</v>
      </c>
      <c r="EP8" t="b">
        <v>0</v>
      </c>
      <c r="EQ8" t="b">
        <v>1</v>
      </c>
      <c r="ER8" t="b">
        <v>0</v>
      </c>
      <c r="ES8" t="b">
        <v>1</v>
      </c>
      <c r="ET8" t="b">
        <v>1</v>
      </c>
      <c r="EU8" t="b">
        <v>0</v>
      </c>
      <c r="EV8" t="b">
        <v>1</v>
      </c>
      <c r="EW8" t="b">
        <v>0</v>
      </c>
      <c r="EX8" t="b">
        <v>0</v>
      </c>
      <c r="EY8" t="b">
        <v>1</v>
      </c>
      <c r="EZ8" t="b">
        <v>0</v>
      </c>
      <c r="FA8" t="b">
        <v>1</v>
      </c>
      <c r="FB8" t="b">
        <v>1</v>
      </c>
      <c r="FC8" t="b">
        <v>0</v>
      </c>
      <c r="FD8" t="b">
        <v>1</v>
      </c>
      <c r="FE8" t="b">
        <v>0</v>
      </c>
      <c r="FF8" t="b">
        <v>0</v>
      </c>
      <c r="FG8" t="b">
        <v>1</v>
      </c>
      <c r="FH8" t="b">
        <v>0</v>
      </c>
      <c r="FI8" t="b">
        <v>1</v>
      </c>
      <c r="FJ8" t="b">
        <v>1</v>
      </c>
      <c r="FK8" t="b">
        <v>0</v>
      </c>
      <c r="FL8" t="b">
        <v>1</v>
      </c>
      <c r="FM8" t="b">
        <v>0</v>
      </c>
      <c r="FN8" t="b">
        <v>0</v>
      </c>
      <c r="FO8" t="b">
        <v>1</v>
      </c>
      <c r="FP8" t="b">
        <v>0</v>
      </c>
      <c r="FQ8" t="b">
        <v>1</v>
      </c>
      <c r="FR8" t="b">
        <v>1</v>
      </c>
      <c r="FS8" t="b">
        <v>0</v>
      </c>
      <c r="FT8" t="b">
        <v>1</v>
      </c>
      <c r="FU8" t="b">
        <v>0</v>
      </c>
      <c r="FV8" t="b">
        <v>0</v>
      </c>
      <c r="FW8" t="b">
        <v>1</v>
      </c>
      <c r="FX8" t="b">
        <v>0</v>
      </c>
      <c r="FY8" t="b">
        <v>1</v>
      </c>
      <c r="FZ8" t="b">
        <v>1</v>
      </c>
      <c r="GA8" t="b">
        <v>0</v>
      </c>
      <c r="GB8" t="b">
        <v>1</v>
      </c>
      <c r="GC8" t="b">
        <v>0</v>
      </c>
      <c r="GD8" t="b">
        <v>0</v>
      </c>
      <c r="GE8" t="b">
        <v>1</v>
      </c>
      <c r="GF8" t="b">
        <v>0</v>
      </c>
      <c r="GG8" t="b">
        <v>1</v>
      </c>
      <c r="GH8" t="b">
        <v>1</v>
      </c>
      <c r="GI8" t="b">
        <v>0</v>
      </c>
      <c r="GJ8" t="b">
        <v>1</v>
      </c>
      <c r="GK8" t="b">
        <v>0</v>
      </c>
      <c r="GL8" t="b">
        <v>0</v>
      </c>
      <c r="GM8" t="b">
        <v>1</v>
      </c>
      <c r="GN8" t="b">
        <v>0</v>
      </c>
      <c r="GO8" t="b">
        <v>1</v>
      </c>
      <c r="GP8" t="b">
        <v>1</v>
      </c>
      <c r="GQ8" t="b">
        <v>0</v>
      </c>
      <c r="GR8" t="b">
        <v>1</v>
      </c>
      <c r="GS8" t="b">
        <v>0</v>
      </c>
      <c r="GT8" t="b">
        <v>0</v>
      </c>
      <c r="GU8" t="b">
        <v>1</v>
      </c>
      <c r="GV8" t="b">
        <v>0</v>
      </c>
      <c r="GW8" t="b">
        <v>1</v>
      </c>
      <c r="GX8" t="b">
        <v>1</v>
      </c>
      <c r="GY8" t="b">
        <v>0</v>
      </c>
      <c r="GZ8" t="b">
        <v>1</v>
      </c>
      <c r="HA8" t="b">
        <v>0</v>
      </c>
      <c r="HB8" t="b">
        <v>0</v>
      </c>
      <c r="HC8" t="b">
        <v>1</v>
      </c>
      <c r="HD8" t="b">
        <v>0</v>
      </c>
      <c r="HE8" t="b">
        <v>1</v>
      </c>
      <c r="HF8" t="b">
        <v>1</v>
      </c>
      <c r="HG8" t="b">
        <v>0</v>
      </c>
      <c r="HH8" t="b">
        <v>1</v>
      </c>
      <c r="HI8" t="b">
        <v>0</v>
      </c>
      <c r="HJ8" t="b">
        <v>0</v>
      </c>
      <c r="HK8" t="b">
        <v>1</v>
      </c>
      <c r="HL8" t="b">
        <v>0</v>
      </c>
      <c r="HM8" t="b">
        <v>1</v>
      </c>
      <c r="HN8" t="b">
        <v>1</v>
      </c>
      <c r="HO8" t="b">
        <v>0</v>
      </c>
      <c r="HP8" t="b">
        <v>1</v>
      </c>
      <c r="HQ8" t="b">
        <v>0</v>
      </c>
      <c r="HR8" t="b">
        <v>0</v>
      </c>
      <c r="HS8" t="b">
        <v>1</v>
      </c>
      <c r="HT8" t="b">
        <v>0</v>
      </c>
      <c r="HU8" t="b">
        <v>1</v>
      </c>
      <c r="HV8" t="b">
        <v>1</v>
      </c>
      <c r="HW8" t="b">
        <v>0</v>
      </c>
      <c r="HX8" t="b">
        <v>1</v>
      </c>
      <c r="HY8" t="b">
        <v>0</v>
      </c>
      <c r="HZ8" t="b">
        <v>0</v>
      </c>
      <c r="IA8" t="b">
        <v>1</v>
      </c>
      <c r="IB8" t="b">
        <v>0</v>
      </c>
      <c r="IC8" t="b">
        <v>1</v>
      </c>
      <c r="ID8" t="b">
        <v>1</v>
      </c>
      <c r="IE8" t="b">
        <v>0</v>
      </c>
      <c r="IF8" t="b">
        <v>1</v>
      </c>
      <c r="IG8" t="b">
        <v>0</v>
      </c>
      <c r="IH8" t="b">
        <v>0</v>
      </c>
      <c r="II8" t="b">
        <v>1</v>
      </c>
      <c r="IJ8" t="b">
        <v>0</v>
      </c>
      <c r="IK8" t="b">
        <v>1</v>
      </c>
      <c r="IL8" t="b">
        <v>1</v>
      </c>
      <c r="IM8" t="b">
        <v>0</v>
      </c>
      <c r="IN8" t="b">
        <v>1</v>
      </c>
      <c r="IO8" t="b">
        <v>0</v>
      </c>
      <c r="IP8" t="b">
        <v>0</v>
      </c>
      <c r="IQ8" t="b">
        <v>1</v>
      </c>
      <c r="IR8" t="b">
        <v>0</v>
      </c>
      <c r="IS8" t="b">
        <v>1</v>
      </c>
      <c r="IT8" t="b">
        <v>1</v>
      </c>
      <c r="IU8" t="b">
        <v>0</v>
      </c>
      <c r="IV8" t="b">
        <v>1</v>
      </c>
      <c r="IW8" t="b">
        <v>0</v>
      </c>
      <c r="IX8" t="b">
        <v>0</v>
      </c>
      <c r="IY8" t="b">
        <v>1</v>
      </c>
      <c r="IZ8" t="b">
        <v>0</v>
      </c>
      <c r="JA8" t="b">
        <v>1</v>
      </c>
      <c r="JB8" t="b">
        <v>1</v>
      </c>
      <c r="JC8" t="b">
        <v>0</v>
      </c>
      <c r="JD8" t="b">
        <v>1</v>
      </c>
      <c r="JE8" t="b">
        <v>0</v>
      </c>
      <c r="JF8" t="b">
        <v>0</v>
      </c>
      <c r="JG8" t="b">
        <v>1</v>
      </c>
      <c r="JH8" t="b">
        <v>0</v>
      </c>
      <c r="JI8" t="b">
        <v>1</v>
      </c>
      <c r="JJ8" t="b">
        <v>1</v>
      </c>
      <c r="JK8" t="b">
        <v>0</v>
      </c>
      <c r="JL8" t="b">
        <v>1</v>
      </c>
      <c r="JM8" t="b">
        <v>0</v>
      </c>
      <c r="JN8" t="b">
        <v>0</v>
      </c>
      <c r="JO8" t="b">
        <v>1</v>
      </c>
      <c r="JP8" t="b">
        <v>0</v>
      </c>
      <c r="JQ8" t="b">
        <v>1</v>
      </c>
      <c r="JR8" t="b">
        <v>1</v>
      </c>
      <c r="JS8" t="b">
        <v>0</v>
      </c>
      <c r="JT8" t="b">
        <v>1</v>
      </c>
      <c r="JU8" t="b">
        <v>0</v>
      </c>
      <c r="JV8" t="b">
        <v>0</v>
      </c>
      <c r="JW8" t="b">
        <v>1</v>
      </c>
      <c r="JX8" t="b">
        <v>0</v>
      </c>
      <c r="JY8" t="b">
        <v>1</v>
      </c>
      <c r="JZ8" t="b">
        <v>1</v>
      </c>
      <c r="KA8" t="b">
        <v>0</v>
      </c>
      <c r="KB8" t="b">
        <v>1</v>
      </c>
      <c r="KC8" t="b">
        <v>0</v>
      </c>
      <c r="KD8" t="b">
        <v>0</v>
      </c>
      <c r="KE8" t="b">
        <v>1</v>
      </c>
      <c r="KF8" t="b">
        <v>0</v>
      </c>
      <c r="KG8" t="b">
        <v>1</v>
      </c>
      <c r="KH8" t="b">
        <v>1</v>
      </c>
      <c r="KI8" t="b">
        <v>0</v>
      </c>
      <c r="KJ8" t="b">
        <v>1</v>
      </c>
      <c r="KK8" t="b">
        <v>0</v>
      </c>
      <c r="KL8" t="b">
        <v>0</v>
      </c>
      <c r="KM8" t="b">
        <v>1</v>
      </c>
      <c r="KN8" t="b">
        <v>0</v>
      </c>
      <c r="KO8" t="b">
        <v>1</v>
      </c>
      <c r="KP8" t="b">
        <v>1</v>
      </c>
      <c r="KQ8" t="b">
        <v>0</v>
      </c>
      <c r="KR8" t="b">
        <v>1</v>
      </c>
      <c r="KS8" t="b">
        <v>0</v>
      </c>
      <c r="KT8" t="b">
        <v>0</v>
      </c>
      <c r="KU8" t="b">
        <v>1</v>
      </c>
      <c r="KV8" t="b">
        <v>0</v>
      </c>
      <c r="KW8" t="b">
        <v>1</v>
      </c>
      <c r="KX8" t="b">
        <v>1</v>
      </c>
      <c r="KY8" t="b">
        <v>0</v>
      </c>
      <c r="KZ8" t="b">
        <v>1</v>
      </c>
      <c r="LA8" s="1" t="str">
        <f>[1]!CalculateWA(K8)</f>
        <v>Sec:0,Cos:0,Ops:0,Rel:0,Perf:0</v>
      </c>
      <c r="LB8" s="1" t="str">
        <f>[1]!CalculateHighRisk(K8)</f>
        <v>Sec:11,Cos:9,Ops:9,Rel:8,Perf:8</v>
      </c>
      <c r="LC8" s="1" t="str">
        <f>[1]!CalculateLowRisk(K8)</f>
        <v>Sec:0,Cos:0,Ops:0,Rel:1,Perf:0</v>
      </c>
      <c r="LD8" s="1" t="str">
        <f>[1]!CalculateUnAnswered(K8)</f>
        <v>Sec:0,Cos:0,Ops:0,Rel:0,Perf:0</v>
      </c>
      <c r="LE8" s="1" t="s">
        <v>341</v>
      </c>
      <c r="LF8" s="1" t="s">
        <v>348</v>
      </c>
      <c r="LG8" s="1" t="s">
        <v>347</v>
      </c>
      <c r="LH8" s="1" t="s">
        <v>341</v>
      </c>
    </row>
    <row r="9" spans="1:320" s="1" customFormat="1" x14ac:dyDescent="0.3">
      <c r="A9" s="4" t="s">
        <v>263</v>
      </c>
      <c r="K9" t="b">
        <v>0</v>
      </c>
      <c r="L9" t="b">
        <v>0</v>
      </c>
      <c r="M9" t="b">
        <v>1</v>
      </c>
      <c r="N9" t="b">
        <v>1</v>
      </c>
      <c r="O9" t="b">
        <v>1</v>
      </c>
      <c r="P9" t="b">
        <v>0</v>
      </c>
      <c r="Q9" t="b">
        <v>0</v>
      </c>
      <c r="R9" t="b">
        <v>0</v>
      </c>
      <c r="S9" t="b">
        <v>0</v>
      </c>
      <c r="T9" t="b">
        <v>1</v>
      </c>
      <c r="U9" t="b">
        <v>0</v>
      </c>
      <c r="V9" t="b">
        <v>0</v>
      </c>
      <c r="W9" t="b">
        <v>1</v>
      </c>
      <c r="X9" t="b">
        <v>0</v>
      </c>
      <c r="Y9" t="b">
        <v>1</v>
      </c>
      <c r="Z9" t="b">
        <v>1</v>
      </c>
      <c r="AA9" t="b">
        <v>0</v>
      </c>
      <c r="AB9" t="b">
        <v>1</v>
      </c>
      <c r="AC9" t="b">
        <v>0</v>
      </c>
      <c r="AD9" t="b">
        <v>0</v>
      </c>
      <c r="AE9" t="b">
        <v>1</v>
      </c>
      <c r="AF9" t="b">
        <v>0</v>
      </c>
      <c r="AG9" t="b">
        <v>1</v>
      </c>
      <c r="AH9" t="b">
        <v>1</v>
      </c>
      <c r="AI9" t="b">
        <v>0</v>
      </c>
      <c r="AJ9" t="b">
        <v>1</v>
      </c>
      <c r="AK9" t="b">
        <v>0</v>
      </c>
      <c r="AL9" t="b">
        <v>0</v>
      </c>
      <c r="AM9" t="b">
        <v>1</v>
      </c>
      <c r="AN9" t="b">
        <v>0</v>
      </c>
      <c r="AO9" t="b">
        <v>1</v>
      </c>
      <c r="AP9" t="b">
        <v>1</v>
      </c>
      <c r="AQ9" t="b">
        <v>0</v>
      </c>
      <c r="AR9" t="b">
        <v>1</v>
      </c>
      <c r="AS9" t="b">
        <v>0</v>
      </c>
      <c r="AT9" t="b">
        <v>0</v>
      </c>
      <c r="AU9" t="b">
        <v>1</v>
      </c>
      <c r="AV9" t="b">
        <v>0</v>
      </c>
      <c r="AW9" t="b">
        <v>1</v>
      </c>
      <c r="AX9" t="b">
        <v>1</v>
      </c>
      <c r="AY9" t="b">
        <v>0</v>
      </c>
      <c r="AZ9" t="b">
        <v>1</v>
      </c>
      <c r="BA9" t="b">
        <v>0</v>
      </c>
      <c r="BB9" t="b">
        <v>0</v>
      </c>
      <c r="BC9" t="b">
        <v>1</v>
      </c>
      <c r="BD9" t="b">
        <v>0</v>
      </c>
      <c r="BE9" t="b">
        <v>1</v>
      </c>
      <c r="BF9" t="b">
        <v>1</v>
      </c>
      <c r="BG9" t="b">
        <v>0</v>
      </c>
      <c r="BH9" t="b">
        <v>1</v>
      </c>
      <c r="BI9" t="b">
        <v>0</v>
      </c>
      <c r="BJ9" t="b">
        <v>0</v>
      </c>
      <c r="BK9" t="b">
        <v>1</v>
      </c>
      <c r="BL9" t="b">
        <v>0</v>
      </c>
      <c r="BM9" t="b">
        <v>1</v>
      </c>
      <c r="BN9" t="b">
        <v>1</v>
      </c>
      <c r="BO9" t="b">
        <v>0</v>
      </c>
      <c r="BP9" t="b">
        <v>1</v>
      </c>
      <c r="BQ9" t="b">
        <v>0</v>
      </c>
      <c r="BR9" t="b">
        <v>0</v>
      </c>
      <c r="BS9" t="b">
        <v>1</v>
      </c>
      <c r="BT9" t="b">
        <v>0</v>
      </c>
      <c r="BU9" t="b">
        <v>1</v>
      </c>
      <c r="BV9" t="b">
        <v>1</v>
      </c>
      <c r="BW9" t="b">
        <v>0</v>
      </c>
      <c r="BX9" t="b">
        <v>1</v>
      </c>
      <c r="BY9" t="b">
        <v>0</v>
      </c>
      <c r="BZ9" t="b">
        <v>0</v>
      </c>
      <c r="CA9" t="b">
        <v>1</v>
      </c>
      <c r="CB9" t="b">
        <v>0</v>
      </c>
      <c r="CC9" t="b">
        <v>1</v>
      </c>
      <c r="CD9" t="b">
        <v>1</v>
      </c>
      <c r="CE9" t="b">
        <v>0</v>
      </c>
      <c r="CF9" t="b">
        <v>1</v>
      </c>
      <c r="CG9" t="b">
        <v>0</v>
      </c>
      <c r="CH9" t="b">
        <v>0</v>
      </c>
      <c r="CI9" t="b">
        <v>1</v>
      </c>
      <c r="CJ9" t="b">
        <v>0</v>
      </c>
      <c r="CK9" t="b">
        <v>1</v>
      </c>
      <c r="CL9" t="b">
        <v>1</v>
      </c>
      <c r="CM9" t="b">
        <v>0</v>
      </c>
      <c r="CN9" t="b">
        <v>1</v>
      </c>
      <c r="CO9" t="b">
        <v>0</v>
      </c>
      <c r="CP9" t="b">
        <v>0</v>
      </c>
      <c r="CQ9" t="b">
        <v>1</v>
      </c>
      <c r="CR9" t="b">
        <v>0</v>
      </c>
      <c r="CS9" t="b">
        <v>1</v>
      </c>
      <c r="CT9" t="b">
        <v>1</v>
      </c>
      <c r="CU9" t="b">
        <v>0</v>
      </c>
      <c r="CV9" t="b">
        <v>1</v>
      </c>
      <c r="CW9" t="b">
        <v>0</v>
      </c>
      <c r="CX9" t="b">
        <v>0</v>
      </c>
      <c r="CY9" t="b">
        <v>1</v>
      </c>
      <c r="CZ9" t="b">
        <v>0</v>
      </c>
      <c r="DA9" t="b">
        <v>1</v>
      </c>
      <c r="DB9" t="b">
        <v>1</v>
      </c>
      <c r="DC9" t="b">
        <v>0</v>
      </c>
      <c r="DD9" t="b">
        <v>1</v>
      </c>
      <c r="DE9" t="b">
        <v>0</v>
      </c>
      <c r="DF9" t="b">
        <v>0</v>
      </c>
      <c r="DG9" t="b">
        <v>1</v>
      </c>
      <c r="DH9" t="b">
        <v>0</v>
      </c>
      <c r="DI9" t="b">
        <v>1</v>
      </c>
      <c r="DJ9" t="b">
        <v>1</v>
      </c>
      <c r="DK9" t="b">
        <v>0</v>
      </c>
      <c r="DL9" t="b">
        <v>1</v>
      </c>
      <c r="DM9" t="b">
        <v>0</v>
      </c>
      <c r="DN9" t="b">
        <v>0</v>
      </c>
      <c r="DO9" t="b">
        <v>1</v>
      </c>
      <c r="DP9" t="b">
        <v>0</v>
      </c>
      <c r="DQ9" t="b">
        <v>1</v>
      </c>
      <c r="DR9" t="b">
        <v>1</v>
      </c>
      <c r="DS9" t="b">
        <v>0</v>
      </c>
      <c r="DT9" t="b">
        <v>1</v>
      </c>
      <c r="DU9" t="b">
        <v>0</v>
      </c>
      <c r="DV9" t="b">
        <v>0</v>
      </c>
      <c r="DW9" t="b">
        <v>1</v>
      </c>
      <c r="DX9" t="b">
        <v>0</v>
      </c>
      <c r="DY9" t="b">
        <v>1</v>
      </c>
      <c r="DZ9" t="b">
        <v>1</v>
      </c>
      <c r="EA9" t="b">
        <v>0</v>
      </c>
      <c r="EB9" t="b">
        <v>1</v>
      </c>
      <c r="EC9" t="b">
        <v>0</v>
      </c>
      <c r="ED9" t="b">
        <v>0</v>
      </c>
      <c r="EE9" t="b">
        <v>1</v>
      </c>
      <c r="EF9" t="b">
        <v>0</v>
      </c>
      <c r="EG9" t="b">
        <v>1</v>
      </c>
      <c r="EH9" t="b">
        <v>1</v>
      </c>
      <c r="EI9" t="b">
        <v>0</v>
      </c>
      <c r="EJ9" t="b">
        <v>1</v>
      </c>
      <c r="EK9" t="b">
        <v>0</v>
      </c>
      <c r="EL9" t="b">
        <v>0</v>
      </c>
      <c r="EM9" t="b">
        <v>1</v>
      </c>
      <c r="EN9" t="b">
        <v>0</v>
      </c>
      <c r="EO9" t="b">
        <v>1</v>
      </c>
      <c r="EP9" t="b">
        <v>1</v>
      </c>
      <c r="EQ9" t="b">
        <v>0</v>
      </c>
      <c r="ER9" t="b">
        <v>1</v>
      </c>
      <c r="ES9" t="b">
        <v>0</v>
      </c>
      <c r="ET9" t="b">
        <v>0</v>
      </c>
      <c r="EU9" t="b">
        <v>1</v>
      </c>
      <c r="EV9" t="b">
        <v>0</v>
      </c>
      <c r="EW9" t="b">
        <v>1</v>
      </c>
      <c r="EX9" t="b">
        <v>1</v>
      </c>
      <c r="EY9" t="b">
        <v>0</v>
      </c>
      <c r="EZ9" t="b">
        <v>1</v>
      </c>
      <c r="FA9" t="b">
        <v>0</v>
      </c>
      <c r="FB9" t="b">
        <v>0</v>
      </c>
      <c r="FC9" t="b">
        <v>1</v>
      </c>
      <c r="FD9" t="b">
        <v>0</v>
      </c>
      <c r="FE9" t="b">
        <v>1</v>
      </c>
      <c r="FF9" t="b">
        <v>1</v>
      </c>
      <c r="FG9" t="b">
        <v>0</v>
      </c>
      <c r="FH9" t="b">
        <v>1</v>
      </c>
      <c r="FI9" t="b">
        <v>0</v>
      </c>
      <c r="FJ9" t="b">
        <v>0</v>
      </c>
      <c r="FK9" t="b">
        <v>1</v>
      </c>
      <c r="FL9" t="b">
        <v>0</v>
      </c>
      <c r="FM9" t="b">
        <v>1</v>
      </c>
      <c r="FN9" t="b">
        <v>1</v>
      </c>
      <c r="FO9" t="b">
        <v>0</v>
      </c>
      <c r="FP9" t="b">
        <v>1</v>
      </c>
      <c r="FQ9" t="b">
        <v>0</v>
      </c>
      <c r="FR9" t="b">
        <v>0</v>
      </c>
      <c r="FS9" t="b">
        <v>1</v>
      </c>
      <c r="FT9" t="b">
        <v>0</v>
      </c>
      <c r="FU9" t="b">
        <v>1</v>
      </c>
      <c r="FV9" t="b">
        <v>1</v>
      </c>
      <c r="FW9" t="b">
        <v>0</v>
      </c>
      <c r="FX9" t="b">
        <v>1</v>
      </c>
      <c r="FY9" t="b">
        <v>0</v>
      </c>
      <c r="FZ9" t="b">
        <v>0</v>
      </c>
      <c r="GA9" t="b">
        <v>1</v>
      </c>
      <c r="GB9" t="b">
        <v>0</v>
      </c>
      <c r="GC9" t="b">
        <v>1</v>
      </c>
      <c r="GD9" t="b">
        <v>1</v>
      </c>
      <c r="GE9" t="b">
        <v>0</v>
      </c>
      <c r="GF9" t="b">
        <v>1</v>
      </c>
      <c r="GG9" t="b">
        <v>0</v>
      </c>
      <c r="GH9" t="b">
        <v>0</v>
      </c>
      <c r="GI9" t="b">
        <v>1</v>
      </c>
      <c r="GJ9" t="b">
        <v>0</v>
      </c>
      <c r="GK9" t="b">
        <v>1</v>
      </c>
      <c r="GL9" t="b">
        <v>1</v>
      </c>
      <c r="GM9" t="b">
        <v>0</v>
      </c>
      <c r="GN9" t="b">
        <v>1</v>
      </c>
      <c r="GO9" t="b">
        <v>0</v>
      </c>
      <c r="GP9" t="b">
        <v>0</v>
      </c>
      <c r="GQ9" t="b">
        <v>1</v>
      </c>
      <c r="GR9" t="b">
        <v>0</v>
      </c>
      <c r="GS9" t="b">
        <v>1</v>
      </c>
      <c r="GT9" t="b">
        <v>1</v>
      </c>
      <c r="GU9" t="b">
        <v>0</v>
      </c>
      <c r="GV9" t="b">
        <v>1</v>
      </c>
      <c r="GW9" t="b">
        <v>0</v>
      </c>
      <c r="GX9" t="b">
        <v>0</v>
      </c>
      <c r="GY9" t="b">
        <v>1</v>
      </c>
      <c r="GZ9" t="b">
        <v>0</v>
      </c>
      <c r="HA9" t="b">
        <v>1</v>
      </c>
      <c r="HB9" t="b">
        <v>1</v>
      </c>
      <c r="HC9" t="b">
        <v>0</v>
      </c>
      <c r="HD9" t="b">
        <v>1</v>
      </c>
      <c r="HE9" t="b">
        <v>0</v>
      </c>
      <c r="HF9" t="b">
        <v>0</v>
      </c>
      <c r="HG9" t="b">
        <v>1</v>
      </c>
      <c r="HH9" t="b">
        <v>0</v>
      </c>
      <c r="HI9" t="b">
        <v>1</v>
      </c>
      <c r="HJ9" t="b">
        <v>1</v>
      </c>
      <c r="HK9" t="b">
        <v>0</v>
      </c>
      <c r="HL9" t="b">
        <v>1</v>
      </c>
      <c r="HM9" t="b">
        <v>0</v>
      </c>
      <c r="HN9" t="b">
        <v>0</v>
      </c>
      <c r="HO9" t="b">
        <v>1</v>
      </c>
      <c r="HP9" t="b">
        <v>0</v>
      </c>
      <c r="HQ9" t="b">
        <v>1</v>
      </c>
      <c r="HR9" t="b">
        <v>1</v>
      </c>
      <c r="HS9" t="b">
        <v>0</v>
      </c>
      <c r="HT9" t="b">
        <v>1</v>
      </c>
      <c r="HU9" t="b">
        <v>0</v>
      </c>
      <c r="HV9" t="b">
        <v>0</v>
      </c>
      <c r="HW9" t="b">
        <v>1</v>
      </c>
      <c r="HX9" t="b">
        <v>0</v>
      </c>
      <c r="HY9" t="b">
        <v>1</v>
      </c>
      <c r="HZ9" t="b">
        <v>1</v>
      </c>
      <c r="IA9" t="b">
        <v>0</v>
      </c>
      <c r="IB9" t="b">
        <v>1</v>
      </c>
      <c r="IC9" t="b">
        <v>0</v>
      </c>
      <c r="ID9" t="b">
        <v>0</v>
      </c>
      <c r="IE9" t="b">
        <v>1</v>
      </c>
      <c r="IF9" t="b">
        <v>0</v>
      </c>
      <c r="IG9" t="b">
        <v>1</v>
      </c>
      <c r="IH9" t="b">
        <v>1</v>
      </c>
      <c r="II9" t="b">
        <v>0</v>
      </c>
      <c r="IJ9" t="b">
        <v>1</v>
      </c>
      <c r="IK9" t="b">
        <v>0</v>
      </c>
      <c r="IL9" t="b">
        <v>0</v>
      </c>
      <c r="IM9" t="b">
        <v>1</v>
      </c>
      <c r="IN9" t="b">
        <v>0</v>
      </c>
      <c r="IO9" t="b">
        <v>1</v>
      </c>
      <c r="IP9" t="b">
        <v>1</v>
      </c>
      <c r="IQ9" t="b">
        <v>0</v>
      </c>
      <c r="IR9" t="b">
        <v>1</v>
      </c>
      <c r="IS9" t="b">
        <v>0</v>
      </c>
      <c r="IT9" t="b">
        <v>0</v>
      </c>
      <c r="IU9" t="b">
        <v>1</v>
      </c>
      <c r="IV9" t="b">
        <v>0</v>
      </c>
      <c r="IW9" t="b">
        <v>1</v>
      </c>
      <c r="IX9" t="b">
        <v>1</v>
      </c>
      <c r="IY9" t="b">
        <v>0</v>
      </c>
      <c r="IZ9" t="b">
        <v>1</v>
      </c>
      <c r="JA9" t="b">
        <v>0</v>
      </c>
      <c r="JB9" t="b">
        <v>0</v>
      </c>
      <c r="JC9" t="b">
        <v>1</v>
      </c>
      <c r="JD9" t="b">
        <v>0</v>
      </c>
      <c r="JE9" t="b">
        <v>1</v>
      </c>
      <c r="JF9" t="b">
        <v>1</v>
      </c>
      <c r="JG9" t="b">
        <v>0</v>
      </c>
      <c r="JH9" t="b">
        <v>1</v>
      </c>
      <c r="JI9" t="b">
        <v>0</v>
      </c>
      <c r="JJ9" t="b">
        <v>0</v>
      </c>
      <c r="JK9" t="b">
        <v>1</v>
      </c>
      <c r="JL9" t="b">
        <v>0</v>
      </c>
      <c r="JM9" t="b">
        <v>1</v>
      </c>
      <c r="JN9" t="b">
        <v>1</v>
      </c>
      <c r="JO9" t="b">
        <v>0</v>
      </c>
      <c r="JP9" t="b">
        <v>1</v>
      </c>
      <c r="JQ9" t="b">
        <v>0</v>
      </c>
      <c r="JR9" t="b">
        <v>0</v>
      </c>
      <c r="JS9" t="b">
        <v>1</v>
      </c>
      <c r="JT9" t="b">
        <v>0</v>
      </c>
      <c r="JU9" t="b">
        <v>1</v>
      </c>
      <c r="JV9" t="b">
        <v>1</v>
      </c>
      <c r="JW9" t="b">
        <v>0</v>
      </c>
      <c r="JX9" t="b">
        <v>1</v>
      </c>
      <c r="JY9" t="b">
        <v>0</v>
      </c>
      <c r="JZ9" t="b">
        <v>0</v>
      </c>
      <c r="KA9" t="b">
        <v>1</v>
      </c>
      <c r="KB9" t="b">
        <v>0</v>
      </c>
      <c r="KC9" t="b">
        <v>1</v>
      </c>
      <c r="KD9" t="b">
        <v>1</v>
      </c>
      <c r="KE9" t="b">
        <v>0</v>
      </c>
      <c r="KF9" t="b">
        <v>1</v>
      </c>
      <c r="KG9" t="b">
        <v>0</v>
      </c>
      <c r="KH9" t="b">
        <v>0</v>
      </c>
      <c r="KI9" t="b">
        <v>1</v>
      </c>
      <c r="KJ9" t="b">
        <v>0</v>
      </c>
      <c r="KK9" t="b">
        <v>1</v>
      </c>
      <c r="KL9" t="b">
        <v>1</v>
      </c>
      <c r="KM9" t="b">
        <v>0</v>
      </c>
      <c r="KN9" t="b">
        <v>1</v>
      </c>
      <c r="KO9" t="b">
        <v>0</v>
      </c>
      <c r="KP9" t="b">
        <v>0</v>
      </c>
      <c r="KQ9" t="b">
        <v>1</v>
      </c>
      <c r="KR9" t="b">
        <v>0</v>
      </c>
      <c r="KS9" t="b">
        <v>1</v>
      </c>
      <c r="KT9" t="b">
        <v>1</v>
      </c>
      <c r="KU9" t="b">
        <v>0</v>
      </c>
      <c r="KV9" t="b">
        <v>1</v>
      </c>
      <c r="KW9" t="b">
        <v>0</v>
      </c>
      <c r="KX9" t="b">
        <v>0</v>
      </c>
      <c r="KY9" t="b">
        <v>1</v>
      </c>
      <c r="KZ9" t="b">
        <v>0</v>
      </c>
      <c r="LA9" s="1" t="str">
        <f>[1]!CalculateWA(K9)</f>
        <v>Sec:0,Cos:0,Ops:0,Rel:0,Perf:0</v>
      </c>
      <c r="LB9" s="1" t="str">
        <f>[1]!CalculateHighRisk(K9)</f>
        <v>Sec:11,Cos:9,Ops:9,Rel:8,Perf:8</v>
      </c>
      <c r="LC9" s="1" t="str">
        <f>[1]!CalculateLowRisk(K9)</f>
        <v>Sec:0,Cos:0,Ops:0,Rel:1,Perf:0</v>
      </c>
      <c r="LD9" s="1" t="str">
        <f>[1]!CalculateUnAnswered(K9)</f>
        <v>Sec:0,Cos:0,Ops:0,Rel:0,Perf:0</v>
      </c>
      <c r="LE9" s="1" t="s">
        <v>341</v>
      </c>
      <c r="LF9" s="1" t="s">
        <v>348</v>
      </c>
      <c r="LG9" s="1" t="s">
        <v>347</v>
      </c>
      <c r="LH9" s="1" t="s">
        <v>341</v>
      </c>
    </row>
    <row r="10" spans="1:320" s="1" customFormat="1" x14ac:dyDescent="0.3">
      <c r="A10" s="4" t="s">
        <v>264</v>
      </c>
      <c r="K10" t="b">
        <v>0</v>
      </c>
      <c r="L10" t="b">
        <v>1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b">
        <v>0</v>
      </c>
      <c r="AC10" t="b">
        <v>1</v>
      </c>
      <c r="AD10" t="b">
        <v>1</v>
      </c>
      <c r="AE10" t="b">
        <v>0</v>
      </c>
      <c r="AF10" t="b">
        <v>1</v>
      </c>
      <c r="AG10" t="b">
        <v>0</v>
      </c>
      <c r="AH10" t="b">
        <v>0</v>
      </c>
      <c r="AI10" t="b">
        <v>1</v>
      </c>
      <c r="AJ10" t="b">
        <v>1</v>
      </c>
      <c r="AK10" t="b">
        <v>0</v>
      </c>
      <c r="AL10" t="b">
        <v>0</v>
      </c>
      <c r="AM10" t="b">
        <v>1</v>
      </c>
      <c r="AN10" t="b">
        <v>0</v>
      </c>
      <c r="AO10" t="b">
        <v>1</v>
      </c>
      <c r="AP10" t="b">
        <v>1</v>
      </c>
      <c r="AQ10" t="b">
        <v>0</v>
      </c>
      <c r="AR10" t="b">
        <v>0</v>
      </c>
      <c r="AS10" t="b">
        <v>1</v>
      </c>
      <c r="AT10" t="b">
        <v>1</v>
      </c>
      <c r="AU10" t="b">
        <v>0</v>
      </c>
      <c r="AV10" t="b">
        <v>1</v>
      </c>
      <c r="AW10" t="b">
        <v>0</v>
      </c>
      <c r="AX10" t="b">
        <v>0</v>
      </c>
      <c r="AY10" t="b">
        <v>1</v>
      </c>
      <c r="AZ10" t="b">
        <v>1</v>
      </c>
      <c r="BA10" t="b">
        <v>0</v>
      </c>
      <c r="BB10" t="b">
        <v>0</v>
      </c>
      <c r="BC10" t="b">
        <v>1</v>
      </c>
      <c r="BD10" t="b">
        <v>0</v>
      </c>
      <c r="BE10" t="b">
        <v>1</v>
      </c>
      <c r="BF10" t="b">
        <v>1</v>
      </c>
      <c r="BG10" t="b">
        <v>0</v>
      </c>
      <c r="BH10" t="b">
        <v>0</v>
      </c>
      <c r="BI10" t="b">
        <v>1</v>
      </c>
      <c r="BJ10" t="b">
        <v>1</v>
      </c>
      <c r="BK10" t="b">
        <v>0</v>
      </c>
      <c r="BL10" t="b">
        <v>1</v>
      </c>
      <c r="BM10" t="b">
        <v>0</v>
      </c>
      <c r="BN10" t="b">
        <v>0</v>
      </c>
      <c r="BO10" t="b">
        <v>1</v>
      </c>
      <c r="BP10" t="b">
        <v>1</v>
      </c>
      <c r="BQ10" t="b">
        <v>0</v>
      </c>
      <c r="BR10" t="b">
        <v>0</v>
      </c>
      <c r="BS10" t="b">
        <v>1</v>
      </c>
      <c r="BT10" t="b">
        <v>0</v>
      </c>
      <c r="BU10" t="b">
        <v>1</v>
      </c>
      <c r="BV10" t="b">
        <v>1</v>
      </c>
      <c r="BW10" t="b">
        <v>0</v>
      </c>
      <c r="BX10" t="b">
        <v>0</v>
      </c>
      <c r="BY10" t="b">
        <v>1</v>
      </c>
      <c r="BZ10" t="b">
        <v>1</v>
      </c>
      <c r="CA10" t="b">
        <v>0</v>
      </c>
      <c r="CB10" t="b">
        <v>1</v>
      </c>
      <c r="CC10" t="b">
        <v>0</v>
      </c>
      <c r="CD10" t="b">
        <v>0</v>
      </c>
      <c r="CE10" t="b">
        <v>1</v>
      </c>
      <c r="CF10" t="b">
        <v>1</v>
      </c>
      <c r="CG10" t="b">
        <v>0</v>
      </c>
      <c r="CH10" t="b">
        <v>0</v>
      </c>
      <c r="CI10" t="b">
        <v>1</v>
      </c>
      <c r="CJ10" t="b">
        <v>0</v>
      </c>
      <c r="CK10" t="b">
        <v>1</v>
      </c>
      <c r="CL10" t="b">
        <v>1</v>
      </c>
      <c r="CM10" t="b">
        <v>0</v>
      </c>
      <c r="CN10" t="b">
        <v>0</v>
      </c>
      <c r="CO10" t="b">
        <v>1</v>
      </c>
      <c r="CP10" t="b">
        <v>1</v>
      </c>
      <c r="CQ10" t="b">
        <v>0</v>
      </c>
      <c r="CR10" t="b">
        <v>1</v>
      </c>
      <c r="CS10" t="b">
        <v>0</v>
      </c>
      <c r="CT10" t="b">
        <v>0</v>
      </c>
      <c r="CU10" t="b">
        <v>1</v>
      </c>
      <c r="CV10" t="b">
        <v>1</v>
      </c>
      <c r="CW10" t="b">
        <v>0</v>
      </c>
      <c r="CX10" t="b">
        <v>0</v>
      </c>
      <c r="CY10" t="b">
        <v>1</v>
      </c>
      <c r="CZ10" t="b">
        <v>0</v>
      </c>
      <c r="DA10" t="b">
        <v>1</v>
      </c>
      <c r="DB10" t="b">
        <v>1</v>
      </c>
      <c r="DC10" t="b">
        <v>0</v>
      </c>
      <c r="DD10" t="b">
        <v>0</v>
      </c>
      <c r="DE10" t="b">
        <v>1</v>
      </c>
      <c r="DF10" t="b">
        <v>1</v>
      </c>
      <c r="DG10" t="b">
        <v>0</v>
      </c>
      <c r="DH10" t="b">
        <v>1</v>
      </c>
      <c r="DI10" t="b">
        <v>0</v>
      </c>
      <c r="DJ10" t="b">
        <v>0</v>
      </c>
      <c r="DK10" t="b">
        <v>1</v>
      </c>
      <c r="DL10" t="b">
        <v>1</v>
      </c>
      <c r="DM10" t="b">
        <v>0</v>
      </c>
      <c r="DN10" t="b">
        <v>0</v>
      </c>
      <c r="DO10" t="b">
        <v>1</v>
      </c>
      <c r="DP10" t="b">
        <v>0</v>
      </c>
      <c r="DQ10" t="b">
        <v>1</v>
      </c>
      <c r="DR10" t="b">
        <v>1</v>
      </c>
      <c r="DS10" t="b">
        <v>0</v>
      </c>
      <c r="DT10" t="b">
        <v>0</v>
      </c>
      <c r="DU10" t="b">
        <v>1</v>
      </c>
      <c r="DV10" t="b">
        <v>1</v>
      </c>
      <c r="DW10" t="b">
        <v>0</v>
      </c>
      <c r="DX10" t="b">
        <v>1</v>
      </c>
      <c r="DY10" t="b">
        <v>0</v>
      </c>
      <c r="DZ10" t="b">
        <v>0</v>
      </c>
      <c r="EA10" t="b">
        <v>1</v>
      </c>
      <c r="EB10" t="b">
        <v>1</v>
      </c>
      <c r="EC10" t="b">
        <v>0</v>
      </c>
      <c r="ED10" t="b">
        <v>0</v>
      </c>
      <c r="EE10" t="b">
        <v>1</v>
      </c>
      <c r="EF10" t="b">
        <v>0</v>
      </c>
      <c r="EG10" t="b">
        <v>1</v>
      </c>
      <c r="EH10" t="b">
        <v>1</v>
      </c>
      <c r="EI10" t="b">
        <v>0</v>
      </c>
      <c r="EJ10" t="b">
        <v>0</v>
      </c>
      <c r="EK10" t="b">
        <v>1</v>
      </c>
      <c r="EL10" t="b">
        <v>1</v>
      </c>
      <c r="EM10" t="b">
        <v>0</v>
      </c>
      <c r="EN10" t="b">
        <v>1</v>
      </c>
      <c r="EO10" t="b">
        <v>0</v>
      </c>
      <c r="EP10" t="b">
        <v>0</v>
      </c>
      <c r="EQ10" t="b">
        <v>1</v>
      </c>
      <c r="ER10" t="b">
        <v>1</v>
      </c>
      <c r="ES10" t="b">
        <v>0</v>
      </c>
      <c r="ET10" t="b">
        <v>0</v>
      </c>
      <c r="EU10" t="b">
        <v>1</v>
      </c>
      <c r="EV10" t="b">
        <v>0</v>
      </c>
      <c r="EW10" t="b">
        <v>1</v>
      </c>
      <c r="EX10" t="b">
        <v>1</v>
      </c>
      <c r="EY10" t="b">
        <v>0</v>
      </c>
      <c r="EZ10" t="b">
        <v>0</v>
      </c>
      <c r="FA10" t="b">
        <v>1</v>
      </c>
      <c r="FB10" t="b">
        <v>1</v>
      </c>
      <c r="FC10" t="b">
        <v>0</v>
      </c>
      <c r="FD10" t="b">
        <v>1</v>
      </c>
      <c r="FE10" t="b">
        <v>0</v>
      </c>
      <c r="FF10" t="b">
        <v>0</v>
      </c>
      <c r="FG10" t="b">
        <v>1</v>
      </c>
      <c r="FH10" t="b">
        <v>1</v>
      </c>
      <c r="FI10" t="b">
        <v>0</v>
      </c>
      <c r="FJ10" t="b">
        <v>0</v>
      </c>
      <c r="FK10" t="b">
        <v>1</v>
      </c>
      <c r="FL10" t="b">
        <v>0</v>
      </c>
      <c r="FM10" t="b">
        <v>1</v>
      </c>
      <c r="FN10" t="b">
        <v>1</v>
      </c>
      <c r="FO10" t="b">
        <v>0</v>
      </c>
      <c r="FP10" t="b">
        <v>0</v>
      </c>
      <c r="FQ10" t="b">
        <v>1</v>
      </c>
      <c r="FR10" t="b">
        <v>1</v>
      </c>
      <c r="FS10" t="b">
        <v>0</v>
      </c>
      <c r="FT10" t="b">
        <v>1</v>
      </c>
      <c r="FU10" t="b">
        <v>0</v>
      </c>
      <c r="FV10" t="b">
        <v>0</v>
      </c>
      <c r="FW10" t="b">
        <v>1</v>
      </c>
      <c r="FX10" t="b">
        <v>1</v>
      </c>
      <c r="FY10" t="b">
        <v>0</v>
      </c>
      <c r="FZ10" t="b">
        <v>0</v>
      </c>
      <c r="GA10" t="b">
        <v>1</v>
      </c>
      <c r="GB10" t="b">
        <v>0</v>
      </c>
      <c r="GC10" t="b">
        <v>1</v>
      </c>
      <c r="GD10" t="b">
        <v>1</v>
      </c>
      <c r="GE10" t="b">
        <v>0</v>
      </c>
      <c r="GF10" t="b">
        <v>0</v>
      </c>
      <c r="GG10" t="b">
        <v>1</v>
      </c>
      <c r="GH10" t="b">
        <v>1</v>
      </c>
      <c r="GI10" t="b">
        <v>0</v>
      </c>
      <c r="GJ10" t="b">
        <v>1</v>
      </c>
      <c r="GK10" t="b">
        <v>0</v>
      </c>
      <c r="GL10" t="b">
        <v>0</v>
      </c>
      <c r="GM10" t="b">
        <v>1</v>
      </c>
      <c r="GN10" t="b">
        <v>1</v>
      </c>
      <c r="GO10" t="b">
        <v>0</v>
      </c>
      <c r="GP10" t="b">
        <v>0</v>
      </c>
      <c r="GQ10" t="b">
        <v>1</v>
      </c>
      <c r="GR10" t="b">
        <v>0</v>
      </c>
      <c r="GS10" t="b">
        <v>1</v>
      </c>
      <c r="GT10" t="b">
        <v>1</v>
      </c>
      <c r="GU10" t="b">
        <v>0</v>
      </c>
      <c r="GV10" t="b">
        <v>0</v>
      </c>
      <c r="GW10" t="b">
        <v>1</v>
      </c>
      <c r="GX10" t="b">
        <v>1</v>
      </c>
      <c r="GY10" t="b">
        <v>0</v>
      </c>
      <c r="GZ10" t="b">
        <v>1</v>
      </c>
      <c r="HA10" t="b">
        <v>0</v>
      </c>
      <c r="HB10" t="b">
        <v>0</v>
      </c>
      <c r="HC10" t="b">
        <v>1</v>
      </c>
      <c r="HD10" t="b">
        <v>1</v>
      </c>
      <c r="HE10" t="b">
        <v>0</v>
      </c>
      <c r="HF10" t="b">
        <v>0</v>
      </c>
      <c r="HG10" t="b">
        <v>1</v>
      </c>
      <c r="HH10" t="b">
        <v>0</v>
      </c>
      <c r="HI10" t="b">
        <v>1</v>
      </c>
      <c r="HJ10" t="b">
        <v>1</v>
      </c>
      <c r="HK10" t="b">
        <v>0</v>
      </c>
      <c r="HL10" t="b">
        <v>0</v>
      </c>
      <c r="HM10" t="b">
        <v>1</v>
      </c>
      <c r="HN10" t="b">
        <v>1</v>
      </c>
      <c r="HO10" t="b">
        <v>0</v>
      </c>
      <c r="HP10" t="b">
        <v>1</v>
      </c>
      <c r="HQ10" t="b">
        <v>0</v>
      </c>
      <c r="HR10" t="b">
        <v>0</v>
      </c>
      <c r="HS10" t="b">
        <v>1</v>
      </c>
      <c r="HT10" t="b">
        <v>1</v>
      </c>
      <c r="HU10" t="b">
        <v>0</v>
      </c>
      <c r="HV10" t="b">
        <v>0</v>
      </c>
      <c r="HW10" t="b">
        <v>1</v>
      </c>
      <c r="HX10" t="b">
        <v>0</v>
      </c>
      <c r="HY10" t="b">
        <v>1</v>
      </c>
      <c r="HZ10" t="b">
        <v>1</v>
      </c>
      <c r="IA10" t="b">
        <v>0</v>
      </c>
      <c r="IB10" t="b">
        <v>0</v>
      </c>
      <c r="IC10" t="b">
        <v>1</v>
      </c>
      <c r="ID10" t="b">
        <v>1</v>
      </c>
      <c r="IE10" t="b">
        <v>0</v>
      </c>
      <c r="IF10" t="b">
        <v>1</v>
      </c>
      <c r="IG10" t="b">
        <v>0</v>
      </c>
      <c r="IH10" t="b">
        <v>0</v>
      </c>
      <c r="II10" t="b">
        <v>1</v>
      </c>
      <c r="IJ10" t="b">
        <v>1</v>
      </c>
      <c r="IK10" t="b">
        <v>0</v>
      </c>
      <c r="IL10" t="b">
        <v>0</v>
      </c>
      <c r="IM10" t="b">
        <v>1</v>
      </c>
      <c r="IN10" t="b">
        <v>0</v>
      </c>
      <c r="IO10" t="b">
        <v>1</v>
      </c>
      <c r="IP10" t="b">
        <v>1</v>
      </c>
      <c r="IQ10" t="b">
        <v>0</v>
      </c>
      <c r="IR10" t="b">
        <v>0</v>
      </c>
      <c r="IS10" t="b">
        <v>1</v>
      </c>
      <c r="IT10" t="b">
        <v>1</v>
      </c>
      <c r="IU10" t="b">
        <v>0</v>
      </c>
      <c r="IV10" t="b">
        <v>1</v>
      </c>
      <c r="IW10" t="b">
        <v>0</v>
      </c>
      <c r="IX10" t="b">
        <v>0</v>
      </c>
      <c r="IY10" t="b">
        <v>1</v>
      </c>
      <c r="IZ10" t="b">
        <v>1</v>
      </c>
      <c r="JA10" t="b">
        <v>0</v>
      </c>
      <c r="JB10" t="b">
        <v>0</v>
      </c>
      <c r="JC10" t="b">
        <v>1</v>
      </c>
      <c r="JD10" t="b">
        <v>0</v>
      </c>
      <c r="JE10" t="b">
        <v>1</v>
      </c>
      <c r="JF10" t="b">
        <v>1</v>
      </c>
      <c r="JG10" t="b">
        <v>0</v>
      </c>
      <c r="JH10" t="b">
        <v>0</v>
      </c>
      <c r="JI10" t="b">
        <v>1</v>
      </c>
      <c r="JJ10" t="b">
        <v>1</v>
      </c>
      <c r="JK10" t="b">
        <v>0</v>
      </c>
      <c r="JL10" t="b">
        <v>1</v>
      </c>
      <c r="JM10" t="b">
        <v>0</v>
      </c>
      <c r="JN10" t="b">
        <v>0</v>
      </c>
      <c r="JO10" t="b">
        <v>1</v>
      </c>
      <c r="JP10" t="b">
        <v>1</v>
      </c>
      <c r="JQ10" t="b">
        <v>0</v>
      </c>
      <c r="JR10" t="b">
        <v>0</v>
      </c>
      <c r="JS10" t="b">
        <v>1</v>
      </c>
      <c r="JT10" t="b">
        <v>0</v>
      </c>
      <c r="JU10" t="b">
        <v>1</v>
      </c>
      <c r="JV10" t="b">
        <v>1</v>
      </c>
      <c r="JW10" t="b">
        <v>0</v>
      </c>
      <c r="JX10" t="b">
        <v>0</v>
      </c>
      <c r="JY10" t="b">
        <v>1</v>
      </c>
      <c r="JZ10" t="b">
        <v>1</v>
      </c>
      <c r="KA10" t="b">
        <v>0</v>
      </c>
      <c r="KB10" t="b">
        <v>1</v>
      </c>
      <c r="KC10" t="b">
        <v>0</v>
      </c>
      <c r="KD10" t="b">
        <v>0</v>
      </c>
      <c r="KE10" t="b">
        <v>1</v>
      </c>
      <c r="KF10" t="b">
        <v>1</v>
      </c>
      <c r="KG10" t="b">
        <v>0</v>
      </c>
      <c r="KH10" t="b">
        <v>0</v>
      </c>
      <c r="KI10" t="b">
        <v>1</v>
      </c>
      <c r="KJ10" t="b">
        <v>0</v>
      </c>
      <c r="KK10" t="b">
        <v>1</v>
      </c>
      <c r="KL10" t="b">
        <v>1</v>
      </c>
      <c r="KM10" t="b">
        <v>0</v>
      </c>
      <c r="KN10" t="b">
        <v>0</v>
      </c>
      <c r="KO10" t="b">
        <v>1</v>
      </c>
      <c r="KP10" t="b">
        <v>1</v>
      </c>
      <c r="KQ10" t="b">
        <v>0</v>
      </c>
      <c r="KR10" t="b">
        <v>1</v>
      </c>
      <c r="KS10" t="b">
        <v>0</v>
      </c>
      <c r="KT10" t="b">
        <v>0</v>
      </c>
      <c r="KU10" t="b">
        <v>1</v>
      </c>
      <c r="KV10" t="b">
        <v>1</v>
      </c>
      <c r="KW10" t="b">
        <v>0</v>
      </c>
      <c r="KX10" t="b">
        <v>0</v>
      </c>
      <c r="KY10" t="b">
        <v>1</v>
      </c>
      <c r="KZ10" t="b">
        <v>0</v>
      </c>
      <c r="LA10" s="1" t="str">
        <f>[1]!CalculateWA(K10)</f>
        <v>Sec:0,Cos:0,Ops:0,Rel:0,Perf:0</v>
      </c>
      <c r="LB10" s="1" t="str">
        <f>[1]!CalculateHighRisk(K10)</f>
        <v>Sec:11,Cos:9,Ops:9,Rel:8,Perf:8</v>
      </c>
      <c r="LC10" s="1" t="str">
        <f>[1]!CalculateLowRisk(K10)</f>
        <v>Sec:0,Cos:0,Ops:0,Rel:1,Perf:0</v>
      </c>
      <c r="LD10" s="1" t="str">
        <f>[1]!CalculateUnAnswered(K10)</f>
        <v>Sec:0,Cos:0,Ops:0,Rel:0,Perf:0</v>
      </c>
      <c r="LE10" s="1" t="s">
        <v>341</v>
      </c>
      <c r="LF10" s="1" t="s">
        <v>348</v>
      </c>
      <c r="LG10" s="1" t="s">
        <v>347</v>
      </c>
      <c r="LH10" s="1" t="s">
        <v>341</v>
      </c>
    </row>
    <row r="11" spans="1:320" s="1" customFormat="1" x14ac:dyDescent="0.3">
      <c r="A11" s="4" t="s">
        <v>265</v>
      </c>
      <c r="K11" t="b">
        <v>1</v>
      </c>
      <c r="L11" t="b">
        <v>0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1</v>
      </c>
      <c r="AC11" t="b">
        <v>0</v>
      </c>
      <c r="AD11" t="b">
        <v>0</v>
      </c>
      <c r="AE11" t="b">
        <v>1</v>
      </c>
      <c r="AF11" t="b">
        <v>0</v>
      </c>
      <c r="AG11" t="b">
        <v>1</v>
      </c>
      <c r="AH11" t="b">
        <v>1</v>
      </c>
      <c r="AI11" t="b">
        <v>0</v>
      </c>
      <c r="AJ11" t="b">
        <v>0</v>
      </c>
      <c r="AK11" t="b">
        <v>1</v>
      </c>
      <c r="AL11" t="b">
        <v>1</v>
      </c>
      <c r="AM11" t="b">
        <v>0</v>
      </c>
      <c r="AN11" t="b">
        <v>1</v>
      </c>
      <c r="AO11" t="b">
        <v>0</v>
      </c>
      <c r="AP11" t="b">
        <v>0</v>
      </c>
      <c r="AQ11" t="b">
        <v>1</v>
      </c>
      <c r="AR11" t="b">
        <v>1</v>
      </c>
      <c r="AS11" t="b">
        <v>0</v>
      </c>
      <c r="AT11" t="b">
        <v>0</v>
      </c>
      <c r="AU11" t="b">
        <v>1</v>
      </c>
      <c r="AV11" t="b">
        <v>0</v>
      </c>
      <c r="AW11" t="b">
        <v>1</v>
      </c>
      <c r="AX11" t="b">
        <v>1</v>
      </c>
      <c r="AY11" t="b">
        <v>0</v>
      </c>
      <c r="AZ11" t="b">
        <v>0</v>
      </c>
      <c r="BA11" t="b">
        <v>1</v>
      </c>
      <c r="BB11" t="b">
        <v>1</v>
      </c>
      <c r="BC11" t="b">
        <v>0</v>
      </c>
      <c r="BD11" t="b">
        <v>1</v>
      </c>
      <c r="BE11" t="b">
        <v>0</v>
      </c>
      <c r="BF11" t="b">
        <v>0</v>
      </c>
      <c r="BG11" t="b">
        <v>1</v>
      </c>
      <c r="BH11" t="b">
        <v>1</v>
      </c>
      <c r="BI11" t="b">
        <v>0</v>
      </c>
      <c r="BJ11" t="b">
        <v>0</v>
      </c>
      <c r="BK11" t="b">
        <v>1</v>
      </c>
      <c r="BL11" t="b">
        <v>0</v>
      </c>
      <c r="BM11" t="b">
        <v>1</v>
      </c>
      <c r="BN11" t="b">
        <v>1</v>
      </c>
      <c r="BO11" t="b">
        <v>0</v>
      </c>
      <c r="BP11" t="b">
        <v>0</v>
      </c>
      <c r="BQ11" t="b">
        <v>1</v>
      </c>
      <c r="BR11" t="b">
        <v>1</v>
      </c>
      <c r="BS11" t="b">
        <v>0</v>
      </c>
      <c r="BT11" t="b">
        <v>1</v>
      </c>
      <c r="BU11" t="b">
        <v>0</v>
      </c>
      <c r="BV11" t="b">
        <v>0</v>
      </c>
      <c r="BW11" t="b">
        <v>1</v>
      </c>
      <c r="BX11" t="b">
        <v>1</v>
      </c>
      <c r="BY11" t="b">
        <v>0</v>
      </c>
      <c r="BZ11" t="b">
        <v>0</v>
      </c>
      <c r="CA11" t="b">
        <v>1</v>
      </c>
      <c r="CB11" t="b">
        <v>0</v>
      </c>
      <c r="CC11" t="b">
        <v>1</v>
      </c>
      <c r="CD11" t="b">
        <v>1</v>
      </c>
      <c r="CE11" t="b">
        <v>0</v>
      </c>
      <c r="CF11" t="b">
        <v>0</v>
      </c>
      <c r="CG11" t="b">
        <v>1</v>
      </c>
      <c r="CH11" t="b">
        <v>1</v>
      </c>
      <c r="CI11" t="b">
        <v>0</v>
      </c>
      <c r="CJ11" t="b">
        <v>1</v>
      </c>
      <c r="CK11" t="b">
        <v>0</v>
      </c>
      <c r="CL11" t="b">
        <v>0</v>
      </c>
      <c r="CM11" t="b">
        <v>1</v>
      </c>
      <c r="CN11" t="b">
        <v>1</v>
      </c>
      <c r="CO11" t="b">
        <v>0</v>
      </c>
      <c r="CP11" t="b">
        <v>0</v>
      </c>
      <c r="CQ11" t="b">
        <v>1</v>
      </c>
      <c r="CR11" t="b">
        <v>0</v>
      </c>
      <c r="CS11" t="b">
        <v>1</v>
      </c>
      <c r="CT11" t="b">
        <v>1</v>
      </c>
      <c r="CU11" t="b">
        <v>0</v>
      </c>
      <c r="CV11" t="b">
        <v>0</v>
      </c>
      <c r="CW11" t="b">
        <v>1</v>
      </c>
      <c r="CX11" t="b">
        <v>1</v>
      </c>
      <c r="CY11" t="b">
        <v>0</v>
      </c>
      <c r="CZ11" t="b">
        <v>1</v>
      </c>
      <c r="DA11" t="b">
        <v>0</v>
      </c>
      <c r="DB11" t="b">
        <v>0</v>
      </c>
      <c r="DC11" t="b">
        <v>1</v>
      </c>
      <c r="DD11" t="b">
        <v>1</v>
      </c>
      <c r="DE11" t="b">
        <v>0</v>
      </c>
      <c r="DF11" t="b">
        <v>0</v>
      </c>
      <c r="DG11" t="b">
        <v>1</v>
      </c>
      <c r="DH11" t="b">
        <v>0</v>
      </c>
      <c r="DI11" t="b">
        <v>1</v>
      </c>
      <c r="DJ11" t="b">
        <v>1</v>
      </c>
      <c r="DK11" t="b">
        <v>0</v>
      </c>
      <c r="DL11" t="b">
        <v>0</v>
      </c>
      <c r="DM11" t="b">
        <v>1</v>
      </c>
      <c r="DN11" t="b">
        <v>1</v>
      </c>
      <c r="DO11" t="b">
        <v>0</v>
      </c>
      <c r="DP11" t="b">
        <v>1</v>
      </c>
      <c r="DQ11" t="b">
        <v>0</v>
      </c>
      <c r="DR11" t="b">
        <v>0</v>
      </c>
      <c r="DS11" t="b">
        <v>1</v>
      </c>
      <c r="DT11" t="b">
        <v>1</v>
      </c>
      <c r="DU11" t="b">
        <v>0</v>
      </c>
      <c r="DV11" t="b">
        <v>0</v>
      </c>
      <c r="DW11" t="b">
        <v>1</v>
      </c>
      <c r="DX11" t="b">
        <v>0</v>
      </c>
      <c r="DY11" t="b">
        <v>1</v>
      </c>
      <c r="DZ11" t="b">
        <v>1</v>
      </c>
      <c r="EA11" t="b">
        <v>0</v>
      </c>
      <c r="EB11" t="b">
        <v>0</v>
      </c>
      <c r="EC11" t="b">
        <v>1</v>
      </c>
      <c r="ED11" t="b">
        <v>1</v>
      </c>
      <c r="EE11" t="b">
        <v>0</v>
      </c>
      <c r="EF11" t="b">
        <v>1</v>
      </c>
      <c r="EG11" t="b">
        <v>0</v>
      </c>
      <c r="EH11" t="b">
        <v>0</v>
      </c>
      <c r="EI11" t="b">
        <v>1</v>
      </c>
      <c r="EJ11" t="b">
        <v>1</v>
      </c>
      <c r="EK11" t="b">
        <v>0</v>
      </c>
      <c r="EL11" t="b">
        <v>0</v>
      </c>
      <c r="EM11" t="b">
        <v>1</v>
      </c>
      <c r="EN11" t="b">
        <v>0</v>
      </c>
      <c r="EO11" t="b">
        <v>1</v>
      </c>
      <c r="EP11" t="b">
        <v>1</v>
      </c>
      <c r="EQ11" t="b">
        <v>0</v>
      </c>
      <c r="ER11" t="b">
        <v>0</v>
      </c>
      <c r="ES11" t="b">
        <v>1</v>
      </c>
      <c r="ET11" t="b">
        <v>1</v>
      </c>
      <c r="EU11" t="b">
        <v>0</v>
      </c>
      <c r="EV11" t="b">
        <v>1</v>
      </c>
      <c r="EW11" t="b">
        <v>0</v>
      </c>
      <c r="EX11" t="b">
        <v>0</v>
      </c>
      <c r="EY11" t="b">
        <v>1</v>
      </c>
      <c r="EZ11" t="b">
        <v>1</v>
      </c>
      <c r="FA11" t="b">
        <v>0</v>
      </c>
      <c r="FB11" t="b">
        <v>0</v>
      </c>
      <c r="FC11" t="b">
        <v>1</v>
      </c>
      <c r="FD11" t="b">
        <v>0</v>
      </c>
      <c r="FE11" t="b">
        <v>1</v>
      </c>
      <c r="FF11" t="b">
        <v>1</v>
      </c>
      <c r="FG11" t="b">
        <v>0</v>
      </c>
      <c r="FH11" t="b">
        <v>0</v>
      </c>
      <c r="FI11" t="b">
        <v>1</v>
      </c>
      <c r="FJ11" t="b">
        <v>1</v>
      </c>
      <c r="FK11" t="b">
        <v>0</v>
      </c>
      <c r="FL11" t="b">
        <v>1</v>
      </c>
      <c r="FM11" t="b">
        <v>0</v>
      </c>
      <c r="FN11" t="b">
        <v>0</v>
      </c>
      <c r="FO11" t="b">
        <v>1</v>
      </c>
      <c r="FP11" t="b">
        <v>1</v>
      </c>
      <c r="FQ11" t="b">
        <v>0</v>
      </c>
      <c r="FR11" t="b">
        <v>0</v>
      </c>
      <c r="FS11" t="b">
        <v>1</v>
      </c>
      <c r="FT11" t="b">
        <v>0</v>
      </c>
      <c r="FU11" t="b">
        <v>1</v>
      </c>
      <c r="FV11" t="b">
        <v>1</v>
      </c>
      <c r="FW11" t="b">
        <v>0</v>
      </c>
      <c r="FX11" t="b">
        <v>0</v>
      </c>
      <c r="FY11" t="b">
        <v>1</v>
      </c>
      <c r="FZ11" t="b">
        <v>1</v>
      </c>
      <c r="GA11" t="b">
        <v>0</v>
      </c>
      <c r="GB11" t="b">
        <v>1</v>
      </c>
      <c r="GC11" t="b">
        <v>0</v>
      </c>
      <c r="GD11" t="b">
        <v>0</v>
      </c>
      <c r="GE11" t="b">
        <v>1</v>
      </c>
      <c r="GF11" t="b">
        <v>1</v>
      </c>
      <c r="GG11" t="b">
        <v>0</v>
      </c>
      <c r="GH11" t="b">
        <v>0</v>
      </c>
      <c r="GI11" t="b">
        <v>1</v>
      </c>
      <c r="GJ11" t="b">
        <v>0</v>
      </c>
      <c r="GK11" t="b">
        <v>1</v>
      </c>
      <c r="GL11" t="b">
        <v>1</v>
      </c>
      <c r="GM11" t="b">
        <v>0</v>
      </c>
      <c r="GN11" t="b">
        <v>0</v>
      </c>
      <c r="GO11" t="b">
        <v>1</v>
      </c>
      <c r="GP11" t="b">
        <v>1</v>
      </c>
      <c r="GQ11" t="b">
        <v>0</v>
      </c>
      <c r="GR11" t="b">
        <v>1</v>
      </c>
      <c r="GS11" t="b">
        <v>0</v>
      </c>
      <c r="GT11" t="b">
        <v>0</v>
      </c>
      <c r="GU11" t="b">
        <v>1</v>
      </c>
      <c r="GV11" t="b">
        <v>1</v>
      </c>
      <c r="GW11" t="b">
        <v>0</v>
      </c>
      <c r="GX11" t="b">
        <v>0</v>
      </c>
      <c r="GY11" t="b">
        <v>1</v>
      </c>
      <c r="GZ11" t="b">
        <v>0</v>
      </c>
      <c r="HA11" t="b">
        <v>1</v>
      </c>
      <c r="HB11" t="b">
        <v>1</v>
      </c>
      <c r="HC11" t="b">
        <v>0</v>
      </c>
      <c r="HD11" t="b">
        <v>0</v>
      </c>
      <c r="HE11" t="b">
        <v>1</v>
      </c>
      <c r="HF11" t="b">
        <v>1</v>
      </c>
      <c r="HG11" t="b">
        <v>0</v>
      </c>
      <c r="HH11" t="b">
        <v>1</v>
      </c>
      <c r="HI11" t="b">
        <v>0</v>
      </c>
      <c r="HJ11" t="b">
        <v>0</v>
      </c>
      <c r="HK11" t="b">
        <v>1</v>
      </c>
      <c r="HL11" t="b">
        <v>1</v>
      </c>
      <c r="HM11" t="b">
        <v>0</v>
      </c>
      <c r="HN11" t="b">
        <v>0</v>
      </c>
      <c r="HO11" t="b">
        <v>1</v>
      </c>
      <c r="HP11" t="b">
        <v>0</v>
      </c>
      <c r="HQ11" t="b">
        <v>1</v>
      </c>
      <c r="HR11" t="b">
        <v>1</v>
      </c>
      <c r="HS11" t="b">
        <v>0</v>
      </c>
      <c r="HT11" t="b">
        <v>0</v>
      </c>
      <c r="HU11" t="b">
        <v>1</v>
      </c>
      <c r="HV11" t="b">
        <v>1</v>
      </c>
      <c r="HW11" t="b">
        <v>0</v>
      </c>
      <c r="HX11" t="b">
        <v>1</v>
      </c>
      <c r="HY11" t="b">
        <v>0</v>
      </c>
      <c r="HZ11" t="b">
        <v>0</v>
      </c>
      <c r="IA11" t="b">
        <v>1</v>
      </c>
      <c r="IB11" t="b">
        <v>1</v>
      </c>
      <c r="IC11" t="b">
        <v>0</v>
      </c>
      <c r="ID11" t="b">
        <v>0</v>
      </c>
      <c r="IE11" t="b">
        <v>1</v>
      </c>
      <c r="IF11" t="b">
        <v>0</v>
      </c>
      <c r="IG11" t="b">
        <v>1</v>
      </c>
      <c r="IH11" t="b">
        <v>1</v>
      </c>
      <c r="II11" t="b">
        <v>0</v>
      </c>
      <c r="IJ11" t="b">
        <v>0</v>
      </c>
      <c r="IK11" t="b">
        <v>1</v>
      </c>
      <c r="IL11" t="b">
        <v>1</v>
      </c>
      <c r="IM11" t="b">
        <v>0</v>
      </c>
      <c r="IN11" t="b">
        <v>1</v>
      </c>
      <c r="IO11" t="b">
        <v>0</v>
      </c>
      <c r="IP11" t="b">
        <v>0</v>
      </c>
      <c r="IQ11" t="b">
        <v>1</v>
      </c>
      <c r="IR11" t="b">
        <v>1</v>
      </c>
      <c r="IS11" t="b">
        <v>0</v>
      </c>
      <c r="IT11" t="b">
        <v>0</v>
      </c>
      <c r="IU11" t="b">
        <v>1</v>
      </c>
      <c r="IV11" t="b">
        <v>0</v>
      </c>
      <c r="IW11" t="b">
        <v>1</v>
      </c>
      <c r="IX11" t="b">
        <v>1</v>
      </c>
      <c r="IY11" t="b">
        <v>0</v>
      </c>
      <c r="IZ11" t="b">
        <v>0</v>
      </c>
      <c r="JA11" t="b">
        <v>1</v>
      </c>
      <c r="JB11" t="b">
        <v>1</v>
      </c>
      <c r="JC11" t="b">
        <v>0</v>
      </c>
      <c r="JD11" t="b">
        <v>1</v>
      </c>
      <c r="JE11" t="b">
        <v>0</v>
      </c>
      <c r="JF11" t="b">
        <v>0</v>
      </c>
      <c r="JG11" t="b">
        <v>1</v>
      </c>
      <c r="JH11" t="b">
        <v>1</v>
      </c>
      <c r="JI11" t="b">
        <v>0</v>
      </c>
      <c r="JJ11" t="b">
        <v>0</v>
      </c>
      <c r="JK11" t="b">
        <v>1</v>
      </c>
      <c r="JL11" t="b">
        <v>0</v>
      </c>
      <c r="JM11" t="b">
        <v>1</v>
      </c>
      <c r="JN11" t="b">
        <v>1</v>
      </c>
      <c r="JO11" t="b">
        <v>0</v>
      </c>
      <c r="JP11" t="b">
        <v>0</v>
      </c>
      <c r="JQ11" t="b">
        <v>1</v>
      </c>
      <c r="JR11" t="b">
        <v>1</v>
      </c>
      <c r="JS11" t="b">
        <v>0</v>
      </c>
      <c r="JT11" t="b">
        <v>1</v>
      </c>
      <c r="JU11" t="b">
        <v>0</v>
      </c>
      <c r="JV11" t="b">
        <v>0</v>
      </c>
      <c r="JW11" t="b">
        <v>1</v>
      </c>
      <c r="JX11" t="b">
        <v>1</v>
      </c>
      <c r="JY11" t="b">
        <v>0</v>
      </c>
      <c r="JZ11" t="b">
        <v>0</v>
      </c>
      <c r="KA11" t="b">
        <v>1</v>
      </c>
      <c r="KB11" t="b">
        <v>0</v>
      </c>
      <c r="KC11" t="b">
        <v>1</v>
      </c>
      <c r="KD11" t="b">
        <v>1</v>
      </c>
      <c r="KE11" t="b">
        <v>0</v>
      </c>
      <c r="KF11" t="b">
        <v>0</v>
      </c>
      <c r="KG11" t="b">
        <v>1</v>
      </c>
      <c r="KH11" t="b">
        <v>1</v>
      </c>
      <c r="KI11" t="b">
        <v>0</v>
      </c>
      <c r="KJ11" t="b">
        <v>1</v>
      </c>
      <c r="KK11" t="b">
        <v>0</v>
      </c>
      <c r="KL11" t="b">
        <v>0</v>
      </c>
      <c r="KM11" t="b">
        <v>1</v>
      </c>
      <c r="KN11" t="b">
        <v>1</v>
      </c>
      <c r="KO11" t="b">
        <v>0</v>
      </c>
      <c r="KP11" t="b">
        <v>0</v>
      </c>
      <c r="KQ11" t="b">
        <v>1</v>
      </c>
      <c r="KR11" t="b">
        <v>0</v>
      </c>
      <c r="KS11" t="b">
        <v>1</v>
      </c>
      <c r="KT11" t="b">
        <v>1</v>
      </c>
      <c r="KU11" t="b">
        <v>0</v>
      </c>
      <c r="KV11" t="b">
        <v>0</v>
      </c>
      <c r="KW11" t="b">
        <v>1</v>
      </c>
      <c r="KX11" t="b">
        <v>1</v>
      </c>
      <c r="KY11" t="b">
        <v>0</v>
      </c>
      <c r="KZ11" t="b">
        <v>1</v>
      </c>
      <c r="LA11" s="1" t="str">
        <f>[1]!CalculateWA(K11)</f>
        <v>Sec:0,Cos:0,Ops:0,Rel:1,Perf:0</v>
      </c>
      <c r="LB11" s="1" t="str">
        <f>[1]!CalculateHighRisk(K11)</f>
        <v>Sec:10,Cos:9,Ops:9,Rel:8,Perf:8</v>
      </c>
      <c r="LC11" s="1" t="str">
        <f>[1]!CalculateLowRisk(K11)</f>
        <v>Sec:0,Cos:1,Ops:0,Rel:0,Perf:0</v>
      </c>
      <c r="LD11" s="1" t="str">
        <f>[1]!CalculateUnAnswered(K11)</f>
        <v>Sec:1,Cos:0,Ops:0,Rel:0,Perf:0</v>
      </c>
      <c r="LE11" s="1" t="s">
        <v>347</v>
      </c>
      <c r="LF11" s="1" t="s">
        <v>349</v>
      </c>
      <c r="LG11" s="1" t="s">
        <v>350</v>
      </c>
      <c r="LH11" s="1" t="s">
        <v>340</v>
      </c>
    </row>
    <row r="12" spans="1:320" s="1" customFormat="1" x14ac:dyDescent="0.3">
      <c r="A12" s="4" t="s">
        <v>266</v>
      </c>
      <c r="K12" t="b">
        <v>0</v>
      </c>
      <c r="L12" t="b">
        <v>1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0</v>
      </c>
      <c r="AS12" t="b">
        <v>1</v>
      </c>
      <c r="AT12" t="b">
        <v>1</v>
      </c>
      <c r="AU12" t="b">
        <v>0</v>
      </c>
      <c r="AV12" t="b">
        <v>1</v>
      </c>
      <c r="AW12" t="b">
        <v>0</v>
      </c>
      <c r="AX12" t="b">
        <v>0</v>
      </c>
      <c r="AY12" t="b">
        <v>1</v>
      </c>
      <c r="AZ12" t="b">
        <v>1</v>
      </c>
      <c r="BA12" t="b">
        <v>0</v>
      </c>
      <c r="BB12" t="b">
        <v>0</v>
      </c>
      <c r="BC12" t="b">
        <v>1</v>
      </c>
      <c r="BD12" t="b">
        <v>0</v>
      </c>
      <c r="BE12" t="b">
        <v>1</v>
      </c>
      <c r="BF12" t="b">
        <v>1</v>
      </c>
      <c r="BG12" t="b">
        <v>0</v>
      </c>
      <c r="BH12" t="b">
        <v>1</v>
      </c>
      <c r="BI12" t="b">
        <v>0</v>
      </c>
      <c r="BJ12" t="b">
        <v>0</v>
      </c>
      <c r="BK12" t="b">
        <v>1</v>
      </c>
      <c r="BL12" t="b">
        <v>0</v>
      </c>
      <c r="BM12" t="b">
        <v>1</v>
      </c>
      <c r="BN12" t="b">
        <v>1</v>
      </c>
      <c r="BO12" t="b">
        <v>0</v>
      </c>
      <c r="BP12" t="b">
        <v>0</v>
      </c>
      <c r="BQ12" t="b">
        <v>1</v>
      </c>
      <c r="BR12" t="b">
        <v>1</v>
      </c>
      <c r="BS12" t="b">
        <v>0</v>
      </c>
      <c r="BT12" t="b">
        <v>1</v>
      </c>
      <c r="BU12" t="b">
        <v>0</v>
      </c>
      <c r="BV12" t="b">
        <v>0</v>
      </c>
      <c r="BW12" t="b">
        <v>1</v>
      </c>
      <c r="BX12" t="b">
        <v>0</v>
      </c>
      <c r="BY12" t="b">
        <v>1</v>
      </c>
      <c r="BZ12" t="b">
        <v>1</v>
      </c>
      <c r="CA12" t="b">
        <v>0</v>
      </c>
      <c r="CB12" t="b">
        <v>1</v>
      </c>
      <c r="CC12" t="b">
        <v>0</v>
      </c>
      <c r="CD12" t="b">
        <v>0</v>
      </c>
      <c r="CE12" t="b">
        <v>1</v>
      </c>
      <c r="CF12" t="b">
        <v>1</v>
      </c>
      <c r="CG12" t="b">
        <v>0</v>
      </c>
      <c r="CH12" t="b">
        <v>0</v>
      </c>
      <c r="CI12" t="b">
        <v>1</v>
      </c>
      <c r="CJ12" t="b">
        <v>0</v>
      </c>
      <c r="CK12" t="b">
        <v>1</v>
      </c>
      <c r="CL12" t="b">
        <v>1</v>
      </c>
      <c r="CM12" t="b">
        <v>0</v>
      </c>
      <c r="CN12" t="b">
        <v>1</v>
      </c>
      <c r="CO12" t="b">
        <v>0</v>
      </c>
      <c r="CP12" t="b">
        <v>0</v>
      </c>
      <c r="CQ12" t="b">
        <v>1</v>
      </c>
      <c r="CR12" t="b">
        <v>0</v>
      </c>
      <c r="CS12" t="b">
        <v>1</v>
      </c>
      <c r="CT12" t="b">
        <v>1</v>
      </c>
      <c r="CU12" t="b">
        <v>0</v>
      </c>
      <c r="CV12" t="b">
        <v>0</v>
      </c>
      <c r="CW12" t="b">
        <v>1</v>
      </c>
      <c r="CX12" t="b">
        <v>1</v>
      </c>
      <c r="CY12" t="b">
        <v>0</v>
      </c>
      <c r="CZ12" t="b">
        <v>1</v>
      </c>
      <c r="DA12" t="b">
        <v>0</v>
      </c>
      <c r="DB12" t="b">
        <v>0</v>
      </c>
      <c r="DC12" t="b">
        <v>1</v>
      </c>
      <c r="DD12" t="b">
        <v>0</v>
      </c>
      <c r="DE12" t="b">
        <v>1</v>
      </c>
      <c r="DF12" t="b">
        <v>1</v>
      </c>
      <c r="DG12" t="b">
        <v>0</v>
      </c>
      <c r="DH12" t="b">
        <v>1</v>
      </c>
      <c r="DI12" t="b">
        <v>0</v>
      </c>
      <c r="DJ12" t="b">
        <v>0</v>
      </c>
      <c r="DK12" t="b">
        <v>1</v>
      </c>
      <c r="DL12" t="b">
        <v>1</v>
      </c>
      <c r="DM12" t="b">
        <v>0</v>
      </c>
      <c r="DN12" t="b">
        <v>0</v>
      </c>
      <c r="DO12" t="b">
        <v>1</v>
      </c>
      <c r="DP12" t="b">
        <v>0</v>
      </c>
      <c r="DQ12" t="b">
        <v>1</v>
      </c>
      <c r="DR12" t="b">
        <v>1</v>
      </c>
      <c r="DS12" t="b">
        <v>0</v>
      </c>
      <c r="DT12" t="b">
        <v>1</v>
      </c>
      <c r="DU12" t="b">
        <v>0</v>
      </c>
      <c r="DV12" t="b">
        <v>0</v>
      </c>
      <c r="DW12" t="b">
        <v>1</v>
      </c>
      <c r="DX12" t="b">
        <v>0</v>
      </c>
      <c r="DY12" t="b">
        <v>1</v>
      </c>
      <c r="DZ12" t="b">
        <v>1</v>
      </c>
      <c r="EA12" t="b">
        <v>0</v>
      </c>
      <c r="EB12" t="b">
        <v>0</v>
      </c>
      <c r="EC12" t="b">
        <v>1</v>
      </c>
      <c r="ED12" t="b">
        <v>1</v>
      </c>
      <c r="EE12" t="b">
        <v>0</v>
      </c>
      <c r="EF12" t="b">
        <v>1</v>
      </c>
      <c r="EG12" t="b">
        <v>0</v>
      </c>
      <c r="EH12" t="b">
        <v>0</v>
      </c>
      <c r="EI12" t="b">
        <v>1</v>
      </c>
      <c r="EJ12" t="b">
        <v>0</v>
      </c>
      <c r="EK12" t="b">
        <v>1</v>
      </c>
      <c r="EL12" t="b">
        <v>1</v>
      </c>
      <c r="EM12" t="b">
        <v>0</v>
      </c>
      <c r="EN12" t="b">
        <v>1</v>
      </c>
      <c r="EO12" t="b">
        <v>0</v>
      </c>
      <c r="EP12" t="b">
        <v>0</v>
      </c>
      <c r="EQ12" t="b">
        <v>1</v>
      </c>
      <c r="ER12" t="b">
        <v>1</v>
      </c>
      <c r="ES12" t="b">
        <v>0</v>
      </c>
      <c r="ET12" t="b">
        <v>0</v>
      </c>
      <c r="EU12" t="b">
        <v>1</v>
      </c>
      <c r="EV12" t="b">
        <v>0</v>
      </c>
      <c r="EW12" t="b">
        <v>1</v>
      </c>
      <c r="EX12" t="b">
        <v>1</v>
      </c>
      <c r="EY12" t="b">
        <v>0</v>
      </c>
      <c r="EZ12" t="b">
        <v>1</v>
      </c>
      <c r="FA12" t="b">
        <v>0</v>
      </c>
      <c r="FB12" t="b">
        <v>0</v>
      </c>
      <c r="FC12" t="b">
        <v>1</v>
      </c>
      <c r="FD12" t="b">
        <v>0</v>
      </c>
      <c r="FE12" t="b">
        <v>1</v>
      </c>
      <c r="FF12" t="b">
        <v>1</v>
      </c>
      <c r="FG12" t="b">
        <v>0</v>
      </c>
      <c r="FH12" t="b">
        <v>0</v>
      </c>
      <c r="FI12" t="b">
        <v>1</v>
      </c>
      <c r="FJ12" t="b">
        <v>1</v>
      </c>
      <c r="FK12" t="b">
        <v>0</v>
      </c>
      <c r="FL12" t="b">
        <v>1</v>
      </c>
      <c r="FM12" t="b">
        <v>0</v>
      </c>
      <c r="FN12" t="b">
        <v>0</v>
      </c>
      <c r="FO12" t="b">
        <v>1</v>
      </c>
      <c r="FP12" t="b">
        <v>0</v>
      </c>
      <c r="FQ12" t="b">
        <v>1</v>
      </c>
      <c r="FR12" t="b">
        <v>1</v>
      </c>
      <c r="FS12" t="b">
        <v>0</v>
      </c>
      <c r="FT12" t="b">
        <v>1</v>
      </c>
      <c r="FU12" t="b">
        <v>0</v>
      </c>
      <c r="FV12" t="b">
        <v>0</v>
      </c>
      <c r="FW12" t="b">
        <v>1</v>
      </c>
      <c r="FX12" t="b">
        <v>1</v>
      </c>
      <c r="FY12" t="b">
        <v>0</v>
      </c>
      <c r="FZ12" t="b">
        <v>0</v>
      </c>
      <c r="GA12" t="b">
        <v>1</v>
      </c>
      <c r="GB12" t="b">
        <v>0</v>
      </c>
      <c r="GC12" t="b">
        <v>1</v>
      </c>
      <c r="GD12" t="b">
        <v>1</v>
      </c>
      <c r="GE12" t="b">
        <v>0</v>
      </c>
      <c r="GF12" t="b">
        <v>1</v>
      </c>
      <c r="GG12" t="b">
        <v>0</v>
      </c>
      <c r="GH12" t="b">
        <v>0</v>
      </c>
      <c r="GI12" t="b">
        <v>1</v>
      </c>
      <c r="GJ12" t="b">
        <v>0</v>
      </c>
      <c r="GK12" t="b">
        <v>1</v>
      </c>
      <c r="GL12" t="b">
        <v>1</v>
      </c>
      <c r="GM12" t="b">
        <v>0</v>
      </c>
      <c r="GN12" t="b">
        <v>0</v>
      </c>
      <c r="GO12" t="b">
        <v>1</v>
      </c>
      <c r="GP12" t="b">
        <v>1</v>
      </c>
      <c r="GQ12" t="b">
        <v>0</v>
      </c>
      <c r="GR12" t="b">
        <v>1</v>
      </c>
      <c r="GS12" t="b">
        <v>0</v>
      </c>
      <c r="GT12" t="b">
        <v>0</v>
      </c>
      <c r="GU12" t="b">
        <v>1</v>
      </c>
      <c r="GV12" t="b">
        <v>0</v>
      </c>
      <c r="GW12" t="b">
        <v>1</v>
      </c>
      <c r="GX12" t="b">
        <v>1</v>
      </c>
      <c r="GY12" t="b">
        <v>0</v>
      </c>
      <c r="GZ12" t="b">
        <v>1</v>
      </c>
      <c r="HA12" t="b">
        <v>0</v>
      </c>
      <c r="HB12" t="b">
        <v>0</v>
      </c>
      <c r="HC12" t="b">
        <v>1</v>
      </c>
      <c r="HD12" t="b">
        <v>1</v>
      </c>
      <c r="HE12" t="b">
        <v>0</v>
      </c>
      <c r="HF12" t="b">
        <v>0</v>
      </c>
      <c r="HG12" t="b">
        <v>1</v>
      </c>
      <c r="HH12" t="b">
        <v>0</v>
      </c>
      <c r="HI12" t="b">
        <v>1</v>
      </c>
      <c r="HJ12" t="b">
        <v>1</v>
      </c>
      <c r="HK12" t="b">
        <v>0</v>
      </c>
      <c r="HL12" t="b">
        <v>1</v>
      </c>
      <c r="HM12" t="b">
        <v>0</v>
      </c>
      <c r="HN12" t="b">
        <v>0</v>
      </c>
      <c r="HO12" t="b">
        <v>1</v>
      </c>
      <c r="HP12" t="b">
        <v>0</v>
      </c>
      <c r="HQ12" t="b">
        <v>1</v>
      </c>
      <c r="HR12" t="b">
        <v>1</v>
      </c>
      <c r="HS12" t="b">
        <v>0</v>
      </c>
      <c r="HT12" t="b">
        <v>0</v>
      </c>
      <c r="HU12" t="b">
        <v>1</v>
      </c>
      <c r="HV12" t="b">
        <v>1</v>
      </c>
      <c r="HW12" t="b">
        <v>0</v>
      </c>
      <c r="HX12" t="b">
        <v>1</v>
      </c>
      <c r="HY12" t="b">
        <v>0</v>
      </c>
      <c r="HZ12" t="b">
        <v>0</v>
      </c>
      <c r="IA12" t="b">
        <v>1</v>
      </c>
      <c r="IB12" t="b">
        <v>0</v>
      </c>
      <c r="IC12" t="b">
        <v>1</v>
      </c>
      <c r="ID12" t="b">
        <v>1</v>
      </c>
      <c r="IE12" t="b">
        <v>0</v>
      </c>
      <c r="IF12" t="b">
        <v>1</v>
      </c>
      <c r="IG12" t="b">
        <v>0</v>
      </c>
      <c r="IH12" t="b">
        <v>0</v>
      </c>
      <c r="II12" t="b">
        <v>1</v>
      </c>
      <c r="IJ12" t="b">
        <v>1</v>
      </c>
      <c r="IK12" t="b">
        <v>0</v>
      </c>
      <c r="IL12" t="b">
        <v>0</v>
      </c>
      <c r="IM12" t="b">
        <v>1</v>
      </c>
      <c r="IN12" t="b">
        <v>0</v>
      </c>
      <c r="IO12" t="b">
        <v>1</v>
      </c>
      <c r="IP12" t="b">
        <v>1</v>
      </c>
      <c r="IQ12" t="b">
        <v>0</v>
      </c>
      <c r="IR12" t="b">
        <v>1</v>
      </c>
      <c r="IS12" t="b">
        <v>0</v>
      </c>
      <c r="IT12" t="b">
        <v>0</v>
      </c>
      <c r="IU12" t="b">
        <v>1</v>
      </c>
      <c r="IV12" t="b">
        <v>0</v>
      </c>
      <c r="IW12" t="b">
        <v>1</v>
      </c>
      <c r="IX12" t="b">
        <v>1</v>
      </c>
      <c r="IY12" t="b">
        <v>0</v>
      </c>
      <c r="IZ12" t="b">
        <v>0</v>
      </c>
      <c r="JA12" t="b">
        <v>1</v>
      </c>
      <c r="JB12" t="b">
        <v>1</v>
      </c>
      <c r="JC12" t="b">
        <v>0</v>
      </c>
      <c r="JD12" t="b">
        <v>1</v>
      </c>
      <c r="JE12" t="b">
        <v>0</v>
      </c>
      <c r="JF12" t="b">
        <v>0</v>
      </c>
      <c r="JG12" t="b">
        <v>1</v>
      </c>
      <c r="JH12" t="b">
        <v>0</v>
      </c>
      <c r="JI12" t="b">
        <v>1</v>
      </c>
      <c r="JJ12" t="b">
        <v>1</v>
      </c>
      <c r="JK12" t="b">
        <v>0</v>
      </c>
      <c r="JL12" t="b">
        <v>1</v>
      </c>
      <c r="JM12" t="b">
        <v>0</v>
      </c>
      <c r="JN12" t="b">
        <v>0</v>
      </c>
      <c r="JO12" t="b">
        <v>1</v>
      </c>
      <c r="JP12" t="b">
        <v>1</v>
      </c>
      <c r="JQ12" t="b">
        <v>0</v>
      </c>
      <c r="JR12" t="b">
        <v>0</v>
      </c>
      <c r="JS12" t="b">
        <v>1</v>
      </c>
      <c r="JT12" t="b">
        <v>0</v>
      </c>
      <c r="JU12" t="b">
        <v>1</v>
      </c>
      <c r="JV12" t="b">
        <v>1</v>
      </c>
      <c r="JW12" t="b">
        <v>0</v>
      </c>
      <c r="JX12" t="b">
        <v>1</v>
      </c>
      <c r="JY12" t="b">
        <v>0</v>
      </c>
      <c r="JZ12" t="b">
        <v>0</v>
      </c>
      <c r="KA12" t="b">
        <v>1</v>
      </c>
      <c r="KB12" t="b">
        <v>0</v>
      </c>
      <c r="KC12" t="b">
        <v>1</v>
      </c>
      <c r="KD12" t="b">
        <v>1</v>
      </c>
      <c r="KE12" t="b">
        <v>0</v>
      </c>
      <c r="KF12" t="b">
        <v>0</v>
      </c>
      <c r="KG12" t="b">
        <v>1</v>
      </c>
      <c r="KH12" t="b">
        <v>1</v>
      </c>
      <c r="KI12" t="b">
        <v>0</v>
      </c>
      <c r="KJ12" t="b">
        <v>1</v>
      </c>
      <c r="KK12" t="b">
        <v>0</v>
      </c>
      <c r="KL12" t="b">
        <v>0</v>
      </c>
      <c r="KM12" t="b">
        <v>1</v>
      </c>
      <c r="KN12" t="b">
        <v>0</v>
      </c>
      <c r="KO12" t="b">
        <v>1</v>
      </c>
      <c r="KP12" t="b">
        <v>1</v>
      </c>
      <c r="KQ12" t="b">
        <v>0</v>
      </c>
      <c r="KR12" t="b">
        <v>1</v>
      </c>
      <c r="KS12" t="b">
        <v>0</v>
      </c>
      <c r="KT12" t="b">
        <v>0</v>
      </c>
      <c r="KU12" t="b">
        <v>1</v>
      </c>
      <c r="KV12" t="b">
        <v>1</v>
      </c>
      <c r="KW12" t="b">
        <v>1</v>
      </c>
      <c r="KX12" t="b">
        <v>1</v>
      </c>
      <c r="KY12" t="b">
        <v>1</v>
      </c>
      <c r="KZ12" t="b">
        <v>0</v>
      </c>
      <c r="LA12" s="1" t="str">
        <f>[1]!CalculateWA(K12)</f>
        <v>Sec:0,Cos:0,Ops:0,Rel:0,Perf:1</v>
      </c>
      <c r="LB12" s="1" t="str">
        <f>[1]!CalculateHighRisk(K12)</f>
        <v>Sec:10,Cos:9,Ops:9,Rel:8,Perf:7</v>
      </c>
      <c r="LC12" s="1" t="str">
        <f>[1]!CalculateLowRisk(K12)</f>
        <v>Sec:0,Cos:1,Ops:0,Rel:1,Perf:0</v>
      </c>
      <c r="LD12" s="1" t="str">
        <f>[1]!CalculateUnAnswered(K12)</f>
        <v>Sec:1,Cos:0,Ops:0,Rel:0,Perf:0</v>
      </c>
      <c r="LE12" s="1" t="s">
        <v>351</v>
      </c>
      <c r="LF12" s="1" t="s">
        <v>352</v>
      </c>
      <c r="LG12" s="1" t="s">
        <v>353</v>
      </c>
      <c r="LH12" s="1" t="s">
        <v>340</v>
      </c>
    </row>
    <row r="13" spans="1:320" s="1" customFormat="1" x14ac:dyDescent="0.3">
      <c r="A13" s="4" t="s">
        <v>267</v>
      </c>
      <c r="K13" t="b">
        <v>1</v>
      </c>
      <c r="L13" t="b">
        <v>0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1</v>
      </c>
      <c r="AS13" t="b">
        <v>0</v>
      </c>
      <c r="AT13" t="b">
        <v>0</v>
      </c>
      <c r="AU13" t="b">
        <v>1</v>
      </c>
      <c r="AV13" t="b">
        <v>0</v>
      </c>
      <c r="AW13" t="b">
        <v>1</v>
      </c>
      <c r="AX13" t="b">
        <v>1</v>
      </c>
      <c r="AY13" t="b">
        <v>0</v>
      </c>
      <c r="AZ13" t="b">
        <v>0</v>
      </c>
      <c r="BA13" t="b">
        <v>1</v>
      </c>
      <c r="BB13" t="b">
        <v>1</v>
      </c>
      <c r="BC13" t="b">
        <v>0</v>
      </c>
      <c r="BD13" t="b">
        <v>1</v>
      </c>
      <c r="BE13" t="b">
        <v>0</v>
      </c>
      <c r="BF13" t="b">
        <v>0</v>
      </c>
      <c r="BG13" t="b">
        <v>1</v>
      </c>
      <c r="BH13" t="b">
        <v>0</v>
      </c>
      <c r="BI13" t="b">
        <v>1</v>
      </c>
      <c r="BJ13" t="b">
        <v>1</v>
      </c>
      <c r="BK13" t="b">
        <v>0</v>
      </c>
      <c r="BL13" t="b">
        <v>1</v>
      </c>
      <c r="BM13" t="b">
        <v>0</v>
      </c>
      <c r="BN13" t="b">
        <v>0</v>
      </c>
      <c r="BO13" t="b">
        <v>1</v>
      </c>
      <c r="BP13" t="b">
        <v>1</v>
      </c>
      <c r="BQ13" t="b">
        <v>0</v>
      </c>
      <c r="BR13" t="b">
        <v>0</v>
      </c>
      <c r="BS13" t="b">
        <v>1</v>
      </c>
      <c r="BT13" t="b">
        <v>0</v>
      </c>
      <c r="BU13" t="b">
        <v>1</v>
      </c>
      <c r="BV13" t="b">
        <v>1</v>
      </c>
      <c r="BW13" t="b">
        <v>0</v>
      </c>
      <c r="BX13" t="b">
        <v>1</v>
      </c>
      <c r="BY13" t="b">
        <v>0</v>
      </c>
      <c r="BZ13" t="b">
        <v>0</v>
      </c>
      <c r="CA13" t="b">
        <v>1</v>
      </c>
      <c r="CB13" t="b">
        <v>0</v>
      </c>
      <c r="CC13" t="b">
        <v>1</v>
      </c>
      <c r="CD13" t="b">
        <v>1</v>
      </c>
      <c r="CE13" t="b">
        <v>0</v>
      </c>
      <c r="CF13" t="b">
        <v>0</v>
      </c>
      <c r="CG13" t="b">
        <v>1</v>
      </c>
      <c r="CH13" t="b">
        <v>1</v>
      </c>
      <c r="CI13" t="b">
        <v>0</v>
      </c>
      <c r="CJ13" t="b">
        <v>1</v>
      </c>
      <c r="CK13" t="b">
        <v>0</v>
      </c>
      <c r="CL13" t="b">
        <v>0</v>
      </c>
      <c r="CM13" t="b">
        <v>1</v>
      </c>
      <c r="CN13" t="b">
        <v>0</v>
      </c>
      <c r="CO13" t="b">
        <v>1</v>
      </c>
      <c r="CP13" t="b">
        <v>1</v>
      </c>
      <c r="CQ13" t="b">
        <v>0</v>
      </c>
      <c r="CR13" t="b">
        <v>1</v>
      </c>
      <c r="CS13" t="b">
        <v>0</v>
      </c>
      <c r="CT13" t="b">
        <v>0</v>
      </c>
      <c r="CU13" t="b">
        <v>1</v>
      </c>
      <c r="CV13" t="b">
        <v>1</v>
      </c>
      <c r="CW13" t="b">
        <v>0</v>
      </c>
      <c r="CX13" t="b">
        <v>0</v>
      </c>
      <c r="CY13" t="b">
        <v>1</v>
      </c>
      <c r="CZ13" t="b">
        <v>0</v>
      </c>
      <c r="DA13" t="b">
        <v>1</v>
      </c>
      <c r="DB13" t="b">
        <v>1</v>
      </c>
      <c r="DC13" t="b">
        <v>0</v>
      </c>
      <c r="DD13" t="b">
        <v>1</v>
      </c>
      <c r="DE13" t="b">
        <v>0</v>
      </c>
      <c r="DF13" t="b">
        <v>0</v>
      </c>
      <c r="DG13" t="b">
        <v>1</v>
      </c>
      <c r="DH13" t="b">
        <v>0</v>
      </c>
      <c r="DI13" t="b">
        <v>1</v>
      </c>
      <c r="DJ13" t="b">
        <v>1</v>
      </c>
      <c r="DK13" t="b">
        <v>0</v>
      </c>
      <c r="DL13" t="b">
        <v>0</v>
      </c>
      <c r="DM13" t="b">
        <v>1</v>
      </c>
      <c r="DN13" t="b">
        <v>1</v>
      </c>
      <c r="DO13" t="b">
        <v>0</v>
      </c>
      <c r="DP13" t="b">
        <v>1</v>
      </c>
      <c r="DQ13" t="b">
        <v>0</v>
      </c>
      <c r="DR13" t="b">
        <v>0</v>
      </c>
      <c r="DS13" t="b">
        <v>1</v>
      </c>
      <c r="DT13" t="b">
        <v>0</v>
      </c>
      <c r="DU13" t="b">
        <v>1</v>
      </c>
      <c r="DV13" t="b">
        <v>1</v>
      </c>
      <c r="DW13" t="b">
        <v>0</v>
      </c>
      <c r="DX13" t="b">
        <v>1</v>
      </c>
      <c r="DY13" t="b">
        <v>0</v>
      </c>
      <c r="DZ13" t="b">
        <v>0</v>
      </c>
      <c r="EA13" t="b">
        <v>1</v>
      </c>
      <c r="EB13" t="b">
        <v>1</v>
      </c>
      <c r="EC13" t="b">
        <v>0</v>
      </c>
      <c r="ED13" t="b">
        <v>0</v>
      </c>
      <c r="EE13" t="b">
        <v>1</v>
      </c>
      <c r="EF13" t="b">
        <v>0</v>
      </c>
      <c r="EG13" t="b">
        <v>1</v>
      </c>
      <c r="EH13" t="b">
        <v>1</v>
      </c>
      <c r="EI13" t="b">
        <v>0</v>
      </c>
      <c r="EJ13" t="b">
        <v>1</v>
      </c>
      <c r="EK13" t="b">
        <v>0</v>
      </c>
      <c r="EL13" t="b">
        <v>0</v>
      </c>
      <c r="EM13" t="b">
        <v>1</v>
      </c>
      <c r="EN13" t="b">
        <v>0</v>
      </c>
      <c r="EO13" t="b">
        <v>1</v>
      </c>
      <c r="EP13" t="b">
        <v>1</v>
      </c>
      <c r="EQ13" t="b">
        <v>0</v>
      </c>
      <c r="ER13" t="b">
        <v>0</v>
      </c>
      <c r="ES13" t="b">
        <v>1</v>
      </c>
      <c r="ET13" t="b">
        <v>1</v>
      </c>
      <c r="EU13" t="b">
        <v>0</v>
      </c>
      <c r="EV13" t="b">
        <v>1</v>
      </c>
      <c r="EW13" t="b">
        <v>0</v>
      </c>
      <c r="EX13" t="b">
        <v>0</v>
      </c>
      <c r="EY13" t="b">
        <v>1</v>
      </c>
      <c r="EZ13" t="b">
        <v>0</v>
      </c>
      <c r="FA13" t="b">
        <v>1</v>
      </c>
      <c r="FB13" t="b">
        <v>1</v>
      </c>
      <c r="FC13" t="b">
        <v>0</v>
      </c>
      <c r="FD13" t="b">
        <v>1</v>
      </c>
      <c r="FE13" t="b">
        <v>0</v>
      </c>
      <c r="FF13" t="b">
        <v>0</v>
      </c>
      <c r="FG13" t="b">
        <v>1</v>
      </c>
      <c r="FH13" t="b">
        <v>1</v>
      </c>
      <c r="FI13" t="b">
        <v>0</v>
      </c>
      <c r="FJ13" t="b">
        <v>0</v>
      </c>
      <c r="FK13" t="b">
        <v>1</v>
      </c>
      <c r="FL13" t="b">
        <v>0</v>
      </c>
      <c r="FM13" t="b">
        <v>1</v>
      </c>
      <c r="FN13" t="b">
        <v>1</v>
      </c>
      <c r="FO13" t="b">
        <v>0</v>
      </c>
      <c r="FP13" t="b">
        <v>1</v>
      </c>
      <c r="FQ13" t="b">
        <v>0</v>
      </c>
      <c r="FR13" t="b">
        <v>0</v>
      </c>
      <c r="FS13" t="b">
        <v>1</v>
      </c>
      <c r="FT13" t="b">
        <v>0</v>
      </c>
      <c r="FU13" t="b">
        <v>1</v>
      </c>
      <c r="FV13" t="b">
        <v>1</v>
      </c>
      <c r="FW13" t="b">
        <v>0</v>
      </c>
      <c r="FX13" t="b">
        <v>0</v>
      </c>
      <c r="FY13" t="b">
        <v>1</v>
      </c>
      <c r="FZ13" t="b">
        <v>1</v>
      </c>
      <c r="GA13" t="b">
        <v>0</v>
      </c>
      <c r="GB13" t="b">
        <v>1</v>
      </c>
      <c r="GC13" t="b">
        <v>0</v>
      </c>
      <c r="GD13" t="b">
        <v>0</v>
      </c>
      <c r="GE13" t="b">
        <v>1</v>
      </c>
      <c r="GF13" t="b">
        <v>0</v>
      </c>
      <c r="GG13" t="b">
        <v>1</v>
      </c>
      <c r="GH13" t="b">
        <v>1</v>
      </c>
      <c r="GI13" t="b">
        <v>0</v>
      </c>
      <c r="GJ13" t="b">
        <v>1</v>
      </c>
      <c r="GK13" t="b">
        <v>0</v>
      </c>
      <c r="GL13" t="b">
        <v>0</v>
      </c>
      <c r="GM13" t="b">
        <v>1</v>
      </c>
      <c r="GN13" t="b">
        <v>1</v>
      </c>
      <c r="GO13" t="b">
        <v>0</v>
      </c>
      <c r="GP13" t="b">
        <v>0</v>
      </c>
      <c r="GQ13" t="b">
        <v>1</v>
      </c>
      <c r="GR13" t="b">
        <v>0</v>
      </c>
      <c r="GS13" t="b">
        <v>1</v>
      </c>
      <c r="GT13" t="b">
        <v>1</v>
      </c>
      <c r="GU13" t="b">
        <v>0</v>
      </c>
      <c r="GV13" t="b">
        <v>1</v>
      </c>
      <c r="GW13" t="b">
        <v>0</v>
      </c>
      <c r="GX13" t="b">
        <v>0</v>
      </c>
      <c r="GY13" t="b">
        <v>1</v>
      </c>
      <c r="GZ13" t="b">
        <v>0</v>
      </c>
      <c r="HA13" t="b">
        <v>1</v>
      </c>
      <c r="HB13" t="b">
        <v>1</v>
      </c>
      <c r="HC13" t="b">
        <v>0</v>
      </c>
      <c r="HD13" t="b">
        <v>0</v>
      </c>
      <c r="HE13" t="b">
        <v>1</v>
      </c>
      <c r="HF13" t="b">
        <v>1</v>
      </c>
      <c r="HG13" t="b">
        <v>0</v>
      </c>
      <c r="HH13" t="b">
        <v>1</v>
      </c>
      <c r="HI13" t="b">
        <v>0</v>
      </c>
      <c r="HJ13" t="b">
        <v>0</v>
      </c>
      <c r="HK13" t="b">
        <v>1</v>
      </c>
      <c r="HL13" t="b">
        <v>0</v>
      </c>
      <c r="HM13" t="b">
        <v>1</v>
      </c>
      <c r="HN13" t="b">
        <v>1</v>
      </c>
      <c r="HO13" t="b">
        <v>0</v>
      </c>
      <c r="HP13" t="b">
        <v>1</v>
      </c>
      <c r="HQ13" t="b">
        <v>0</v>
      </c>
      <c r="HR13" t="b">
        <v>0</v>
      </c>
      <c r="HS13" t="b">
        <v>1</v>
      </c>
      <c r="HT13" t="b">
        <v>1</v>
      </c>
      <c r="HU13" t="b">
        <v>0</v>
      </c>
      <c r="HV13" t="b">
        <v>0</v>
      </c>
      <c r="HW13" t="b">
        <v>1</v>
      </c>
      <c r="HX13" t="b">
        <v>0</v>
      </c>
      <c r="HY13" t="b">
        <v>1</v>
      </c>
      <c r="HZ13" t="b">
        <v>1</v>
      </c>
      <c r="IA13" t="b">
        <v>0</v>
      </c>
      <c r="IB13" t="b">
        <v>1</v>
      </c>
      <c r="IC13" t="b">
        <v>0</v>
      </c>
      <c r="ID13" t="b">
        <v>0</v>
      </c>
      <c r="IE13" t="b">
        <v>1</v>
      </c>
      <c r="IF13" t="b">
        <v>0</v>
      </c>
      <c r="IG13" t="b">
        <v>1</v>
      </c>
      <c r="IH13" t="b">
        <v>1</v>
      </c>
      <c r="II13" t="b">
        <v>0</v>
      </c>
      <c r="IJ13" t="b">
        <v>0</v>
      </c>
      <c r="IK13" t="b">
        <v>1</v>
      </c>
      <c r="IL13" t="b">
        <v>1</v>
      </c>
      <c r="IM13" t="b">
        <v>0</v>
      </c>
      <c r="IN13" t="b">
        <v>1</v>
      </c>
      <c r="IO13" t="b">
        <v>0</v>
      </c>
      <c r="IP13" t="b">
        <v>0</v>
      </c>
      <c r="IQ13" t="b">
        <v>1</v>
      </c>
      <c r="IR13" t="b">
        <v>0</v>
      </c>
      <c r="IS13" t="b">
        <v>1</v>
      </c>
      <c r="IT13" t="b">
        <v>1</v>
      </c>
      <c r="IU13" t="b">
        <v>0</v>
      </c>
      <c r="IV13" t="b">
        <v>1</v>
      </c>
      <c r="IW13" t="b">
        <v>0</v>
      </c>
      <c r="IX13" t="b">
        <v>0</v>
      </c>
      <c r="IY13" t="b">
        <v>1</v>
      </c>
      <c r="IZ13" t="b">
        <v>1</v>
      </c>
      <c r="JA13" t="b">
        <v>0</v>
      </c>
      <c r="JB13" t="b">
        <v>0</v>
      </c>
      <c r="JC13" t="b">
        <v>1</v>
      </c>
      <c r="JD13" t="b">
        <v>0</v>
      </c>
      <c r="JE13" t="b">
        <v>1</v>
      </c>
      <c r="JF13" t="b">
        <v>1</v>
      </c>
      <c r="JG13" t="b">
        <v>0</v>
      </c>
      <c r="JH13" t="b">
        <v>1</v>
      </c>
      <c r="JI13" t="b">
        <v>0</v>
      </c>
      <c r="JJ13" t="b">
        <v>0</v>
      </c>
      <c r="JK13" t="b">
        <v>1</v>
      </c>
      <c r="JL13" t="b">
        <v>0</v>
      </c>
      <c r="JM13" t="b">
        <v>1</v>
      </c>
      <c r="JN13" t="b">
        <v>1</v>
      </c>
      <c r="JO13" t="b">
        <v>0</v>
      </c>
      <c r="JP13" t="b">
        <v>0</v>
      </c>
      <c r="JQ13" t="b">
        <v>1</v>
      </c>
      <c r="JR13" t="b">
        <v>1</v>
      </c>
      <c r="JS13" t="b">
        <v>0</v>
      </c>
      <c r="JT13" t="b">
        <v>1</v>
      </c>
      <c r="JU13" t="b">
        <v>0</v>
      </c>
      <c r="JV13" t="b">
        <v>0</v>
      </c>
      <c r="JW13" t="b">
        <v>1</v>
      </c>
      <c r="JX13" t="b">
        <v>0</v>
      </c>
      <c r="JY13" t="b">
        <v>1</v>
      </c>
      <c r="JZ13" t="b">
        <v>1</v>
      </c>
      <c r="KA13" t="b">
        <v>0</v>
      </c>
      <c r="KB13" t="b">
        <v>1</v>
      </c>
      <c r="KC13" t="b">
        <v>0</v>
      </c>
      <c r="KD13" t="b">
        <v>0</v>
      </c>
      <c r="KE13" t="b">
        <v>1</v>
      </c>
      <c r="KF13" t="b">
        <v>1</v>
      </c>
      <c r="KG13" t="b">
        <v>0</v>
      </c>
      <c r="KH13" t="b">
        <v>0</v>
      </c>
      <c r="KI13" t="b">
        <v>1</v>
      </c>
      <c r="KJ13" t="b">
        <v>0</v>
      </c>
      <c r="KK13" t="b">
        <v>1</v>
      </c>
      <c r="KL13" t="b">
        <v>1</v>
      </c>
      <c r="KM13" t="b">
        <v>0</v>
      </c>
      <c r="KN13" t="b">
        <v>1</v>
      </c>
      <c r="KO13" t="b">
        <v>0</v>
      </c>
      <c r="KP13" t="b">
        <v>0</v>
      </c>
      <c r="KQ13" t="b">
        <v>1</v>
      </c>
      <c r="KR13" t="b">
        <v>0</v>
      </c>
      <c r="KS13" t="b">
        <v>1</v>
      </c>
      <c r="KT13" t="b">
        <v>1</v>
      </c>
      <c r="KU13" t="b">
        <v>0</v>
      </c>
      <c r="KV13" t="b">
        <v>0</v>
      </c>
      <c r="KW13" t="b">
        <v>1</v>
      </c>
      <c r="KX13" t="b">
        <v>1</v>
      </c>
      <c r="KY13" t="b">
        <v>0</v>
      </c>
      <c r="KZ13" t="b">
        <v>1</v>
      </c>
      <c r="LA13" s="1" t="str">
        <f>[1]!CalculateWA(K13)</f>
        <v>Sec:0,Cos:0,Ops:0,Rel:0,Perf:0</v>
      </c>
      <c r="LB13" s="1" t="str">
        <f>[1]!CalculateHighRisk(K13)</f>
        <v>Sec:10,Cos:9,Ops:9,Rel:9,Perf:8</v>
      </c>
      <c r="LC13" s="1" t="str">
        <f>[1]!CalculateLowRisk(K13)</f>
        <v>Sec:0,Cos:0,Ops:0,Rel:0,Perf:0</v>
      </c>
      <c r="LD13" s="1" t="str">
        <f>[1]!CalculateUnAnswered(K13)</f>
        <v>Sec:1,Cos:0,Ops:0,Rel:0,Perf:0</v>
      </c>
      <c r="LE13" s="1" t="s">
        <v>341</v>
      </c>
      <c r="LF13" s="1" t="s">
        <v>354</v>
      </c>
      <c r="LG13" s="1" t="s">
        <v>341</v>
      </c>
      <c r="LH13" s="1" t="s">
        <v>340</v>
      </c>
    </row>
    <row r="14" spans="1:320" s="1" customFormat="1" x14ac:dyDescent="0.3">
      <c r="A14" s="4" t="s">
        <v>268</v>
      </c>
      <c r="K14" t="b">
        <v>0</v>
      </c>
      <c r="L14" t="b">
        <v>1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1</v>
      </c>
      <c r="AS14" t="b">
        <v>1</v>
      </c>
      <c r="AT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F14" t="b">
        <v>1</v>
      </c>
      <c r="BG14" t="b">
        <v>1</v>
      </c>
      <c r="BH14" t="b">
        <v>1</v>
      </c>
      <c r="BI14" t="b">
        <v>1</v>
      </c>
      <c r="BJ14" t="b">
        <v>1</v>
      </c>
      <c r="BK14" t="b">
        <v>1</v>
      </c>
      <c r="BL14" t="b">
        <v>1</v>
      </c>
      <c r="BM14" t="b">
        <v>1</v>
      </c>
      <c r="BN14" t="b">
        <v>1</v>
      </c>
      <c r="BO14" t="b">
        <v>1</v>
      </c>
      <c r="BP14" t="b">
        <v>1</v>
      </c>
      <c r="BQ14" t="b">
        <v>1</v>
      </c>
      <c r="BR14" t="b">
        <v>1</v>
      </c>
      <c r="BS14" t="b">
        <v>1</v>
      </c>
      <c r="BT14" t="b">
        <v>1</v>
      </c>
      <c r="BU14" t="b">
        <v>1</v>
      </c>
      <c r="BV14" t="b">
        <v>1</v>
      </c>
      <c r="BW14" t="b">
        <v>1</v>
      </c>
      <c r="BX14" t="b">
        <v>0</v>
      </c>
      <c r="BY14" t="b">
        <v>1</v>
      </c>
      <c r="BZ14" t="b">
        <v>1</v>
      </c>
      <c r="CA14" t="b">
        <v>0</v>
      </c>
      <c r="CB14" t="b">
        <v>1</v>
      </c>
      <c r="CC14" t="b">
        <v>0</v>
      </c>
      <c r="CD14" t="b">
        <v>0</v>
      </c>
      <c r="CE14" t="b">
        <v>1</v>
      </c>
      <c r="CF14" t="b">
        <v>1</v>
      </c>
      <c r="CG14" t="b">
        <v>0</v>
      </c>
      <c r="CH14" t="b">
        <v>0</v>
      </c>
      <c r="CI14" t="b">
        <v>1</v>
      </c>
      <c r="CJ14" t="b">
        <v>0</v>
      </c>
      <c r="CK14" t="b">
        <v>1</v>
      </c>
      <c r="CL14" t="b">
        <v>1</v>
      </c>
      <c r="CM14" t="b">
        <v>0</v>
      </c>
      <c r="CN14" t="b">
        <v>1</v>
      </c>
      <c r="CO14" t="b">
        <v>0</v>
      </c>
      <c r="CP14" t="b">
        <v>0</v>
      </c>
      <c r="CQ14" t="b">
        <v>1</v>
      </c>
      <c r="CR14" t="b">
        <v>0</v>
      </c>
      <c r="CS14" t="b">
        <v>1</v>
      </c>
      <c r="CT14" t="b">
        <v>1</v>
      </c>
      <c r="CU14" t="b">
        <v>0</v>
      </c>
      <c r="CV14" t="b">
        <v>0</v>
      </c>
      <c r="CW14" t="b">
        <v>1</v>
      </c>
      <c r="CX14" t="b">
        <v>1</v>
      </c>
      <c r="CY14" t="b">
        <v>0</v>
      </c>
      <c r="CZ14" t="b">
        <v>1</v>
      </c>
      <c r="DA14" t="b">
        <v>0</v>
      </c>
      <c r="DB14" t="b">
        <v>0</v>
      </c>
      <c r="DC14" t="b">
        <v>1</v>
      </c>
      <c r="DD14" t="b">
        <v>1</v>
      </c>
      <c r="DE14" t="b">
        <v>0</v>
      </c>
      <c r="DF14" t="b">
        <v>0</v>
      </c>
      <c r="DG14" t="b">
        <v>1</v>
      </c>
      <c r="DH14" t="b">
        <v>0</v>
      </c>
      <c r="DI14" t="b">
        <v>1</v>
      </c>
      <c r="DJ14" t="b">
        <v>1</v>
      </c>
      <c r="DK14" t="b">
        <v>0</v>
      </c>
      <c r="DL14" t="b">
        <v>0</v>
      </c>
      <c r="DM14" t="b">
        <v>1</v>
      </c>
      <c r="DN14" t="b">
        <v>1</v>
      </c>
      <c r="DO14" t="b">
        <v>0</v>
      </c>
      <c r="DP14" t="b">
        <v>1</v>
      </c>
      <c r="DQ14" t="b">
        <v>0</v>
      </c>
      <c r="DR14" t="b">
        <v>0</v>
      </c>
      <c r="DS14" t="b">
        <v>1</v>
      </c>
      <c r="DT14" t="b">
        <v>0</v>
      </c>
      <c r="DU14" t="b">
        <v>1</v>
      </c>
      <c r="DV14" t="b">
        <v>1</v>
      </c>
      <c r="DW14" t="b">
        <v>0</v>
      </c>
      <c r="DX14" t="b">
        <v>1</v>
      </c>
      <c r="DY14" t="b">
        <v>0</v>
      </c>
      <c r="DZ14" t="b">
        <v>0</v>
      </c>
      <c r="EA14" t="b">
        <v>1</v>
      </c>
      <c r="EB14" t="b">
        <v>1</v>
      </c>
      <c r="EC14" t="b">
        <v>0</v>
      </c>
      <c r="ED14" t="b">
        <v>0</v>
      </c>
      <c r="EE14" t="b">
        <v>1</v>
      </c>
      <c r="EF14" t="b">
        <v>0</v>
      </c>
      <c r="EG14" t="b">
        <v>1</v>
      </c>
      <c r="EH14" t="b">
        <v>1</v>
      </c>
      <c r="EI14" t="b">
        <v>0</v>
      </c>
      <c r="EJ14" t="b">
        <v>0</v>
      </c>
      <c r="EK14" t="b">
        <v>1</v>
      </c>
      <c r="EL14" t="b">
        <v>1</v>
      </c>
      <c r="EM14" t="b">
        <v>0</v>
      </c>
      <c r="EN14" t="b">
        <v>1</v>
      </c>
      <c r="EO14" t="b">
        <v>0</v>
      </c>
      <c r="EP14" t="b">
        <v>0</v>
      </c>
      <c r="EQ14" t="b">
        <v>1</v>
      </c>
      <c r="ER14" t="b">
        <v>1</v>
      </c>
      <c r="ES14" t="b">
        <v>0</v>
      </c>
      <c r="ET14" t="b">
        <v>0</v>
      </c>
      <c r="EU14" t="b">
        <v>1</v>
      </c>
      <c r="EV14" t="b">
        <v>0</v>
      </c>
      <c r="EW14" t="b">
        <v>1</v>
      </c>
      <c r="EX14" t="b">
        <v>1</v>
      </c>
      <c r="EY14" t="b">
        <v>0</v>
      </c>
      <c r="EZ14" t="b">
        <v>1</v>
      </c>
      <c r="FA14" t="b">
        <v>0</v>
      </c>
      <c r="FB14" t="b">
        <v>0</v>
      </c>
      <c r="FC14" t="b">
        <v>1</v>
      </c>
      <c r="FD14" t="b">
        <v>0</v>
      </c>
      <c r="FE14" t="b">
        <v>1</v>
      </c>
      <c r="FF14" t="b">
        <v>1</v>
      </c>
      <c r="FG14" t="b">
        <v>0</v>
      </c>
      <c r="FH14" t="b">
        <v>0</v>
      </c>
      <c r="FI14" t="b">
        <v>1</v>
      </c>
      <c r="FJ14" t="b">
        <v>1</v>
      </c>
      <c r="FK14" t="b">
        <v>0</v>
      </c>
      <c r="FL14" t="b">
        <v>1</v>
      </c>
      <c r="FM14" t="b">
        <v>0</v>
      </c>
      <c r="FN14" t="b">
        <v>0</v>
      </c>
      <c r="FO14" t="b">
        <v>1</v>
      </c>
      <c r="FP14" t="b">
        <v>1</v>
      </c>
      <c r="FQ14" t="b">
        <v>0</v>
      </c>
      <c r="FR14" t="b">
        <v>0</v>
      </c>
      <c r="FS14" t="b">
        <v>1</v>
      </c>
      <c r="FT14" t="b">
        <v>0</v>
      </c>
      <c r="FU14" t="b">
        <v>1</v>
      </c>
      <c r="FV14" t="b">
        <v>1</v>
      </c>
      <c r="FW14" t="b">
        <v>0</v>
      </c>
      <c r="FX14" t="b">
        <v>0</v>
      </c>
      <c r="FY14" t="b">
        <v>1</v>
      </c>
      <c r="FZ14" t="b">
        <v>1</v>
      </c>
      <c r="GA14" t="b">
        <v>0</v>
      </c>
      <c r="GB14" t="b">
        <v>1</v>
      </c>
      <c r="GC14" t="b">
        <v>0</v>
      </c>
      <c r="GD14" t="b">
        <v>0</v>
      </c>
      <c r="GE14" t="b">
        <v>1</v>
      </c>
      <c r="GF14" t="b">
        <v>0</v>
      </c>
      <c r="GG14" t="b">
        <v>1</v>
      </c>
      <c r="GH14" t="b">
        <v>1</v>
      </c>
      <c r="GI14" t="b">
        <v>0</v>
      </c>
      <c r="GJ14" t="b">
        <v>1</v>
      </c>
      <c r="GK14" t="b">
        <v>0</v>
      </c>
      <c r="GL14" t="b">
        <v>0</v>
      </c>
      <c r="GM14" t="b">
        <v>1</v>
      </c>
      <c r="GN14" t="b">
        <v>1</v>
      </c>
      <c r="GO14" t="b">
        <v>0</v>
      </c>
      <c r="GP14" t="b">
        <v>0</v>
      </c>
      <c r="GQ14" t="b">
        <v>1</v>
      </c>
      <c r="GR14" t="b">
        <v>0</v>
      </c>
      <c r="GS14" t="b">
        <v>1</v>
      </c>
      <c r="GT14" t="b">
        <v>1</v>
      </c>
      <c r="GU14" t="b">
        <v>0</v>
      </c>
      <c r="GV14" t="b">
        <v>0</v>
      </c>
      <c r="GW14" t="b">
        <v>1</v>
      </c>
      <c r="GX14" t="b">
        <v>1</v>
      </c>
      <c r="GY14" t="b">
        <v>0</v>
      </c>
      <c r="GZ14" t="b">
        <v>1</v>
      </c>
      <c r="HA14" t="b">
        <v>0</v>
      </c>
      <c r="HB14" t="b">
        <v>0</v>
      </c>
      <c r="HC14" t="b">
        <v>1</v>
      </c>
      <c r="HD14" t="b">
        <v>1</v>
      </c>
      <c r="HE14" t="b">
        <v>0</v>
      </c>
      <c r="HF14" t="b">
        <v>0</v>
      </c>
      <c r="HG14" t="b">
        <v>1</v>
      </c>
      <c r="HH14" t="b">
        <v>0</v>
      </c>
      <c r="HI14" t="b">
        <v>1</v>
      </c>
      <c r="HJ14" t="b">
        <v>1</v>
      </c>
      <c r="HK14" t="b">
        <v>0</v>
      </c>
      <c r="HL14" t="b">
        <v>1</v>
      </c>
      <c r="HM14" t="b">
        <v>0</v>
      </c>
      <c r="HN14" t="b">
        <v>0</v>
      </c>
      <c r="HO14" t="b">
        <v>1</v>
      </c>
      <c r="HP14" t="b">
        <v>0</v>
      </c>
      <c r="HQ14" t="b">
        <v>1</v>
      </c>
      <c r="HR14" t="b">
        <v>1</v>
      </c>
      <c r="HS14" t="b">
        <v>0</v>
      </c>
      <c r="HT14" t="b">
        <v>0</v>
      </c>
      <c r="HU14" t="b">
        <v>1</v>
      </c>
      <c r="HV14" t="b">
        <v>1</v>
      </c>
      <c r="HW14" t="b">
        <v>0</v>
      </c>
      <c r="HX14" t="b">
        <v>1</v>
      </c>
      <c r="HY14" t="b">
        <v>0</v>
      </c>
      <c r="HZ14" t="b">
        <v>0</v>
      </c>
      <c r="IA14" t="b">
        <v>1</v>
      </c>
      <c r="IB14" t="b">
        <v>1</v>
      </c>
      <c r="IC14" t="b">
        <v>0</v>
      </c>
      <c r="ID14" t="b">
        <v>0</v>
      </c>
      <c r="IE14" t="b">
        <v>1</v>
      </c>
      <c r="IF14" t="b">
        <v>0</v>
      </c>
      <c r="IG14" t="b">
        <v>1</v>
      </c>
      <c r="IH14" t="b">
        <v>1</v>
      </c>
      <c r="II14" t="b">
        <v>0</v>
      </c>
      <c r="IJ14" t="b">
        <v>0</v>
      </c>
      <c r="IK14" t="b">
        <v>1</v>
      </c>
      <c r="IL14" t="b">
        <v>1</v>
      </c>
      <c r="IM14" t="b">
        <v>0</v>
      </c>
      <c r="IN14" t="b">
        <v>1</v>
      </c>
      <c r="IO14" t="b">
        <v>0</v>
      </c>
      <c r="IP14" t="b">
        <v>0</v>
      </c>
      <c r="IQ14" t="b">
        <v>1</v>
      </c>
      <c r="IR14" t="b">
        <v>0</v>
      </c>
      <c r="IS14" t="b">
        <v>1</v>
      </c>
      <c r="IT14" t="b">
        <v>1</v>
      </c>
      <c r="IU14" t="b">
        <v>0</v>
      </c>
      <c r="IV14" t="b">
        <v>1</v>
      </c>
      <c r="IW14" t="b">
        <v>0</v>
      </c>
      <c r="IX14" t="b">
        <v>0</v>
      </c>
      <c r="IY14" t="b">
        <v>1</v>
      </c>
      <c r="IZ14" t="b">
        <v>1</v>
      </c>
      <c r="JA14" t="b">
        <v>0</v>
      </c>
      <c r="JB14" t="b">
        <v>0</v>
      </c>
      <c r="JC14" t="b">
        <v>1</v>
      </c>
      <c r="JD14" t="b">
        <v>0</v>
      </c>
      <c r="JE14" t="b">
        <v>1</v>
      </c>
      <c r="JF14" t="b">
        <v>1</v>
      </c>
      <c r="JG14" t="b">
        <v>0</v>
      </c>
      <c r="JH14" t="b">
        <v>0</v>
      </c>
      <c r="JI14" t="b">
        <v>1</v>
      </c>
      <c r="JJ14" t="b">
        <v>1</v>
      </c>
      <c r="JK14" t="b">
        <v>0</v>
      </c>
      <c r="JL14" t="b">
        <v>1</v>
      </c>
      <c r="JM14" t="b">
        <v>0</v>
      </c>
      <c r="JN14" t="b">
        <v>0</v>
      </c>
      <c r="JO14" t="b">
        <v>1</v>
      </c>
      <c r="JP14" t="b">
        <v>1</v>
      </c>
      <c r="JQ14" t="b">
        <v>0</v>
      </c>
      <c r="JR14" t="b">
        <v>0</v>
      </c>
      <c r="JS14" t="b">
        <v>1</v>
      </c>
      <c r="JT14" t="b">
        <v>0</v>
      </c>
      <c r="JU14" t="b">
        <v>1</v>
      </c>
      <c r="JV14" t="b">
        <v>1</v>
      </c>
      <c r="JW14" t="b">
        <v>0</v>
      </c>
      <c r="JX14" t="b">
        <v>1</v>
      </c>
      <c r="JY14" t="b">
        <v>0</v>
      </c>
      <c r="JZ14" t="b">
        <v>0</v>
      </c>
      <c r="KA14" t="b">
        <v>1</v>
      </c>
      <c r="KB14" t="b">
        <v>0</v>
      </c>
      <c r="KC14" t="b">
        <v>1</v>
      </c>
      <c r="KD14" t="b">
        <v>1</v>
      </c>
      <c r="KE14" t="b">
        <v>0</v>
      </c>
      <c r="KF14" t="b">
        <v>0</v>
      </c>
      <c r="KG14" t="b">
        <v>1</v>
      </c>
      <c r="KH14" t="b">
        <v>1</v>
      </c>
      <c r="KI14" t="b">
        <v>0</v>
      </c>
      <c r="KJ14" t="b">
        <v>1</v>
      </c>
      <c r="KK14" t="b">
        <v>0</v>
      </c>
      <c r="KL14" t="b">
        <v>0</v>
      </c>
      <c r="KM14" t="b">
        <v>1</v>
      </c>
      <c r="KN14" t="b">
        <v>1</v>
      </c>
      <c r="KO14" t="b">
        <v>0</v>
      </c>
      <c r="KP14" t="b">
        <v>0</v>
      </c>
      <c r="KQ14" t="b">
        <v>1</v>
      </c>
      <c r="KR14" t="b">
        <v>0</v>
      </c>
      <c r="KS14" t="b">
        <v>1</v>
      </c>
      <c r="KT14" t="b">
        <v>1</v>
      </c>
      <c r="KU14" t="b">
        <v>0</v>
      </c>
      <c r="KV14" t="b">
        <v>0</v>
      </c>
      <c r="KW14" t="b">
        <v>1</v>
      </c>
      <c r="KX14" t="b">
        <v>1</v>
      </c>
      <c r="KY14" t="b">
        <v>0</v>
      </c>
      <c r="KZ14" t="b">
        <v>1</v>
      </c>
      <c r="LA14" s="1" t="str">
        <f>[1]!CalculateWA(K14)</f>
        <v>Sec:0,Cos:0,Ops:0,Rel:1,Perf:0</v>
      </c>
      <c r="LB14" s="1" t="str">
        <f>[1]!CalculateHighRisk(K14)</f>
        <v>Sec:8,Cos:9,Ops:9,Rel:8,Perf:8</v>
      </c>
      <c r="LC14" s="1" t="str">
        <f>[1]!CalculateLowRisk(K14)</f>
        <v>Sec:0,Cos:0,Ops:0,Rel:0,Perf:0</v>
      </c>
      <c r="LD14" s="1" t="str">
        <f>[1]!CalculateUnAnswered(K14)</f>
        <v>Sec:3,Cos:0,Ops:0,Rel:0,Perf:0</v>
      </c>
      <c r="LE14" s="1" t="s">
        <v>347</v>
      </c>
      <c r="LF14" s="1" t="s">
        <v>355</v>
      </c>
      <c r="LG14" s="1" t="s">
        <v>341</v>
      </c>
      <c r="LH14" s="1" t="s">
        <v>371</v>
      </c>
    </row>
    <row r="15" spans="1:320" s="1" customFormat="1" x14ac:dyDescent="0.3">
      <c r="A15" s="4" t="s">
        <v>269</v>
      </c>
      <c r="K15" t="b">
        <v>0</v>
      </c>
      <c r="L15" t="b">
        <v>0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b">
        <v>1</v>
      </c>
      <c r="AC15" t="b">
        <v>1</v>
      </c>
      <c r="AD15" t="b">
        <v>1</v>
      </c>
      <c r="AE15" t="b">
        <v>1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b">
        <v>1</v>
      </c>
      <c r="AN15" t="b">
        <v>1</v>
      </c>
      <c r="AO15" t="b">
        <v>1</v>
      </c>
      <c r="AP15" t="b">
        <v>1</v>
      </c>
      <c r="AQ15" t="b">
        <v>1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 t="b">
        <v>0</v>
      </c>
      <c r="BG15" t="b">
        <v>0</v>
      </c>
      <c r="BH15" t="b">
        <v>0</v>
      </c>
      <c r="BI15" t="b">
        <v>0</v>
      </c>
      <c r="BJ15" t="b">
        <v>0</v>
      </c>
      <c r="BK15" t="b">
        <v>0</v>
      </c>
      <c r="BL15" t="b">
        <v>0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 t="b">
        <v>0</v>
      </c>
      <c r="BS15" t="b">
        <v>0</v>
      </c>
      <c r="BT15" t="b">
        <v>0</v>
      </c>
      <c r="BU15" t="b">
        <v>0</v>
      </c>
      <c r="BV15" t="b">
        <v>0</v>
      </c>
      <c r="BW15" t="b">
        <v>0</v>
      </c>
      <c r="BX15" t="b">
        <v>1</v>
      </c>
      <c r="BY15" t="b">
        <v>0</v>
      </c>
      <c r="BZ15" t="b">
        <v>0</v>
      </c>
      <c r="CA15" t="b">
        <v>1</v>
      </c>
      <c r="CB15" t="b">
        <v>0</v>
      </c>
      <c r="CC15" t="b">
        <v>1</v>
      </c>
      <c r="CD15" t="b">
        <v>1</v>
      </c>
      <c r="CE15" t="b">
        <v>0</v>
      </c>
      <c r="CF15" t="b">
        <v>0</v>
      </c>
      <c r="CG15" t="b">
        <v>1</v>
      </c>
      <c r="CH15" t="b">
        <v>1</v>
      </c>
      <c r="CI15" t="b">
        <v>0</v>
      </c>
      <c r="CJ15" t="b">
        <v>1</v>
      </c>
      <c r="CK15" t="b">
        <v>0</v>
      </c>
      <c r="CL15" t="b">
        <v>0</v>
      </c>
      <c r="CM15" t="b">
        <v>1</v>
      </c>
      <c r="CN15" t="b">
        <v>0</v>
      </c>
      <c r="CO15" t="b">
        <v>1</v>
      </c>
      <c r="CP15" t="b">
        <v>1</v>
      </c>
      <c r="CQ15" t="b">
        <v>0</v>
      </c>
      <c r="CR15" t="b">
        <v>1</v>
      </c>
      <c r="CS15" t="b">
        <v>0</v>
      </c>
      <c r="CT15" t="b">
        <v>0</v>
      </c>
      <c r="CU15" t="b">
        <v>1</v>
      </c>
      <c r="CV15" t="b">
        <v>1</v>
      </c>
      <c r="CW15" t="b">
        <v>0</v>
      </c>
      <c r="CX15" t="b">
        <v>0</v>
      </c>
      <c r="CY15" t="b">
        <v>1</v>
      </c>
      <c r="CZ15" t="b">
        <v>0</v>
      </c>
      <c r="DA15" t="b">
        <v>1</v>
      </c>
      <c r="DB15" t="b">
        <v>1</v>
      </c>
      <c r="DC15" t="b">
        <v>0</v>
      </c>
      <c r="DD15" t="b">
        <v>0</v>
      </c>
      <c r="DE15" t="b">
        <v>1</v>
      </c>
      <c r="DF15" t="b">
        <v>1</v>
      </c>
      <c r="DG15" t="b">
        <v>0</v>
      </c>
      <c r="DH15" t="b">
        <v>1</v>
      </c>
      <c r="DI15" t="b">
        <v>0</v>
      </c>
      <c r="DJ15" t="b">
        <v>0</v>
      </c>
      <c r="DK15" t="b">
        <v>1</v>
      </c>
      <c r="DL15" t="b">
        <v>1</v>
      </c>
      <c r="DM15" t="b">
        <v>0</v>
      </c>
      <c r="DN15" t="b">
        <v>0</v>
      </c>
      <c r="DO15" t="b">
        <v>1</v>
      </c>
      <c r="DP15" t="b">
        <v>0</v>
      </c>
      <c r="DQ15" t="b">
        <v>1</v>
      </c>
      <c r="DR15" t="b">
        <v>1</v>
      </c>
      <c r="DS15" t="b">
        <v>0</v>
      </c>
      <c r="DT15" t="b">
        <v>1</v>
      </c>
      <c r="DU15" t="b">
        <v>0</v>
      </c>
      <c r="DV15" t="b">
        <v>0</v>
      </c>
      <c r="DW15" t="b">
        <v>1</v>
      </c>
      <c r="DX15" t="b">
        <v>0</v>
      </c>
      <c r="DY15" t="b">
        <v>1</v>
      </c>
      <c r="DZ15" t="b">
        <v>1</v>
      </c>
      <c r="EA15" t="b">
        <v>0</v>
      </c>
      <c r="EB15" t="b">
        <v>0</v>
      </c>
      <c r="EC15" t="b">
        <v>1</v>
      </c>
      <c r="ED15" t="b">
        <v>1</v>
      </c>
      <c r="EE15" t="b">
        <v>0</v>
      </c>
      <c r="EF15" t="b">
        <v>1</v>
      </c>
      <c r="EG15" t="b">
        <v>0</v>
      </c>
      <c r="EH15" t="b">
        <v>0</v>
      </c>
      <c r="EI15" t="b">
        <v>1</v>
      </c>
      <c r="EJ15" t="b">
        <v>1</v>
      </c>
      <c r="EK15" t="b">
        <v>0</v>
      </c>
      <c r="EL15" t="b">
        <v>0</v>
      </c>
      <c r="EM15" t="b">
        <v>1</v>
      </c>
      <c r="EN15" t="b">
        <v>0</v>
      </c>
      <c r="EO15" t="b">
        <v>1</v>
      </c>
      <c r="EP15" t="b">
        <v>1</v>
      </c>
      <c r="EQ15" t="b">
        <v>0</v>
      </c>
      <c r="ER15" t="b">
        <v>0</v>
      </c>
      <c r="ES15" t="b">
        <v>1</v>
      </c>
      <c r="ET15" t="b">
        <v>1</v>
      </c>
      <c r="EU15" t="b">
        <v>0</v>
      </c>
      <c r="EV15" t="b">
        <v>1</v>
      </c>
      <c r="EW15" t="b">
        <v>0</v>
      </c>
      <c r="EX15" t="b">
        <v>0</v>
      </c>
      <c r="EY15" t="b">
        <v>1</v>
      </c>
      <c r="EZ15" t="b">
        <v>0</v>
      </c>
      <c r="FA15" t="b">
        <v>1</v>
      </c>
      <c r="FB15" t="b">
        <v>1</v>
      </c>
      <c r="FC15" t="b">
        <v>0</v>
      </c>
      <c r="FD15" t="b">
        <v>1</v>
      </c>
      <c r="FE15" t="b">
        <v>0</v>
      </c>
      <c r="FF15" t="b">
        <v>0</v>
      </c>
      <c r="FG15" t="b">
        <v>1</v>
      </c>
      <c r="FH15" t="b">
        <v>1</v>
      </c>
      <c r="FI15" t="b">
        <v>0</v>
      </c>
      <c r="FJ15" t="b">
        <v>0</v>
      </c>
      <c r="FK15" t="b">
        <v>1</v>
      </c>
      <c r="FL15" t="b">
        <v>0</v>
      </c>
      <c r="FM15" t="b">
        <v>1</v>
      </c>
      <c r="FN15" t="b">
        <v>1</v>
      </c>
      <c r="FO15" t="b">
        <v>0</v>
      </c>
      <c r="FP15" t="b">
        <v>0</v>
      </c>
      <c r="FQ15" t="b">
        <v>1</v>
      </c>
      <c r="FR15" t="b">
        <v>1</v>
      </c>
      <c r="FS15" t="b">
        <v>0</v>
      </c>
      <c r="FT15" t="b">
        <v>1</v>
      </c>
      <c r="FU15" t="b">
        <v>0</v>
      </c>
      <c r="FV15" t="b">
        <v>0</v>
      </c>
      <c r="FW15" t="b">
        <v>1</v>
      </c>
      <c r="FX15" t="b">
        <v>1</v>
      </c>
      <c r="FY15" t="b">
        <v>0</v>
      </c>
      <c r="FZ15" t="b">
        <v>0</v>
      </c>
      <c r="GA15" t="b">
        <v>1</v>
      </c>
      <c r="GB15" t="b">
        <v>0</v>
      </c>
      <c r="GC15" t="b">
        <v>1</v>
      </c>
      <c r="GD15" t="b">
        <v>1</v>
      </c>
      <c r="GE15" t="b">
        <v>0</v>
      </c>
      <c r="GF15" t="b">
        <v>1</v>
      </c>
      <c r="GG15" t="b">
        <v>0</v>
      </c>
      <c r="GH15" t="b">
        <v>0</v>
      </c>
      <c r="GI15" t="b">
        <v>1</v>
      </c>
      <c r="GJ15" t="b">
        <v>0</v>
      </c>
      <c r="GK15" t="b">
        <v>1</v>
      </c>
      <c r="GL15" t="b">
        <v>1</v>
      </c>
      <c r="GM15" t="b">
        <v>0</v>
      </c>
      <c r="GN15" t="b">
        <v>0</v>
      </c>
      <c r="GO15" t="b">
        <v>1</v>
      </c>
      <c r="GP15" t="b">
        <v>1</v>
      </c>
      <c r="GQ15" t="b">
        <v>0</v>
      </c>
      <c r="GR15" t="b">
        <v>1</v>
      </c>
      <c r="GS15" t="b">
        <v>0</v>
      </c>
      <c r="GT15" t="b">
        <v>0</v>
      </c>
      <c r="GU15" t="b">
        <v>1</v>
      </c>
      <c r="GV15" t="b">
        <v>1</v>
      </c>
      <c r="GW15" t="b">
        <v>0</v>
      </c>
      <c r="GX15" t="b">
        <v>0</v>
      </c>
      <c r="GY15" t="b">
        <v>1</v>
      </c>
      <c r="GZ15" t="b">
        <v>0</v>
      </c>
      <c r="HA15" t="b">
        <v>1</v>
      </c>
      <c r="HB15" t="b">
        <v>1</v>
      </c>
      <c r="HC15" t="b">
        <v>0</v>
      </c>
      <c r="HD15" t="b">
        <v>0</v>
      </c>
      <c r="HE15" t="b">
        <v>1</v>
      </c>
      <c r="HF15" t="b">
        <v>1</v>
      </c>
      <c r="HG15" t="b">
        <v>0</v>
      </c>
      <c r="HH15" t="b">
        <v>1</v>
      </c>
      <c r="HI15" t="b">
        <v>0</v>
      </c>
      <c r="HJ15" t="b">
        <v>0</v>
      </c>
      <c r="HK15" t="b">
        <v>1</v>
      </c>
      <c r="HL15" t="b">
        <v>0</v>
      </c>
      <c r="HM15" t="b">
        <v>1</v>
      </c>
      <c r="HN15" t="b">
        <v>1</v>
      </c>
      <c r="HO15" t="b">
        <v>0</v>
      </c>
      <c r="HP15" t="b">
        <v>1</v>
      </c>
      <c r="HQ15" t="b">
        <v>0</v>
      </c>
      <c r="HR15" t="b">
        <v>0</v>
      </c>
      <c r="HS15" t="b">
        <v>1</v>
      </c>
      <c r="HT15" t="b">
        <v>1</v>
      </c>
      <c r="HU15" t="b">
        <v>0</v>
      </c>
      <c r="HV15" t="b">
        <v>0</v>
      </c>
      <c r="HW15" t="b">
        <v>1</v>
      </c>
      <c r="HX15" t="b">
        <v>0</v>
      </c>
      <c r="HY15" t="b">
        <v>1</v>
      </c>
      <c r="HZ15" t="b">
        <v>1</v>
      </c>
      <c r="IA15" t="b">
        <v>0</v>
      </c>
      <c r="IB15" t="b">
        <v>0</v>
      </c>
      <c r="IC15" t="b">
        <v>1</v>
      </c>
      <c r="ID15" t="b">
        <v>1</v>
      </c>
      <c r="IE15" t="b">
        <v>0</v>
      </c>
      <c r="IF15" t="b">
        <v>1</v>
      </c>
      <c r="IG15" t="b">
        <v>0</v>
      </c>
      <c r="IH15" t="b">
        <v>0</v>
      </c>
      <c r="II15" t="b">
        <v>1</v>
      </c>
      <c r="IJ15" t="b">
        <v>1</v>
      </c>
      <c r="IK15" t="b">
        <v>0</v>
      </c>
      <c r="IL15" t="b">
        <v>0</v>
      </c>
      <c r="IM15" t="b">
        <v>1</v>
      </c>
      <c r="IN15" t="b">
        <v>0</v>
      </c>
      <c r="IO15" t="b">
        <v>1</v>
      </c>
      <c r="IP15" t="b">
        <v>1</v>
      </c>
      <c r="IQ15" t="b">
        <v>0</v>
      </c>
      <c r="IR15" t="b">
        <v>1</v>
      </c>
      <c r="IS15" t="b">
        <v>0</v>
      </c>
      <c r="IT15" t="b">
        <v>0</v>
      </c>
      <c r="IU15" t="b">
        <v>1</v>
      </c>
      <c r="IV15" t="b">
        <v>0</v>
      </c>
      <c r="IW15" t="b">
        <v>1</v>
      </c>
      <c r="IX15" t="b">
        <v>1</v>
      </c>
      <c r="IY15" t="b">
        <v>0</v>
      </c>
      <c r="IZ15" t="b">
        <v>0</v>
      </c>
      <c r="JA15" t="b">
        <v>1</v>
      </c>
      <c r="JB15" t="b">
        <v>1</v>
      </c>
      <c r="JC15" t="b">
        <v>0</v>
      </c>
      <c r="JD15" t="b">
        <v>1</v>
      </c>
      <c r="JE15" t="b">
        <v>0</v>
      </c>
      <c r="JF15" t="b">
        <v>0</v>
      </c>
      <c r="JG15" t="b">
        <v>1</v>
      </c>
      <c r="JH15" t="b">
        <v>1</v>
      </c>
      <c r="JI15" t="b">
        <v>0</v>
      </c>
      <c r="JJ15" t="b">
        <v>0</v>
      </c>
      <c r="JK15" t="b">
        <v>1</v>
      </c>
      <c r="JL15" t="b">
        <v>0</v>
      </c>
      <c r="JM15" t="b">
        <v>1</v>
      </c>
      <c r="JN15" t="b">
        <v>1</v>
      </c>
      <c r="JO15" t="b">
        <v>0</v>
      </c>
      <c r="JP15" t="b">
        <v>0</v>
      </c>
      <c r="JQ15" t="b">
        <v>1</v>
      </c>
      <c r="JR15" t="b">
        <v>1</v>
      </c>
      <c r="JS15" t="b">
        <v>0</v>
      </c>
      <c r="JT15" t="b">
        <v>1</v>
      </c>
      <c r="JU15" t="b">
        <v>0</v>
      </c>
      <c r="JV15" t="b">
        <v>0</v>
      </c>
      <c r="JW15" t="b">
        <v>1</v>
      </c>
      <c r="JX15" t="b">
        <v>0</v>
      </c>
      <c r="JY15" t="b">
        <v>1</v>
      </c>
      <c r="JZ15" t="b">
        <v>1</v>
      </c>
      <c r="KA15" t="b">
        <v>0</v>
      </c>
      <c r="KB15" t="b">
        <v>1</v>
      </c>
      <c r="KC15" t="b">
        <v>0</v>
      </c>
      <c r="KD15" t="b">
        <v>0</v>
      </c>
      <c r="KE15" t="b">
        <v>1</v>
      </c>
      <c r="KF15" t="b">
        <v>1</v>
      </c>
      <c r="KG15" t="b">
        <v>0</v>
      </c>
      <c r="KH15" t="b">
        <v>0</v>
      </c>
      <c r="KI15" t="b">
        <v>1</v>
      </c>
      <c r="KJ15" t="b">
        <v>0</v>
      </c>
      <c r="KK15" t="b">
        <v>1</v>
      </c>
      <c r="KL15" t="b">
        <v>1</v>
      </c>
      <c r="KM15" t="b">
        <v>0</v>
      </c>
      <c r="KN15" t="b">
        <v>0</v>
      </c>
      <c r="KO15" t="b">
        <v>1</v>
      </c>
      <c r="KP15" t="b">
        <v>1</v>
      </c>
      <c r="KQ15" t="b">
        <v>0</v>
      </c>
      <c r="KR15" t="b">
        <v>1</v>
      </c>
      <c r="KS15" t="b">
        <v>0</v>
      </c>
      <c r="KT15" t="b">
        <v>0</v>
      </c>
      <c r="KU15" t="b">
        <v>1</v>
      </c>
      <c r="KV15" t="b">
        <v>1</v>
      </c>
      <c r="KW15" t="b">
        <v>0</v>
      </c>
      <c r="KX15" t="b">
        <v>0</v>
      </c>
      <c r="KY15" t="b">
        <v>1</v>
      </c>
      <c r="KZ15" t="b">
        <v>0</v>
      </c>
      <c r="LA15" s="1" t="str">
        <f>[1]!CalculateWA(K15)</f>
        <v>Sec:0,Cos:0,Ops:0,Rel:0,Perf:0</v>
      </c>
      <c r="LB15" s="1" t="str">
        <f>[1]!CalculateHighRisk(K15)</f>
        <v>Sec:7,Cos:9,Ops:9,Rel:8,Perf:8</v>
      </c>
      <c r="LC15" s="1" t="str">
        <f>[1]!CalculateLowRisk(K15)</f>
        <v>Sec:0,Cos:1,Ops:0,Rel:1,Perf:0</v>
      </c>
      <c r="LD15" s="1" t="str">
        <f>[1]!CalculateUnAnswered(K15)</f>
        <v>Sec:4,Cos:0,Ops:0,Rel:0,Perf:0</v>
      </c>
      <c r="LE15" s="1" t="s">
        <v>341</v>
      </c>
      <c r="LF15" s="1" t="s">
        <v>356</v>
      </c>
      <c r="LG15" s="1" t="s">
        <v>353</v>
      </c>
      <c r="LH15" s="1" t="s">
        <v>372</v>
      </c>
    </row>
    <row r="16" spans="1:320" s="1" customFormat="1" x14ac:dyDescent="0.3">
      <c r="A16" s="4" t="s">
        <v>270</v>
      </c>
      <c r="K16" t="b">
        <v>1</v>
      </c>
      <c r="L16" t="b">
        <v>1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b">
        <v>0</v>
      </c>
      <c r="BG16" t="b">
        <v>0</v>
      </c>
      <c r="BH16" t="b">
        <v>0</v>
      </c>
      <c r="BI16" t="b">
        <v>0</v>
      </c>
      <c r="BJ16" t="b">
        <v>0</v>
      </c>
      <c r="BK16" t="b">
        <v>0</v>
      </c>
      <c r="BL16" t="b">
        <v>0</v>
      </c>
      <c r="BM16" t="b">
        <v>0</v>
      </c>
      <c r="BN16" t="b">
        <v>0</v>
      </c>
      <c r="BO16" t="b">
        <v>0</v>
      </c>
      <c r="BP16" t="b">
        <v>0</v>
      </c>
      <c r="BQ16" t="b">
        <v>0</v>
      </c>
      <c r="BR16" t="b">
        <v>0</v>
      </c>
      <c r="BS16" t="b">
        <v>0</v>
      </c>
      <c r="BT16" t="b">
        <v>0</v>
      </c>
      <c r="BU16" t="b">
        <v>0</v>
      </c>
      <c r="BV16" t="b">
        <v>0</v>
      </c>
      <c r="BW16" t="b">
        <v>0</v>
      </c>
      <c r="BX16" t="b">
        <v>1</v>
      </c>
      <c r="BY16" t="b">
        <v>1</v>
      </c>
      <c r="BZ16" t="b">
        <v>1</v>
      </c>
      <c r="CA16" t="b">
        <v>1</v>
      </c>
      <c r="CB16" t="b">
        <v>1</v>
      </c>
      <c r="CC16" t="b">
        <v>1</v>
      </c>
      <c r="CD16" t="b">
        <v>1</v>
      </c>
      <c r="CE16" t="b">
        <v>1</v>
      </c>
      <c r="CF16" t="b">
        <v>1</v>
      </c>
      <c r="CG16" t="b">
        <v>1</v>
      </c>
      <c r="CH16" t="b">
        <v>1</v>
      </c>
      <c r="CI16" t="b">
        <v>1</v>
      </c>
      <c r="CJ16" t="b">
        <v>1</v>
      </c>
      <c r="CK16" t="b">
        <v>1</v>
      </c>
      <c r="CL16" t="b">
        <v>1</v>
      </c>
      <c r="CM16" t="b">
        <v>1</v>
      </c>
      <c r="CN16" t="b">
        <v>1</v>
      </c>
      <c r="CO16" t="b">
        <v>1</v>
      </c>
      <c r="CP16" t="b">
        <v>1</v>
      </c>
      <c r="CQ16" t="b">
        <v>1</v>
      </c>
      <c r="CR16" t="b">
        <v>1</v>
      </c>
      <c r="CS16" t="b">
        <v>1</v>
      </c>
      <c r="CT16" t="b">
        <v>1</v>
      </c>
      <c r="CU16" t="b">
        <v>1</v>
      </c>
      <c r="CV16" t="b">
        <v>1</v>
      </c>
      <c r="CW16" t="b">
        <v>1</v>
      </c>
      <c r="CX16" t="b">
        <v>1</v>
      </c>
      <c r="CY16" t="b">
        <v>1</v>
      </c>
      <c r="CZ16" t="b">
        <v>1</v>
      </c>
      <c r="DA16" t="b">
        <v>1</v>
      </c>
      <c r="DB16" t="b">
        <v>1</v>
      </c>
      <c r="DC16" t="b">
        <v>1</v>
      </c>
      <c r="DD16" t="b">
        <v>1</v>
      </c>
      <c r="DE16" t="b">
        <v>1</v>
      </c>
      <c r="DF16" t="b">
        <v>1</v>
      </c>
      <c r="DG16" t="b">
        <v>1</v>
      </c>
      <c r="DH16" t="b">
        <v>1</v>
      </c>
      <c r="DI16" t="b">
        <v>1</v>
      </c>
      <c r="DJ16" t="b">
        <v>1</v>
      </c>
      <c r="DK16" t="b">
        <v>1</v>
      </c>
      <c r="DL16" t="b">
        <v>1</v>
      </c>
      <c r="DM16" t="b">
        <v>1</v>
      </c>
      <c r="DN16" t="b">
        <v>1</v>
      </c>
      <c r="DO16" t="b">
        <v>1</v>
      </c>
      <c r="DP16" t="b">
        <v>1</v>
      </c>
      <c r="DQ16" t="b">
        <v>1</v>
      </c>
      <c r="DR16" t="b">
        <v>1</v>
      </c>
      <c r="DS16" t="b">
        <v>1</v>
      </c>
      <c r="DT16" t="b">
        <v>1</v>
      </c>
      <c r="DU16" t="b">
        <v>1</v>
      </c>
      <c r="DV16" t="b">
        <v>1</v>
      </c>
      <c r="DW16" t="b">
        <v>1</v>
      </c>
      <c r="DX16" t="b">
        <v>1</v>
      </c>
      <c r="DY16" t="b">
        <v>1</v>
      </c>
      <c r="DZ16" t="b">
        <v>1</v>
      </c>
      <c r="EA16" t="b">
        <v>1</v>
      </c>
      <c r="EB16" t="b">
        <v>1</v>
      </c>
      <c r="EC16" t="b">
        <v>1</v>
      </c>
      <c r="ED16" t="b">
        <v>1</v>
      </c>
      <c r="EE16" t="b">
        <v>1</v>
      </c>
      <c r="EF16" t="b">
        <v>1</v>
      </c>
      <c r="EG16" t="b">
        <v>1</v>
      </c>
      <c r="EH16" t="b">
        <v>1</v>
      </c>
      <c r="EI16" t="b">
        <v>1</v>
      </c>
      <c r="EJ16" t="b">
        <v>0</v>
      </c>
      <c r="EK16" t="b">
        <v>1</v>
      </c>
      <c r="EL16" t="b">
        <v>1</v>
      </c>
      <c r="EM16" t="b">
        <v>0</v>
      </c>
      <c r="EN16" t="b">
        <v>1</v>
      </c>
      <c r="EO16" t="b">
        <v>0</v>
      </c>
      <c r="EP16" t="b">
        <v>0</v>
      </c>
      <c r="EQ16" t="b">
        <v>1</v>
      </c>
      <c r="ER16" t="b">
        <v>1</v>
      </c>
      <c r="ES16" t="b">
        <v>0</v>
      </c>
      <c r="ET16" t="b">
        <v>0</v>
      </c>
      <c r="EU16" t="b">
        <v>1</v>
      </c>
      <c r="EV16" t="b">
        <v>0</v>
      </c>
      <c r="EW16" t="b">
        <v>1</v>
      </c>
      <c r="EX16" t="b">
        <v>1</v>
      </c>
      <c r="EY16" t="b">
        <v>0</v>
      </c>
      <c r="EZ16" t="b">
        <v>1</v>
      </c>
      <c r="FA16" t="b">
        <v>0</v>
      </c>
      <c r="FB16" t="b">
        <v>0</v>
      </c>
      <c r="FC16" t="b">
        <v>1</v>
      </c>
      <c r="FD16" t="b">
        <v>0</v>
      </c>
      <c r="FE16" t="b">
        <v>1</v>
      </c>
      <c r="FF16" t="b">
        <v>1</v>
      </c>
      <c r="FG16" t="b">
        <v>0</v>
      </c>
      <c r="FH16" t="b">
        <v>0</v>
      </c>
      <c r="FI16" t="b">
        <v>1</v>
      </c>
      <c r="FJ16" t="b">
        <v>1</v>
      </c>
      <c r="FK16" t="b">
        <v>0</v>
      </c>
      <c r="FL16" t="b">
        <v>1</v>
      </c>
      <c r="FM16" t="b">
        <v>0</v>
      </c>
      <c r="FN16" t="b">
        <v>0</v>
      </c>
      <c r="FO16" t="b">
        <v>1</v>
      </c>
      <c r="FP16" t="b">
        <v>1</v>
      </c>
      <c r="FQ16" t="b">
        <v>0</v>
      </c>
      <c r="FR16" t="b">
        <v>0</v>
      </c>
      <c r="FS16" t="b">
        <v>1</v>
      </c>
      <c r="FT16" t="b">
        <v>0</v>
      </c>
      <c r="FU16" t="b">
        <v>1</v>
      </c>
      <c r="FV16" t="b">
        <v>1</v>
      </c>
      <c r="FW16" t="b">
        <v>0</v>
      </c>
      <c r="FX16" t="b">
        <v>0</v>
      </c>
      <c r="FY16" t="b">
        <v>1</v>
      </c>
      <c r="FZ16" t="b">
        <v>1</v>
      </c>
      <c r="GA16" t="b">
        <v>0</v>
      </c>
      <c r="GB16" t="b">
        <v>1</v>
      </c>
      <c r="GC16" t="b">
        <v>0</v>
      </c>
      <c r="GD16" t="b">
        <v>0</v>
      </c>
      <c r="GE16" t="b">
        <v>1</v>
      </c>
      <c r="GF16" t="b">
        <v>0</v>
      </c>
      <c r="GG16" t="b">
        <v>1</v>
      </c>
      <c r="GH16" t="b">
        <v>1</v>
      </c>
      <c r="GI16" t="b">
        <v>0</v>
      </c>
      <c r="GJ16" t="b">
        <v>1</v>
      </c>
      <c r="GK16" t="b">
        <v>0</v>
      </c>
      <c r="GL16" t="b">
        <v>0</v>
      </c>
      <c r="GM16" t="b">
        <v>1</v>
      </c>
      <c r="GN16" t="b">
        <v>1</v>
      </c>
      <c r="GO16" t="b">
        <v>0</v>
      </c>
      <c r="GP16" t="b">
        <v>0</v>
      </c>
      <c r="GQ16" t="b">
        <v>1</v>
      </c>
      <c r="GR16" t="b">
        <v>0</v>
      </c>
      <c r="GS16" t="b">
        <v>1</v>
      </c>
      <c r="GT16" t="b">
        <v>1</v>
      </c>
      <c r="GU16" t="b">
        <v>0</v>
      </c>
      <c r="GV16" t="b">
        <v>1</v>
      </c>
      <c r="GW16" t="b">
        <v>0</v>
      </c>
      <c r="GX16" t="b">
        <v>0</v>
      </c>
      <c r="GY16" t="b">
        <v>1</v>
      </c>
      <c r="GZ16" t="b">
        <v>0</v>
      </c>
      <c r="HA16" t="b">
        <v>1</v>
      </c>
      <c r="HB16" t="b">
        <v>1</v>
      </c>
      <c r="HC16" t="b">
        <v>0</v>
      </c>
      <c r="HD16" t="b">
        <v>0</v>
      </c>
      <c r="HE16" t="b">
        <v>1</v>
      </c>
      <c r="HF16" t="b">
        <v>1</v>
      </c>
      <c r="HG16" t="b">
        <v>0</v>
      </c>
      <c r="HH16" t="b">
        <v>1</v>
      </c>
      <c r="HI16" t="b">
        <v>0</v>
      </c>
      <c r="HJ16" t="b">
        <v>0</v>
      </c>
      <c r="HK16" t="b">
        <v>1</v>
      </c>
      <c r="HL16" t="b">
        <v>0</v>
      </c>
      <c r="HM16" t="b">
        <v>1</v>
      </c>
      <c r="HN16" t="b">
        <v>1</v>
      </c>
      <c r="HO16" t="b">
        <v>0</v>
      </c>
      <c r="HP16" t="b">
        <v>1</v>
      </c>
      <c r="HQ16" t="b">
        <v>0</v>
      </c>
      <c r="HR16" t="b">
        <v>0</v>
      </c>
      <c r="HS16" t="b">
        <v>1</v>
      </c>
      <c r="HT16" t="b">
        <v>1</v>
      </c>
      <c r="HU16" t="b">
        <v>0</v>
      </c>
      <c r="HV16" t="b">
        <v>0</v>
      </c>
      <c r="HW16" t="b">
        <v>1</v>
      </c>
      <c r="HX16" t="b">
        <v>0</v>
      </c>
      <c r="HY16" t="b">
        <v>1</v>
      </c>
      <c r="HZ16" t="b">
        <v>1</v>
      </c>
      <c r="IA16" t="b">
        <v>0</v>
      </c>
      <c r="IB16" t="b">
        <v>0</v>
      </c>
      <c r="IC16" t="b">
        <v>1</v>
      </c>
      <c r="ID16" t="b">
        <v>1</v>
      </c>
      <c r="IE16" t="b">
        <v>0</v>
      </c>
      <c r="IF16" t="b">
        <v>1</v>
      </c>
      <c r="IG16" t="b">
        <v>0</v>
      </c>
      <c r="IH16" t="b">
        <v>0</v>
      </c>
      <c r="II16" t="b">
        <v>1</v>
      </c>
      <c r="IJ16" t="b">
        <v>1</v>
      </c>
      <c r="IK16" t="b">
        <v>0</v>
      </c>
      <c r="IL16" t="b">
        <v>0</v>
      </c>
      <c r="IM16" t="b">
        <v>1</v>
      </c>
      <c r="IN16" t="b">
        <v>0</v>
      </c>
      <c r="IO16" t="b">
        <v>1</v>
      </c>
      <c r="IP16" t="b">
        <v>1</v>
      </c>
      <c r="IQ16" t="b">
        <v>0</v>
      </c>
      <c r="IR16" t="b">
        <v>1</v>
      </c>
      <c r="IS16" t="b">
        <v>0</v>
      </c>
      <c r="IT16" t="b">
        <v>0</v>
      </c>
      <c r="IU16" t="b">
        <v>1</v>
      </c>
      <c r="IV16" t="b">
        <v>0</v>
      </c>
      <c r="IW16" t="b">
        <v>1</v>
      </c>
      <c r="IX16" t="b">
        <v>1</v>
      </c>
      <c r="IY16" t="b">
        <v>0</v>
      </c>
      <c r="IZ16" t="b">
        <v>0</v>
      </c>
      <c r="JA16" t="b">
        <v>1</v>
      </c>
      <c r="JB16" t="b">
        <v>1</v>
      </c>
      <c r="JC16" t="b">
        <v>0</v>
      </c>
      <c r="JD16" t="b">
        <v>1</v>
      </c>
      <c r="JE16" t="b">
        <v>0</v>
      </c>
      <c r="JF16" t="b">
        <v>0</v>
      </c>
      <c r="JG16" t="b">
        <v>1</v>
      </c>
      <c r="JH16" t="b">
        <v>0</v>
      </c>
      <c r="JI16" t="b">
        <v>1</v>
      </c>
      <c r="JJ16" t="b">
        <v>1</v>
      </c>
      <c r="JK16" t="b">
        <v>0</v>
      </c>
      <c r="JL16" t="b">
        <v>1</v>
      </c>
      <c r="JM16" t="b">
        <v>0</v>
      </c>
      <c r="JN16" t="b">
        <v>0</v>
      </c>
      <c r="JO16" t="b">
        <v>1</v>
      </c>
      <c r="JP16" t="b">
        <v>1</v>
      </c>
      <c r="JQ16" t="b">
        <v>0</v>
      </c>
      <c r="JR16" t="b">
        <v>0</v>
      </c>
      <c r="JS16" t="b">
        <v>1</v>
      </c>
      <c r="JT16" t="b">
        <v>0</v>
      </c>
      <c r="JU16" t="b">
        <v>1</v>
      </c>
      <c r="JV16" t="b">
        <v>1</v>
      </c>
      <c r="JW16" t="b">
        <v>0</v>
      </c>
      <c r="JX16" t="b">
        <v>1</v>
      </c>
      <c r="JY16" t="b">
        <v>0</v>
      </c>
      <c r="JZ16" t="b">
        <v>0</v>
      </c>
      <c r="KA16" t="b">
        <v>1</v>
      </c>
      <c r="KB16" t="b">
        <v>0</v>
      </c>
      <c r="KC16" t="b">
        <v>1</v>
      </c>
      <c r="KD16" t="b">
        <v>1</v>
      </c>
      <c r="KE16" t="b">
        <v>0</v>
      </c>
      <c r="KF16" t="b">
        <v>0</v>
      </c>
      <c r="KG16" t="b">
        <v>1</v>
      </c>
      <c r="KH16" t="b">
        <v>1</v>
      </c>
      <c r="KI16" t="b">
        <v>0</v>
      </c>
      <c r="KJ16" t="b">
        <v>1</v>
      </c>
      <c r="KK16" t="b">
        <v>0</v>
      </c>
      <c r="KL16" t="b">
        <v>0</v>
      </c>
      <c r="KM16" t="b">
        <v>1</v>
      </c>
      <c r="KN16" t="b">
        <v>1</v>
      </c>
      <c r="KO16" t="b">
        <v>0</v>
      </c>
      <c r="KP16" t="b">
        <v>0</v>
      </c>
      <c r="KQ16" t="b">
        <v>1</v>
      </c>
      <c r="KR16" t="b">
        <v>0</v>
      </c>
      <c r="KS16" t="b">
        <v>1</v>
      </c>
      <c r="KT16" t="b">
        <v>1</v>
      </c>
      <c r="KU16" t="b">
        <v>0</v>
      </c>
      <c r="KV16" t="b">
        <v>0</v>
      </c>
      <c r="KW16" t="b">
        <v>1</v>
      </c>
      <c r="KX16" t="b">
        <v>1</v>
      </c>
      <c r="KY16" t="b">
        <v>0</v>
      </c>
      <c r="KZ16" t="b">
        <v>1</v>
      </c>
      <c r="LA16" s="1" t="str">
        <f>[1]!CalculateWA(K16)</f>
        <v>Sec:0,Cos:0,Ops:0,Rel:0,Perf:0</v>
      </c>
      <c r="LB16" s="1" t="str">
        <f>[1]!CalculateHighRisk(K16)</f>
        <v>Sec:3,Cos:9,Ops:9,Rel:8,Perf:8</v>
      </c>
      <c r="LC16" s="1" t="str">
        <f>[1]!CalculateLowRisk(K16)</f>
        <v>Sec:0,Cos:0,Ops:0,Rel:1,Perf:0</v>
      </c>
      <c r="LD16" s="1" t="str">
        <f>[1]!CalculateUnAnswered(K16)</f>
        <v>Sec:8,Cos:0,Ops:0,Rel:0,Perf:0</v>
      </c>
      <c r="LE16" s="1" t="s">
        <v>341</v>
      </c>
      <c r="LF16" s="1" t="s">
        <v>357</v>
      </c>
      <c r="LG16" s="1" t="s">
        <v>347</v>
      </c>
      <c r="LH16" s="1" t="s">
        <v>373</v>
      </c>
    </row>
    <row r="17" spans="1:320" s="1" customFormat="1" x14ac:dyDescent="0.3">
      <c r="A17" s="4" t="s">
        <v>271</v>
      </c>
      <c r="K17" t="b">
        <v>1</v>
      </c>
      <c r="L17" t="b">
        <v>0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b">
        <v>1</v>
      </c>
      <c r="AC17" t="b">
        <v>1</v>
      </c>
      <c r="AD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M17" t="b">
        <v>1</v>
      </c>
      <c r="AN17" t="b">
        <v>1</v>
      </c>
      <c r="AO17" t="b">
        <v>1</v>
      </c>
      <c r="AP17" t="b">
        <v>1</v>
      </c>
      <c r="AQ17" t="b">
        <v>1</v>
      </c>
      <c r="AR17" t="b">
        <v>1</v>
      </c>
      <c r="AS17" t="b">
        <v>1</v>
      </c>
      <c r="AT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F17" t="b">
        <v>1</v>
      </c>
      <c r="BG17" t="b">
        <v>1</v>
      </c>
      <c r="BH17" t="b">
        <v>1</v>
      </c>
      <c r="BI17" t="b">
        <v>1</v>
      </c>
      <c r="BJ17" t="b">
        <v>1</v>
      </c>
      <c r="BK17" t="b">
        <v>1</v>
      </c>
      <c r="BL17" t="b">
        <v>1</v>
      </c>
      <c r="BM17" t="b">
        <v>1</v>
      </c>
      <c r="BN17" t="b">
        <v>1</v>
      </c>
      <c r="BO17" t="b">
        <v>1</v>
      </c>
      <c r="BP17" t="b">
        <v>1</v>
      </c>
      <c r="BQ17" t="b">
        <v>1</v>
      </c>
      <c r="BR17" t="b">
        <v>1</v>
      </c>
      <c r="BS17" t="b">
        <v>1</v>
      </c>
      <c r="BT17" t="b">
        <v>1</v>
      </c>
      <c r="BU17" t="b">
        <v>1</v>
      </c>
      <c r="BV17" t="b">
        <v>1</v>
      </c>
      <c r="BW17" t="b">
        <v>1</v>
      </c>
      <c r="BX17" t="b">
        <v>0</v>
      </c>
      <c r="BY17" t="b">
        <v>0</v>
      </c>
      <c r="BZ17" t="b">
        <v>0</v>
      </c>
      <c r="CA17" t="b">
        <v>0</v>
      </c>
      <c r="CB17" t="b">
        <v>0</v>
      </c>
      <c r="CC17" t="b">
        <v>0</v>
      </c>
      <c r="CD17" t="b">
        <v>0</v>
      </c>
      <c r="CE17" t="b">
        <v>0</v>
      </c>
      <c r="CF17" t="b">
        <v>0</v>
      </c>
      <c r="CG17" t="b">
        <v>0</v>
      </c>
      <c r="CH17" t="b">
        <v>0</v>
      </c>
      <c r="CI17" t="b">
        <v>0</v>
      </c>
      <c r="CJ17" t="b">
        <v>0</v>
      </c>
      <c r="CK17" t="b">
        <v>0</v>
      </c>
      <c r="CL17" t="b">
        <v>0</v>
      </c>
      <c r="CM17" t="b">
        <v>0</v>
      </c>
      <c r="CN17" t="b">
        <v>0</v>
      </c>
      <c r="CO17" t="b">
        <v>0</v>
      </c>
      <c r="CP17" t="b">
        <v>0</v>
      </c>
      <c r="CQ17" t="b">
        <v>0</v>
      </c>
      <c r="CR17" t="b">
        <v>0</v>
      </c>
      <c r="CS17" t="b">
        <v>0</v>
      </c>
      <c r="CT17" t="b">
        <v>0</v>
      </c>
      <c r="CU17" t="b">
        <v>0</v>
      </c>
      <c r="CV17" t="b">
        <v>0</v>
      </c>
      <c r="CW17" t="b">
        <v>0</v>
      </c>
      <c r="CX17" t="b">
        <v>0</v>
      </c>
      <c r="CY17" t="b">
        <v>0</v>
      </c>
      <c r="CZ17" t="b">
        <v>0</v>
      </c>
      <c r="DA17" t="b">
        <v>0</v>
      </c>
      <c r="DB17" t="b">
        <v>0</v>
      </c>
      <c r="DC17" t="b">
        <v>0</v>
      </c>
      <c r="DD17" t="b">
        <v>0</v>
      </c>
      <c r="DE17" t="b">
        <v>0</v>
      </c>
      <c r="DF17" t="b">
        <v>0</v>
      </c>
      <c r="DG17" t="b">
        <v>0</v>
      </c>
      <c r="DH17" t="b">
        <v>0</v>
      </c>
      <c r="DI17" t="b">
        <v>0</v>
      </c>
      <c r="DJ17" t="b">
        <v>0</v>
      </c>
      <c r="DK17" t="b">
        <v>0</v>
      </c>
      <c r="DL17" t="b">
        <v>0</v>
      </c>
      <c r="DM17" t="b">
        <v>0</v>
      </c>
      <c r="DN17" t="b">
        <v>0</v>
      </c>
      <c r="DO17" t="b">
        <v>0</v>
      </c>
      <c r="DP17" t="b">
        <v>0</v>
      </c>
      <c r="DQ17" t="b">
        <v>0</v>
      </c>
      <c r="DR17" t="b">
        <v>0</v>
      </c>
      <c r="DS17" t="b">
        <v>0</v>
      </c>
      <c r="DT17" t="b">
        <v>0</v>
      </c>
      <c r="DU17" t="b">
        <v>0</v>
      </c>
      <c r="DV17" t="b">
        <v>0</v>
      </c>
      <c r="DW17" t="b">
        <v>0</v>
      </c>
      <c r="DX17" t="b">
        <v>0</v>
      </c>
      <c r="DY17" t="b">
        <v>0</v>
      </c>
      <c r="DZ17" t="b">
        <v>0</v>
      </c>
      <c r="EA17" t="b">
        <v>0</v>
      </c>
      <c r="EB17" t="b">
        <v>0</v>
      </c>
      <c r="EC17" t="b">
        <v>0</v>
      </c>
      <c r="ED17" t="b">
        <v>0</v>
      </c>
      <c r="EE17" t="b">
        <v>0</v>
      </c>
      <c r="EF17" t="b">
        <v>0</v>
      </c>
      <c r="EG17" t="b">
        <v>0</v>
      </c>
      <c r="EH17" t="b">
        <v>0</v>
      </c>
      <c r="EI17" t="b">
        <v>0</v>
      </c>
      <c r="EJ17" t="b">
        <v>1</v>
      </c>
      <c r="EK17" t="b">
        <v>0</v>
      </c>
      <c r="EL17" t="b">
        <v>0</v>
      </c>
      <c r="EM17" t="b">
        <v>1</v>
      </c>
      <c r="EN17" t="b">
        <v>0</v>
      </c>
      <c r="EO17" t="b">
        <v>1</v>
      </c>
      <c r="EP17" t="b">
        <v>1</v>
      </c>
      <c r="EQ17" t="b">
        <v>0</v>
      </c>
      <c r="ER17" t="b">
        <v>0</v>
      </c>
      <c r="ES17" t="b">
        <v>1</v>
      </c>
      <c r="ET17" t="b">
        <v>1</v>
      </c>
      <c r="EU17" t="b">
        <v>0</v>
      </c>
      <c r="EV17" t="b">
        <v>1</v>
      </c>
      <c r="EW17" t="b">
        <v>0</v>
      </c>
      <c r="EX17" t="b">
        <v>0</v>
      </c>
      <c r="EY17" t="b">
        <v>1</v>
      </c>
      <c r="EZ17" t="b">
        <v>0</v>
      </c>
      <c r="FA17" t="b">
        <v>1</v>
      </c>
      <c r="FB17" t="b">
        <v>1</v>
      </c>
      <c r="FC17" t="b">
        <v>0</v>
      </c>
      <c r="FD17" t="b">
        <v>1</v>
      </c>
      <c r="FE17" t="b">
        <v>0</v>
      </c>
      <c r="FF17" t="b">
        <v>0</v>
      </c>
      <c r="FG17" t="b">
        <v>1</v>
      </c>
      <c r="FH17" t="b">
        <v>1</v>
      </c>
      <c r="FI17" t="b">
        <v>0</v>
      </c>
      <c r="FJ17" t="b">
        <v>0</v>
      </c>
      <c r="FK17" t="b">
        <v>1</v>
      </c>
      <c r="FL17" t="b">
        <v>0</v>
      </c>
      <c r="FM17" t="b">
        <v>1</v>
      </c>
      <c r="FN17" t="b">
        <v>1</v>
      </c>
      <c r="FO17" t="b">
        <v>0</v>
      </c>
      <c r="FP17" t="b">
        <v>0</v>
      </c>
      <c r="FQ17" t="b">
        <v>1</v>
      </c>
      <c r="FR17" t="b">
        <v>1</v>
      </c>
      <c r="FS17" t="b">
        <v>0</v>
      </c>
      <c r="FT17" t="b">
        <v>1</v>
      </c>
      <c r="FU17" t="b">
        <v>0</v>
      </c>
      <c r="FV17" t="b">
        <v>0</v>
      </c>
      <c r="FW17" t="b">
        <v>1</v>
      </c>
      <c r="FX17" t="b">
        <v>1</v>
      </c>
      <c r="FY17" t="b">
        <v>0</v>
      </c>
      <c r="FZ17" t="b">
        <v>0</v>
      </c>
      <c r="GA17" t="b">
        <v>1</v>
      </c>
      <c r="GB17" t="b">
        <v>0</v>
      </c>
      <c r="GC17" t="b">
        <v>1</v>
      </c>
      <c r="GD17" t="b">
        <v>1</v>
      </c>
      <c r="GE17" t="b">
        <v>0</v>
      </c>
      <c r="GF17" t="b">
        <v>1</v>
      </c>
      <c r="GG17" t="b">
        <v>0</v>
      </c>
      <c r="GH17" t="b">
        <v>0</v>
      </c>
      <c r="GI17" t="b">
        <v>1</v>
      </c>
      <c r="GJ17" t="b">
        <v>0</v>
      </c>
      <c r="GK17" t="b">
        <v>1</v>
      </c>
      <c r="GL17" t="b">
        <v>1</v>
      </c>
      <c r="GM17" t="b">
        <v>0</v>
      </c>
      <c r="GN17" t="b">
        <v>0</v>
      </c>
      <c r="GO17" t="b">
        <v>1</v>
      </c>
      <c r="GP17" t="b">
        <v>1</v>
      </c>
      <c r="GQ17" t="b">
        <v>0</v>
      </c>
      <c r="GR17" t="b">
        <v>1</v>
      </c>
      <c r="GS17" t="b">
        <v>0</v>
      </c>
      <c r="GT17" t="b">
        <v>0</v>
      </c>
      <c r="GU17" t="b">
        <v>1</v>
      </c>
      <c r="GV17" t="b">
        <v>0</v>
      </c>
      <c r="GW17" t="b">
        <v>1</v>
      </c>
      <c r="GX17" t="b">
        <v>1</v>
      </c>
      <c r="GY17" t="b">
        <v>0</v>
      </c>
      <c r="GZ17" t="b">
        <v>1</v>
      </c>
      <c r="HA17" t="b">
        <v>0</v>
      </c>
      <c r="HB17" t="b">
        <v>0</v>
      </c>
      <c r="HC17" t="b">
        <v>1</v>
      </c>
      <c r="HD17" t="b">
        <v>1</v>
      </c>
      <c r="HE17" t="b">
        <v>0</v>
      </c>
      <c r="HF17" t="b">
        <v>0</v>
      </c>
      <c r="HG17" t="b">
        <v>1</v>
      </c>
      <c r="HH17" t="b">
        <v>0</v>
      </c>
      <c r="HI17" t="b">
        <v>1</v>
      </c>
      <c r="HJ17" t="b">
        <v>1</v>
      </c>
      <c r="HK17" t="b">
        <v>0</v>
      </c>
      <c r="HL17" t="b">
        <v>1</v>
      </c>
      <c r="HM17" t="b">
        <v>0</v>
      </c>
      <c r="HN17" t="b">
        <v>0</v>
      </c>
      <c r="HO17" t="b">
        <v>1</v>
      </c>
      <c r="HP17" t="b">
        <v>0</v>
      </c>
      <c r="HQ17" t="b">
        <v>1</v>
      </c>
      <c r="HR17" t="b">
        <v>1</v>
      </c>
      <c r="HS17" t="b">
        <v>0</v>
      </c>
      <c r="HT17" t="b">
        <v>0</v>
      </c>
      <c r="HU17" t="b">
        <v>1</v>
      </c>
      <c r="HV17" t="b">
        <v>1</v>
      </c>
      <c r="HW17" t="b">
        <v>0</v>
      </c>
      <c r="HX17" t="b">
        <v>1</v>
      </c>
      <c r="HY17" t="b">
        <v>0</v>
      </c>
      <c r="HZ17" t="b">
        <v>0</v>
      </c>
      <c r="IA17" t="b">
        <v>1</v>
      </c>
      <c r="IB17" t="b">
        <v>1</v>
      </c>
      <c r="IC17" t="b">
        <v>0</v>
      </c>
      <c r="ID17" t="b">
        <v>0</v>
      </c>
      <c r="IE17" t="b">
        <v>1</v>
      </c>
      <c r="IF17" t="b">
        <v>0</v>
      </c>
      <c r="IG17" t="b">
        <v>1</v>
      </c>
      <c r="IH17" t="b">
        <v>1</v>
      </c>
      <c r="II17" t="b">
        <v>0</v>
      </c>
      <c r="IJ17" t="b">
        <v>0</v>
      </c>
      <c r="IK17" t="b">
        <v>1</v>
      </c>
      <c r="IL17" t="b">
        <v>1</v>
      </c>
      <c r="IM17" t="b">
        <v>0</v>
      </c>
      <c r="IN17" t="b">
        <v>1</v>
      </c>
      <c r="IO17" t="b">
        <v>0</v>
      </c>
      <c r="IP17" t="b">
        <v>0</v>
      </c>
      <c r="IQ17" t="b">
        <v>1</v>
      </c>
      <c r="IR17" t="b">
        <v>0</v>
      </c>
      <c r="IS17" t="b">
        <v>1</v>
      </c>
      <c r="IT17" t="b">
        <v>1</v>
      </c>
      <c r="IU17" t="b">
        <v>0</v>
      </c>
      <c r="IV17" t="b">
        <v>1</v>
      </c>
      <c r="IW17" t="b">
        <v>0</v>
      </c>
      <c r="IX17" t="b">
        <v>0</v>
      </c>
      <c r="IY17" t="b">
        <v>1</v>
      </c>
      <c r="IZ17" t="b">
        <v>1</v>
      </c>
      <c r="JA17" t="b">
        <v>0</v>
      </c>
      <c r="JB17" t="b">
        <v>0</v>
      </c>
      <c r="JC17" t="b">
        <v>1</v>
      </c>
      <c r="JD17" t="b">
        <v>0</v>
      </c>
      <c r="JE17" t="b">
        <v>1</v>
      </c>
      <c r="JF17" t="b">
        <v>1</v>
      </c>
      <c r="JG17" t="b">
        <v>0</v>
      </c>
      <c r="JH17" t="b">
        <v>1</v>
      </c>
      <c r="JI17" t="b">
        <v>0</v>
      </c>
      <c r="JJ17" t="b">
        <v>0</v>
      </c>
      <c r="JK17" t="b">
        <v>1</v>
      </c>
      <c r="JL17" t="b">
        <v>0</v>
      </c>
      <c r="JM17" t="b">
        <v>1</v>
      </c>
      <c r="JN17" t="b">
        <v>1</v>
      </c>
      <c r="JO17" t="b">
        <v>0</v>
      </c>
      <c r="JP17" t="b">
        <v>0</v>
      </c>
      <c r="JQ17" t="b">
        <v>1</v>
      </c>
      <c r="JR17" t="b">
        <v>1</v>
      </c>
      <c r="JS17" t="b">
        <v>0</v>
      </c>
      <c r="JT17" t="b">
        <v>1</v>
      </c>
      <c r="JU17" t="b">
        <v>0</v>
      </c>
      <c r="JV17" t="b">
        <v>0</v>
      </c>
      <c r="JW17" t="b">
        <v>1</v>
      </c>
      <c r="JX17" t="b">
        <v>0</v>
      </c>
      <c r="JY17" t="b">
        <v>1</v>
      </c>
      <c r="JZ17" t="b">
        <v>1</v>
      </c>
      <c r="KA17" t="b">
        <v>0</v>
      </c>
      <c r="KB17" t="b">
        <v>1</v>
      </c>
      <c r="KC17" t="b">
        <v>0</v>
      </c>
      <c r="KD17" t="b">
        <v>0</v>
      </c>
      <c r="KE17" t="b">
        <v>1</v>
      </c>
      <c r="KF17" t="b">
        <v>1</v>
      </c>
      <c r="KG17" t="b">
        <v>0</v>
      </c>
      <c r="KH17" t="b">
        <v>0</v>
      </c>
      <c r="KI17" t="b">
        <v>1</v>
      </c>
      <c r="KJ17" t="b">
        <v>0</v>
      </c>
      <c r="KK17" t="b">
        <v>1</v>
      </c>
      <c r="KL17" t="b">
        <v>1</v>
      </c>
      <c r="KM17" t="b">
        <v>0</v>
      </c>
      <c r="KN17" t="b">
        <v>0</v>
      </c>
      <c r="KO17" t="b">
        <v>1</v>
      </c>
      <c r="KP17" t="b">
        <v>1</v>
      </c>
      <c r="KQ17" t="b">
        <v>0</v>
      </c>
      <c r="KR17" t="b">
        <v>1</v>
      </c>
      <c r="KS17" t="b">
        <v>0</v>
      </c>
      <c r="KT17" t="b">
        <v>0</v>
      </c>
      <c r="KU17" t="b">
        <v>1</v>
      </c>
      <c r="KV17" t="b">
        <v>1</v>
      </c>
      <c r="KW17" t="b">
        <v>0</v>
      </c>
      <c r="KX17" t="b">
        <v>0</v>
      </c>
      <c r="KY17" t="b">
        <v>1</v>
      </c>
      <c r="KZ17" t="b">
        <v>0</v>
      </c>
      <c r="LA17" s="1" t="str">
        <f>[1]!CalculateWA(K17)</f>
        <v>Sec:0,Cos:0,Ops:0,Rel:1,Perf:0</v>
      </c>
      <c r="LB17" s="1" t="str">
        <f>[1]!CalculateHighRisk(K17)</f>
        <v>Sec:10,Cos:0,Ops:9,Rel:8,Perf:8</v>
      </c>
      <c r="LC17" s="1" t="str">
        <f>[1]!CalculateLowRisk(K17)</f>
        <v>Sec:0,Cos:0,Ops:0,Rel:0,Perf:0</v>
      </c>
      <c r="LD17" s="1" t="str">
        <f>[1]!CalculateUnAnswered(K17)</f>
        <v>Sec:1,Cos:9,Ops:0,Rel:0,Perf:0</v>
      </c>
      <c r="LE17" s="1" t="s">
        <v>347</v>
      </c>
      <c r="LF17" s="1" t="s">
        <v>358</v>
      </c>
      <c r="LG17" s="1" t="s">
        <v>341</v>
      </c>
      <c r="LH17" s="1" t="s">
        <v>374</v>
      </c>
    </row>
    <row r="18" spans="1:320" s="1" customFormat="1" x14ac:dyDescent="0.3">
      <c r="A18" s="4" t="s">
        <v>272</v>
      </c>
      <c r="K18" t="b">
        <v>1</v>
      </c>
      <c r="L18" t="b">
        <v>1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b">
        <v>0</v>
      </c>
      <c r="BG18" t="b">
        <v>0</v>
      </c>
      <c r="BH18" t="b">
        <v>0</v>
      </c>
      <c r="BI18" t="b">
        <v>0</v>
      </c>
      <c r="BJ18" t="b">
        <v>0</v>
      </c>
      <c r="BK18" t="b">
        <v>0</v>
      </c>
      <c r="BL18" t="b">
        <v>0</v>
      </c>
      <c r="BM18" t="b">
        <v>0</v>
      </c>
      <c r="BN18" t="b">
        <v>0</v>
      </c>
      <c r="BO18" t="b">
        <v>0</v>
      </c>
      <c r="BP18" t="b">
        <v>0</v>
      </c>
      <c r="BQ18" t="b">
        <v>0</v>
      </c>
      <c r="BR18" t="b">
        <v>0</v>
      </c>
      <c r="BS18" t="b">
        <v>0</v>
      </c>
      <c r="BT18" t="b">
        <v>0</v>
      </c>
      <c r="BU18" t="b">
        <v>0</v>
      </c>
      <c r="BV18" t="b">
        <v>0</v>
      </c>
      <c r="BW18" t="b">
        <v>0</v>
      </c>
      <c r="BX18" t="b">
        <v>0</v>
      </c>
      <c r="BY18" t="b">
        <v>0</v>
      </c>
      <c r="BZ18" t="b">
        <v>0</v>
      </c>
      <c r="CA18" t="b">
        <v>0</v>
      </c>
      <c r="CB18" t="b">
        <v>0</v>
      </c>
      <c r="CC18" t="b">
        <v>0</v>
      </c>
      <c r="CD18" t="b">
        <v>0</v>
      </c>
      <c r="CE18" t="b">
        <v>0</v>
      </c>
      <c r="CF18" t="b">
        <v>0</v>
      </c>
      <c r="CG18" t="b">
        <v>0</v>
      </c>
      <c r="CH18" t="b">
        <v>0</v>
      </c>
      <c r="CI18" t="b">
        <v>0</v>
      </c>
      <c r="CJ18" t="b">
        <v>0</v>
      </c>
      <c r="CK18" t="b">
        <v>0</v>
      </c>
      <c r="CL18" t="b">
        <v>0</v>
      </c>
      <c r="CM18" t="b">
        <v>0</v>
      </c>
      <c r="CN18" t="b">
        <v>0</v>
      </c>
      <c r="CO18" t="b">
        <v>0</v>
      </c>
      <c r="CP18" t="b">
        <v>0</v>
      </c>
      <c r="CQ18" t="b">
        <v>0</v>
      </c>
      <c r="CR18" t="b">
        <v>0</v>
      </c>
      <c r="CS18" t="b">
        <v>0</v>
      </c>
      <c r="CT18" t="b">
        <v>0</v>
      </c>
      <c r="CU18" t="b">
        <v>0</v>
      </c>
      <c r="CV18" t="b">
        <v>0</v>
      </c>
      <c r="CW18" t="b">
        <v>0</v>
      </c>
      <c r="CX18" t="b">
        <v>0</v>
      </c>
      <c r="CY18" t="b">
        <v>0</v>
      </c>
      <c r="CZ18" t="b">
        <v>0</v>
      </c>
      <c r="DA18" t="b">
        <v>0</v>
      </c>
      <c r="DB18" t="b">
        <v>0</v>
      </c>
      <c r="DC18" t="b">
        <v>0</v>
      </c>
      <c r="DD18" t="b">
        <v>0</v>
      </c>
      <c r="DE18" t="b">
        <v>0</v>
      </c>
      <c r="DF18" t="b">
        <v>0</v>
      </c>
      <c r="DG18" t="b">
        <v>0</v>
      </c>
      <c r="DH18" t="b">
        <v>0</v>
      </c>
      <c r="DI18" t="b">
        <v>0</v>
      </c>
      <c r="DJ18" t="b">
        <v>0</v>
      </c>
      <c r="DK18" t="b">
        <v>0</v>
      </c>
      <c r="DL18" t="b">
        <v>0</v>
      </c>
      <c r="DM18" t="b">
        <v>0</v>
      </c>
      <c r="DN18" t="b">
        <v>0</v>
      </c>
      <c r="DO18" t="b">
        <v>0</v>
      </c>
      <c r="DP18" t="b">
        <v>0</v>
      </c>
      <c r="DQ18" t="b">
        <v>0</v>
      </c>
      <c r="DR18" t="b">
        <v>0</v>
      </c>
      <c r="DS18" t="b">
        <v>0</v>
      </c>
      <c r="DT18" t="b">
        <v>0</v>
      </c>
      <c r="DU18" t="b">
        <v>0</v>
      </c>
      <c r="DV18" t="b">
        <v>0</v>
      </c>
      <c r="DW18" t="b">
        <v>0</v>
      </c>
      <c r="DX18" t="b">
        <v>0</v>
      </c>
      <c r="DY18" t="b">
        <v>0</v>
      </c>
      <c r="DZ18" t="b">
        <v>0</v>
      </c>
      <c r="EA18" t="b">
        <v>0</v>
      </c>
      <c r="EB18" t="b">
        <v>0</v>
      </c>
      <c r="EC18" t="b">
        <v>0</v>
      </c>
      <c r="ED18" t="b">
        <v>0</v>
      </c>
      <c r="EE18" t="b">
        <v>0</v>
      </c>
      <c r="EF18" t="b">
        <v>0</v>
      </c>
      <c r="EG18" t="b">
        <v>0</v>
      </c>
      <c r="EH18" t="b">
        <v>0</v>
      </c>
      <c r="EI18" t="b">
        <v>0</v>
      </c>
      <c r="EJ18" t="b">
        <v>1</v>
      </c>
      <c r="EK18" t="b">
        <v>1</v>
      </c>
      <c r="EL18" t="b">
        <v>1</v>
      </c>
      <c r="EM18" t="b">
        <v>1</v>
      </c>
      <c r="EN18" t="b">
        <v>1</v>
      </c>
      <c r="EO18" t="b">
        <v>1</v>
      </c>
      <c r="EP18" t="b">
        <v>1</v>
      </c>
      <c r="EQ18" t="b">
        <v>1</v>
      </c>
      <c r="ER18" t="b">
        <v>1</v>
      </c>
      <c r="ES18" t="b">
        <v>1</v>
      </c>
      <c r="ET18" t="b">
        <v>1</v>
      </c>
      <c r="EU18" t="b">
        <v>1</v>
      </c>
      <c r="EV18" t="b">
        <v>1</v>
      </c>
      <c r="EW18" t="b">
        <v>1</v>
      </c>
      <c r="EX18" t="b">
        <v>1</v>
      </c>
      <c r="EY18" t="b">
        <v>1</v>
      </c>
      <c r="EZ18" t="b">
        <v>1</v>
      </c>
      <c r="FA18" t="b">
        <v>1</v>
      </c>
      <c r="FB18" t="b">
        <v>1</v>
      </c>
      <c r="FC18" t="b">
        <v>1</v>
      </c>
      <c r="FD18" t="b">
        <v>1</v>
      </c>
      <c r="FE18" t="b">
        <v>1</v>
      </c>
      <c r="FF18" t="b">
        <v>1</v>
      </c>
      <c r="FG18" t="b">
        <v>1</v>
      </c>
      <c r="FH18" t="b">
        <v>1</v>
      </c>
      <c r="FI18" t="b">
        <v>1</v>
      </c>
      <c r="FJ18" t="b">
        <v>1</v>
      </c>
      <c r="FK18" t="b">
        <v>1</v>
      </c>
      <c r="FL18" t="b">
        <v>1</v>
      </c>
      <c r="FM18" t="b">
        <v>1</v>
      </c>
      <c r="FN18" t="b">
        <v>1</v>
      </c>
      <c r="FO18" t="b">
        <v>1</v>
      </c>
      <c r="FP18" t="b">
        <v>1</v>
      </c>
      <c r="FQ18" t="b">
        <v>1</v>
      </c>
      <c r="FR18" t="b">
        <v>1</v>
      </c>
      <c r="FS18" t="b">
        <v>1</v>
      </c>
      <c r="FT18" t="b">
        <v>1</v>
      </c>
      <c r="FU18" t="b">
        <v>1</v>
      </c>
      <c r="FV18" t="b">
        <v>1</v>
      </c>
      <c r="FW18" t="b">
        <v>1</v>
      </c>
      <c r="FX18" t="b">
        <v>1</v>
      </c>
      <c r="FY18" t="b">
        <v>1</v>
      </c>
      <c r="FZ18" t="b">
        <v>1</v>
      </c>
      <c r="GA18" t="b">
        <v>1</v>
      </c>
      <c r="GB18" t="b">
        <v>1</v>
      </c>
      <c r="GC18" t="b">
        <v>1</v>
      </c>
      <c r="GD18" t="b">
        <v>1</v>
      </c>
      <c r="GE18" t="b">
        <v>1</v>
      </c>
      <c r="GF18" t="b">
        <v>1</v>
      </c>
      <c r="GG18" t="b">
        <v>1</v>
      </c>
      <c r="GH18" t="b">
        <v>1</v>
      </c>
      <c r="GI18" t="b">
        <v>1</v>
      </c>
      <c r="GJ18" t="b">
        <v>1</v>
      </c>
      <c r="GK18" t="b">
        <v>1</v>
      </c>
      <c r="GL18" t="b">
        <v>1</v>
      </c>
      <c r="GM18" t="b">
        <v>1</v>
      </c>
      <c r="GN18" t="b">
        <v>1</v>
      </c>
      <c r="GO18" t="b">
        <v>1</v>
      </c>
      <c r="GP18" t="b">
        <v>1</v>
      </c>
      <c r="GQ18" t="b">
        <v>1</v>
      </c>
      <c r="GR18" t="b">
        <v>1</v>
      </c>
      <c r="GS18" t="b">
        <v>1</v>
      </c>
      <c r="GT18" t="b">
        <v>1</v>
      </c>
      <c r="GU18" t="b">
        <v>1</v>
      </c>
      <c r="GV18" t="b">
        <v>1</v>
      </c>
      <c r="GW18" t="b">
        <v>1</v>
      </c>
      <c r="GX18" t="b">
        <v>1</v>
      </c>
      <c r="GY18" t="b">
        <v>1</v>
      </c>
      <c r="GZ18" t="b">
        <v>1</v>
      </c>
      <c r="HA18" t="b">
        <v>1</v>
      </c>
      <c r="HB18" t="b">
        <v>1</v>
      </c>
      <c r="HC18" t="b">
        <v>1</v>
      </c>
      <c r="HD18" t="b">
        <v>1</v>
      </c>
      <c r="HE18" t="b">
        <v>1</v>
      </c>
      <c r="HF18" t="b">
        <v>1</v>
      </c>
      <c r="HG18" t="b">
        <v>1</v>
      </c>
      <c r="HH18" t="b">
        <v>1</v>
      </c>
      <c r="HI18" t="b">
        <v>1</v>
      </c>
      <c r="HJ18" t="b">
        <v>1</v>
      </c>
      <c r="HK18" t="b">
        <v>1</v>
      </c>
      <c r="HL18" t="b">
        <v>1</v>
      </c>
      <c r="HM18" t="b">
        <v>1</v>
      </c>
      <c r="HN18" t="b">
        <v>1</v>
      </c>
      <c r="HO18" t="b">
        <v>1</v>
      </c>
      <c r="HP18" t="b">
        <v>1</v>
      </c>
      <c r="HQ18" t="b">
        <v>1</v>
      </c>
      <c r="HR18" t="b">
        <v>1</v>
      </c>
      <c r="HS18" t="b">
        <v>1</v>
      </c>
      <c r="HT18" t="b">
        <v>1</v>
      </c>
      <c r="HU18" t="b">
        <v>1</v>
      </c>
      <c r="HV18" t="b">
        <v>1</v>
      </c>
      <c r="HW18" t="b">
        <v>1</v>
      </c>
      <c r="HX18" t="b">
        <v>1</v>
      </c>
      <c r="HY18" t="b">
        <v>1</v>
      </c>
      <c r="HZ18" t="b">
        <v>1</v>
      </c>
      <c r="IA18" t="b">
        <v>1</v>
      </c>
      <c r="IB18" t="b">
        <v>1</v>
      </c>
      <c r="IC18" t="b">
        <v>1</v>
      </c>
      <c r="ID18" t="b">
        <v>1</v>
      </c>
      <c r="IE18" t="b">
        <v>1</v>
      </c>
      <c r="IF18" t="b">
        <v>1</v>
      </c>
      <c r="IG18" t="b">
        <v>1</v>
      </c>
      <c r="IH18" t="b">
        <v>1</v>
      </c>
      <c r="II18" t="b">
        <v>1</v>
      </c>
      <c r="IJ18" t="b">
        <v>1</v>
      </c>
      <c r="IK18" t="b">
        <v>1</v>
      </c>
      <c r="IL18" t="b">
        <v>1</v>
      </c>
      <c r="IM18" t="b">
        <v>1</v>
      </c>
      <c r="IN18" t="b">
        <v>1</v>
      </c>
      <c r="IO18" t="b">
        <v>1</v>
      </c>
      <c r="IP18" t="b">
        <v>1</v>
      </c>
      <c r="IQ18" t="b">
        <v>1</v>
      </c>
      <c r="IR18" t="b">
        <v>1</v>
      </c>
      <c r="IS18" t="b">
        <v>1</v>
      </c>
      <c r="IT18" t="b">
        <v>1</v>
      </c>
      <c r="IU18" t="b">
        <v>1</v>
      </c>
      <c r="IV18" t="b">
        <v>1</v>
      </c>
      <c r="IW18" t="b">
        <v>1</v>
      </c>
      <c r="IX18" t="b">
        <v>1</v>
      </c>
      <c r="IY18" t="b">
        <v>1</v>
      </c>
      <c r="IZ18" t="b">
        <v>1</v>
      </c>
      <c r="JA18" t="b">
        <v>1</v>
      </c>
      <c r="JB18" t="b">
        <v>1</v>
      </c>
      <c r="JC18" t="b">
        <v>1</v>
      </c>
      <c r="JD18" t="b">
        <v>1</v>
      </c>
      <c r="JE18" t="b">
        <v>1</v>
      </c>
      <c r="JF18" t="b">
        <v>1</v>
      </c>
      <c r="JG18" t="b">
        <v>1</v>
      </c>
      <c r="JH18" t="b">
        <v>0</v>
      </c>
      <c r="JI18" t="b">
        <v>1</v>
      </c>
      <c r="JJ18" t="b">
        <v>1</v>
      </c>
      <c r="JK18" t="b">
        <v>0</v>
      </c>
      <c r="JL18" t="b">
        <v>1</v>
      </c>
      <c r="JM18" t="b">
        <v>0</v>
      </c>
      <c r="JN18" t="b">
        <v>0</v>
      </c>
      <c r="JO18" t="b">
        <v>1</v>
      </c>
      <c r="JP18" t="b">
        <v>1</v>
      </c>
      <c r="JQ18" t="b">
        <v>0</v>
      </c>
      <c r="JR18" t="b">
        <v>0</v>
      </c>
      <c r="JS18" t="b">
        <v>1</v>
      </c>
      <c r="JT18" t="b">
        <v>0</v>
      </c>
      <c r="JU18" t="b">
        <v>1</v>
      </c>
      <c r="JV18" t="b">
        <v>1</v>
      </c>
      <c r="JW18" t="b">
        <v>0</v>
      </c>
      <c r="JX18" t="b">
        <v>1</v>
      </c>
      <c r="JY18" t="b">
        <v>0</v>
      </c>
      <c r="JZ18" t="b">
        <v>0</v>
      </c>
      <c r="KA18" t="b">
        <v>1</v>
      </c>
      <c r="KB18" t="b">
        <v>0</v>
      </c>
      <c r="KC18" t="b">
        <v>1</v>
      </c>
      <c r="KD18" t="b">
        <v>1</v>
      </c>
      <c r="KE18" t="b">
        <v>0</v>
      </c>
      <c r="KF18" t="b">
        <v>0</v>
      </c>
      <c r="KG18" t="b">
        <v>1</v>
      </c>
      <c r="KH18" t="b">
        <v>1</v>
      </c>
      <c r="KI18" t="b">
        <v>0</v>
      </c>
      <c r="KJ18" t="b">
        <v>1</v>
      </c>
      <c r="KK18" t="b">
        <v>0</v>
      </c>
      <c r="KL18" t="b">
        <v>0</v>
      </c>
      <c r="KM18" t="b">
        <v>1</v>
      </c>
      <c r="KN18" t="b">
        <v>1</v>
      </c>
      <c r="KO18" t="b">
        <v>0</v>
      </c>
      <c r="KP18" t="b">
        <v>0</v>
      </c>
      <c r="KQ18" t="b">
        <v>1</v>
      </c>
      <c r="KR18" t="b">
        <v>0</v>
      </c>
      <c r="KS18" t="b">
        <v>1</v>
      </c>
      <c r="KT18" t="b">
        <v>1</v>
      </c>
      <c r="KU18" t="b">
        <v>0</v>
      </c>
      <c r="KV18" t="b">
        <v>0</v>
      </c>
      <c r="KW18" t="b">
        <v>1</v>
      </c>
      <c r="KX18" t="b">
        <v>1</v>
      </c>
      <c r="KY18" t="b">
        <v>0</v>
      </c>
      <c r="KZ18" t="b">
        <v>1</v>
      </c>
      <c r="LA18" s="1" t="str">
        <f>[1]!CalculateWA(K18)</f>
        <v>Sec:0,Cos:0,Ops:0,Rel:0,Perf:0</v>
      </c>
      <c r="LB18" s="1" t="str">
        <f>[1]!CalculateHighRisk(K18)</f>
        <v>Sec:1,Cos:0,Ops:9,Rel:9,Perf:8</v>
      </c>
      <c r="LC18" s="1" t="str">
        <f>[1]!CalculateLowRisk(K18)</f>
        <v>Sec:0,Cos:0,Ops:0,Rel:0,Perf:0</v>
      </c>
      <c r="LD18" s="1" t="str">
        <f>[1]!CalculateUnAnswered(K18)</f>
        <v>Sec:10,Cos:9,Ops:0,Rel:0,Perf:0</v>
      </c>
      <c r="LE18" s="1" t="s">
        <v>341</v>
      </c>
      <c r="LF18" s="1" t="s">
        <v>359</v>
      </c>
      <c r="LG18" s="1" t="s">
        <v>341</v>
      </c>
      <c r="LH18" s="1" t="s">
        <v>375</v>
      </c>
    </row>
    <row r="19" spans="1:320" s="1" customFormat="1" x14ac:dyDescent="0.3">
      <c r="A19" s="4">
        <v>18</v>
      </c>
      <c r="K19" t="b">
        <v>0</v>
      </c>
      <c r="L19" t="b">
        <v>0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b">
        <v>1</v>
      </c>
      <c r="AC19" t="b">
        <v>1</v>
      </c>
      <c r="AD19" t="b"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M19" t="b">
        <v>1</v>
      </c>
      <c r="AN19" t="b">
        <v>1</v>
      </c>
      <c r="AO19" t="b">
        <v>1</v>
      </c>
      <c r="AP19" t="b">
        <v>1</v>
      </c>
      <c r="AQ19" t="b">
        <v>1</v>
      </c>
      <c r="AR19" t="b">
        <v>1</v>
      </c>
      <c r="AS19" t="b">
        <v>1</v>
      </c>
      <c r="AT19" t="b">
        <v>1</v>
      </c>
      <c r="AU19" t="b">
        <v>1</v>
      </c>
      <c r="AV19" t="b">
        <v>1</v>
      </c>
      <c r="AW19" t="b">
        <v>1</v>
      </c>
      <c r="AX19" t="b">
        <v>1</v>
      </c>
      <c r="AY19" t="b">
        <v>1</v>
      </c>
      <c r="AZ19" t="b">
        <v>1</v>
      </c>
      <c r="BA19" t="b">
        <v>1</v>
      </c>
      <c r="BB19" t="b">
        <v>1</v>
      </c>
      <c r="BC19" t="b">
        <v>1</v>
      </c>
      <c r="BD19" t="b">
        <v>1</v>
      </c>
      <c r="BE19" t="b">
        <v>1</v>
      </c>
      <c r="BF19" t="b">
        <v>1</v>
      </c>
      <c r="BG19" t="b">
        <v>1</v>
      </c>
      <c r="BH19" t="b">
        <v>1</v>
      </c>
      <c r="BI19" t="b">
        <v>1</v>
      </c>
      <c r="BJ19" t="b">
        <v>1</v>
      </c>
      <c r="BK19" t="b">
        <v>1</v>
      </c>
      <c r="BL19" t="b">
        <v>1</v>
      </c>
      <c r="BM19" t="b">
        <v>1</v>
      </c>
      <c r="BN19" t="b">
        <v>1</v>
      </c>
      <c r="BO19" t="b">
        <v>1</v>
      </c>
      <c r="BP19" t="b">
        <v>1</v>
      </c>
      <c r="BQ19" t="b">
        <v>1</v>
      </c>
      <c r="BR19" t="b">
        <v>1</v>
      </c>
      <c r="BS19" t="b">
        <v>1</v>
      </c>
      <c r="BT19" t="b">
        <v>1</v>
      </c>
      <c r="BU19" t="b">
        <v>1</v>
      </c>
      <c r="BV19" t="b">
        <v>1</v>
      </c>
      <c r="BW19" t="b">
        <v>1</v>
      </c>
      <c r="BX19" t="b">
        <v>1</v>
      </c>
      <c r="BY19" t="b">
        <v>1</v>
      </c>
      <c r="BZ19" t="b">
        <v>1</v>
      </c>
      <c r="CA19" t="b">
        <v>1</v>
      </c>
      <c r="CB19" t="b">
        <v>1</v>
      </c>
      <c r="CC19" t="b">
        <v>1</v>
      </c>
      <c r="CD19" t="b">
        <v>1</v>
      </c>
      <c r="CE19" t="b">
        <v>1</v>
      </c>
      <c r="CF19" t="b">
        <v>1</v>
      </c>
      <c r="CG19" t="b">
        <v>1</v>
      </c>
      <c r="CH19" t="b">
        <v>1</v>
      </c>
      <c r="CI19" t="b">
        <v>1</v>
      </c>
      <c r="CJ19" t="b">
        <v>1</v>
      </c>
      <c r="CK19" t="b">
        <v>1</v>
      </c>
      <c r="CL19" t="b">
        <v>1</v>
      </c>
      <c r="CM19" t="b">
        <v>1</v>
      </c>
      <c r="CN19" t="b">
        <v>1</v>
      </c>
      <c r="CO19" t="b">
        <v>1</v>
      </c>
      <c r="CP19" t="b">
        <v>1</v>
      </c>
      <c r="CQ19" t="b">
        <v>1</v>
      </c>
      <c r="CR19" t="b">
        <v>1</v>
      </c>
      <c r="CS19" t="b">
        <v>1</v>
      </c>
      <c r="CT19" t="b">
        <v>1</v>
      </c>
      <c r="CU19" t="b">
        <v>1</v>
      </c>
      <c r="CV19" t="b">
        <v>1</v>
      </c>
      <c r="CW19" t="b">
        <v>1</v>
      </c>
      <c r="CX19" t="b">
        <v>1</v>
      </c>
      <c r="CY19" t="b">
        <v>1</v>
      </c>
      <c r="CZ19" t="b">
        <v>1</v>
      </c>
      <c r="DA19" t="b">
        <v>1</v>
      </c>
      <c r="DB19" t="b">
        <v>1</v>
      </c>
      <c r="DC19" t="b">
        <v>1</v>
      </c>
      <c r="DD19" t="b">
        <v>1</v>
      </c>
      <c r="DE19" t="b">
        <v>1</v>
      </c>
      <c r="DF19" t="b">
        <v>1</v>
      </c>
      <c r="DG19" t="b">
        <v>1</v>
      </c>
      <c r="DH19" t="b">
        <v>1</v>
      </c>
      <c r="DI19" t="b">
        <v>1</v>
      </c>
      <c r="DJ19" t="b">
        <v>1</v>
      </c>
      <c r="DK19" t="b">
        <v>1</v>
      </c>
      <c r="DL19" t="b">
        <v>1</v>
      </c>
      <c r="DM19" t="b">
        <v>1</v>
      </c>
      <c r="DN19" t="b">
        <v>1</v>
      </c>
      <c r="DO19" t="b">
        <v>1</v>
      </c>
      <c r="DP19" t="b">
        <v>1</v>
      </c>
      <c r="DQ19" t="b">
        <v>1</v>
      </c>
      <c r="DR19" t="b">
        <v>1</v>
      </c>
      <c r="DS19" t="b">
        <v>1</v>
      </c>
      <c r="DT19" t="b">
        <v>1</v>
      </c>
      <c r="DU19" t="b">
        <v>1</v>
      </c>
      <c r="DV19" t="b">
        <v>1</v>
      </c>
      <c r="DW19" t="b">
        <v>1</v>
      </c>
      <c r="DX19" t="b">
        <v>1</v>
      </c>
      <c r="DY19" t="b">
        <v>1</v>
      </c>
      <c r="DZ19" t="b">
        <v>1</v>
      </c>
      <c r="EA19" t="b">
        <v>1</v>
      </c>
      <c r="EB19" t="b">
        <v>1</v>
      </c>
      <c r="EC19" t="b">
        <v>1</v>
      </c>
      <c r="ED19" t="b">
        <v>1</v>
      </c>
      <c r="EE19" t="b">
        <v>1</v>
      </c>
      <c r="EF19" t="b">
        <v>1</v>
      </c>
      <c r="EG19" t="b">
        <v>1</v>
      </c>
      <c r="EH19" t="b">
        <v>1</v>
      </c>
      <c r="EI19" t="b">
        <v>1</v>
      </c>
      <c r="EJ19" t="b">
        <v>0</v>
      </c>
      <c r="EK19" t="b">
        <v>0</v>
      </c>
      <c r="EL19" t="b">
        <v>0</v>
      </c>
      <c r="EM19" t="b">
        <v>0</v>
      </c>
      <c r="EN19" t="b">
        <v>0</v>
      </c>
      <c r="EO19" t="b">
        <v>0</v>
      </c>
      <c r="EP19" t="b">
        <v>0</v>
      </c>
      <c r="EQ19" t="b">
        <v>0</v>
      </c>
      <c r="ER19" t="b">
        <v>0</v>
      </c>
      <c r="ES19" t="b">
        <v>0</v>
      </c>
      <c r="ET19" t="b">
        <v>0</v>
      </c>
      <c r="EU19" t="b">
        <v>0</v>
      </c>
      <c r="EV19" t="b">
        <v>0</v>
      </c>
      <c r="EW19" t="b">
        <v>0</v>
      </c>
      <c r="EX19" t="b">
        <v>0</v>
      </c>
      <c r="EY19" t="b">
        <v>0</v>
      </c>
      <c r="EZ19" t="b">
        <v>0</v>
      </c>
      <c r="FA19" t="b">
        <v>0</v>
      </c>
      <c r="FB19" t="b">
        <v>0</v>
      </c>
      <c r="FC19" t="b">
        <v>0</v>
      </c>
      <c r="FD19" t="b">
        <v>0</v>
      </c>
      <c r="FE19" t="b">
        <v>0</v>
      </c>
      <c r="FF19" t="b">
        <v>0</v>
      </c>
      <c r="FG19" t="b">
        <v>0</v>
      </c>
      <c r="FH19" t="b">
        <v>0</v>
      </c>
      <c r="FI19" t="b">
        <v>0</v>
      </c>
      <c r="FJ19" t="b">
        <v>0</v>
      </c>
      <c r="FK19" t="b">
        <v>0</v>
      </c>
      <c r="FL19" t="b">
        <v>0</v>
      </c>
      <c r="FM19" t="b">
        <v>0</v>
      </c>
      <c r="FN19" t="b">
        <v>0</v>
      </c>
      <c r="FO19" t="b">
        <v>0</v>
      </c>
      <c r="FP19" t="b">
        <v>0</v>
      </c>
      <c r="FQ19" t="b">
        <v>0</v>
      </c>
      <c r="FR19" t="b">
        <v>0</v>
      </c>
      <c r="FS19" t="b">
        <v>0</v>
      </c>
      <c r="FT19" t="b">
        <v>0</v>
      </c>
      <c r="FU19" t="b">
        <v>0</v>
      </c>
      <c r="FV19" t="b">
        <v>0</v>
      </c>
      <c r="FW19" t="b">
        <v>0</v>
      </c>
      <c r="FX19" t="b">
        <v>0</v>
      </c>
      <c r="FY19" t="b">
        <v>0</v>
      </c>
      <c r="FZ19" t="b">
        <v>0</v>
      </c>
      <c r="GA19" t="b">
        <v>0</v>
      </c>
      <c r="GB19" t="b">
        <v>0</v>
      </c>
      <c r="GC19" t="b">
        <v>0</v>
      </c>
      <c r="GD19" t="b">
        <v>0</v>
      </c>
      <c r="GE19" t="b">
        <v>0</v>
      </c>
      <c r="GF19" t="b">
        <v>0</v>
      </c>
      <c r="GG19" t="b">
        <v>0</v>
      </c>
      <c r="GH19" t="b">
        <v>0</v>
      </c>
      <c r="GI19" t="b">
        <v>0</v>
      </c>
      <c r="GJ19" t="b">
        <v>0</v>
      </c>
      <c r="GK19" t="b">
        <v>0</v>
      </c>
      <c r="GL19" t="b">
        <v>0</v>
      </c>
      <c r="GM19" t="b">
        <v>0</v>
      </c>
      <c r="GN19" t="b">
        <v>0</v>
      </c>
      <c r="GO19" t="b">
        <v>0</v>
      </c>
      <c r="GP19" t="b">
        <v>0</v>
      </c>
      <c r="GQ19" t="b">
        <v>0</v>
      </c>
      <c r="GR19" t="b">
        <v>0</v>
      </c>
      <c r="GS19" t="b">
        <v>0</v>
      </c>
      <c r="GT19" t="b">
        <v>0</v>
      </c>
      <c r="GU19" t="b">
        <v>0</v>
      </c>
      <c r="GV19" t="b">
        <v>0</v>
      </c>
      <c r="GW19" t="b">
        <v>0</v>
      </c>
      <c r="GX19" t="b">
        <v>0</v>
      </c>
      <c r="GY19" t="b">
        <v>0</v>
      </c>
      <c r="GZ19" t="b">
        <v>0</v>
      </c>
      <c r="HA19" t="b">
        <v>0</v>
      </c>
      <c r="HB19" t="b">
        <v>0</v>
      </c>
      <c r="HC19" t="b">
        <v>0</v>
      </c>
      <c r="HD19" t="b">
        <v>0</v>
      </c>
      <c r="HE19" t="b">
        <v>0</v>
      </c>
      <c r="HF19" t="b">
        <v>0</v>
      </c>
      <c r="HG19" t="b">
        <v>0</v>
      </c>
      <c r="HH19" t="b">
        <v>0</v>
      </c>
      <c r="HI19" t="b">
        <v>0</v>
      </c>
      <c r="HJ19" t="b">
        <v>0</v>
      </c>
      <c r="HK19" t="b">
        <v>0</v>
      </c>
      <c r="HL19" t="b">
        <v>0</v>
      </c>
      <c r="HM19" t="b">
        <v>0</v>
      </c>
      <c r="HN19" t="b">
        <v>0</v>
      </c>
      <c r="HO19" t="b">
        <v>0</v>
      </c>
      <c r="HP19" t="b">
        <v>0</v>
      </c>
      <c r="HQ19" t="b">
        <v>0</v>
      </c>
      <c r="HR19" t="b">
        <v>0</v>
      </c>
      <c r="HS19" t="b">
        <v>0</v>
      </c>
      <c r="HT19" t="b">
        <v>0</v>
      </c>
      <c r="HU19" t="b">
        <v>0</v>
      </c>
      <c r="HV19" t="b">
        <v>0</v>
      </c>
      <c r="HW19" t="b">
        <v>0</v>
      </c>
      <c r="HX19" t="b">
        <v>0</v>
      </c>
      <c r="HY19" t="b">
        <v>0</v>
      </c>
      <c r="HZ19" t="b">
        <v>0</v>
      </c>
      <c r="IA19" t="b">
        <v>0</v>
      </c>
      <c r="IB19" t="b">
        <v>0</v>
      </c>
      <c r="IC19" t="b">
        <v>0</v>
      </c>
      <c r="ID19" t="b">
        <v>0</v>
      </c>
      <c r="IE19" t="b">
        <v>0</v>
      </c>
      <c r="IF19" t="b">
        <v>0</v>
      </c>
      <c r="IG19" t="b">
        <v>0</v>
      </c>
      <c r="IH19" t="b">
        <v>0</v>
      </c>
      <c r="II19" t="b">
        <v>0</v>
      </c>
      <c r="IJ19" t="b">
        <v>0</v>
      </c>
      <c r="IK19" t="b">
        <v>0</v>
      </c>
      <c r="IL19" t="b">
        <v>0</v>
      </c>
      <c r="IM19" t="b">
        <v>0</v>
      </c>
      <c r="IN19" t="b">
        <v>0</v>
      </c>
      <c r="IO19" t="b">
        <v>0</v>
      </c>
      <c r="IP19" t="b">
        <v>0</v>
      </c>
      <c r="IQ19" t="b">
        <v>0</v>
      </c>
      <c r="IR19" t="b">
        <v>0</v>
      </c>
      <c r="IS19" t="b">
        <v>0</v>
      </c>
      <c r="IT19" t="b">
        <v>0</v>
      </c>
      <c r="IU19" t="b">
        <v>0</v>
      </c>
      <c r="IV19" t="b">
        <v>0</v>
      </c>
      <c r="IW19" t="b">
        <v>0</v>
      </c>
      <c r="IX19" t="b">
        <v>0</v>
      </c>
      <c r="IY19" t="b">
        <v>0</v>
      </c>
      <c r="IZ19" t="b">
        <v>0</v>
      </c>
      <c r="JA19" t="b">
        <v>0</v>
      </c>
      <c r="JB19" t="b">
        <v>0</v>
      </c>
      <c r="JC19" t="b">
        <v>0</v>
      </c>
      <c r="JD19" t="b">
        <v>0</v>
      </c>
      <c r="JE19" t="b">
        <v>0</v>
      </c>
      <c r="JF19" t="b">
        <v>0</v>
      </c>
      <c r="JG19" t="b">
        <v>0</v>
      </c>
      <c r="JH19" t="b">
        <v>1</v>
      </c>
      <c r="JI19" t="b">
        <v>0</v>
      </c>
      <c r="JJ19" t="b">
        <v>0</v>
      </c>
      <c r="JK19" t="b">
        <v>1</v>
      </c>
      <c r="JL19" t="b">
        <v>0</v>
      </c>
      <c r="JM19" t="b">
        <v>1</v>
      </c>
      <c r="JN19" t="b">
        <v>1</v>
      </c>
      <c r="JO19" t="b">
        <v>0</v>
      </c>
      <c r="JP19" t="b">
        <v>0</v>
      </c>
      <c r="JQ19" t="b">
        <v>1</v>
      </c>
      <c r="JR19" t="b">
        <v>1</v>
      </c>
      <c r="JS19" t="b">
        <v>0</v>
      </c>
      <c r="JT19" t="b">
        <v>1</v>
      </c>
      <c r="JU19" t="b">
        <v>0</v>
      </c>
      <c r="JV19" t="b">
        <v>0</v>
      </c>
      <c r="JW19" t="b">
        <v>1</v>
      </c>
      <c r="JX19" t="b">
        <v>0</v>
      </c>
      <c r="JY19" t="b">
        <v>1</v>
      </c>
      <c r="JZ19" t="b">
        <v>1</v>
      </c>
      <c r="KA19" t="b">
        <v>0</v>
      </c>
      <c r="KB19" t="b">
        <v>1</v>
      </c>
      <c r="KC19" t="b">
        <v>0</v>
      </c>
      <c r="KD19" t="b">
        <v>0</v>
      </c>
      <c r="KE19" t="b">
        <v>1</v>
      </c>
      <c r="KF19" t="b">
        <v>1</v>
      </c>
      <c r="KG19" t="b">
        <v>0</v>
      </c>
      <c r="KH19" t="b">
        <v>0</v>
      </c>
      <c r="KI19" t="b">
        <v>1</v>
      </c>
      <c r="KJ19" t="b">
        <v>0</v>
      </c>
      <c r="KK19" t="b">
        <v>1</v>
      </c>
      <c r="KL19" t="b">
        <v>1</v>
      </c>
      <c r="KM19" t="b">
        <v>0</v>
      </c>
      <c r="KN19" t="b">
        <v>0</v>
      </c>
      <c r="KO19" t="b">
        <v>1</v>
      </c>
      <c r="KP19" t="b">
        <v>1</v>
      </c>
      <c r="KQ19" t="b">
        <v>0</v>
      </c>
      <c r="KR19" t="b">
        <v>1</v>
      </c>
      <c r="KS19" t="b">
        <v>0</v>
      </c>
      <c r="KT19" t="b">
        <v>0</v>
      </c>
      <c r="KU19" t="b">
        <v>1</v>
      </c>
      <c r="KV19" t="b">
        <v>1</v>
      </c>
      <c r="KW19" t="b">
        <v>0</v>
      </c>
      <c r="KX19" t="b">
        <v>0</v>
      </c>
      <c r="KY19" t="b">
        <v>1</v>
      </c>
      <c r="KZ19" t="b">
        <v>0</v>
      </c>
      <c r="LA19" s="1" t="str">
        <f>[1]!CalculateWA(K19)</f>
        <v>Sec:0,Cos:0,Ops:0,Rel:0,Perf:0</v>
      </c>
      <c r="LB19" s="1" t="str">
        <f>[1]!CalculateHighRisk(K19)</f>
        <v>Sec:11,Cos:9,Ops:1,Rel:0,Perf:8</v>
      </c>
      <c r="LC19" s="1" t="str">
        <f>[1]!CalculateLowRisk(K19)</f>
        <v>Sec:0,Cos:0,Ops:0,Rel:0,Perf:0</v>
      </c>
      <c r="LD19" s="1" t="str">
        <f>[1]!CalculateUnAnswered(K19)</f>
        <v>Sec:0,Cos:0,Ops:8,Rel:9,Perf:0</v>
      </c>
      <c r="LE19" s="1" t="s">
        <v>341</v>
      </c>
      <c r="LF19" s="1" t="s">
        <v>360</v>
      </c>
      <c r="LG19" s="1" t="s">
        <v>341</v>
      </c>
      <c r="LH19" s="1" t="s">
        <v>376</v>
      </c>
    </row>
    <row r="20" spans="1:320" s="1" customFormat="1" x14ac:dyDescent="0.3">
      <c r="A20" s="4">
        <v>19</v>
      </c>
      <c r="K20" t="b">
        <v>0</v>
      </c>
      <c r="L20" t="b">
        <v>1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1</v>
      </c>
      <c r="AH20" t="b">
        <v>0</v>
      </c>
      <c r="AI20" t="b">
        <v>0</v>
      </c>
      <c r="AJ20" t="b">
        <v>0</v>
      </c>
      <c r="AK20" t="b">
        <v>1</v>
      </c>
      <c r="AL20" t="b">
        <v>1</v>
      </c>
      <c r="AM20" t="b">
        <v>0</v>
      </c>
      <c r="AN20" t="b">
        <v>1</v>
      </c>
      <c r="AO20" t="b">
        <v>1</v>
      </c>
      <c r="AP20" t="b">
        <v>1</v>
      </c>
      <c r="AQ20" t="b">
        <v>1</v>
      </c>
      <c r="AR20" t="b">
        <v>0</v>
      </c>
      <c r="AS20" t="b">
        <v>1</v>
      </c>
      <c r="AT20" t="b">
        <v>1</v>
      </c>
      <c r="AU20" t="b">
        <v>0</v>
      </c>
      <c r="AV20" t="b">
        <v>1</v>
      </c>
      <c r="AW20" t="b">
        <v>0</v>
      </c>
      <c r="AX20" t="b">
        <v>0</v>
      </c>
      <c r="AY20" t="b">
        <v>1</v>
      </c>
      <c r="AZ20" t="b">
        <v>1</v>
      </c>
      <c r="BA20" t="b">
        <v>0</v>
      </c>
      <c r="BB20" t="b">
        <v>1</v>
      </c>
      <c r="BC20" t="b">
        <v>1</v>
      </c>
      <c r="BD20" t="b">
        <v>1</v>
      </c>
      <c r="BE20" t="b">
        <v>0</v>
      </c>
      <c r="BF20" t="b">
        <v>0</v>
      </c>
      <c r="BG20" t="b">
        <v>0</v>
      </c>
      <c r="BH20" t="b">
        <v>0</v>
      </c>
      <c r="BI20" t="b">
        <v>1</v>
      </c>
      <c r="BJ20" t="b">
        <v>0</v>
      </c>
      <c r="BK20" t="b">
        <v>0</v>
      </c>
      <c r="BL20" t="b">
        <v>0</v>
      </c>
      <c r="BM20" t="b">
        <v>0</v>
      </c>
      <c r="BN20" t="b">
        <v>0</v>
      </c>
      <c r="BO20" t="b">
        <v>0</v>
      </c>
      <c r="BP20" t="b">
        <v>1</v>
      </c>
      <c r="BQ20" t="b">
        <v>0</v>
      </c>
      <c r="BR20" t="b">
        <v>1</v>
      </c>
      <c r="BS20" t="b">
        <v>0</v>
      </c>
      <c r="BT20" t="b">
        <v>0</v>
      </c>
      <c r="BU20" t="b">
        <v>0</v>
      </c>
      <c r="BV20" t="b">
        <v>0</v>
      </c>
      <c r="BW20" t="b">
        <v>1</v>
      </c>
      <c r="BX20" t="b">
        <v>0</v>
      </c>
      <c r="BY20" t="b">
        <v>1</v>
      </c>
      <c r="BZ20" t="b">
        <v>1</v>
      </c>
      <c r="CA20" t="b">
        <v>0</v>
      </c>
      <c r="CB20" t="b">
        <v>1</v>
      </c>
      <c r="CC20" t="b">
        <v>0</v>
      </c>
      <c r="CD20" t="b">
        <v>0</v>
      </c>
      <c r="CE20" t="b">
        <v>0</v>
      </c>
      <c r="CF20" t="b">
        <v>1</v>
      </c>
      <c r="CG20" t="b">
        <v>1</v>
      </c>
      <c r="CH20" t="b">
        <v>1</v>
      </c>
      <c r="CI20" t="b">
        <v>1</v>
      </c>
      <c r="CJ20" t="b">
        <v>1</v>
      </c>
      <c r="CK20" t="b">
        <v>1</v>
      </c>
      <c r="CL20" t="b">
        <v>0</v>
      </c>
      <c r="CM20" t="b">
        <v>1</v>
      </c>
      <c r="CN20" t="b">
        <v>0</v>
      </c>
      <c r="CO20" t="b">
        <v>1</v>
      </c>
      <c r="CP20" t="b">
        <v>0</v>
      </c>
      <c r="CQ20" t="b">
        <v>1</v>
      </c>
      <c r="CR20" t="b">
        <v>0</v>
      </c>
      <c r="CS20" t="b">
        <v>0</v>
      </c>
      <c r="CT20" t="b">
        <v>0</v>
      </c>
      <c r="CU20" t="b">
        <v>0</v>
      </c>
      <c r="CV20" t="b">
        <v>0</v>
      </c>
      <c r="CW20" t="b">
        <v>0</v>
      </c>
      <c r="CX20" t="b">
        <v>0</v>
      </c>
      <c r="CY20" t="b">
        <v>0</v>
      </c>
      <c r="CZ20" t="b">
        <v>1</v>
      </c>
      <c r="DA20" t="b">
        <v>1</v>
      </c>
      <c r="DB20" t="b">
        <v>1</v>
      </c>
      <c r="DC20" t="b">
        <v>1</v>
      </c>
      <c r="DD20" t="b">
        <v>1</v>
      </c>
      <c r="DE20" t="b">
        <v>0</v>
      </c>
      <c r="DF20" t="b">
        <v>1</v>
      </c>
      <c r="DG20" t="b">
        <v>1</v>
      </c>
      <c r="DH20" t="b">
        <v>1</v>
      </c>
      <c r="DI20" t="b">
        <v>0</v>
      </c>
      <c r="DJ20" t="b">
        <v>1</v>
      </c>
      <c r="DK20" t="b">
        <v>0</v>
      </c>
      <c r="DL20" t="b">
        <v>0</v>
      </c>
      <c r="DM20" t="b">
        <v>0</v>
      </c>
      <c r="DN20" t="b">
        <v>0</v>
      </c>
      <c r="DO20" t="b">
        <v>1</v>
      </c>
      <c r="DP20" t="b">
        <v>1</v>
      </c>
      <c r="DQ20" t="b">
        <v>0</v>
      </c>
      <c r="DR20" t="b">
        <v>1</v>
      </c>
      <c r="DS20" t="b">
        <v>0</v>
      </c>
      <c r="DT20" t="b">
        <v>0</v>
      </c>
      <c r="DU20" t="b">
        <v>1</v>
      </c>
      <c r="DV20" t="b">
        <v>0</v>
      </c>
      <c r="DW20" t="b">
        <v>1</v>
      </c>
      <c r="DX20" t="b">
        <v>0</v>
      </c>
      <c r="DY20" t="b">
        <v>0</v>
      </c>
      <c r="DZ20" t="b">
        <v>1</v>
      </c>
      <c r="EA20" t="b">
        <v>0</v>
      </c>
      <c r="EB20" t="b">
        <v>0</v>
      </c>
      <c r="EC20" t="b">
        <v>0</v>
      </c>
      <c r="ED20" t="b">
        <v>1</v>
      </c>
      <c r="EE20" t="b">
        <v>0</v>
      </c>
      <c r="EF20" t="b">
        <v>1</v>
      </c>
      <c r="EG20" t="b">
        <v>1</v>
      </c>
      <c r="EH20" t="b">
        <v>1</v>
      </c>
      <c r="EI20" t="b">
        <v>0</v>
      </c>
      <c r="EJ20" t="b">
        <v>1</v>
      </c>
      <c r="EK20" t="b">
        <v>0</v>
      </c>
      <c r="EL20" t="b">
        <v>0</v>
      </c>
      <c r="EM20" t="b">
        <v>0</v>
      </c>
      <c r="EN20" t="b">
        <v>0</v>
      </c>
      <c r="EO20" t="b">
        <v>0</v>
      </c>
      <c r="EP20" t="b">
        <v>0</v>
      </c>
      <c r="EQ20" t="b">
        <v>0</v>
      </c>
      <c r="ER20" t="b">
        <v>0</v>
      </c>
      <c r="ES20" t="b">
        <v>1</v>
      </c>
      <c r="ET20" t="b">
        <v>0</v>
      </c>
      <c r="EU20" t="b">
        <v>0</v>
      </c>
      <c r="EV20" t="b">
        <v>0</v>
      </c>
      <c r="EW20" t="b">
        <v>0</v>
      </c>
      <c r="EX20" t="b">
        <v>0</v>
      </c>
      <c r="EY20" t="b">
        <v>1</v>
      </c>
      <c r="EZ20" t="b">
        <v>0</v>
      </c>
      <c r="FA20" t="b">
        <v>1</v>
      </c>
      <c r="FB20" t="b">
        <v>1</v>
      </c>
      <c r="FC20" t="b">
        <v>0</v>
      </c>
      <c r="FD20" t="b">
        <v>1</v>
      </c>
      <c r="FE20" t="b">
        <v>0</v>
      </c>
      <c r="FF20" t="b">
        <v>0</v>
      </c>
      <c r="FG20" t="b">
        <v>0</v>
      </c>
      <c r="FH20" t="b">
        <v>1</v>
      </c>
      <c r="FI20" t="b">
        <v>0</v>
      </c>
      <c r="FJ20" t="b">
        <v>0</v>
      </c>
      <c r="FK20" t="b">
        <v>0</v>
      </c>
      <c r="FL20" t="b">
        <v>0</v>
      </c>
      <c r="FM20" t="b">
        <v>0</v>
      </c>
      <c r="FN20" t="b">
        <v>0</v>
      </c>
      <c r="FO20" t="b">
        <v>0</v>
      </c>
      <c r="FP20" t="b">
        <v>0</v>
      </c>
      <c r="FQ20" t="b">
        <v>0</v>
      </c>
      <c r="FR20" t="b">
        <v>0</v>
      </c>
      <c r="FS20" t="b">
        <v>0</v>
      </c>
      <c r="FT20" t="b">
        <v>0</v>
      </c>
      <c r="FU20" t="b">
        <v>0</v>
      </c>
      <c r="FV20" t="b">
        <v>0</v>
      </c>
      <c r="FW20" t="b">
        <v>1</v>
      </c>
      <c r="FX20" t="b">
        <v>1</v>
      </c>
      <c r="FY20" t="b">
        <v>0</v>
      </c>
      <c r="FZ20" t="b">
        <v>0</v>
      </c>
      <c r="GA20" t="b">
        <v>1</v>
      </c>
      <c r="GB20" t="b">
        <v>0</v>
      </c>
      <c r="GC20" t="b">
        <v>0</v>
      </c>
      <c r="GD20" t="b">
        <v>1</v>
      </c>
      <c r="GE20" t="b">
        <v>1</v>
      </c>
      <c r="GF20" t="b">
        <v>1</v>
      </c>
      <c r="GG20" t="b">
        <v>1</v>
      </c>
      <c r="GH20" t="b">
        <v>1</v>
      </c>
      <c r="GI20" t="b">
        <v>1</v>
      </c>
      <c r="GJ20" t="b">
        <v>0</v>
      </c>
      <c r="GK20" t="b">
        <v>1</v>
      </c>
      <c r="GL20" t="b">
        <v>0</v>
      </c>
      <c r="GM20" t="b">
        <v>1</v>
      </c>
      <c r="GN20" t="b">
        <v>0</v>
      </c>
      <c r="GO20" t="b">
        <v>0</v>
      </c>
      <c r="GP20" t="b">
        <v>0</v>
      </c>
      <c r="GQ20" t="b">
        <v>0</v>
      </c>
      <c r="GR20" t="b">
        <v>1</v>
      </c>
      <c r="GS20" t="b">
        <v>1</v>
      </c>
      <c r="GT20" t="b">
        <v>1</v>
      </c>
      <c r="GU20" t="b">
        <v>0</v>
      </c>
      <c r="GV20" t="b">
        <v>0</v>
      </c>
      <c r="GW20" t="b">
        <v>0</v>
      </c>
      <c r="GX20" t="b">
        <v>1</v>
      </c>
      <c r="GY20" t="b">
        <v>1</v>
      </c>
      <c r="GZ20" t="b">
        <v>1</v>
      </c>
      <c r="HA20" t="b">
        <v>1</v>
      </c>
      <c r="HB20" t="b">
        <v>1</v>
      </c>
      <c r="HC20" t="b">
        <v>0</v>
      </c>
      <c r="HD20" t="b">
        <v>1</v>
      </c>
      <c r="HE20" t="b">
        <v>0</v>
      </c>
      <c r="HF20" t="b">
        <v>0</v>
      </c>
      <c r="HG20" t="b">
        <v>0</v>
      </c>
      <c r="HH20" t="b">
        <v>1</v>
      </c>
      <c r="HI20" t="b">
        <v>0</v>
      </c>
      <c r="HJ20" t="b">
        <v>1</v>
      </c>
      <c r="HK20" t="b">
        <v>0</v>
      </c>
      <c r="HL20" t="b">
        <v>0</v>
      </c>
      <c r="HM20" t="b">
        <v>1</v>
      </c>
      <c r="HN20" t="b">
        <v>0</v>
      </c>
      <c r="HO20" t="b">
        <v>1</v>
      </c>
      <c r="HP20" t="b">
        <v>1</v>
      </c>
      <c r="HQ20" t="b">
        <v>0</v>
      </c>
      <c r="HR20" t="b">
        <v>0</v>
      </c>
      <c r="HS20" t="b">
        <v>0</v>
      </c>
      <c r="HT20" t="b">
        <v>0</v>
      </c>
      <c r="HU20" t="b">
        <v>0</v>
      </c>
      <c r="HV20" t="b">
        <v>0</v>
      </c>
      <c r="HW20" t="b">
        <v>1</v>
      </c>
      <c r="HX20" t="b">
        <v>1</v>
      </c>
      <c r="HY20" t="b">
        <v>0</v>
      </c>
      <c r="HZ20" t="b">
        <v>0</v>
      </c>
      <c r="IA20" t="b">
        <v>1</v>
      </c>
      <c r="IB20" t="b">
        <v>1</v>
      </c>
      <c r="IC20" t="b">
        <v>1</v>
      </c>
      <c r="ID20" t="b">
        <v>0</v>
      </c>
      <c r="IE20" t="b">
        <v>1</v>
      </c>
      <c r="IF20" t="b">
        <v>0</v>
      </c>
      <c r="IG20" t="b">
        <v>1</v>
      </c>
      <c r="IH20" t="b">
        <v>1</v>
      </c>
      <c r="II20" t="b">
        <v>1</v>
      </c>
      <c r="IJ20" t="b">
        <v>1</v>
      </c>
      <c r="IK20" t="b">
        <v>0</v>
      </c>
      <c r="IL20" t="b">
        <v>0</v>
      </c>
      <c r="IM20" t="b">
        <v>1</v>
      </c>
      <c r="IN20" t="b">
        <v>1</v>
      </c>
      <c r="IO20" t="b">
        <v>1</v>
      </c>
      <c r="IP20" t="b">
        <v>1</v>
      </c>
      <c r="IQ20" t="b">
        <v>0</v>
      </c>
      <c r="IR20" t="b">
        <v>0</v>
      </c>
      <c r="IS20" t="b">
        <v>0</v>
      </c>
      <c r="IT20" t="b">
        <v>0</v>
      </c>
      <c r="IU20" t="b">
        <v>0</v>
      </c>
      <c r="IV20" t="b">
        <v>0</v>
      </c>
      <c r="IW20" t="b">
        <v>1</v>
      </c>
      <c r="IX20" t="b">
        <v>1</v>
      </c>
      <c r="IY20" t="b">
        <v>0</v>
      </c>
      <c r="IZ20" t="b">
        <v>1</v>
      </c>
      <c r="JA20" t="b">
        <v>1</v>
      </c>
      <c r="JB20" t="b">
        <v>0</v>
      </c>
      <c r="JC20" t="b">
        <v>1</v>
      </c>
      <c r="JD20" t="b">
        <v>1</v>
      </c>
      <c r="JE20" t="b">
        <v>0</v>
      </c>
      <c r="JF20" t="b">
        <v>1</v>
      </c>
      <c r="JG20" t="b">
        <v>0</v>
      </c>
      <c r="JH20" t="b">
        <v>1</v>
      </c>
      <c r="JI20" t="b">
        <v>1</v>
      </c>
      <c r="JJ20" t="b">
        <v>1</v>
      </c>
      <c r="JK20" t="b">
        <v>1</v>
      </c>
      <c r="JL20" t="b">
        <v>1</v>
      </c>
      <c r="JM20" t="b">
        <v>1</v>
      </c>
      <c r="JN20" t="b">
        <v>1</v>
      </c>
      <c r="JO20" t="b">
        <v>1</v>
      </c>
      <c r="JP20" t="b">
        <v>1</v>
      </c>
      <c r="JQ20" t="b">
        <v>1</v>
      </c>
      <c r="JR20" t="b">
        <v>1</v>
      </c>
      <c r="JS20" t="b">
        <v>1</v>
      </c>
      <c r="JT20" t="b">
        <v>1</v>
      </c>
      <c r="JU20" t="b">
        <v>1</v>
      </c>
      <c r="JV20" t="b">
        <v>1</v>
      </c>
      <c r="JW20" t="b">
        <v>1</v>
      </c>
      <c r="JX20" t="b">
        <v>1</v>
      </c>
      <c r="JY20" t="b">
        <v>1</v>
      </c>
      <c r="JZ20" t="b">
        <v>1</v>
      </c>
      <c r="KA20" t="b">
        <v>1</v>
      </c>
      <c r="KB20" t="b">
        <v>1</v>
      </c>
      <c r="KC20" t="b">
        <v>1</v>
      </c>
      <c r="KD20" t="b">
        <v>1</v>
      </c>
      <c r="KE20" t="b">
        <v>1</v>
      </c>
      <c r="KF20" t="b">
        <v>1</v>
      </c>
      <c r="KG20" t="b">
        <v>1</v>
      </c>
      <c r="KH20" t="b">
        <v>1</v>
      </c>
      <c r="KI20" t="b">
        <v>1</v>
      </c>
      <c r="KJ20" t="b">
        <v>1</v>
      </c>
      <c r="KK20" t="b">
        <v>1</v>
      </c>
      <c r="KL20" t="b">
        <v>1</v>
      </c>
      <c r="KM20" t="b">
        <v>1</v>
      </c>
      <c r="KN20" t="b">
        <v>1</v>
      </c>
      <c r="KO20" t="b">
        <v>1</v>
      </c>
      <c r="KP20" t="b">
        <v>1</v>
      </c>
      <c r="KQ20" t="b">
        <v>1</v>
      </c>
      <c r="KR20" t="b">
        <v>1</v>
      </c>
      <c r="KS20" t="b">
        <v>1</v>
      </c>
      <c r="KT20" t="b">
        <v>0</v>
      </c>
      <c r="KU20" t="b">
        <v>1</v>
      </c>
      <c r="KV20" t="b">
        <v>1</v>
      </c>
      <c r="KW20" t="b">
        <v>1</v>
      </c>
      <c r="KX20" t="b">
        <v>1</v>
      </c>
      <c r="KY20" t="b">
        <v>1</v>
      </c>
      <c r="KZ20" t="b">
        <v>0</v>
      </c>
      <c r="LA20" s="1" t="str">
        <f>[1]!CalculateWA(K20)</f>
        <v>Sec:0,Cos:1,Ops:0,Rel:0,Perf:2</v>
      </c>
      <c r="LB20" s="1" t="str">
        <f>[1]!CalculateHighRisk(K20)</f>
        <v>Sec:10,Cos:8,Ops:8,Rel:7,Perf:6</v>
      </c>
      <c r="LC20" s="1" t="str">
        <f>[1]!CalculateLowRisk(K20)</f>
        <v>Sec:0,Cos:0,Ops:0,Rel:0,Perf:0</v>
      </c>
      <c r="LD20" s="1" t="str">
        <f>[1]!CalculateUnAnswered(K20)</f>
        <v>Sec:1,Cos:0,Ops:1,Rel:2,Perf:0</v>
      </c>
      <c r="LE20" s="1" t="s">
        <v>361</v>
      </c>
      <c r="LF20" s="1" t="s">
        <v>362</v>
      </c>
      <c r="LG20" s="1" t="s">
        <v>341</v>
      </c>
      <c r="LH20" s="1" t="s">
        <v>377</v>
      </c>
    </row>
    <row r="21" spans="1:320" s="1" customFormat="1" x14ac:dyDescent="0.3">
      <c r="A21" s="4">
        <v>20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 t="b">
        <v>0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b">
        <v>0</v>
      </c>
      <c r="BG21" t="b">
        <v>0</v>
      </c>
      <c r="BH21" t="b">
        <v>0</v>
      </c>
      <c r="BI21" t="b">
        <v>0</v>
      </c>
      <c r="BJ21" t="b">
        <v>0</v>
      </c>
      <c r="BK21" t="b">
        <v>0</v>
      </c>
      <c r="BL21" t="b">
        <v>0</v>
      </c>
      <c r="BM21" t="b">
        <v>0</v>
      </c>
      <c r="BN21" t="b">
        <v>0</v>
      </c>
      <c r="BO21" t="b">
        <v>0</v>
      </c>
      <c r="BP21" t="b">
        <v>0</v>
      </c>
      <c r="BQ21" t="b">
        <v>0</v>
      </c>
      <c r="BR21" t="b">
        <v>0</v>
      </c>
      <c r="BS21" t="b">
        <v>0</v>
      </c>
      <c r="BT21" t="b">
        <v>0</v>
      </c>
      <c r="BU21" t="b">
        <v>0</v>
      </c>
      <c r="BV21" t="b">
        <v>0</v>
      </c>
      <c r="BW21" t="b">
        <v>0</v>
      </c>
      <c r="BX21" t="b">
        <v>0</v>
      </c>
      <c r="BY21" t="b">
        <v>0</v>
      </c>
      <c r="BZ21" t="b">
        <v>0</v>
      </c>
      <c r="CA21" t="b">
        <v>0</v>
      </c>
      <c r="CB21" t="b">
        <v>0</v>
      </c>
      <c r="CC21" t="b">
        <v>0</v>
      </c>
      <c r="CD21" t="b">
        <v>0</v>
      </c>
      <c r="CE21" t="b">
        <v>0</v>
      </c>
      <c r="CF21" t="b">
        <v>0</v>
      </c>
      <c r="CG21" t="b">
        <v>0</v>
      </c>
      <c r="CH21" t="b">
        <v>0</v>
      </c>
      <c r="CI21" t="b">
        <v>0</v>
      </c>
      <c r="CJ21" t="b">
        <v>0</v>
      </c>
      <c r="CK21" t="b">
        <v>0</v>
      </c>
      <c r="CL21" t="b">
        <v>0</v>
      </c>
      <c r="CM21" t="b">
        <v>0</v>
      </c>
      <c r="CN21" t="b">
        <v>0</v>
      </c>
      <c r="CO21" t="b">
        <v>0</v>
      </c>
      <c r="CP21" t="b">
        <v>0</v>
      </c>
      <c r="CQ21" t="b">
        <v>0</v>
      </c>
      <c r="CR21" t="b">
        <v>0</v>
      </c>
      <c r="CS21" t="b">
        <v>0</v>
      </c>
      <c r="CT21" t="b">
        <v>0</v>
      </c>
      <c r="CU21" t="b">
        <v>0</v>
      </c>
      <c r="CV21" t="b">
        <v>0</v>
      </c>
      <c r="CW21" t="b">
        <v>0</v>
      </c>
      <c r="CX21" t="b">
        <v>0</v>
      </c>
      <c r="CY21" t="b">
        <v>0</v>
      </c>
      <c r="CZ21" t="b">
        <v>0</v>
      </c>
      <c r="DA21" t="b">
        <v>0</v>
      </c>
      <c r="DB21" t="b">
        <v>0</v>
      </c>
      <c r="DC21" t="b">
        <v>0</v>
      </c>
      <c r="DD21" t="b">
        <v>0</v>
      </c>
      <c r="DE21" t="b">
        <v>0</v>
      </c>
      <c r="DF21" t="b">
        <v>0</v>
      </c>
      <c r="DG21" t="b">
        <v>0</v>
      </c>
      <c r="DH21" t="b">
        <v>0</v>
      </c>
      <c r="DI21" t="b">
        <v>0</v>
      </c>
      <c r="DJ21" t="b">
        <v>0</v>
      </c>
      <c r="DK21" t="b">
        <v>0</v>
      </c>
      <c r="DL21" t="b">
        <v>0</v>
      </c>
      <c r="DM21" t="b">
        <v>0</v>
      </c>
      <c r="DN21" t="b">
        <v>0</v>
      </c>
      <c r="DO21" t="b">
        <v>0</v>
      </c>
      <c r="DP21" t="b">
        <v>0</v>
      </c>
      <c r="DQ21" t="b">
        <v>0</v>
      </c>
      <c r="DR21" t="b">
        <v>0</v>
      </c>
      <c r="DS21" t="b">
        <v>0</v>
      </c>
      <c r="DT21" t="b">
        <v>0</v>
      </c>
      <c r="DU21" t="b">
        <v>0</v>
      </c>
      <c r="DV21" t="b">
        <v>0</v>
      </c>
      <c r="DW21" t="b">
        <v>0</v>
      </c>
      <c r="DX21" t="b">
        <v>0</v>
      </c>
      <c r="DY21" t="b">
        <v>0</v>
      </c>
      <c r="DZ21" t="b">
        <v>0</v>
      </c>
      <c r="EA21" t="b">
        <v>0</v>
      </c>
      <c r="EB21" t="b">
        <v>0</v>
      </c>
      <c r="EC21" t="b">
        <v>0</v>
      </c>
      <c r="ED21" t="b">
        <v>0</v>
      </c>
      <c r="EE21" t="b">
        <v>0</v>
      </c>
      <c r="EF21" t="b">
        <v>0</v>
      </c>
      <c r="EG21" t="b">
        <v>0</v>
      </c>
      <c r="EH21" t="b">
        <v>0</v>
      </c>
      <c r="EI21" t="b">
        <v>0</v>
      </c>
      <c r="EJ21" t="b">
        <v>0</v>
      </c>
      <c r="EK21" t="b">
        <v>0</v>
      </c>
      <c r="EL21" t="b">
        <v>0</v>
      </c>
      <c r="EM21" t="b">
        <v>0</v>
      </c>
      <c r="EN21" t="b">
        <v>0</v>
      </c>
      <c r="EO21" t="b">
        <v>0</v>
      </c>
      <c r="EP21" t="b">
        <v>0</v>
      </c>
      <c r="EQ21" t="b">
        <v>0</v>
      </c>
      <c r="ER21" t="b">
        <v>0</v>
      </c>
      <c r="ES21" t="b">
        <v>0</v>
      </c>
      <c r="ET21" t="b">
        <v>0</v>
      </c>
      <c r="EU21" t="b">
        <v>0</v>
      </c>
      <c r="EV21" t="b">
        <v>0</v>
      </c>
      <c r="EW21" t="b">
        <v>0</v>
      </c>
      <c r="EX21" t="b">
        <v>0</v>
      </c>
      <c r="EY21" t="b">
        <v>0</v>
      </c>
      <c r="EZ21" t="b">
        <v>0</v>
      </c>
      <c r="FA21" t="b">
        <v>0</v>
      </c>
      <c r="FB21" t="b">
        <v>0</v>
      </c>
      <c r="FC21" t="b">
        <v>0</v>
      </c>
      <c r="FD21" t="b">
        <v>0</v>
      </c>
      <c r="FE21" t="b">
        <v>0</v>
      </c>
      <c r="FF21" t="b">
        <v>0</v>
      </c>
      <c r="FG21" t="b">
        <v>0</v>
      </c>
      <c r="FH21" t="b">
        <v>0</v>
      </c>
      <c r="FI21" t="b">
        <v>0</v>
      </c>
      <c r="FJ21" t="b">
        <v>0</v>
      </c>
      <c r="FK21" t="b">
        <v>0</v>
      </c>
      <c r="FL21" t="b">
        <v>0</v>
      </c>
      <c r="FM21" t="b">
        <v>0</v>
      </c>
      <c r="FN21" t="b">
        <v>0</v>
      </c>
      <c r="FO21" t="b">
        <v>0</v>
      </c>
      <c r="FP21" t="b">
        <v>0</v>
      </c>
      <c r="FQ21" t="b">
        <v>0</v>
      </c>
      <c r="FR21" t="b">
        <v>0</v>
      </c>
      <c r="FS21" t="b">
        <v>0</v>
      </c>
      <c r="FT21" t="b">
        <v>0</v>
      </c>
      <c r="FU21" t="b">
        <v>0</v>
      </c>
      <c r="FV21" t="b">
        <v>0</v>
      </c>
      <c r="FW21" t="b">
        <v>0</v>
      </c>
      <c r="FX21" t="b">
        <v>0</v>
      </c>
      <c r="FY21" t="b">
        <v>0</v>
      </c>
      <c r="FZ21" t="b">
        <v>0</v>
      </c>
      <c r="GA21" t="b">
        <v>0</v>
      </c>
      <c r="GB21" t="b">
        <v>0</v>
      </c>
      <c r="GC21" t="b">
        <v>0</v>
      </c>
      <c r="GD21" t="b">
        <v>0</v>
      </c>
      <c r="GE21" t="b">
        <v>0</v>
      </c>
      <c r="GF21" t="b">
        <v>0</v>
      </c>
      <c r="GG21" t="b">
        <v>0</v>
      </c>
      <c r="GH21" t="b">
        <v>0</v>
      </c>
      <c r="GI21" t="b">
        <v>0</v>
      </c>
      <c r="GJ21" t="b">
        <v>0</v>
      </c>
      <c r="GK21" t="b">
        <v>0</v>
      </c>
      <c r="GL21" t="b">
        <v>0</v>
      </c>
      <c r="GM21" t="b">
        <v>0</v>
      </c>
      <c r="GN21" t="b">
        <v>0</v>
      </c>
      <c r="GO21" t="b">
        <v>0</v>
      </c>
      <c r="GP21" t="b">
        <v>0</v>
      </c>
      <c r="GQ21" t="b">
        <v>0</v>
      </c>
      <c r="GR21" t="b">
        <v>0</v>
      </c>
      <c r="GS21" t="b">
        <v>0</v>
      </c>
      <c r="GT21" t="b">
        <v>0</v>
      </c>
      <c r="GU21" t="b">
        <v>0</v>
      </c>
      <c r="GV21" t="b">
        <v>0</v>
      </c>
      <c r="GW21" t="b">
        <v>0</v>
      </c>
      <c r="GX21" t="b">
        <v>0</v>
      </c>
      <c r="GY21" t="b">
        <v>0</v>
      </c>
      <c r="GZ21" t="b">
        <v>0</v>
      </c>
      <c r="HA21" t="b">
        <v>0</v>
      </c>
      <c r="HB21" t="b">
        <v>0</v>
      </c>
      <c r="HC21" t="b">
        <v>0</v>
      </c>
      <c r="HD21" t="b">
        <v>0</v>
      </c>
      <c r="HE21" t="b">
        <v>0</v>
      </c>
      <c r="HF21" t="b">
        <v>0</v>
      </c>
      <c r="HG21" t="b">
        <v>0</v>
      </c>
      <c r="HH21" t="b">
        <v>0</v>
      </c>
      <c r="HI21" t="b">
        <v>0</v>
      </c>
      <c r="HJ21" t="b">
        <v>0</v>
      </c>
      <c r="HK21" t="b">
        <v>0</v>
      </c>
      <c r="HL21" t="b">
        <v>0</v>
      </c>
      <c r="HM21" t="b">
        <v>0</v>
      </c>
      <c r="HN21" t="b">
        <v>0</v>
      </c>
      <c r="HO21" t="b">
        <v>0</v>
      </c>
      <c r="HP21" t="b">
        <v>0</v>
      </c>
      <c r="HQ21" t="b">
        <v>0</v>
      </c>
      <c r="HR21" t="b">
        <v>0</v>
      </c>
      <c r="HS21" t="b">
        <v>0</v>
      </c>
      <c r="HT21" t="b">
        <v>0</v>
      </c>
      <c r="HU21" t="b">
        <v>0</v>
      </c>
      <c r="HV21" t="b">
        <v>0</v>
      </c>
      <c r="HW21" t="b">
        <v>0</v>
      </c>
      <c r="HX21" t="b">
        <v>0</v>
      </c>
      <c r="HY21" t="b">
        <v>0</v>
      </c>
      <c r="HZ21" t="b">
        <v>0</v>
      </c>
      <c r="IA21" t="b">
        <v>0</v>
      </c>
      <c r="IB21" t="b">
        <v>0</v>
      </c>
      <c r="IC21" t="b">
        <v>0</v>
      </c>
      <c r="ID21" t="b">
        <v>0</v>
      </c>
      <c r="IE21" t="b">
        <v>0</v>
      </c>
      <c r="IF21" t="b">
        <v>0</v>
      </c>
      <c r="IG21" t="b">
        <v>0</v>
      </c>
      <c r="IH21" t="b">
        <v>0</v>
      </c>
      <c r="II21" t="b">
        <v>0</v>
      </c>
      <c r="IJ21" t="b">
        <v>0</v>
      </c>
      <c r="IK21" t="b">
        <v>0</v>
      </c>
      <c r="IL21" t="b">
        <v>0</v>
      </c>
      <c r="IM21" t="b">
        <v>0</v>
      </c>
      <c r="IN21" t="b">
        <v>0</v>
      </c>
      <c r="IO21" t="b">
        <v>0</v>
      </c>
      <c r="IP21" t="b">
        <v>0</v>
      </c>
      <c r="IQ21" t="b">
        <v>0</v>
      </c>
      <c r="IR21" t="b">
        <v>0</v>
      </c>
      <c r="IS21" t="b">
        <v>0</v>
      </c>
      <c r="IT21" t="b">
        <v>0</v>
      </c>
      <c r="IU21" t="b">
        <v>0</v>
      </c>
      <c r="IV21" t="b">
        <v>0</v>
      </c>
      <c r="IW21" t="b">
        <v>0</v>
      </c>
      <c r="IX21" t="b">
        <v>0</v>
      </c>
      <c r="IY21" t="b">
        <v>0</v>
      </c>
      <c r="IZ21" t="b">
        <v>0</v>
      </c>
      <c r="JA21" t="b">
        <v>0</v>
      </c>
      <c r="JB21" t="b">
        <v>0</v>
      </c>
      <c r="JC21" t="b">
        <v>0</v>
      </c>
      <c r="JD21" t="b">
        <v>0</v>
      </c>
      <c r="JE21" t="b">
        <v>0</v>
      </c>
      <c r="JF21" t="b">
        <v>0</v>
      </c>
      <c r="JG21" t="b">
        <v>0</v>
      </c>
      <c r="JH21" t="b">
        <v>0</v>
      </c>
      <c r="JI21" t="b">
        <v>0</v>
      </c>
      <c r="JJ21" t="b">
        <v>0</v>
      </c>
      <c r="JK21" t="b">
        <v>0</v>
      </c>
      <c r="JL21" t="b">
        <v>0</v>
      </c>
      <c r="JM21" t="b">
        <v>0</v>
      </c>
      <c r="JN21" t="b">
        <v>0</v>
      </c>
      <c r="JO21" t="b">
        <v>0</v>
      </c>
      <c r="JP21" t="b">
        <v>0</v>
      </c>
      <c r="JQ21" t="b">
        <v>0</v>
      </c>
      <c r="JR21" t="b">
        <v>0</v>
      </c>
      <c r="JS21" t="b">
        <v>0</v>
      </c>
      <c r="JT21" t="b">
        <v>0</v>
      </c>
      <c r="JU21" t="b">
        <v>0</v>
      </c>
      <c r="JV21" t="b">
        <v>0</v>
      </c>
      <c r="JW21" t="b">
        <v>0</v>
      </c>
      <c r="JX21" t="b">
        <v>0</v>
      </c>
      <c r="JY21" t="b">
        <v>0</v>
      </c>
      <c r="JZ21" t="b">
        <v>0</v>
      </c>
      <c r="KA21" t="b">
        <v>0</v>
      </c>
      <c r="KB21" t="b">
        <v>0</v>
      </c>
      <c r="KC21" t="b">
        <v>0</v>
      </c>
      <c r="KD21" t="b">
        <v>0</v>
      </c>
      <c r="KE21" t="b">
        <v>0</v>
      </c>
      <c r="KF21" t="b">
        <v>0</v>
      </c>
      <c r="KG21" t="b">
        <v>0</v>
      </c>
      <c r="KH21" t="b">
        <v>0</v>
      </c>
      <c r="KI21" t="b">
        <v>0</v>
      </c>
      <c r="KJ21" t="b">
        <v>0</v>
      </c>
      <c r="KK21" t="b">
        <v>0</v>
      </c>
      <c r="KL21" t="b">
        <v>0</v>
      </c>
      <c r="KM21" t="b">
        <v>0</v>
      </c>
      <c r="KN21" t="b">
        <v>0</v>
      </c>
      <c r="KO21" t="b">
        <v>0</v>
      </c>
      <c r="KP21" t="b">
        <v>0</v>
      </c>
      <c r="KQ21" t="b">
        <v>0</v>
      </c>
      <c r="KR21" t="b">
        <v>0</v>
      </c>
      <c r="KS21" t="b">
        <v>0</v>
      </c>
      <c r="KT21" t="b">
        <v>0</v>
      </c>
      <c r="KU21" t="b">
        <v>0</v>
      </c>
      <c r="KV21" t="b">
        <v>0</v>
      </c>
      <c r="KW21" t="b">
        <v>0</v>
      </c>
      <c r="KX21" t="b">
        <v>0</v>
      </c>
      <c r="KY21" t="b">
        <v>0</v>
      </c>
      <c r="KZ21" t="b">
        <v>0</v>
      </c>
      <c r="LA21" s="1" t="str">
        <f>[1]!CalculateWA(K21)</f>
        <v>Sec:0,Cos:0,Ops:0,Rel:0,Perf:0</v>
      </c>
      <c r="LB21" s="1" t="str">
        <f>[1]!CalculateHighRisk(K21)</f>
        <v>Sec:0,Cos:0,Ops:0,Rel:0,Perf:0</v>
      </c>
      <c r="LC21" s="1" t="str">
        <f>[1]!CalculateLowRisk(K21)</f>
        <v>Sec:0,Cos:0,Ops:0,Rel:0,Perf:0</v>
      </c>
      <c r="LD21" s="1" t="str">
        <f>[1]!CalculateUnAnswered(K21)</f>
        <v>Sec:11,Cos:9,Ops:9,Rel:9,Perf:8</v>
      </c>
      <c r="LE21" s="1" t="s">
        <v>341</v>
      </c>
      <c r="LF21" s="1" t="s">
        <v>341</v>
      </c>
      <c r="LG21" s="1" t="s">
        <v>341</v>
      </c>
      <c r="LH21" s="1" t="s">
        <v>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9E94-7752-4F2A-A1B8-54EA5C31851E}">
  <sheetPr codeName="Sheet2"/>
  <dimension ref="A1:B302"/>
  <sheetViews>
    <sheetView topLeftCell="A247" workbookViewId="0">
      <selection activeCell="A285" sqref="A285"/>
    </sheetView>
  </sheetViews>
  <sheetFormatPr defaultRowHeight="14.4" x14ac:dyDescent="0.3"/>
  <cols>
    <col min="1" max="1" width="26.77734375" style="5" bestFit="1" customWidth="1"/>
  </cols>
  <sheetData>
    <row r="1" spans="1:2" x14ac:dyDescent="0.3">
      <c r="A1" s="5" t="s">
        <v>101</v>
      </c>
      <c r="B1" s="5" t="s">
        <v>320</v>
      </c>
    </row>
    <row r="2" spans="1:2" x14ac:dyDescent="0.3">
      <c r="A2" s="5" t="s">
        <v>102</v>
      </c>
      <c r="B2" s="5" t="s">
        <v>320</v>
      </c>
    </row>
    <row r="3" spans="1:2" x14ac:dyDescent="0.3">
      <c r="A3" s="5" t="s">
        <v>103</v>
      </c>
      <c r="B3" s="5" t="s">
        <v>320</v>
      </c>
    </row>
    <row r="4" spans="1:2" x14ac:dyDescent="0.3">
      <c r="A4" s="5" t="s">
        <v>104</v>
      </c>
      <c r="B4" s="5" t="s">
        <v>321</v>
      </c>
    </row>
    <row r="5" spans="1:2" x14ac:dyDescent="0.3">
      <c r="A5" s="5" t="s">
        <v>105</v>
      </c>
      <c r="B5" s="5" t="s">
        <v>322</v>
      </c>
    </row>
    <row r="6" spans="1:2" x14ac:dyDescent="0.3">
      <c r="A6" s="5" t="s">
        <v>106</v>
      </c>
      <c r="B6" s="5" t="s">
        <v>322</v>
      </c>
    </row>
    <row r="7" spans="1:2" x14ac:dyDescent="0.3">
      <c r="A7" s="5" t="s">
        <v>107</v>
      </c>
      <c r="B7" s="5" t="s">
        <v>322</v>
      </c>
    </row>
    <row r="8" spans="1:2" x14ac:dyDescent="0.3">
      <c r="A8" s="5" t="s">
        <v>108</v>
      </c>
      <c r="B8" s="5" t="s">
        <v>321</v>
      </c>
    </row>
    <row r="9" spans="1:2" x14ac:dyDescent="0.3">
      <c r="A9" s="5" t="s">
        <v>109</v>
      </c>
      <c r="B9" s="5" t="s">
        <v>320</v>
      </c>
    </row>
    <row r="10" spans="1:2" x14ac:dyDescent="0.3">
      <c r="A10" s="5" t="s">
        <v>1</v>
      </c>
      <c r="B10" s="5" t="s">
        <v>320</v>
      </c>
    </row>
    <row r="11" spans="1:2" x14ac:dyDescent="0.3">
      <c r="A11" s="5" t="s">
        <v>2</v>
      </c>
      <c r="B11" s="5" t="s">
        <v>320</v>
      </c>
    </row>
    <row r="12" spans="1:2" x14ac:dyDescent="0.3">
      <c r="A12" s="5" t="s">
        <v>3</v>
      </c>
      <c r="B12" s="5" t="s">
        <v>320</v>
      </c>
    </row>
    <row r="13" spans="1:2" x14ac:dyDescent="0.3">
      <c r="A13" s="5" t="s">
        <v>4</v>
      </c>
      <c r="B13" s="5" t="s">
        <v>321</v>
      </c>
    </row>
    <row r="14" spans="1:2" x14ac:dyDescent="0.3">
      <c r="A14" s="5" t="s">
        <v>5</v>
      </c>
      <c r="B14" s="5" t="s">
        <v>322</v>
      </c>
    </row>
    <row r="15" spans="1:2" x14ac:dyDescent="0.3">
      <c r="A15" s="5" t="s">
        <v>6</v>
      </c>
      <c r="B15" s="5" t="s">
        <v>322</v>
      </c>
    </row>
    <row r="16" spans="1:2" x14ac:dyDescent="0.3">
      <c r="A16" s="5" t="s">
        <v>7</v>
      </c>
      <c r="B16" s="5" t="s">
        <v>320</v>
      </c>
    </row>
    <row r="17" spans="1:2" x14ac:dyDescent="0.3">
      <c r="A17" s="5" t="s">
        <v>8</v>
      </c>
      <c r="B17" s="5" t="s">
        <v>320</v>
      </c>
    </row>
    <row r="18" spans="1:2" x14ac:dyDescent="0.3">
      <c r="A18" s="5" t="s">
        <v>9</v>
      </c>
      <c r="B18" s="5" t="s">
        <v>320</v>
      </c>
    </row>
    <row r="19" spans="1:2" x14ac:dyDescent="0.3">
      <c r="A19" s="5" t="s">
        <v>10</v>
      </c>
      <c r="B19" s="5" t="s">
        <v>322</v>
      </c>
    </row>
    <row r="20" spans="1:2" x14ac:dyDescent="0.3">
      <c r="A20" s="5" t="s">
        <v>11</v>
      </c>
      <c r="B20" s="5" t="s">
        <v>321</v>
      </c>
    </row>
    <row r="21" spans="1:2" x14ac:dyDescent="0.3">
      <c r="A21" s="5" t="s">
        <v>12</v>
      </c>
      <c r="B21" s="5" t="s">
        <v>321</v>
      </c>
    </row>
    <row r="22" spans="1:2" x14ac:dyDescent="0.3">
      <c r="A22" s="5" t="s">
        <v>13</v>
      </c>
      <c r="B22" s="5" t="s">
        <v>322</v>
      </c>
    </row>
    <row r="23" spans="1:2" x14ac:dyDescent="0.3">
      <c r="A23" s="5" t="s">
        <v>14</v>
      </c>
      <c r="B23" s="5" t="s">
        <v>320</v>
      </c>
    </row>
    <row r="24" spans="1:2" x14ac:dyDescent="0.3">
      <c r="A24" s="5" t="s">
        <v>15</v>
      </c>
      <c r="B24" s="5" t="s">
        <v>320</v>
      </c>
    </row>
    <row r="25" spans="1:2" x14ac:dyDescent="0.3">
      <c r="A25" s="5" t="s">
        <v>16</v>
      </c>
      <c r="B25" s="5" t="s">
        <v>320</v>
      </c>
    </row>
    <row r="26" spans="1:2" x14ac:dyDescent="0.3">
      <c r="A26" s="5" t="s">
        <v>17</v>
      </c>
      <c r="B26" s="5" t="s">
        <v>320</v>
      </c>
    </row>
    <row r="27" spans="1:2" x14ac:dyDescent="0.3">
      <c r="A27" s="5" t="s">
        <v>18</v>
      </c>
      <c r="B27" s="5" t="s">
        <v>320</v>
      </c>
    </row>
    <row r="28" spans="1:2" x14ac:dyDescent="0.3">
      <c r="A28" s="5" t="s">
        <v>19</v>
      </c>
      <c r="B28" s="5" t="s">
        <v>322</v>
      </c>
    </row>
    <row r="29" spans="1:2" x14ac:dyDescent="0.3">
      <c r="A29" s="5" t="s">
        <v>20</v>
      </c>
      <c r="B29" s="5" t="s">
        <v>321</v>
      </c>
    </row>
    <row r="30" spans="1:2" x14ac:dyDescent="0.3">
      <c r="A30" s="5" t="s">
        <v>21</v>
      </c>
      <c r="B30" s="5" t="s">
        <v>322</v>
      </c>
    </row>
    <row r="31" spans="1:2" x14ac:dyDescent="0.3">
      <c r="A31" s="5" t="s">
        <v>22</v>
      </c>
      <c r="B31" s="5" t="s">
        <v>320</v>
      </c>
    </row>
    <row r="32" spans="1:2" x14ac:dyDescent="0.3">
      <c r="A32" s="5" t="s">
        <v>23</v>
      </c>
      <c r="B32" s="5" t="s">
        <v>320</v>
      </c>
    </row>
    <row r="33" spans="1:2" x14ac:dyDescent="0.3">
      <c r="A33" s="5" t="s">
        <v>24</v>
      </c>
      <c r="B33" s="5" t="s">
        <v>320</v>
      </c>
    </row>
    <row r="34" spans="1:2" x14ac:dyDescent="0.3">
      <c r="A34" s="5" t="s">
        <v>25</v>
      </c>
      <c r="B34" s="5" t="s">
        <v>320</v>
      </c>
    </row>
    <row r="35" spans="1:2" x14ac:dyDescent="0.3">
      <c r="A35" s="5" t="s">
        <v>26</v>
      </c>
      <c r="B35" s="5" t="s">
        <v>320</v>
      </c>
    </row>
    <row r="36" spans="1:2" x14ac:dyDescent="0.3">
      <c r="A36" s="5" t="s">
        <v>27</v>
      </c>
      <c r="B36" s="5" t="s">
        <v>321</v>
      </c>
    </row>
    <row r="37" spans="1:2" x14ac:dyDescent="0.3">
      <c r="A37" s="5" t="s">
        <v>28</v>
      </c>
      <c r="B37" s="5" t="s">
        <v>322</v>
      </c>
    </row>
    <row r="38" spans="1:2" x14ac:dyDescent="0.3">
      <c r="A38" s="5" t="s">
        <v>29</v>
      </c>
      <c r="B38" s="5" t="s">
        <v>320</v>
      </c>
    </row>
    <row r="39" spans="1:2" x14ac:dyDescent="0.3">
      <c r="A39" s="5" t="s">
        <v>30</v>
      </c>
      <c r="B39" s="5" t="s">
        <v>320</v>
      </c>
    </row>
    <row r="40" spans="1:2" x14ac:dyDescent="0.3">
      <c r="A40" s="5" t="s">
        <v>31</v>
      </c>
      <c r="B40" s="5" t="s">
        <v>320</v>
      </c>
    </row>
    <row r="41" spans="1:2" x14ac:dyDescent="0.3">
      <c r="A41" s="5" t="s">
        <v>32</v>
      </c>
      <c r="B41" s="5" t="s">
        <v>322</v>
      </c>
    </row>
    <row r="42" spans="1:2" x14ac:dyDescent="0.3">
      <c r="A42" s="5" t="s">
        <v>33</v>
      </c>
      <c r="B42" s="5" t="s">
        <v>321</v>
      </c>
    </row>
    <row r="43" spans="1:2" x14ac:dyDescent="0.3">
      <c r="A43" s="5" t="s">
        <v>34</v>
      </c>
      <c r="B43" s="5" t="s">
        <v>321</v>
      </c>
    </row>
    <row r="44" spans="1:2" x14ac:dyDescent="0.3">
      <c r="A44" s="5" t="s">
        <v>35</v>
      </c>
      <c r="B44" s="5" t="s">
        <v>322</v>
      </c>
    </row>
    <row r="45" spans="1:2" x14ac:dyDescent="0.3">
      <c r="A45" s="5" t="s">
        <v>36</v>
      </c>
      <c r="B45" s="5" t="s">
        <v>320</v>
      </c>
    </row>
    <row r="46" spans="1:2" x14ac:dyDescent="0.3">
      <c r="A46" s="5" t="s">
        <v>37</v>
      </c>
      <c r="B46" s="5" t="s">
        <v>320</v>
      </c>
    </row>
    <row r="47" spans="1:2" x14ac:dyDescent="0.3">
      <c r="A47" s="5" t="s">
        <v>38</v>
      </c>
      <c r="B47" s="5" t="s">
        <v>320</v>
      </c>
    </row>
    <row r="48" spans="1:2" x14ac:dyDescent="0.3">
      <c r="A48" s="5" t="s">
        <v>39</v>
      </c>
      <c r="B48" s="5" t="s">
        <v>321</v>
      </c>
    </row>
    <row r="49" spans="1:2" x14ac:dyDescent="0.3">
      <c r="A49" s="5" t="s">
        <v>40</v>
      </c>
      <c r="B49" s="5" t="s">
        <v>322</v>
      </c>
    </row>
    <row r="50" spans="1:2" x14ac:dyDescent="0.3">
      <c r="A50" s="5" t="s">
        <v>41</v>
      </c>
      <c r="B50" s="5" t="s">
        <v>321</v>
      </c>
    </row>
    <row r="51" spans="1:2" x14ac:dyDescent="0.3">
      <c r="A51" s="5" t="s">
        <v>42</v>
      </c>
      <c r="B51" s="5" t="s">
        <v>322</v>
      </c>
    </row>
    <row r="52" spans="1:2" x14ac:dyDescent="0.3">
      <c r="A52" s="5" t="s">
        <v>43</v>
      </c>
      <c r="B52" s="5" t="s">
        <v>320</v>
      </c>
    </row>
    <row r="53" spans="1:2" x14ac:dyDescent="0.3">
      <c r="A53" s="5" t="s">
        <v>44</v>
      </c>
      <c r="B53" s="5" t="s">
        <v>320</v>
      </c>
    </row>
    <row r="54" spans="1:2" x14ac:dyDescent="0.3">
      <c r="A54" s="5" t="s">
        <v>45</v>
      </c>
      <c r="B54" s="5" t="s">
        <v>320</v>
      </c>
    </row>
    <row r="55" spans="1:2" x14ac:dyDescent="0.3">
      <c r="A55" s="5" t="s">
        <v>46</v>
      </c>
      <c r="B55" s="5" t="s">
        <v>320</v>
      </c>
    </row>
    <row r="56" spans="1:2" x14ac:dyDescent="0.3">
      <c r="A56" s="5" t="s">
        <v>47</v>
      </c>
      <c r="B56" s="5" t="s">
        <v>321</v>
      </c>
    </row>
    <row r="57" spans="1:2" x14ac:dyDescent="0.3">
      <c r="A57" s="5" t="s">
        <v>48</v>
      </c>
      <c r="B57" s="5" t="s">
        <v>322</v>
      </c>
    </row>
    <row r="58" spans="1:2" x14ac:dyDescent="0.3">
      <c r="A58" s="5" t="s">
        <v>49</v>
      </c>
      <c r="B58" s="5" t="s">
        <v>320</v>
      </c>
    </row>
    <row r="59" spans="1:2" x14ac:dyDescent="0.3">
      <c r="A59" s="5" t="s">
        <v>50</v>
      </c>
      <c r="B59" s="5" t="s">
        <v>320</v>
      </c>
    </row>
    <row r="60" spans="1:2" x14ac:dyDescent="0.3">
      <c r="A60" s="5" t="s">
        <v>51</v>
      </c>
      <c r="B60" s="5" t="s">
        <v>320</v>
      </c>
    </row>
    <row r="61" spans="1:2" x14ac:dyDescent="0.3">
      <c r="A61" s="5" t="s">
        <v>52</v>
      </c>
      <c r="B61" s="5" t="s">
        <v>320</v>
      </c>
    </row>
    <row r="62" spans="1:2" x14ac:dyDescent="0.3">
      <c r="A62" s="5" t="s">
        <v>53</v>
      </c>
      <c r="B62" s="5" t="s">
        <v>321</v>
      </c>
    </row>
    <row r="63" spans="1:2" x14ac:dyDescent="0.3">
      <c r="A63" s="5" t="s">
        <v>54</v>
      </c>
      <c r="B63" s="5" t="s">
        <v>322</v>
      </c>
    </row>
    <row r="64" spans="1:2" x14ac:dyDescent="0.3">
      <c r="A64" s="5" t="s">
        <v>55</v>
      </c>
      <c r="B64" s="5" t="s">
        <v>320</v>
      </c>
    </row>
    <row r="65" spans="1:2" x14ac:dyDescent="0.3">
      <c r="A65" s="5" t="s">
        <v>56</v>
      </c>
      <c r="B65" s="5" t="s">
        <v>320</v>
      </c>
    </row>
    <row r="66" spans="1:2" x14ac:dyDescent="0.3">
      <c r="A66" s="5" t="s">
        <v>57</v>
      </c>
      <c r="B66" s="5" t="s">
        <v>320</v>
      </c>
    </row>
    <row r="67" spans="1:2" x14ac:dyDescent="0.3">
      <c r="A67" s="5" t="s">
        <v>58</v>
      </c>
      <c r="B67" s="5" t="s">
        <v>320</v>
      </c>
    </row>
    <row r="68" spans="1:2" x14ac:dyDescent="0.3">
      <c r="A68" s="5" t="s">
        <v>59</v>
      </c>
      <c r="B68" s="5" t="s">
        <v>321</v>
      </c>
    </row>
    <row r="69" spans="1:2" x14ac:dyDescent="0.3">
      <c r="A69" s="5" t="s">
        <v>60</v>
      </c>
      <c r="B69" s="5" t="s">
        <v>322</v>
      </c>
    </row>
    <row r="70" spans="1:2" x14ac:dyDescent="0.3">
      <c r="A70" s="5" t="s">
        <v>61</v>
      </c>
      <c r="B70" s="5" t="s">
        <v>320</v>
      </c>
    </row>
    <row r="71" spans="1:2" x14ac:dyDescent="0.3">
      <c r="A71" s="5" t="s">
        <v>62</v>
      </c>
      <c r="B71" s="5" t="s">
        <v>320</v>
      </c>
    </row>
    <row r="72" spans="1:2" x14ac:dyDescent="0.3">
      <c r="A72" s="5" t="s">
        <v>63</v>
      </c>
      <c r="B72" s="5" t="s">
        <v>320</v>
      </c>
    </row>
    <row r="73" spans="1:2" x14ac:dyDescent="0.3">
      <c r="A73" s="5" t="s">
        <v>64</v>
      </c>
      <c r="B73" s="5" t="s">
        <v>320</v>
      </c>
    </row>
    <row r="74" spans="1:2" x14ac:dyDescent="0.3">
      <c r="A74" s="5" t="s">
        <v>65</v>
      </c>
      <c r="B74" s="5" t="s">
        <v>321</v>
      </c>
    </row>
    <row r="75" spans="1:2" x14ac:dyDescent="0.3">
      <c r="A75" s="5" t="s">
        <v>66</v>
      </c>
      <c r="B75" s="5" t="s">
        <v>322</v>
      </c>
    </row>
    <row r="76" spans="1:2" x14ac:dyDescent="0.3">
      <c r="A76" s="5" t="s">
        <v>67</v>
      </c>
      <c r="B76" s="5" t="s">
        <v>321</v>
      </c>
    </row>
    <row r="77" spans="1:2" x14ac:dyDescent="0.3">
      <c r="A77" s="5" t="s">
        <v>68</v>
      </c>
      <c r="B77" s="5" t="s">
        <v>322</v>
      </c>
    </row>
    <row r="78" spans="1:2" x14ac:dyDescent="0.3">
      <c r="A78" s="5" t="s">
        <v>69</v>
      </c>
      <c r="B78" s="5" t="s">
        <v>321</v>
      </c>
    </row>
    <row r="79" spans="1:2" x14ac:dyDescent="0.3">
      <c r="A79" s="5" t="s">
        <v>70</v>
      </c>
      <c r="B79" s="5" t="s">
        <v>320</v>
      </c>
    </row>
    <row r="80" spans="1:2" x14ac:dyDescent="0.3">
      <c r="A80" s="5" t="s">
        <v>71</v>
      </c>
      <c r="B80" s="5" t="s">
        <v>320</v>
      </c>
    </row>
    <row r="81" spans="1:2" x14ac:dyDescent="0.3">
      <c r="A81" s="5" t="s">
        <v>72</v>
      </c>
      <c r="B81" s="5" t="s">
        <v>320</v>
      </c>
    </row>
    <row r="82" spans="1:2" x14ac:dyDescent="0.3">
      <c r="A82" s="5" t="s">
        <v>73</v>
      </c>
      <c r="B82" s="5" t="s">
        <v>321</v>
      </c>
    </row>
    <row r="83" spans="1:2" x14ac:dyDescent="0.3">
      <c r="A83" s="5" t="s">
        <v>74</v>
      </c>
      <c r="B83" s="5" t="s">
        <v>322</v>
      </c>
    </row>
    <row r="84" spans="1:2" x14ac:dyDescent="0.3">
      <c r="A84" s="5" t="s">
        <v>75</v>
      </c>
      <c r="B84" s="5" t="s">
        <v>321</v>
      </c>
    </row>
    <row r="85" spans="1:2" x14ac:dyDescent="0.3">
      <c r="A85" s="5" t="s">
        <v>76</v>
      </c>
      <c r="B85" s="5" t="s">
        <v>320</v>
      </c>
    </row>
    <row r="86" spans="1:2" x14ac:dyDescent="0.3">
      <c r="A86" s="5" t="s">
        <v>77</v>
      </c>
      <c r="B86" s="5" t="s">
        <v>320</v>
      </c>
    </row>
    <row r="87" spans="1:2" x14ac:dyDescent="0.3">
      <c r="A87" s="5" t="s">
        <v>78</v>
      </c>
      <c r="B87" s="5" t="s">
        <v>320</v>
      </c>
    </row>
    <row r="88" spans="1:2" x14ac:dyDescent="0.3">
      <c r="A88" s="5" t="s">
        <v>79</v>
      </c>
      <c r="B88" s="5" t="s">
        <v>320</v>
      </c>
    </row>
    <row r="89" spans="1:2" x14ac:dyDescent="0.3">
      <c r="A89" s="5" t="s">
        <v>80</v>
      </c>
      <c r="B89" s="5" t="s">
        <v>321</v>
      </c>
    </row>
    <row r="90" spans="1:2" x14ac:dyDescent="0.3">
      <c r="A90" s="5" t="s">
        <v>81</v>
      </c>
      <c r="B90" s="5" t="s">
        <v>322</v>
      </c>
    </row>
    <row r="91" spans="1:2" x14ac:dyDescent="0.3">
      <c r="A91" s="5" t="s">
        <v>82</v>
      </c>
      <c r="B91" s="5" t="s">
        <v>321</v>
      </c>
    </row>
    <row r="92" spans="1:2" x14ac:dyDescent="0.3">
      <c r="A92" s="5" t="s">
        <v>83</v>
      </c>
      <c r="B92" s="5" t="s">
        <v>322</v>
      </c>
    </row>
    <row r="93" spans="1:2" x14ac:dyDescent="0.3">
      <c r="A93" s="5" t="s">
        <v>84</v>
      </c>
      <c r="B93" s="5" t="s">
        <v>321</v>
      </c>
    </row>
    <row r="94" spans="1:2" x14ac:dyDescent="0.3">
      <c r="A94" s="5" t="s">
        <v>85</v>
      </c>
      <c r="B94" s="5" t="s">
        <v>320</v>
      </c>
    </row>
    <row r="95" spans="1:2" x14ac:dyDescent="0.3">
      <c r="A95" s="5" t="s">
        <v>86</v>
      </c>
      <c r="B95" s="5" t="s">
        <v>320</v>
      </c>
    </row>
    <row r="96" spans="1:2" x14ac:dyDescent="0.3">
      <c r="A96" s="5" t="s">
        <v>87</v>
      </c>
      <c r="B96" s="5" t="s">
        <v>320</v>
      </c>
    </row>
    <row r="97" spans="1:2" x14ac:dyDescent="0.3">
      <c r="A97" s="5" t="s">
        <v>88</v>
      </c>
      <c r="B97" s="5" t="s">
        <v>321</v>
      </c>
    </row>
    <row r="98" spans="1:2" x14ac:dyDescent="0.3">
      <c r="A98" s="5" t="s">
        <v>89</v>
      </c>
      <c r="B98" s="5" t="s">
        <v>322</v>
      </c>
    </row>
    <row r="99" spans="1:2" x14ac:dyDescent="0.3">
      <c r="A99" s="5" t="s">
        <v>90</v>
      </c>
      <c r="B99" s="5" t="s">
        <v>320</v>
      </c>
    </row>
    <row r="100" spans="1:2" x14ac:dyDescent="0.3">
      <c r="A100" s="5" t="s">
        <v>91</v>
      </c>
      <c r="B100" s="5" t="s">
        <v>320</v>
      </c>
    </row>
    <row r="101" spans="1:2" x14ac:dyDescent="0.3">
      <c r="A101" s="5" t="s">
        <v>92</v>
      </c>
      <c r="B101" s="5" t="s">
        <v>321</v>
      </c>
    </row>
    <row r="102" spans="1:2" x14ac:dyDescent="0.3">
      <c r="A102" s="5" t="s">
        <v>93</v>
      </c>
      <c r="B102" s="5" t="s">
        <v>322</v>
      </c>
    </row>
    <row r="103" spans="1:2" x14ac:dyDescent="0.3">
      <c r="A103" s="5" t="s">
        <v>94</v>
      </c>
      <c r="B103" s="5" t="s">
        <v>321</v>
      </c>
    </row>
    <row r="104" spans="1:2" x14ac:dyDescent="0.3">
      <c r="A104" s="5" t="s">
        <v>95</v>
      </c>
      <c r="B104" s="5" t="s">
        <v>322</v>
      </c>
    </row>
    <row r="105" spans="1:2" x14ac:dyDescent="0.3">
      <c r="A105" s="5" t="s">
        <v>96</v>
      </c>
      <c r="B105" s="5" t="s">
        <v>320</v>
      </c>
    </row>
    <row r="106" spans="1:2" x14ac:dyDescent="0.3">
      <c r="A106" s="5" t="s">
        <v>97</v>
      </c>
      <c r="B106" s="5" t="s">
        <v>320</v>
      </c>
    </row>
    <row r="107" spans="1:2" x14ac:dyDescent="0.3">
      <c r="A107" s="5" t="s">
        <v>98</v>
      </c>
      <c r="B107" s="5" t="s">
        <v>321</v>
      </c>
    </row>
    <row r="108" spans="1:2" x14ac:dyDescent="0.3">
      <c r="A108" s="5" t="s">
        <v>99</v>
      </c>
      <c r="B108" s="5" t="s">
        <v>322</v>
      </c>
    </row>
    <row r="109" spans="1:2" x14ac:dyDescent="0.3">
      <c r="A109" s="5" t="s">
        <v>100</v>
      </c>
      <c r="B109" s="5" t="s">
        <v>320</v>
      </c>
    </row>
    <row r="110" spans="1:2" x14ac:dyDescent="0.3">
      <c r="A110" s="5" t="s">
        <v>110</v>
      </c>
      <c r="B110" s="5" t="s">
        <v>320</v>
      </c>
    </row>
    <row r="111" spans="1:2" x14ac:dyDescent="0.3">
      <c r="A111" s="5" t="s">
        <v>111</v>
      </c>
      <c r="B111" s="5" t="s">
        <v>321</v>
      </c>
    </row>
    <row r="112" spans="1:2" x14ac:dyDescent="0.3">
      <c r="A112" s="5" t="s">
        <v>112</v>
      </c>
      <c r="B112" s="5" t="s">
        <v>322</v>
      </c>
    </row>
    <row r="113" spans="1:2" x14ac:dyDescent="0.3">
      <c r="A113" s="5" t="s">
        <v>113</v>
      </c>
      <c r="B113" s="5" t="s">
        <v>321</v>
      </c>
    </row>
    <row r="114" spans="1:2" x14ac:dyDescent="0.3">
      <c r="A114" s="5" t="s">
        <v>114</v>
      </c>
      <c r="B114" s="5" t="s">
        <v>320</v>
      </c>
    </row>
    <row r="115" spans="1:2" x14ac:dyDescent="0.3">
      <c r="A115" s="5" t="s">
        <v>115</v>
      </c>
      <c r="B115" s="5" t="s">
        <v>320</v>
      </c>
    </row>
    <row r="116" spans="1:2" x14ac:dyDescent="0.3">
      <c r="A116" s="5" t="s">
        <v>116</v>
      </c>
      <c r="B116" s="5" t="s">
        <v>321</v>
      </c>
    </row>
    <row r="117" spans="1:2" x14ac:dyDescent="0.3">
      <c r="A117" s="5" t="s">
        <v>117</v>
      </c>
      <c r="B117" s="5" t="s">
        <v>322</v>
      </c>
    </row>
    <row r="118" spans="1:2" x14ac:dyDescent="0.3">
      <c r="A118" s="5" t="s">
        <v>118</v>
      </c>
      <c r="B118" s="5" t="s">
        <v>320</v>
      </c>
    </row>
    <row r="119" spans="1:2" x14ac:dyDescent="0.3">
      <c r="A119" s="5" t="s">
        <v>119</v>
      </c>
      <c r="B119" s="5" t="s">
        <v>320</v>
      </c>
    </row>
    <row r="120" spans="1:2" x14ac:dyDescent="0.3">
      <c r="A120" s="5" t="s">
        <v>120</v>
      </c>
      <c r="B120" s="5" t="s">
        <v>321</v>
      </c>
    </row>
    <row r="121" spans="1:2" x14ac:dyDescent="0.3">
      <c r="A121" s="5" t="s">
        <v>121</v>
      </c>
      <c r="B121" s="5" t="s">
        <v>322</v>
      </c>
    </row>
    <row r="122" spans="1:2" x14ac:dyDescent="0.3">
      <c r="A122" s="5" t="s">
        <v>122</v>
      </c>
      <c r="B122" s="5" t="s">
        <v>320</v>
      </c>
    </row>
    <row r="123" spans="1:2" x14ac:dyDescent="0.3">
      <c r="A123" s="5" t="s">
        <v>123</v>
      </c>
      <c r="B123" s="5" t="s">
        <v>320</v>
      </c>
    </row>
    <row r="124" spans="1:2" x14ac:dyDescent="0.3">
      <c r="A124" s="5" t="s">
        <v>124</v>
      </c>
      <c r="B124" s="5" t="s">
        <v>320</v>
      </c>
    </row>
    <row r="125" spans="1:2" x14ac:dyDescent="0.3">
      <c r="A125" s="5" t="s">
        <v>125</v>
      </c>
      <c r="B125" s="5" t="s">
        <v>321</v>
      </c>
    </row>
    <row r="126" spans="1:2" x14ac:dyDescent="0.3">
      <c r="A126" s="5" t="s">
        <v>126</v>
      </c>
      <c r="B126" s="5" t="s">
        <v>322</v>
      </c>
    </row>
    <row r="127" spans="1:2" x14ac:dyDescent="0.3">
      <c r="A127" s="5" t="s">
        <v>127</v>
      </c>
      <c r="B127" s="5" t="s">
        <v>321</v>
      </c>
    </row>
    <row r="128" spans="1:2" x14ac:dyDescent="0.3">
      <c r="A128" s="5" t="s">
        <v>128</v>
      </c>
      <c r="B128" s="5" t="s">
        <v>320</v>
      </c>
    </row>
    <row r="129" spans="1:2" x14ac:dyDescent="0.3">
      <c r="A129" s="5" t="s">
        <v>129</v>
      </c>
      <c r="B129" s="5" t="s">
        <v>320</v>
      </c>
    </row>
    <row r="130" spans="1:2" x14ac:dyDescent="0.3">
      <c r="A130" s="5" t="s">
        <v>130</v>
      </c>
      <c r="B130" s="5" t="s">
        <v>320</v>
      </c>
    </row>
    <row r="131" spans="1:2" x14ac:dyDescent="0.3">
      <c r="A131" s="5" t="s">
        <v>131</v>
      </c>
      <c r="B131" s="5" t="s">
        <v>320</v>
      </c>
    </row>
    <row r="132" spans="1:2" x14ac:dyDescent="0.3">
      <c r="A132" s="5" t="s">
        <v>132</v>
      </c>
      <c r="B132" s="5" t="s">
        <v>321</v>
      </c>
    </row>
    <row r="133" spans="1:2" x14ac:dyDescent="0.3">
      <c r="A133" s="5" t="s">
        <v>133</v>
      </c>
      <c r="B133" s="5" t="s">
        <v>322</v>
      </c>
    </row>
    <row r="134" spans="1:2" x14ac:dyDescent="0.3">
      <c r="A134" s="5" t="s">
        <v>134</v>
      </c>
      <c r="B134" s="5" t="s">
        <v>321</v>
      </c>
    </row>
    <row r="135" spans="1:2" x14ac:dyDescent="0.3">
      <c r="A135" s="5" t="s">
        <v>135</v>
      </c>
      <c r="B135" s="5" t="s">
        <v>320</v>
      </c>
    </row>
    <row r="136" spans="1:2" x14ac:dyDescent="0.3">
      <c r="A136" s="5" t="s">
        <v>136</v>
      </c>
      <c r="B136" s="5" t="s">
        <v>320</v>
      </c>
    </row>
    <row r="137" spans="1:2" x14ac:dyDescent="0.3">
      <c r="A137" s="5" t="s">
        <v>137</v>
      </c>
      <c r="B137" s="5" t="s">
        <v>320</v>
      </c>
    </row>
    <row r="138" spans="1:2" x14ac:dyDescent="0.3">
      <c r="A138" s="5" t="s">
        <v>138</v>
      </c>
      <c r="B138" s="5" t="s">
        <v>321</v>
      </c>
    </row>
    <row r="139" spans="1:2" x14ac:dyDescent="0.3">
      <c r="A139" s="5" t="s">
        <v>139</v>
      </c>
      <c r="B139" s="5" t="s">
        <v>322</v>
      </c>
    </row>
    <row r="140" spans="1:2" x14ac:dyDescent="0.3">
      <c r="A140" s="5" t="s">
        <v>140</v>
      </c>
      <c r="B140" s="5" t="s">
        <v>321</v>
      </c>
    </row>
    <row r="141" spans="1:2" x14ac:dyDescent="0.3">
      <c r="A141" s="5" t="s">
        <v>141</v>
      </c>
      <c r="B141" s="5" t="s">
        <v>320</v>
      </c>
    </row>
    <row r="142" spans="1:2" x14ac:dyDescent="0.3">
      <c r="A142" s="5" t="s">
        <v>142</v>
      </c>
      <c r="B142" s="5" t="s">
        <v>320</v>
      </c>
    </row>
    <row r="143" spans="1:2" x14ac:dyDescent="0.3">
      <c r="A143" s="5" t="s">
        <v>143</v>
      </c>
      <c r="B143" s="5" t="s">
        <v>320</v>
      </c>
    </row>
    <row r="144" spans="1:2" x14ac:dyDescent="0.3">
      <c r="A144" s="5" t="s">
        <v>144</v>
      </c>
      <c r="B144" s="5" t="s">
        <v>321</v>
      </c>
    </row>
    <row r="145" spans="1:2" x14ac:dyDescent="0.3">
      <c r="A145" s="5" t="s">
        <v>145</v>
      </c>
      <c r="B145" s="5" t="s">
        <v>322</v>
      </c>
    </row>
    <row r="146" spans="1:2" x14ac:dyDescent="0.3">
      <c r="A146" s="5" t="s">
        <v>146</v>
      </c>
      <c r="B146" s="5" t="s">
        <v>321</v>
      </c>
    </row>
    <row r="147" spans="1:2" x14ac:dyDescent="0.3">
      <c r="A147" s="5" t="s">
        <v>147</v>
      </c>
      <c r="B147" s="5" t="s">
        <v>322</v>
      </c>
    </row>
    <row r="148" spans="1:2" x14ac:dyDescent="0.3">
      <c r="A148" s="5" t="s">
        <v>148</v>
      </c>
      <c r="B148" s="5" t="s">
        <v>321</v>
      </c>
    </row>
    <row r="149" spans="1:2" x14ac:dyDescent="0.3">
      <c r="A149" s="5" t="s">
        <v>149</v>
      </c>
      <c r="B149" s="5" t="s">
        <v>322</v>
      </c>
    </row>
    <row r="150" spans="1:2" x14ac:dyDescent="0.3">
      <c r="A150" s="5" t="s">
        <v>150</v>
      </c>
      <c r="B150" s="5" t="s">
        <v>321</v>
      </c>
    </row>
    <row r="151" spans="1:2" x14ac:dyDescent="0.3">
      <c r="A151" s="5" t="s">
        <v>151</v>
      </c>
      <c r="B151" s="5" t="s">
        <v>322</v>
      </c>
    </row>
    <row r="152" spans="1:2" x14ac:dyDescent="0.3">
      <c r="A152" s="5" t="s">
        <v>152</v>
      </c>
      <c r="B152" s="5" t="s">
        <v>320</v>
      </c>
    </row>
    <row r="153" spans="1:2" x14ac:dyDescent="0.3">
      <c r="A153" s="5" t="s">
        <v>153</v>
      </c>
      <c r="B153" s="5" t="s">
        <v>320</v>
      </c>
    </row>
    <row r="154" spans="1:2" x14ac:dyDescent="0.3">
      <c r="A154" s="5" t="s">
        <v>154</v>
      </c>
      <c r="B154" s="5" t="s">
        <v>320</v>
      </c>
    </row>
    <row r="155" spans="1:2" x14ac:dyDescent="0.3">
      <c r="A155" s="5" t="s">
        <v>155</v>
      </c>
      <c r="B155" s="5" t="s">
        <v>321</v>
      </c>
    </row>
    <row r="156" spans="1:2" x14ac:dyDescent="0.3">
      <c r="A156" s="5" t="s">
        <v>156</v>
      </c>
      <c r="B156" s="5" t="s">
        <v>322</v>
      </c>
    </row>
    <row r="157" spans="1:2" x14ac:dyDescent="0.3">
      <c r="A157" s="5" t="s">
        <v>157</v>
      </c>
      <c r="B157" s="5" t="s">
        <v>321</v>
      </c>
    </row>
    <row r="158" spans="1:2" x14ac:dyDescent="0.3">
      <c r="A158" s="5" t="s">
        <v>158</v>
      </c>
      <c r="B158" s="5" t="s">
        <v>322</v>
      </c>
    </row>
    <row r="159" spans="1:2" x14ac:dyDescent="0.3">
      <c r="A159" s="5" t="s">
        <v>159</v>
      </c>
      <c r="B159" s="5" t="s">
        <v>321</v>
      </c>
    </row>
    <row r="160" spans="1:2" x14ac:dyDescent="0.3">
      <c r="A160" s="5" t="s">
        <v>160</v>
      </c>
      <c r="B160" s="5" t="s">
        <v>322</v>
      </c>
    </row>
    <row r="161" spans="1:2" x14ac:dyDescent="0.3">
      <c r="A161" s="5" t="s">
        <v>161</v>
      </c>
      <c r="B161" s="5" t="s">
        <v>320</v>
      </c>
    </row>
    <row r="162" spans="1:2" x14ac:dyDescent="0.3">
      <c r="A162" s="5" t="s">
        <v>162</v>
      </c>
      <c r="B162" s="5" t="s">
        <v>320</v>
      </c>
    </row>
    <row r="163" spans="1:2" x14ac:dyDescent="0.3">
      <c r="A163" s="5" t="s">
        <v>163</v>
      </c>
      <c r="B163" s="5" t="s">
        <v>320</v>
      </c>
    </row>
    <row r="164" spans="1:2" x14ac:dyDescent="0.3">
      <c r="A164" s="5" t="s">
        <v>164</v>
      </c>
      <c r="B164" s="5" t="s">
        <v>321</v>
      </c>
    </row>
    <row r="165" spans="1:2" x14ac:dyDescent="0.3">
      <c r="A165" s="5" t="s">
        <v>165</v>
      </c>
      <c r="B165" s="5" t="s">
        <v>322</v>
      </c>
    </row>
    <row r="166" spans="1:2" x14ac:dyDescent="0.3">
      <c r="A166" s="5" t="s">
        <v>166</v>
      </c>
      <c r="B166" s="5" t="s">
        <v>321</v>
      </c>
    </row>
    <row r="167" spans="1:2" x14ac:dyDescent="0.3">
      <c r="A167" s="5" t="s">
        <v>167</v>
      </c>
      <c r="B167" s="5" t="s">
        <v>320</v>
      </c>
    </row>
    <row r="168" spans="1:2" x14ac:dyDescent="0.3">
      <c r="A168" s="5" t="s">
        <v>168</v>
      </c>
      <c r="B168" s="5" t="s">
        <v>320</v>
      </c>
    </row>
    <row r="169" spans="1:2" x14ac:dyDescent="0.3">
      <c r="A169" s="5" t="s">
        <v>169</v>
      </c>
      <c r="B169" s="5" t="s">
        <v>320</v>
      </c>
    </row>
    <row r="170" spans="1:2" x14ac:dyDescent="0.3">
      <c r="A170" s="5" t="s">
        <v>170</v>
      </c>
      <c r="B170" s="5" t="s">
        <v>320</v>
      </c>
    </row>
    <row r="171" spans="1:2" x14ac:dyDescent="0.3">
      <c r="A171" s="5" t="s">
        <v>171</v>
      </c>
      <c r="B171" s="5" t="s">
        <v>321</v>
      </c>
    </row>
    <row r="172" spans="1:2" x14ac:dyDescent="0.3">
      <c r="A172" s="5" t="s">
        <v>172</v>
      </c>
      <c r="B172" s="5" t="s">
        <v>322</v>
      </c>
    </row>
    <row r="173" spans="1:2" x14ac:dyDescent="0.3">
      <c r="A173" s="5" t="s">
        <v>173</v>
      </c>
      <c r="B173" s="5" t="s">
        <v>321</v>
      </c>
    </row>
    <row r="174" spans="1:2" x14ac:dyDescent="0.3">
      <c r="A174" s="5" t="s">
        <v>174</v>
      </c>
      <c r="B174" s="5" t="s">
        <v>322</v>
      </c>
    </row>
    <row r="175" spans="1:2" x14ac:dyDescent="0.3">
      <c r="A175" s="5" t="s">
        <v>175</v>
      </c>
      <c r="B175" s="5" t="s">
        <v>321</v>
      </c>
    </row>
    <row r="176" spans="1:2" x14ac:dyDescent="0.3">
      <c r="A176" s="5" t="s">
        <v>176</v>
      </c>
      <c r="B176" s="5" t="s">
        <v>320</v>
      </c>
    </row>
    <row r="177" spans="1:2" x14ac:dyDescent="0.3">
      <c r="A177" s="5" t="s">
        <v>177</v>
      </c>
      <c r="B177" s="5" t="s">
        <v>320</v>
      </c>
    </row>
    <row r="178" spans="1:2" x14ac:dyDescent="0.3">
      <c r="A178" s="5" t="s">
        <v>178</v>
      </c>
      <c r="B178" s="5" t="s">
        <v>320</v>
      </c>
    </row>
    <row r="179" spans="1:2" x14ac:dyDescent="0.3">
      <c r="A179" s="5" t="s">
        <v>179</v>
      </c>
      <c r="B179" s="5" t="s">
        <v>320</v>
      </c>
    </row>
    <row r="180" spans="1:2" x14ac:dyDescent="0.3">
      <c r="A180" s="5" t="s">
        <v>180</v>
      </c>
      <c r="B180" s="5" t="s">
        <v>321</v>
      </c>
    </row>
    <row r="181" spans="1:2" x14ac:dyDescent="0.3">
      <c r="A181" s="5" t="s">
        <v>181</v>
      </c>
      <c r="B181" s="5" t="s">
        <v>322</v>
      </c>
    </row>
    <row r="182" spans="1:2" x14ac:dyDescent="0.3">
      <c r="A182" s="5" t="s">
        <v>182</v>
      </c>
      <c r="B182" s="5" t="s">
        <v>321</v>
      </c>
    </row>
    <row r="183" spans="1:2" x14ac:dyDescent="0.3">
      <c r="A183" s="5" t="s">
        <v>183</v>
      </c>
      <c r="B183" s="5" t="s">
        <v>322</v>
      </c>
    </row>
    <row r="184" spans="1:2" x14ac:dyDescent="0.3">
      <c r="A184" s="5" t="s">
        <v>184</v>
      </c>
      <c r="B184" s="5" t="s">
        <v>321</v>
      </c>
    </row>
    <row r="185" spans="1:2" x14ac:dyDescent="0.3">
      <c r="A185" s="5" t="s">
        <v>185</v>
      </c>
      <c r="B185" s="5" t="s">
        <v>320</v>
      </c>
    </row>
    <row r="186" spans="1:2" x14ac:dyDescent="0.3">
      <c r="A186" s="5" t="s">
        <v>186</v>
      </c>
      <c r="B186" s="5" t="s">
        <v>320</v>
      </c>
    </row>
    <row r="187" spans="1:2" x14ac:dyDescent="0.3">
      <c r="A187" s="5" t="s">
        <v>187</v>
      </c>
      <c r="B187" s="5" t="s">
        <v>320</v>
      </c>
    </row>
    <row r="188" spans="1:2" x14ac:dyDescent="0.3">
      <c r="A188" s="5" t="s">
        <v>188</v>
      </c>
      <c r="B188" s="5" t="s">
        <v>321</v>
      </c>
    </row>
    <row r="189" spans="1:2" x14ac:dyDescent="0.3">
      <c r="A189" s="5" t="s">
        <v>189</v>
      </c>
      <c r="B189" s="5" t="s">
        <v>322</v>
      </c>
    </row>
    <row r="190" spans="1:2" x14ac:dyDescent="0.3">
      <c r="A190" s="5" t="s">
        <v>190</v>
      </c>
      <c r="B190" s="5" t="s">
        <v>321</v>
      </c>
    </row>
    <row r="191" spans="1:2" x14ac:dyDescent="0.3">
      <c r="A191" s="5" t="s">
        <v>191</v>
      </c>
      <c r="B191" s="5" t="s">
        <v>322</v>
      </c>
    </row>
    <row r="192" spans="1:2" x14ac:dyDescent="0.3">
      <c r="A192" s="5" t="s">
        <v>192</v>
      </c>
      <c r="B192" s="5" t="s">
        <v>321</v>
      </c>
    </row>
    <row r="193" spans="1:2" x14ac:dyDescent="0.3">
      <c r="A193" s="5" t="s">
        <v>193</v>
      </c>
      <c r="B193" s="5" t="s">
        <v>322</v>
      </c>
    </row>
    <row r="194" spans="1:2" x14ac:dyDescent="0.3">
      <c r="A194" s="5" t="s">
        <v>194</v>
      </c>
      <c r="B194" s="5" t="s">
        <v>320</v>
      </c>
    </row>
    <row r="195" spans="1:2" x14ac:dyDescent="0.3">
      <c r="A195" s="5" t="s">
        <v>195</v>
      </c>
      <c r="B195" s="5" t="s">
        <v>320</v>
      </c>
    </row>
    <row r="196" spans="1:2" x14ac:dyDescent="0.3">
      <c r="A196" s="5" t="s">
        <v>196</v>
      </c>
      <c r="B196" s="5" t="s">
        <v>320</v>
      </c>
    </row>
    <row r="197" spans="1:2" x14ac:dyDescent="0.3">
      <c r="A197" s="5" t="s">
        <v>197</v>
      </c>
      <c r="B197" s="5" t="s">
        <v>321</v>
      </c>
    </row>
    <row r="198" spans="1:2" x14ac:dyDescent="0.3">
      <c r="A198" s="5" t="s">
        <v>198</v>
      </c>
      <c r="B198" s="5" t="s">
        <v>322</v>
      </c>
    </row>
    <row r="199" spans="1:2" x14ac:dyDescent="0.3">
      <c r="A199" s="5" t="s">
        <v>199</v>
      </c>
      <c r="B199" s="5" t="s">
        <v>321</v>
      </c>
    </row>
    <row r="200" spans="1:2" x14ac:dyDescent="0.3">
      <c r="A200" s="5" t="s">
        <v>200</v>
      </c>
      <c r="B200" s="5" t="s">
        <v>321</v>
      </c>
    </row>
    <row r="201" spans="1:2" x14ac:dyDescent="0.3">
      <c r="A201" s="5" t="s">
        <v>201</v>
      </c>
      <c r="B201" s="5" t="s">
        <v>322</v>
      </c>
    </row>
    <row r="202" spans="1:2" x14ac:dyDescent="0.3">
      <c r="A202" s="5" t="s">
        <v>202</v>
      </c>
      <c r="B202" s="5" t="s">
        <v>321</v>
      </c>
    </row>
    <row r="203" spans="1:2" x14ac:dyDescent="0.3">
      <c r="A203" s="5" t="s">
        <v>203</v>
      </c>
      <c r="B203" s="5" t="s">
        <v>320</v>
      </c>
    </row>
    <row r="204" spans="1:2" x14ac:dyDescent="0.3">
      <c r="A204" s="5" t="s">
        <v>204</v>
      </c>
      <c r="B204" s="5" t="s">
        <v>322</v>
      </c>
    </row>
    <row r="205" spans="1:2" x14ac:dyDescent="0.3">
      <c r="A205" s="5" t="s">
        <v>205</v>
      </c>
      <c r="B205" s="5" t="s">
        <v>321</v>
      </c>
    </row>
    <row r="206" spans="1:2" x14ac:dyDescent="0.3">
      <c r="A206" s="5" t="s">
        <v>206</v>
      </c>
      <c r="B206" s="5" t="s">
        <v>322</v>
      </c>
    </row>
    <row r="207" spans="1:2" x14ac:dyDescent="0.3">
      <c r="A207" s="5" t="s">
        <v>207</v>
      </c>
      <c r="B207" s="5" t="s">
        <v>321</v>
      </c>
    </row>
    <row r="208" spans="1:2" x14ac:dyDescent="0.3">
      <c r="A208" s="5" t="s">
        <v>208</v>
      </c>
      <c r="B208" s="5" t="s">
        <v>322</v>
      </c>
    </row>
    <row r="209" spans="1:2" x14ac:dyDescent="0.3">
      <c r="A209" s="5" t="s">
        <v>209</v>
      </c>
      <c r="B209" s="5" t="s">
        <v>320</v>
      </c>
    </row>
    <row r="210" spans="1:2" x14ac:dyDescent="0.3">
      <c r="A210" s="5" t="s">
        <v>210</v>
      </c>
      <c r="B210" s="5" t="s">
        <v>320</v>
      </c>
    </row>
    <row r="211" spans="1:2" x14ac:dyDescent="0.3">
      <c r="A211" s="5" t="s">
        <v>211</v>
      </c>
      <c r="B211" s="5" t="s">
        <v>320</v>
      </c>
    </row>
    <row r="212" spans="1:2" x14ac:dyDescent="0.3">
      <c r="A212" s="5" t="s">
        <v>212</v>
      </c>
      <c r="B212" s="5" t="s">
        <v>321</v>
      </c>
    </row>
    <row r="213" spans="1:2" x14ac:dyDescent="0.3">
      <c r="A213" s="5" t="s">
        <v>213</v>
      </c>
      <c r="B213" s="5" t="s">
        <v>322</v>
      </c>
    </row>
    <row r="214" spans="1:2" x14ac:dyDescent="0.3">
      <c r="A214" s="5" t="s">
        <v>214</v>
      </c>
      <c r="B214" s="5" t="s">
        <v>320</v>
      </c>
    </row>
    <row r="215" spans="1:2" x14ac:dyDescent="0.3">
      <c r="A215" s="5" t="s">
        <v>215</v>
      </c>
      <c r="B215" s="5" t="s">
        <v>320</v>
      </c>
    </row>
    <row r="216" spans="1:2" x14ac:dyDescent="0.3">
      <c r="A216" s="5" t="s">
        <v>216</v>
      </c>
      <c r="B216" s="5" t="s">
        <v>321</v>
      </c>
    </row>
    <row r="217" spans="1:2" x14ac:dyDescent="0.3">
      <c r="A217" s="5" t="s">
        <v>217</v>
      </c>
      <c r="B217" s="5" t="s">
        <v>322</v>
      </c>
    </row>
    <row r="218" spans="1:2" x14ac:dyDescent="0.3">
      <c r="A218" s="5" t="s">
        <v>218</v>
      </c>
      <c r="B218" s="5" t="s">
        <v>321</v>
      </c>
    </row>
    <row r="219" spans="1:2" x14ac:dyDescent="0.3">
      <c r="A219" s="5" t="s">
        <v>219</v>
      </c>
      <c r="B219" s="5" t="s">
        <v>320</v>
      </c>
    </row>
    <row r="220" spans="1:2" x14ac:dyDescent="0.3">
      <c r="A220" s="5" t="s">
        <v>220</v>
      </c>
      <c r="B220" s="5" t="s">
        <v>320</v>
      </c>
    </row>
    <row r="221" spans="1:2" x14ac:dyDescent="0.3">
      <c r="A221" s="5" t="s">
        <v>221</v>
      </c>
      <c r="B221" s="5" t="s">
        <v>320</v>
      </c>
    </row>
    <row r="222" spans="1:2" x14ac:dyDescent="0.3">
      <c r="A222" s="5" t="s">
        <v>222</v>
      </c>
      <c r="B222" s="5" t="s">
        <v>321</v>
      </c>
    </row>
    <row r="223" spans="1:2" x14ac:dyDescent="0.3">
      <c r="A223" s="5" t="s">
        <v>223</v>
      </c>
      <c r="B223" s="5" t="s">
        <v>322</v>
      </c>
    </row>
    <row r="224" spans="1:2" x14ac:dyDescent="0.3">
      <c r="A224" s="5" t="s">
        <v>224</v>
      </c>
      <c r="B224" s="5" t="s">
        <v>320</v>
      </c>
    </row>
    <row r="225" spans="1:2" x14ac:dyDescent="0.3">
      <c r="A225" s="5" t="s">
        <v>225</v>
      </c>
      <c r="B225" s="5" t="s">
        <v>320</v>
      </c>
    </row>
    <row r="226" spans="1:2" x14ac:dyDescent="0.3">
      <c r="A226" s="5" t="s">
        <v>226</v>
      </c>
      <c r="B226" s="5" t="s">
        <v>320</v>
      </c>
    </row>
    <row r="227" spans="1:2" x14ac:dyDescent="0.3">
      <c r="A227" s="5" t="s">
        <v>227</v>
      </c>
      <c r="B227" s="5" t="s">
        <v>320</v>
      </c>
    </row>
    <row r="228" spans="1:2" x14ac:dyDescent="0.3">
      <c r="A228" s="5" t="s">
        <v>228</v>
      </c>
      <c r="B228" s="5" t="s">
        <v>320</v>
      </c>
    </row>
    <row r="229" spans="1:2" x14ac:dyDescent="0.3">
      <c r="A229" s="5" t="s">
        <v>229</v>
      </c>
      <c r="B229" s="5" t="s">
        <v>322</v>
      </c>
    </row>
    <row r="230" spans="1:2" x14ac:dyDescent="0.3">
      <c r="A230" s="5" t="s">
        <v>230</v>
      </c>
      <c r="B230" s="5" t="s">
        <v>321</v>
      </c>
    </row>
    <row r="231" spans="1:2" x14ac:dyDescent="0.3">
      <c r="A231" s="5" t="s">
        <v>231</v>
      </c>
      <c r="B231" s="5" t="s">
        <v>322</v>
      </c>
    </row>
    <row r="232" spans="1:2" x14ac:dyDescent="0.3">
      <c r="A232" s="5" t="s">
        <v>232</v>
      </c>
      <c r="B232" s="5" t="s">
        <v>320</v>
      </c>
    </row>
    <row r="233" spans="1:2" x14ac:dyDescent="0.3">
      <c r="A233" s="5" t="s">
        <v>233</v>
      </c>
      <c r="B233" s="5" t="s">
        <v>320</v>
      </c>
    </row>
    <row r="234" spans="1:2" x14ac:dyDescent="0.3">
      <c r="A234" s="5" t="s">
        <v>234</v>
      </c>
      <c r="B234" s="5" t="s">
        <v>320</v>
      </c>
    </row>
    <row r="235" spans="1:2" x14ac:dyDescent="0.3">
      <c r="A235" s="5" t="s">
        <v>235</v>
      </c>
      <c r="B235" s="5" t="s">
        <v>320</v>
      </c>
    </row>
    <row r="236" spans="1:2" x14ac:dyDescent="0.3">
      <c r="A236" s="5" t="s">
        <v>236</v>
      </c>
      <c r="B236" s="5" t="s">
        <v>321</v>
      </c>
    </row>
    <row r="237" spans="1:2" x14ac:dyDescent="0.3">
      <c r="A237" s="5" t="s">
        <v>237</v>
      </c>
      <c r="B237" s="5" t="s">
        <v>322</v>
      </c>
    </row>
    <row r="238" spans="1:2" x14ac:dyDescent="0.3">
      <c r="A238" s="5" t="s">
        <v>238</v>
      </c>
      <c r="B238" s="5" t="s">
        <v>321</v>
      </c>
    </row>
    <row r="239" spans="1:2" x14ac:dyDescent="0.3">
      <c r="A239" s="5" t="s">
        <v>239</v>
      </c>
      <c r="B239" s="5" t="s">
        <v>322</v>
      </c>
    </row>
    <row r="240" spans="1:2" x14ac:dyDescent="0.3">
      <c r="A240" s="5" t="s">
        <v>240</v>
      </c>
      <c r="B240" s="5" t="s">
        <v>320</v>
      </c>
    </row>
    <row r="241" spans="1:2" x14ac:dyDescent="0.3">
      <c r="A241" s="5" t="s">
        <v>241</v>
      </c>
      <c r="B241" s="5" t="s">
        <v>320</v>
      </c>
    </row>
    <row r="242" spans="1:2" x14ac:dyDescent="0.3">
      <c r="A242" s="5" t="s">
        <v>242</v>
      </c>
      <c r="B242" s="5" t="s">
        <v>320</v>
      </c>
    </row>
    <row r="243" spans="1:2" x14ac:dyDescent="0.3">
      <c r="A243" s="5" t="s">
        <v>243</v>
      </c>
      <c r="B243" s="5" t="s">
        <v>321</v>
      </c>
    </row>
    <row r="244" spans="1:2" x14ac:dyDescent="0.3">
      <c r="A244" s="5" t="s">
        <v>244</v>
      </c>
      <c r="B244" s="5" t="s">
        <v>322</v>
      </c>
    </row>
    <row r="245" spans="1:2" x14ac:dyDescent="0.3">
      <c r="A245" s="5" t="s">
        <v>245</v>
      </c>
      <c r="B245" s="5" t="s">
        <v>320</v>
      </c>
    </row>
    <row r="246" spans="1:2" x14ac:dyDescent="0.3">
      <c r="A246" s="5" t="s">
        <v>246</v>
      </c>
      <c r="B246" s="5" t="s">
        <v>320</v>
      </c>
    </row>
    <row r="247" spans="1:2" x14ac:dyDescent="0.3">
      <c r="A247" s="5" t="s">
        <v>247</v>
      </c>
      <c r="B247" s="5" t="s">
        <v>320</v>
      </c>
    </row>
    <row r="248" spans="1:2" x14ac:dyDescent="0.3">
      <c r="A248" s="5" t="s">
        <v>248</v>
      </c>
      <c r="B248" s="5" t="s">
        <v>320</v>
      </c>
    </row>
    <row r="249" spans="1:2" x14ac:dyDescent="0.3">
      <c r="A249" s="5" t="s">
        <v>249</v>
      </c>
      <c r="B249" s="5" t="s">
        <v>321</v>
      </c>
    </row>
    <row r="250" spans="1:2" x14ac:dyDescent="0.3">
      <c r="A250" s="5" t="s">
        <v>250</v>
      </c>
      <c r="B250" s="5" t="s">
        <v>322</v>
      </c>
    </row>
    <row r="251" spans="1:2" x14ac:dyDescent="0.3">
      <c r="A251" s="5" t="s">
        <v>251</v>
      </c>
      <c r="B251" s="5" t="s">
        <v>320</v>
      </c>
    </row>
    <row r="252" spans="1:2" x14ac:dyDescent="0.3">
      <c r="A252" s="5" t="s">
        <v>252</v>
      </c>
      <c r="B252" s="5" t="s">
        <v>320</v>
      </c>
    </row>
    <row r="253" spans="1:2" x14ac:dyDescent="0.3">
      <c r="A253" s="5" t="s">
        <v>253</v>
      </c>
      <c r="B253" s="5" t="s">
        <v>320</v>
      </c>
    </row>
    <row r="254" spans="1:2" x14ac:dyDescent="0.3">
      <c r="A254" s="5" t="s">
        <v>254</v>
      </c>
      <c r="B254" s="5" t="s">
        <v>321</v>
      </c>
    </row>
    <row r="255" spans="1:2" x14ac:dyDescent="0.3">
      <c r="A255" s="5" t="s">
        <v>255</v>
      </c>
      <c r="B255" s="5" t="s">
        <v>322</v>
      </c>
    </row>
    <row r="256" spans="1:2" x14ac:dyDescent="0.3">
      <c r="A256" s="5" t="s">
        <v>273</v>
      </c>
      <c r="B256" s="5" t="s">
        <v>321</v>
      </c>
    </row>
    <row r="257" spans="1:2" x14ac:dyDescent="0.3">
      <c r="A257" s="5" t="s">
        <v>274</v>
      </c>
      <c r="B257" s="5" t="s">
        <v>322</v>
      </c>
    </row>
    <row r="258" spans="1:2" x14ac:dyDescent="0.3">
      <c r="A258" s="5" t="s">
        <v>275</v>
      </c>
      <c r="B258" s="5" t="s">
        <v>321</v>
      </c>
    </row>
    <row r="259" spans="1:2" x14ac:dyDescent="0.3">
      <c r="A259" s="5" t="s">
        <v>276</v>
      </c>
      <c r="B259" s="5" t="s">
        <v>320</v>
      </c>
    </row>
    <row r="260" spans="1:2" x14ac:dyDescent="0.3">
      <c r="A260" s="5" t="s">
        <v>277</v>
      </c>
      <c r="B260" s="5" t="s">
        <v>320</v>
      </c>
    </row>
    <row r="261" spans="1:2" x14ac:dyDescent="0.3">
      <c r="A261" s="5" t="s">
        <v>278</v>
      </c>
      <c r="B261" s="5" t="s">
        <v>320</v>
      </c>
    </row>
    <row r="262" spans="1:2" x14ac:dyDescent="0.3">
      <c r="A262" s="5" t="s">
        <v>279</v>
      </c>
      <c r="B262" s="5" t="s">
        <v>320</v>
      </c>
    </row>
    <row r="263" spans="1:2" x14ac:dyDescent="0.3">
      <c r="A263" s="5" t="s">
        <v>280</v>
      </c>
      <c r="B263" s="5" t="s">
        <v>321</v>
      </c>
    </row>
    <row r="264" spans="1:2" x14ac:dyDescent="0.3">
      <c r="A264" s="5" t="s">
        <v>281</v>
      </c>
      <c r="B264" s="5" t="s">
        <v>322</v>
      </c>
    </row>
    <row r="265" spans="1:2" x14ac:dyDescent="0.3">
      <c r="A265" s="5" t="s">
        <v>282</v>
      </c>
      <c r="B265" s="5" t="s">
        <v>321</v>
      </c>
    </row>
    <row r="266" spans="1:2" x14ac:dyDescent="0.3">
      <c r="A266" s="5" t="s">
        <v>283</v>
      </c>
      <c r="B266" s="5" t="s">
        <v>320</v>
      </c>
    </row>
    <row r="267" spans="1:2" x14ac:dyDescent="0.3">
      <c r="A267" s="5" t="s">
        <v>284</v>
      </c>
      <c r="B267" s="5" t="s">
        <v>320</v>
      </c>
    </row>
    <row r="268" spans="1:2" x14ac:dyDescent="0.3">
      <c r="A268" s="5" t="s">
        <v>285</v>
      </c>
      <c r="B268" s="5" t="s">
        <v>321</v>
      </c>
    </row>
    <row r="269" spans="1:2" x14ac:dyDescent="0.3">
      <c r="A269" s="5" t="s">
        <v>286</v>
      </c>
      <c r="B269" s="5" t="s">
        <v>322</v>
      </c>
    </row>
    <row r="270" spans="1:2" x14ac:dyDescent="0.3">
      <c r="A270" s="5" t="s">
        <v>287</v>
      </c>
      <c r="B270" s="5" t="s">
        <v>320</v>
      </c>
    </row>
    <row r="271" spans="1:2" x14ac:dyDescent="0.3">
      <c r="A271" s="5" t="s">
        <v>288</v>
      </c>
      <c r="B271" s="5" t="s">
        <v>320</v>
      </c>
    </row>
    <row r="272" spans="1:2" x14ac:dyDescent="0.3">
      <c r="A272" s="5" t="s">
        <v>289</v>
      </c>
      <c r="B272" s="5" t="s">
        <v>320</v>
      </c>
    </row>
    <row r="273" spans="1:2" x14ac:dyDescent="0.3">
      <c r="A273" s="5" t="s">
        <v>290</v>
      </c>
      <c r="B273" s="5" t="s">
        <v>320</v>
      </c>
    </row>
    <row r="274" spans="1:2" x14ac:dyDescent="0.3">
      <c r="A274" s="5" t="s">
        <v>291</v>
      </c>
      <c r="B274" s="5" t="s">
        <v>321</v>
      </c>
    </row>
    <row r="275" spans="1:2" x14ac:dyDescent="0.3">
      <c r="A275" s="5" t="s">
        <v>292</v>
      </c>
      <c r="B275" s="5" t="s">
        <v>322</v>
      </c>
    </row>
    <row r="276" spans="1:2" x14ac:dyDescent="0.3">
      <c r="A276" s="5" t="s">
        <v>293</v>
      </c>
      <c r="B276" s="5" t="s">
        <v>320</v>
      </c>
    </row>
    <row r="277" spans="1:2" x14ac:dyDescent="0.3">
      <c r="A277" s="5" t="s">
        <v>294</v>
      </c>
      <c r="B277" s="5" t="s">
        <v>320</v>
      </c>
    </row>
    <row r="278" spans="1:2" x14ac:dyDescent="0.3">
      <c r="A278" s="5" t="s">
        <v>295</v>
      </c>
      <c r="B278" s="5" t="s">
        <v>320</v>
      </c>
    </row>
    <row r="279" spans="1:2" x14ac:dyDescent="0.3">
      <c r="A279" s="5" t="s">
        <v>296</v>
      </c>
      <c r="B279" s="5" t="s">
        <v>320</v>
      </c>
    </row>
    <row r="280" spans="1:2" x14ac:dyDescent="0.3">
      <c r="A280" s="5" t="s">
        <v>297</v>
      </c>
      <c r="B280" s="5" t="s">
        <v>321</v>
      </c>
    </row>
    <row r="281" spans="1:2" x14ac:dyDescent="0.3">
      <c r="A281" s="5" t="s">
        <v>298</v>
      </c>
      <c r="B281" s="5" t="s">
        <v>322</v>
      </c>
    </row>
    <row r="282" spans="1:2" x14ac:dyDescent="0.3">
      <c r="A282" s="5" t="s">
        <v>299</v>
      </c>
      <c r="B282" s="5" t="s">
        <v>321</v>
      </c>
    </row>
    <row r="283" spans="1:2" x14ac:dyDescent="0.3">
      <c r="A283" s="5" t="s">
        <v>300</v>
      </c>
      <c r="B283" s="5" t="s">
        <v>322</v>
      </c>
    </row>
    <row r="284" spans="1:2" x14ac:dyDescent="0.3">
      <c r="A284" s="5" t="s">
        <v>301</v>
      </c>
      <c r="B284" s="5" t="s">
        <v>321</v>
      </c>
    </row>
    <row r="285" spans="1:2" x14ac:dyDescent="0.3">
      <c r="A285" s="5" t="s">
        <v>302</v>
      </c>
      <c r="B285" s="5" t="s">
        <v>320</v>
      </c>
    </row>
    <row r="286" spans="1:2" x14ac:dyDescent="0.3">
      <c r="A286" s="5" t="s">
        <v>303</v>
      </c>
      <c r="B286" s="5" t="s">
        <v>320</v>
      </c>
    </row>
    <row r="287" spans="1:2" x14ac:dyDescent="0.3">
      <c r="A287" s="5" t="s">
        <v>304</v>
      </c>
      <c r="B287" s="5" t="s">
        <v>321</v>
      </c>
    </row>
    <row r="288" spans="1:2" x14ac:dyDescent="0.3">
      <c r="A288" s="5" t="s">
        <v>305</v>
      </c>
      <c r="B288" s="5" t="s">
        <v>322</v>
      </c>
    </row>
    <row r="289" spans="1:2" x14ac:dyDescent="0.3">
      <c r="A289" s="5" t="s">
        <v>306</v>
      </c>
      <c r="B289" s="5" t="s">
        <v>320</v>
      </c>
    </row>
    <row r="290" spans="1:2" x14ac:dyDescent="0.3">
      <c r="A290" s="5" t="s">
        <v>307</v>
      </c>
      <c r="B290" s="5" t="s">
        <v>320</v>
      </c>
    </row>
    <row r="291" spans="1:2" x14ac:dyDescent="0.3">
      <c r="A291" s="5" t="s">
        <v>308</v>
      </c>
      <c r="B291" s="5" t="s">
        <v>320</v>
      </c>
    </row>
    <row r="292" spans="1:2" x14ac:dyDescent="0.3">
      <c r="A292" s="5" t="s">
        <v>309</v>
      </c>
      <c r="B292" s="5" t="s">
        <v>320</v>
      </c>
    </row>
    <row r="293" spans="1:2" x14ac:dyDescent="0.3">
      <c r="A293" s="5" t="s">
        <v>310</v>
      </c>
      <c r="B293" s="5" t="s">
        <v>321</v>
      </c>
    </row>
    <row r="294" spans="1:2" x14ac:dyDescent="0.3">
      <c r="A294" s="5" t="s">
        <v>311</v>
      </c>
      <c r="B294" s="5" t="s">
        <v>322</v>
      </c>
    </row>
    <row r="295" spans="1:2" x14ac:dyDescent="0.3">
      <c r="A295" s="5" t="s">
        <v>312</v>
      </c>
      <c r="B295" s="5" t="s">
        <v>321</v>
      </c>
    </row>
    <row r="296" spans="1:2" x14ac:dyDescent="0.3">
      <c r="A296" s="5" t="s">
        <v>313</v>
      </c>
      <c r="B296" s="5" t="s">
        <v>320</v>
      </c>
    </row>
    <row r="297" spans="1:2" x14ac:dyDescent="0.3">
      <c r="A297" s="5" t="s">
        <v>314</v>
      </c>
      <c r="B297" s="5" t="s">
        <v>320</v>
      </c>
    </row>
    <row r="298" spans="1:2" x14ac:dyDescent="0.3">
      <c r="A298" s="5" t="s">
        <v>315</v>
      </c>
      <c r="B298" s="5" t="s">
        <v>320</v>
      </c>
    </row>
    <row r="299" spans="1:2" x14ac:dyDescent="0.3">
      <c r="A299" s="5" t="s">
        <v>316</v>
      </c>
      <c r="B299" s="5" t="s">
        <v>320</v>
      </c>
    </row>
    <row r="300" spans="1:2" x14ac:dyDescent="0.3">
      <c r="A300" s="5" t="s">
        <v>317</v>
      </c>
      <c r="B300" s="5" t="s">
        <v>321</v>
      </c>
    </row>
    <row r="301" spans="1:2" x14ac:dyDescent="0.3">
      <c r="A301" s="5" t="s">
        <v>318</v>
      </c>
      <c r="B301" s="5" t="s">
        <v>322</v>
      </c>
    </row>
    <row r="302" spans="1:2" x14ac:dyDescent="0.3">
      <c r="A302" s="5" t="s">
        <v>319</v>
      </c>
      <c r="B302" s="5" t="s">
        <v>320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Sheet2</vt:lpstr>
    </vt:vector>
  </TitlesOfParts>
  <Company>Unisys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Ramachandrapurapu, Srichandra TPC</dc:creator>
  <cp:lastModifiedBy>Ramachandrapurapu, Srichandra TPC</cp:lastModifiedBy>
  <dcterms:created xsi:type="dcterms:W3CDTF">2020-01-06T06:52:02Z</dcterms:created>
  <dcterms:modified xsi:type="dcterms:W3CDTF">2020-02-06T06:38:05Z</dcterms:modified>
</cp:coreProperties>
</file>