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codeName="ThisWorkbook" defaultThemeVersion="166925"/>
  <mc:AlternateContent xmlns:mc="http://schemas.openxmlformats.org/markup-compatibility/2006">
    <mc:Choice Requires="x15">
      <x15ac:absPath xmlns:x15ac="http://schemas.microsoft.com/office/spreadsheetml/2010/11/ac" url="C:\Users\Ramachas\OneDrive\CloudForteWorkspace\CloudForte_Draft\testData\"/>
    </mc:Choice>
  </mc:AlternateContent>
  <xr:revisionPtr revIDLastSave="0" documentId="13_ncr:1_{DB81F9FD-D960-4DEE-BBA8-097C3C6C5982}" xr6:coauthVersionLast="36" xr6:coauthVersionMax="36" xr10:uidLastSave="{00000000-0000-0000-0000-000000000000}"/>
  <bookViews>
    <workbookView xWindow="0" yWindow="0" windowWidth="23040" windowHeight="8736" xr2:uid="{2FFB18B0-31D4-4D7B-B14E-DA75110BE8DA}"/>
  </bookViews>
  <sheets>
    <sheet name="testData" sheetId="1"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H3" i="1" l="1"/>
  <c r="DH11" i="1"/>
  <c r="DH19" i="1"/>
  <c r="DH27" i="1"/>
  <c r="DH12" i="1"/>
  <c r="DH20" i="1"/>
  <c r="DH28" i="1"/>
  <c r="DH13" i="1"/>
  <c r="DH21" i="1"/>
  <c r="DH29" i="1"/>
  <c r="DH14" i="1"/>
  <c r="DH22" i="1"/>
  <c r="DH30" i="1"/>
  <c r="DH15" i="1"/>
  <c r="DH23" i="1"/>
  <c r="DH31" i="1"/>
  <c r="DH8" i="1"/>
  <c r="DH16" i="1"/>
  <c r="DH24" i="1"/>
  <c r="DH32" i="1"/>
  <c r="DH17" i="1"/>
  <c r="DH25" i="1"/>
  <c r="DH18" i="1"/>
  <c r="DH26" i="1"/>
  <c r="DH34" i="1"/>
  <c r="DH4" i="1"/>
  <c r="DH5" i="1"/>
  <c r="DH6" i="1"/>
  <c r="DH7" i="1"/>
  <c r="DH33" i="1"/>
  <c r="DH9" i="1"/>
  <c r="DH10" i="1"/>
  <c r="DH2" i="1"/>
</calcChain>
</file>

<file path=xl/sharedStrings.xml><?xml version="1.0" encoding="utf-8"?>
<sst xmlns="http://schemas.openxmlformats.org/spreadsheetml/2006/main" count="3776" uniqueCount="260">
  <si>
    <t>App_Mod_01</t>
  </si>
  <si>
    <t>App_Mod_02</t>
  </si>
  <si>
    <t>App_Mod_03</t>
  </si>
  <si>
    <t>App_Mod_04</t>
  </si>
  <si>
    <t>App_Mod_05</t>
  </si>
  <si>
    <t>App_Mod_06</t>
  </si>
  <si>
    <t>App_Mod_07</t>
  </si>
  <si>
    <t>App_Mod_08</t>
  </si>
  <si>
    <t>App_Mod_09</t>
  </si>
  <si>
    <t>App_Mod_10</t>
  </si>
  <si>
    <t>App_Mod_11</t>
  </si>
  <si>
    <t>App_Mod_12</t>
  </si>
  <si>
    <t>App_Mod_13</t>
  </si>
  <si>
    <t>App_Mod_14</t>
  </si>
  <si>
    <t>App_Mod_15</t>
  </si>
  <si>
    <t>App_Mod_16</t>
  </si>
  <si>
    <t>App_Mod_17</t>
  </si>
  <si>
    <t>App_Mod_18</t>
  </si>
  <si>
    <t>App_Mod_19</t>
  </si>
  <si>
    <t>App_Mod_20</t>
  </si>
  <si>
    <t>App_Mod_21</t>
  </si>
  <si>
    <t>App_Mod_22</t>
  </si>
  <si>
    <t>App_Mod_23</t>
  </si>
  <si>
    <t>App_Mod_24</t>
  </si>
  <si>
    <t>App_Mod_25</t>
  </si>
  <si>
    <t>App_Mod_26</t>
  </si>
  <si>
    <t>App_Mod_27</t>
  </si>
  <si>
    <t>App_Mod_28</t>
  </si>
  <si>
    <t>App_Mod_29</t>
  </si>
  <si>
    <t>App_Mod_30</t>
  </si>
  <si>
    <t>App_Mod_31</t>
  </si>
  <si>
    <t>App_Mod_32</t>
  </si>
  <si>
    <t>App_Mod_33</t>
  </si>
  <si>
    <t>App_Mod_34</t>
  </si>
  <si>
    <t>App_Mod_35</t>
  </si>
  <si>
    <t>App_Mod_36</t>
  </si>
  <si>
    <t>App_Mod_37</t>
  </si>
  <si>
    <t>App_Mod_38</t>
  </si>
  <si>
    <t>App_Mod_39</t>
  </si>
  <si>
    <t>App_Mod_40</t>
  </si>
  <si>
    <t>App_Mod_41</t>
  </si>
  <si>
    <t>App_Mod_42</t>
  </si>
  <si>
    <t>App_Mod_43</t>
  </si>
  <si>
    <t>App_Mod_44</t>
  </si>
  <si>
    <t>App_Mod_45</t>
  </si>
  <si>
    <t>App_Mod_46</t>
  </si>
  <si>
    <t>App_Mod_47</t>
  </si>
  <si>
    <t>App_Mod_48</t>
  </si>
  <si>
    <t>App_Mod_49</t>
  </si>
  <si>
    <t>App_Mod_50</t>
  </si>
  <si>
    <t>App_Mod_51</t>
  </si>
  <si>
    <t>App_Mod_52</t>
  </si>
  <si>
    <t>App_Mod_53</t>
  </si>
  <si>
    <t>App_Mod_54</t>
  </si>
  <si>
    <t>App_Mod_55</t>
  </si>
  <si>
    <t>App_Mod_56</t>
  </si>
  <si>
    <t>App_Mod_57</t>
  </si>
  <si>
    <t>App_Mod_58</t>
  </si>
  <si>
    <t>App_Mod_59</t>
  </si>
  <si>
    <t>App_Mod_60</t>
  </si>
  <si>
    <t>App_Mod_61</t>
  </si>
  <si>
    <t>App_Mod_62</t>
  </si>
  <si>
    <t>Cst_01</t>
  </si>
  <si>
    <t>Cst_02</t>
  </si>
  <si>
    <t>Cst_03</t>
  </si>
  <si>
    <t>Cst_04</t>
  </si>
  <si>
    <t>Cst_05</t>
  </si>
  <si>
    <t>Cst_06</t>
  </si>
  <si>
    <t>Cst_07</t>
  </si>
  <si>
    <t>Cst_08</t>
  </si>
  <si>
    <t>Cst_09</t>
  </si>
  <si>
    <t>Per_01</t>
  </si>
  <si>
    <t>Per_02</t>
  </si>
  <si>
    <t>Per_03</t>
  </si>
  <si>
    <t>Per_04</t>
  </si>
  <si>
    <t>Per_05</t>
  </si>
  <si>
    <t>Per_06</t>
  </si>
  <si>
    <t>Sec_01</t>
  </si>
  <si>
    <t>Sec_02</t>
  </si>
  <si>
    <t>Sec_03</t>
  </si>
  <si>
    <t>Sec_04</t>
  </si>
  <si>
    <t>Sec_05</t>
  </si>
  <si>
    <t>Sec_06</t>
  </si>
  <si>
    <t>Rel_01</t>
  </si>
  <si>
    <t>Rel_02</t>
  </si>
  <si>
    <t>Rel_03</t>
  </si>
  <si>
    <t>Rel_04</t>
  </si>
  <si>
    <t>Rel_05</t>
  </si>
  <si>
    <t>Rel_06</t>
  </si>
  <si>
    <t>Ope_Exc_01</t>
  </si>
  <si>
    <t>Ope_Exc_02</t>
  </si>
  <si>
    <t>Ope_Exc_03</t>
  </si>
  <si>
    <t>Ope_Exc_04</t>
  </si>
  <si>
    <t>Ope_Exc_05</t>
  </si>
  <si>
    <t>Ope_Exc_06</t>
  </si>
  <si>
    <t>Ope_Exc_07</t>
  </si>
  <si>
    <t>Ope_Exc_08</t>
  </si>
  <si>
    <t>Ope_Exc_09</t>
  </si>
  <si>
    <t>Ope_Exc_10</t>
  </si>
  <si>
    <t>Ope_Exc_11</t>
  </si>
  <si>
    <t>Ope_Exc_12</t>
  </si>
  <si>
    <t>Ope_Exc_13</t>
  </si>
  <si>
    <t>Ope_Exc_14</t>
  </si>
  <si>
    <t>Ope_Exc_15</t>
  </si>
  <si>
    <t>Yes</t>
  </si>
  <si>
    <t>No</t>
  </si>
  <si>
    <t>May be / Don’t know</t>
  </si>
  <si>
    <t>Recommendations</t>
  </si>
  <si>
    <t>TestNo</t>
  </si>
  <si>
    <t>App_Mod_63</t>
  </si>
  <si>
    <t>Multiple 1000s</t>
  </si>
  <si>
    <t>Partially automated</t>
  </si>
  <si>
    <t>&gt;50% accurate</t>
  </si>
  <si>
    <t>Equal mix of internal &amp; external users</t>
  </si>
  <si>
    <t>Between 1001 - 10000</t>
  </si>
  <si>
    <t>&gt;90% of Java / J2EE and Microsoft .NET combined</t>
  </si>
  <si>
    <t>Relational multiple vendors</t>
  </si>
  <si>
    <t>Mix of Database storage &amp; block storage</t>
  </si>
  <si>
    <t>Upto 1 TB</t>
  </si>
  <si>
    <t>Upto 2</t>
  </si>
  <si>
    <t>Mostly point to point</t>
  </si>
  <si>
    <t>Not more than 2</t>
  </si>
  <si>
    <t>Data archival or retention requirements is for a period of 5 years or less</t>
  </si>
  <si>
    <t>Limited (upto 5) stored procedures and database triggers combined</t>
  </si>
  <si>
    <t>Don't Know</t>
  </si>
  <si>
    <t>Both</t>
  </si>
  <si>
    <t>Fully automated</t>
  </si>
  <si>
    <t>Not Updated / Does not exist</t>
  </si>
  <si>
    <t>Mostly external users</t>
  </si>
  <si>
    <t>&gt; 10000 / Dynamic</t>
  </si>
  <si>
    <t>Significantly legacy applications including mainframes</t>
  </si>
  <si>
    <t>Relational NoSQL &amp; Mainframe Multiple vendors</t>
  </si>
  <si>
    <t>Mix of Database storage Block storage &amp; File storage</t>
  </si>
  <si>
    <t>&gt; 1 TB</t>
  </si>
  <si>
    <t>&gt;2</t>
  </si>
  <si>
    <t>More than 2</t>
  </si>
  <si>
    <t>Data archival or retention requirements is for a period of more than 5 years</t>
  </si>
  <si>
    <t>Significant (more than 5) stored procedures and database triggers combined</t>
  </si>
  <si>
    <t>Lesser than 1000</t>
  </si>
  <si>
    <t>Manual</t>
  </si>
  <si>
    <t>Yes updated 100%</t>
  </si>
  <si>
    <t>Mostly internal users</t>
  </si>
  <si>
    <t>Upto 1000</t>
  </si>
  <si>
    <t>&gt; 90% Java / J2EE or Microsoft .NET</t>
  </si>
  <si>
    <t>Relational single vendor</t>
  </si>
  <si>
    <t>Mostly Database storage</t>
  </si>
  <si>
    <t>Upto 100 GB</t>
  </si>
  <si>
    <t>No external interfaces outside the application portfolio</t>
  </si>
  <si>
    <t>Mostly through services/APIs</t>
  </si>
  <si>
    <t>No / Not more than 1</t>
  </si>
  <si>
    <t>Data archival or retention requirements is for a period of 3 years or less</t>
  </si>
  <si>
    <t>No stored procedures or database triggers</t>
  </si>
  <si>
    <t>TestcaseName</t>
  </si>
  <si>
    <t>WorkloadName</t>
  </si>
  <si>
    <t>WorkloadDesc</t>
  </si>
  <si>
    <t>PortfolioWL</t>
  </si>
  <si>
    <t>AppType</t>
  </si>
  <si>
    <t>Custom</t>
  </si>
  <si>
    <t>Appl 1234</t>
  </si>
  <si>
    <t>Portt</t>
  </si>
  <si>
    <t>Recommendations value</t>
  </si>
  <si>
    <t>Appl 1235</t>
  </si>
  <si>
    <t>Appl 1236</t>
  </si>
  <si>
    <t>Appl 1237</t>
  </si>
  <si>
    <t>Appl 1238</t>
  </si>
  <si>
    <t>Appl 1239</t>
  </si>
  <si>
    <t>Appl 1240</t>
  </si>
  <si>
    <t>Appl 1241</t>
  </si>
  <si>
    <t>Appl 1242</t>
  </si>
  <si>
    <t>Appl 1243</t>
  </si>
  <si>
    <t>Appl 1244</t>
  </si>
  <si>
    <t>Appl 1245</t>
  </si>
  <si>
    <t>Appl 1246</t>
  </si>
  <si>
    <t>Appl 1247</t>
  </si>
  <si>
    <t>Appl 1248</t>
  </si>
  <si>
    <t>Appl 1249</t>
  </si>
  <si>
    <t>Appl 1250</t>
  </si>
  <si>
    <t>Appl 1251</t>
  </si>
  <si>
    <t>Appl 1252</t>
  </si>
  <si>
    <t>Appl 1253</t>
  </si>
  <si>
    <t>Appl 1254</t>
  </si>
  <si>
    <t>Appl 1255</t>
  </si>
  <si>
    <t>Appl 1256</t>
  </si>
  <si>
    <t>Appl 1257</t>
  </si>
  <si>
    <t>Appl 1258</t>
  </si>
  <si>
    <t>Appl 1259</t>
  </si>
  <si>
    <t>Appl 1260</t>
  </si>
  <si>
    <t>Appl 1261</t>
  </si>
  <si>
    <t>Appl 1262</t>
  </si>
  <si>
    <t>Appl 1263</t>
  </si>
  <si>
    <t>Appl 1264</t>
  </si>
  <si>
    <t>Appl 1265</t>
  </si>
  <si>
    <t>Appl 1266</t>
  </si>
  <si>
    <t>TS_Application_01</t>
  </si>
  <si>
    <t>TS_Application_02</t>
  </si>
  <si>
    <t>TS_Application_03</t>
  </si>
  <si>
    <t>TS_Application_04</t>
  </si>
  <si>
    <t>TS_Application_05</t>
  </si>
  <si>
    <t>TS_Application_06</t>
  </si>
  <si>
    <t>TS_Application_07</t>
  </si>
  <si>
    <t>TS_Application_08</t>
  </si>
  <si>
    <t>TS_Application_09</t>
  </si>
  <si>
    <t>TS_Application_10</t>
  </si>
  <si>
    <t>TS_Application_11</t>
  </si>
  <si>
    <t>TS_Application_12</t>
  </si>
  <si>
    <t>TS_Application_13</t>
  </si>
  <si>
    <t>TS_Application_14</t>
  </si>
  <si>
    <t>TS_Application_15</t>
  </si>
  <si>
    <t>TS_Application_16</t>
  </si>
  <si>
    <t>TS_Application_17</t>
  </si>
  <si>
    <t>TS_Application_18</t>
  </si>
  <si>
    <t>TS_Application_19</t>
  </si>
  <si>
    <t>TS_Application_20</t>
  </si>
  <si>
    <t>TS_Application_21</t>
  </si>
  <si>
    <t>TS_Application_22</t>
  </si>
  <si>
    <t>TS_Application_23</t>
  </si>
  <si>
    <t>TS_Application_24</t>
  </si>
  <si>
    <t>TS_Application_25</t>
  </si>
  <si>
    <t>TS_Application_26</t>
  </si>
  <si>
    <t>TS_Application_27</t>
  </si>
  <si>
    <t>TS_Application_28</t>
  </si>
  <si>
    <t>TS_Application_29</t>
  </si>
  <si>
    <t>TS_Application_30</t>
  </si>
  <si>
    <t>TS_Application_31</t>
  </si>
  <si>
    <t>TS_Application_32</t>
  </si>
  <si>
    <t>TS_Application_33</t>
  </si>
  <si>
    <t xml:space="preserve">Based on the responses provided, this application is more aligned with IaaS cloud model.
Based on the responses provided, this application is more aligned with Hybrid Cloud cloud hosted environment.
Based on the responses provided, this application is more aligned with Rehost approach for cloud migration.
Based on the responses provided, this application is Fit to be containerized.
Based on the responses provided, this application is Not Fit to be considered for serverless implementation.
Based on the responses provided, the current SecDevOps Maturity Index for this application is Medium.
Based on the responses provided, there is validation for initial cost-benefit analysis / TCO evaluation upfront in the cloud migration cycle.
Based on the responses provided, the cloud migration complexity for this application is High.
Look at an Enterprise grade Landing Zone implementation typically used for REPLATFORMING scenarios.
Consider multiple regions and AZs.
Look at a Cloud optimised Landing Zone implementation.
Look at a more robust Landing zone implementation.
Look at other VPC patterns
Go for both Public &amp; Private subnets.
Based on the responses provided, the Cost Measurement &amp; Optimization Index for the given application is determined as Low.
Based on the responses provided, the Performance Measurement &amp; Optimization Index for the given application is determined as High.
Based on the responses provided, the Security Implementation Index for the given application is determined as High.
Based on the responses provided, the Reliability Implementation Index for the given application is determined as Low.
Based on the responses provided, the Operational Efficiency Index for the given application is determined as Low.
</t>
  </si>
  <si>
    <t xml:space="preserve">Based on the responses provided, this application is more aligned with IaaS cloud model.
Based on the responses provided, this application is more aligned with Public Cloud cloud hosted environment.
Based on the responses provided, this application is more aligned with Rehost approach for cloud migration.
Based on the responses provided, this application is Not Fit to be containerized.
Based on the responses provided, this application is Not Fit to be considered for serverless implementation.
Based on the responses provided, the current SecDevOps Maturity Index for this application is Low.
Based on the responses provided, there is validation for initial cost-benefit analysis / TCO evaluation upfront in the cloud migration cycle.
1Based on the responses provided, the cloud migration complexity for this application is Medium.
Look at a more robust Landing zone implementation.
Look at a minimum Landing zone implementation or a Cloud optimised one.
Look at a minimum Landing zone implementation or an Enterprise grade one.
Look at a more robust Landing zone implementation.
Look at other VPC patterns
Go for a private subnet.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t>
  </si>
  <si>
    <t xml:space="preserve">Based on the responses provided, this application is more aligned with IaaS cloud model.
Based on the responses provided, this application is more aligned with Private Cloud cloud hosted environment.
Based on the responses provided, this application is more aligned with Replatform approach for cloud migration.
Based on the responses provided, this application is Fit to be containerized.
Based on the responses provided, this application is Fit to be considered for serverless implementation.
Based on the responses provided, the current SecDevOps Maturity Index for this application is Low.
Based on the responses provided, there is validation for initial cost-benefit analysis / TCO evaluation upfront in the cloud migration cycle.
1Based on the responses provided, the cloud migration complexity for this application is Medium.
Look at a more robust Landing zone implementation.
Look at a Cloud optimised Landing Zone implementation.
Look at a more robust Landing zone implementation.
Look at other VPC patterns
Go for a public subnet.
Based on the responses provided, the Cost Measurement &amp; Optimization Index for the given application is determined as High.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t>
  </si>
  <si>
    <t xml:space="preserve">Based on the responses provided, this application is more aligned with IaaS cloud model.
Based on the responses provided, this application is more aligned with Private Cloud cloud hosted environment.
Based on the responses provided, this application is more aligned with Replatform approach for cloud migration.
Based on the responses provided, this application is Fit to be containerized.
Based on the responses provided, this application is Not Fit to be considered for serverless implementation.
Based on the responses provided, the current SecDevOps Maturity Index for this application is High.
Based on the responses provided, there is validation for initial cost-benefit analysis / TCO evaluation upfront in the cloud migration cycle.
1Based on the responses provided, the cloud migration complexity for this application is Medium.
Look at a more robust Landing zone implementation.
Look at an Enterprise grade Landing Zone implementation typically used for REPLATFORMING scenarios.
Consider multiple regions and AZs.
Look at a more robust Landing zone implementation.
Look at other VPC patterns
Go for both Public &amp; Private subnets.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t>
  </si>
  <si>
    <t xml:space="preserve">Based on the responses provided, this application is more aligned with IaaS cloud model.
Based on the responses provided, this application is more aligned with Private Cloud cloud hosted environment.
Based on the responses provided, this application is more aligned with Rehost approach for cloud migration.
Based on the responses provided, this application is Fit to be containerized.
Based on the responses provided, this application is Not Fit to be considered for serverless implementation.
Based on the responses provided, the current SecDevOps Maturity Index for this application is Low.
Based on the responses provided, there is a need for validation for initial cost-benefit analysis / TCO evaluation upfront in the cloud migration cycle.
Based on the responses provided, the cloud migration complexity for this application is High.
Look at a more robust Landing zone implementation.
Look at an Enterprise grade Landing Zone implementation typically used for REPLATFORMING scenarios.
Consider multiple regions and AZs.
Look at a more robust Landing zone implementation.
Look at other VPC patterns
Go for both Public &amp; Private subnets.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High.
</t>
  </si>
  <si>
    <t xml:space="preserve">Based on the responses provided, this application is more aligned with PaaS cloud model.
Based on the responses provided, this application is more aligned with Public Cloud cloud hosted environment.
Based on the responses provided, this application is more aligned with Refactor approach for cloud migration.
Based on the responses provided, this application is Not Fit to be containerized.
Based on the responses provided, this application is Fit to be considered for serverless implementation.
Based on the responses provided, the current SecDevOps Maturity Index for this application is High.
Based on the responses provided, there is validation for initial cost-benefit analysis / TCO evaluation upfront in the cloud migration cycle.
Based on the responses provided, the cloud migration complexity for this application is High.
Go for both Public &amp; Private subnets.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t>
  </si>
  <si>
    <t xml:space="preserve">Based on the responses provided, this application is more aligned with PaaS cloud model.
Based on the responses provided, this application is more aligned with Public Cloud cloud hosted environment.
Based on the responses provided, this application is more aligned with Refactor approach for cloud migration.
Based on the responses provided, this application is Fit to be containerized.
Based on the responses provided, this application is Fit to be considered for serverless implementation.
Based on the responses provided, the current SecDevOps Maturity Index for this application is High.
Based on the responses provided, there is a need for validation for initial cost-benefit analysis / TCO evaluation upfront in the cloud migration cycle.
Based on the responses provided, the cloud migration complexity for this application is Low.
Look at a Minimum viable Landing Zone implementation.
Consider multiple regions and AZs.
Look at an Enterprise grade Landing Zone implementation typically used for REPLATFORMING scenarios.
Consider multiple regions and AZs.
Look at a Cloud optimised Landing Zone implementation.
Look at a Minimum viable Landing Zone implementation.
Look at a hub and spoke pattern shared services VPC that offers common infrastructure support services (Active Directory, anti-virus, etc) is peered with each application VPC and provides app to app peering as well.
Go for a public subnet.
Based on the responses provided, the Cost Measurement &amp; Optimization Index for the given application is determined as High.
Based on the responses provided, the Performance Measurement &amp; Optimization Index for the given application is determined as High.
Based on the responses provided, the Security Implementation Index for the given application is determined as High.
Based on the responses provided, the Reliability Implementation Index for the given application is determined as High.
Based on the responses provided, the Operational Efficiency Index for the given application is determined as High.
</t>
  </si>
  <si>
    <t xml:space="preserve">Based on the responses provided, this application is more aligned with IaaS cloud model.
Based on the responses provided, this application is more aligned with Hybrid Cloud cloud hosted environment.
Based on the responses provided, this application is more aligned with Refactor approach for cloud migration.
Based on the responses provided, this application is Not Fit to be containerized.
Based on the responses provided, this application is Fit to be considered for serverless implementation.
Based on the responses provided, the current SecDevOps Maturity Index for this application is High.
Based on the responses provided, there is a need for validation for initial cost-benefit analysis / TCO evaluation upfront in the cloud migration cycle.
1Based on the responses provided, the cloud migration complexity for this application is Medium.
Based on the responses provided, the cloud migration complexity for this application is Medium.
Look at a Minimum viable Landing Zone implementation.
Consider multiple regions and AZs.
Look at a minimum Landing zone implementation or a Cloud optimised one.
Look at a Minimum viable Landing Zone implementation.
Look at a hub and spoke pattern shared services VPC that offers common infrastructure support services (Active Directory, anti-virus, etc) is peered with each application VPC and provides app to app peering as well.
Go for both Public &amp; Private subnets.
Based on the responses provided, the Cost Measurement &amp; Optimization Index for the given application is determined as Low.
Based on the responses provided, the Performance Measurement &amp; Optimization Index for the given application is determined as High.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t>
  </si>
  <si>
    <t xml:space="preserve">Based on the responses provided, this application is more aligned with IaaS cloud model.
Based on the responses provided, this application is more aligned with Hybrid Cloud cloud hosted environment.
Based on the responses provided, this application is more aligned with Hybrid Cloud cloud hosted environment.
Based on the responses provided, this application is more aligned with Rehost approach for cloud migration.
Based on the responses provided, this application is Not Fit to be containerized.
Based on the responses provided, this application is Fit to be considered for serverless implementation.
Based on the responses provided, the current SecDevOps Maturity Index for this application is Low.
Based on the responses provided, there is a need for validation for initial cost-benefit analysis / TCO evaluation upfront in the cloud migration cycle.
1Based on the responses provided, the cloud migration complexity for this application is Medium.
Look at a Minimum viable Landing Zone implementation.
Consider multiple regions and AZs.
Look at a minimum Landing zone implementation or an Enterprise grade one.
Look at a Minimum viable Landing Zone implementation.
Look at a hub and spoke pattern shared services VPC that offers common infrastructure support services (Active Directory, anti-virus, etc) is peered with each application VPC and provides app to app peering as well.
Go for a private subnet.
Based on the responses provided, the Cost Measurement &amp; Optimization Index for the given application is determined as Low.
Based on the responses provided, the Performance Measurement &amp; Optimization Index for the given application is determined as High.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t>
  </si>
  <si>
    <t xml:space="preserve">Based on the responses provided, this application is more aligned with IaaS cloud model.
Based on the responses provided, this application is more aligned with Public Cloud cloud hosted environment.
Based on the responses provided, this application is more aligned with Refactor approach for cloud migration.
Based on the responses provided, this application is Not Fit to be containerized.
Based on the responses provided, this application is Fit to be considered for serverless implementation.
Based on the responses provided, the current SecDevOps Maturity Index for this application is High.
Based on the responses provided, there is a need for validation for initial cost-benefit analysis / TCO evaluation upfront in the cloud migration cycle.
1Based on the responses provided, the cloud migration complexity for this application is Medium.
Look at a minimum Landing zone implementation or a Cloud optimised one.
Look at a Cloud optimised Landing Zone implementation.
Look at a Minimum viable Landing Zone implementation.
Look at a hub and spoke pattern shared services VPC that offers common infrastructure support services (Active Directory, anti-virus, etc) is peered with each application VPC and provides app to app peering as well.
Go for a private subnet.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High.
Based on the responses provided, the Operational Efficiency Index for the given application is determined as Low.
</t>
  </si>
  <si>
    <t xml:space="preserve">Based on the responses provided, this application is more aligned with PaaS cloud model.
Based on the responses provided, this application is more aligned with Hybrid Cloud cloud hosted environment.
Based on the responses provided, this application is more aligned with Replatform approach for cloud migration.
Based on the responses provided, this application is Not Fit to be containerized.
Based on the responses provided, this application is Fit to be considered for serverless implementation.
Based on the responses provided, the current SecDevOps Maturity Index for this application is Low.
Based on the responses provided, there is validation for initial cost-benefit analysis / TCO evaluation upfront in the cloud migration cycle.
1Based on the responses provided, the cloud migration complexity for this application is Medium.
Look at a Minimum viable Landing Zone implementation.
Consider multiple regions and AZs.
Look at a minimum Landing zone implementation or an Enterprise grade one.
Look at a more robust Landing zone implementation.
Look at other VPC patterns
Go for both Public &amp; Private subnets.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t>
  </si>
  <si>
    <t xml:space="preserve">Based on the responses provided, this application is more aligned with PaaS cloud model.
Based on the responses provided, this application is more aligned with Private Cloud cloud hosted environment.
Based on the responses provided, this application is more aligned with Refactor approach for cloud migration.
Based on the responses provided, this application is Fit to be containerized.
Based on the responses provided, this application is Not Fit to be considered for serverless implementation.
Based on the responses provided, the current SecDevOps Maturity Index for this application is Medium.
Based on the responses provided, the current SecDevOps Maturity Index for this application is Medium.
Based on the responses provided, there is validation for initial cost-benefit analysis / TCO evaluation upfront in the cloud migration cycle.
Based on the responses provided, the cloud migration complexity for this application is Low.
Look at a more robust Landing zone implementation.
Look at an Enterprise grade Landing Zone implementation typically used for REPLATFORMING scenarios.
Consider multiple regions and AZs.
Go for a public subnet.
Based on the responses provided, the Cost Measurement &amp; Optimization Index for the given application is determined as Low.
Based on the responses provided, the Performance Measurement &amp; Optimization Index for the given application is determined as High.
Based on the responses provided, the Security Implementation Index for the given application is determined as High.
Based on the responses provided, the Reliability Implementation Index for the given application is determined as Low.
Based on the responses provided, the Operational Efficiency Index for the given application is determined as Low.
</t>
  </si>
  <si>
    <t xml:space="preserve">Based on the responses provided, this application is more aligned with IaaS cloud model.
Based on the responses provided, this application is more aligned with Private Cloud cloud hosted environment.
Based on the responses provided, this application is more aligned with Replatform approach for cloud migration.
Based on the responses provided, this application is Fit to be containerized.
Based on the responses provided, this application is Not Fit to be considered for serverless implementation.
Based on the responses provided, the current SecDevOps Maturity Index for this application is High.
Based on the responses provided, there is a need for validation for initial cost-benefit analysis / TCO evaluation upfront in the cloud migration cycle.
Based on the responses provided, the cloud migration complexity for this application is Low.
Look at a more robust Landing zone implementation.
Look at a Cloud optimised Landing Zone implementation.
Look at a Minimum viable Landing Zone implementation.
Look at a hub and spoke pattern shared services VPC that offers common infrastructure support services (Active Directory, anti-virus, etc) is peered with each application VPC and provides app to app peering as well.
Go for both Public &amp; Private subnets.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High.
Based on the responses provided, the Operational Efficiency Index for the given application is determined as Low.
</t>
  </si>
  <si>
    <t xml:space="preserve">Based on the responses provided, this application is more aligned with IaaS cloud model.
Based on the responses provided, this application is more aligned with Hybrid Cloud cloud hosted environment.
Based on the responses provided, this application is more aligned with Replatform approach for cloud migration.
Based on the responses provided, this application is Not Fit to be containerized.
Based on the responses provided, this application is Fit to be considered for serverless implementation.
Based on the responses provided, the current SecDevOps Maturity Index for this application is Low.
Based on the responses provided, there is validation for initial cost-benefit analysis / TCO evaluation upfront in the cloud migration cycle.
1Based on the responses provided, the cloud migration complexity for this application is Medium.
Look at a Minimum viable Landing Zone implementation.
Consider multiple regions and AZs.
Look at a minimum Landing zone implementation or a Cloud optimised one.
Go for a private subnet.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t>
  </si>
  <si>
    <t xml:space="preserve">Based on the responses provided, this application is more aligned with IaaS cloud model.
Based on the responses provided, this application is more aligned with Private Cloud cloud hosted environment.
Based on the responses provided, this application is more aligned with Replatform approach for cloud migration.
Based on the responses provided, this application is Not Fit to be containerized.
Based on the responses provided, this application is Fit to be considered for serverless implementation.
Based on the responses provided, the current SecDevOps Maturity Index for this application is Low.
Based on the responses provided, there is a need for validation for initial cost-benefit analysis / TCO evaluation upfront in the cloud migration cycle.
1Based on the responses provided, the cloud migration complexity for this application is Medium.
Look at a Cloud optimised Landing Zone implementation.
Look at a more robust Landing zone implementation.
Look at other VPC patterns
Go for both Public &amp; Private subnets.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t>
  </si>
  <si>
    <t xml:space="preserve">Based on the responses provided, this application is more aligned with IaaS cloud model.
Based on the responses provided, this application is more aligned with Public Cloud cloud hosted environment.
Based on the responses provided, this application is more aligned with Refactor approach for cloud migration.
Based on the responses provided, this application is Fit to be containerized.
Based on the responses provided, this application is Fit to be considered for serverless implementation.
Based on the responses provided, the current SecDevOps Maturity Index for this application is High.
Based on the responses provided, there is validation for initial cost-benefit analysis / TCO evaluation upfront in the cloud migration cycle.
1Based on the responses provided, the cloud migration complexity for this application is Medium.
Look at a Minimum viable Landing Zone implementation.
Consider multiple regions and AZs.
Look at a minimum Landing zone implementation or a Cloud optimised one.
Look at a minimum Landing zone implementation or an Enterprise grade one.
Go for a public subnet.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t>
  </si>
  <si>
    <t xml:space="preserve">Based on the responses provided, this application is more aligned with PaaS cloud model.
Based on the responses provided, this application is more aligned with Public Cloud cloud hosted environment.
Based on the responses provided, this application is more aligned with Rehost approach for cloud migration.
Based on the responses provided, this application is Fit to be containerized.
Based on the responses provided, this application is Not Fit to be considered for serverless implementation.
Based on the responses provided, the current SecDevOps Maturity Index for this application is High.
Based on the responses provided, there is validation for initial cost-benefit analysis / TCO evaluation upfront in the cloud migration cycle.
Based on the responses provided, the cloud migration complexity for this application is Low.
Look at a more robust Landing zone implementation.
Look at a Cloud optimised Landing Zone implementation.
Look at a Minimum viable Landing Zone implementation.
Look at a hub and spoke pattern shared services VPC that offers common infrastructure support services (Active Directory, anti-virus, etc) is peered with each application VPC and provides app to app peering as well.
Go for a private subnet.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High.
Based on the responses provided, the Reliability Implementation Index for the given application is determined as Low.
Based on the responses provided, the Operational Efficiency Index for the given application is determined as Low.
</t>
  </si>
  <si>
    <t xml:space="preserve">Based on the responses provided, this application is more aligned with IaaS cloud model.
Based on the responses provided, this application is more aligned with Public Cloud cloud hosted environment.
Based on the responses provided, this application is more aligned with Refactor approach for cloud migration.
Based on the responses provided, this application is Not Fit to be containerized.
Based on the responses provided, this application is Fit to be considered for serverless implementation.
Based on the responses provided, the current SecDevOps Maturity Index for this application is High.
Based on the responses provided, there is validation for initial cost-benefit analysis / TCO evaluation upfront in the cloud migration cycle.
1Based on the responses provided, the cloud migration complexity for this application is Medium.
Look at an Enterprise grade Landing Zone implementation typically used for REPLATFORMING scenarios.
Consider multiple regions and AZs.
Look at a more robust Landing zone implementation.
Look at other VPC patterns
Go for both Public &amp; Private subnets.
Based on the responses provided, the Cost Measurement &amp; Optimization Index for the given application is determined as High.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t>
  </si>
  <si>
    <t xml:space="preserve">Based on the responses provided, this application is more aligned with PaaS cloud model.
Based on the responses provided, this application is more aligned with Private Cloud cloud hosted environment.
Based on the responses provided, this application is more aligned with Replatform approach for cloud migration.
Based on the responses provided, this application is Not Fit to be containerized.
Based on the responses provided, this application is Not Fit to be considered for serverless implementation.
Based on the responses provided, the current SecDevOps Maturity Index for this application is Low.
Based on the responses provided, there is a need for validation for initial cost-benefit analysis / TCO evaluation upfront in the cloud migration cycle.
Based on the responses provided, the cloud migration complexity for this application is High.
Look at a Minimum viable Landing Zone implementation.
Consider multiple regions and AZs.
Look at a minimum Landing zone implementation or a Cloud optimised one.
Look at a Minimum viable Landing Zone implementation.
Look at a hub and spoke pattern shared services VPC that offers common infrastructure support services (Active Directory, anti-virus, etc) is peered with each application VPC and provides app to app peering as well.
Go for a public subnet.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t>
  </si>
  <si>
    <t xml:space="preserve">Based on the responses provided, this application is more aligned with IaaS cloud model.
Based on the responses provided, this application is more aligned with Hybrid Cloud cloud hosted environment.
Based on the responses provided, this application is more aligned with Refactor approach for cloud migration.
Based on the responses provided, this application is Fit to be containerized.
Based on the responses provided, this application is Fit to be considered for serverless implementation.
Based on the responses provided, the current SecDevOps Maturity Index for this application is High.
Based on the responses provided, there is validation for initial cost-benefit analysis / TCO evaluation upfront in the cloud migration cycle.
Based on the responses provided, the cloud migration complexity for this application is Low.
Look at a Minimum viable Landing Zone implementation.
Consider multiple regions and AZs.
Look at an Enterprise grade Landing Zone implementation typically used for REPLATFORMING scenarios.
Consider multiple regions and AZs.
Look at a minimum Landing zone implementation or an Enterprise grade one.
Go for a private subnet.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t>
  </si>
  <si>
    <t xml:space="preserve">Based on the responses provided, this application is more aligned with PaaS cloud model.
Based on the responses provided, this application is more aligned with Public Cloud cloud hosted environment.
Based on the responses provided, this application is more aligned with Refactor approach for cloud migration.
Based on the responses provided, this application is Fit to be containerized.
Based on the responses provided, this application is Fit to be considered for serverless implementation.
Based on the responses provided, the current SecDevOps Maturity Index for this application is High.
Based on the responses provided, there is validation for initial cost-benefit analysis / TCO evaluation upfront in the cloud migration cycle.
Based on the responses provided, the cloud migration complexity for this application is Low.
Look at a Minimum viable Landing Zone implementation.
Consider multiple regions and AZs.
Look at an Enterprise grade Landing Zone implementation typically used for REPLATFORMING scenarios.
Consider multiple regions and AZs.
Look at a Minimum viable Landing Zone implementation.
Look at a hub and spoke pattern shared services VPC that offers common infrastructure support services (Active Directory, anti-virus, etc) is peered with each application VPC and provides app to app peering as well.
Go for a public subnet.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High.
</t>
  </si>
  <si>
    <t xml:space="preserve">Based on the responses provided, this application is more aligned with PaaS cloud model.
Based on the responses provided, this application is more aligned with Private Cloud cloud hosted environment.
Based on the responses provided, this application is more aligned with Rehost approach for cloud migration.
Based on the responses provided, this application is Fit to be containerized.
Based on the responses provided, this application is Fit to be considered for serverless implementation.
Based on the responses provided, the current SecDevOps Maturity Index for this application is High.
Based on the responses provided, there is validation for initial cost-benefit analysis / TCO evaluation upfront in the cloud migration cycle.
Based on the responses provided, the cloud migration complexity for this application is Low.
Look at a more robust Landing zone implementation.
Look at a minimum Landing zone implementation or a Cloud optimised one.
Look at a Cloud optimised Landing Zone implementation.
Look at a more robust Landing zone implementation.
Look at other VPC patterns
Go for a private subnet.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t>
  </si>
  <si>
    <t xml:space="preserve">Based on the responses provided, this application is more aligned with PaaS cloud model.
Based on the responses provided, this application is more aligned with Hybrid Cloud cloud hosted environment.
Based on the responses provided, this application is more aligned with Refactor approach for cloud migration.
Based on the responses provided, this application is Fit to be containerized.
Based on the responses provided, this application is Fit to be considered for serverless implementation.
Based on the responses provided, the current SecDevOps Maturity Index for this application is High.
Based on the responses provided, there is a need for validation for initial cost-benefit analysis / TCO evaluation upfront in the cloud migration cycle.
1Based on the responses provided, the cloud migration complexity for this application is Medium.
Look at a more robust Landing zone implementation.
Look at other VPC patterns
Go for both Public &amp; Private subnets.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t>
  </si>
  <si>
    <t xml:space="preserve">Based on the responses provided, this application is more aligned with IaaS cloud model.
Based on the responses provided, this application is more aligned with Public Cloud cloud hosted environment.
Based on the responses provided, this application is more aligned with Replatform approach for cloud migration.
Based on the responses provided, this application is Not Fit to be containerized.
Based on the responses provided, this application is Fit to be considered for serverless implementation.
Based on the responses provided, the current SecDevOps Maturity Index for this application is Low.
Based on the responses provided, there is validation for initial cost-benefit analysis / TCO evaluation upfront in the cloud migration cycle.
Based on the responses provided, the cloud migration complexity for this application is Low.
Look at a Minimum viable Landing Zone implementation.
Consider multiple regions and AZs.
Look at a minimum Landing zone implementation or a Cloud optimised one.
Look at a Cloud optimised Landing Zone implementation.
Look at a Minimum viable Landing Zone implementation.
Look at a hub and spoke pattern shared services VPC that offers common infrastructure support services (Active Directory, anti-virus, etc) is peered with each application VPC and provides app to app peering as well.
Go for a private subnet.
Based on the responses provided, the Cost Measurement &amp; Optimization Index for the given application is determined as Low.
Based on the responses provided, the Performance Measurement &amp; Optimization Index for the given application is determined as High.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t>
  </si>
  <si>
    <t xml:space="preserve">Based on the responses provided, this application is more aligned with PaaS cloud model.
Based on the responses provided, this application is more aligned with Public Cloud cloud hosted environment.
Based on the responses provided, this application is more aligned with Replatform approach for cloud migration.
Based on the responses provided, this application is Fit to be containerized.
Based on the responses provided, this application is Fit to be considered for serverless implementation.
Based on the responses provided, the current SecDevOps Maturity Index for this application is Low.
Based on the responses provided, there is validation for initial cost-benefit analysis / TCO evaluation upfront in the cloud migration cycle.
Based on the responses provided, the cloud migration complexity for this application is High.
Look at an Enterprise grade Landing Zone implementation typically used for REPLATFORMING scenarios.
Consider multiple regions and AZs.
Look at a Minimum viable Landing Zone implementation.
Look at a hub and spoke pattern shared services VPC that offers common infrastructure support services (Active Directory, anti-virus, etc) is peered with each application VPC and provides app to app peering as well.
Go for a public subnet.
Based on the responses provided, the Cost Measurement &amp; Optimization Index for the given application is determined as High.
Based on the responses provided, the Performance Measurement &amp; Optimization Index for the given application is determined as Low.
Based on the responses provided, the Security Implementation Index for the given application is determined as High.
Based on the responses provided, the Reliability Implementation Index for the given application is determined as Low.
Based on the responses provided, the Operational Efficiency Index for the given application is determined as High.
</t>
  </si>
  <si>
    <t xml:space="preserve">Based on the responses provided, this application is more aligned with PaaS cloud model.
Based on the responses provided, this application is more aligned with Private Cloud cloud hosted environment.
Based on the responses provided, this application is more aligned with Replatform approach for cloud migration.
Based on the responses provided, this application is Not Fit to be containerized.
Based on the responses provided, this application is Not Fit to be considered for serverless implementation.
Based on the responses provided, the current SecDevOps Maturity Index for this application is Low.
Based on the responses provided, there is validation for initial cost-benefit analysis / TCO evaluation upfront in the cloud migration cycle.
Based on the responses provided, the cloud migration complexity for this application is High.
Look at an Enterprise grade Landing Zone implementation typically used for REPLATFORMING scenarios.
Consider multiple regions and AZs.
Look at a minimum Landing zone implementation or an Enterprise grade one.
Go for a private subnet.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t>
  </si>
  <si>
    <t xml:space="preserve">Based on the responses provided, this application is more aligned with PaaS cloud model.
Based on the responses provided, this application is more aligned with Hybrid Cloud cloud hosted environment.
Based on the responses provided, this application is more aligned with Refactor approach for cloud migration.
Based on the responses provided, this application is Fit to be containerized.
Based on the responses provided, this application is Fit to be considered for serverless implementation.
Based on the responses provided, the current SecDevOps Maturity Index for this application is High.
Based on the responses provided, there is validation for initial cost-benefit analysis / TCO evaluation upfront in the cloud migration cycle.
Based on the responses provided, the cloud migration complexity for this application is High.
Look at a minimum Landing zone implementation or a Cloud optimised one.
Look at a Cloud optimised Landing Zone implementation.
Go for a public subnet.
Based on the responses provided, the Cost Measurement &amp; Optimization Index for the given application is determined as High.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t>
  </si>
  <si>
    <t xml:space="preserve">Based on the responses provided, this application is more aligned with IaaS cloud model.
Based on the responses provided, this application is more aligned with Public Cloud cloud hosted environment.
Based on the responses provided, this application is more aligned with Refactor approach for cloud migration.
Based on the responses provided, this application is Fit to be containerized.
Based on the responses provided, this application is Not Fit to be considered for serverless implementation.
Based on the responses provided, the current SecDevOps Maturity Index for this application is High.
Based on the responses provided, there is validation for initial cost-benefit analysis / TCO evaluation upfront in the cloud migration cycle.
Based on the responses provided, the cloud migration complexity for this application is Low.
Look at an Enterprise grade Landing Zone implementation typically used for REPLATFORMING scenarios.
Consider multiple regions and AZs.
Look at a minimum Landing zone implementation or an Enterprise grade one.
Look at a more robust Landing zone implementation.
Look at other VPC patterns
Go for a public subnet.
Based on the responses provided, the Cost Measurement &amp; Optimization Index for the given application is determined as Low.
Based on the responses provided, the Performance Measurement &amp; Optimization Index for the given application is determined as High.
Based on the responses provided, the Security Implementation Index for the given application is determined as High.
Based on the responses provided, the Reliability Implementation Index for the given application is determined as Low.
Based on the responses provided, the Operational Efficiency Index for the given application is determined as Low.
</t>
  </si>
  <si>
    <t xml:space="preserve">Based on the responses provided, this application is more aligned with IaaS cloud model.
Based on the responses provided, this application is more aligned with Public Cloud cloud hosted environment.
Based on the responses provided, this application is more aligned with Replatform approach for cloud migration.
Based on the responses provided, this application is Fit to be containerized.
Based on the responses provided, this application is Not Fit to be considered for serverless implementation.
Based on the responses provided, the current SecDevOps Maturity Index for this application is High.
Based on the responses provided, there is validation for initial cost-benefit analysis / TCO evaluation upfront in the cloud migration cycle.
Based on the responses provided, the cloud migration complexity for this application is High.
Look at a more robust Landing zone implementation.
Look at a Cloud optimised Landing Zone implementation.
Look at a Minimum viable Landing Zone implementation.
Look at a hub and spoke pattern shared services VPC that offers common infrastructure support services (Active Directory, anti-virus, etc) is peered with each application VPC and provides app to app peering as well.
Go for a public subnet.
Based on the responses provided, the Cost Measurement &amp; Optimization Index for the given application is determined as High.
Based on the responses provided, the Performance Measurement &amp; Optimization Index for the given application is determined as Low.
Based on the responses provided, the Security Implementation Index for the given application is determined as High.
Based on the responses provided, the Reliability Implementation Index for the given application is determined as High.
Based on the responses provided, the Operational Efficiency Index for the given application is determined as Low.
</t>
  </si>
  <si>
    <t xml:space="preserve">Based on the responses provided, this application is more aligned with IaaS cloud model.
Based on the responses provided, this application is more aligned with Public Cloud cloud hosted environment.
Based on the responses provided, this application is more aligned with Replatform approach for cloud migration.
Based on the responses provided, this application is Not Fit to be containerized.
Based on the responses provided, this application is Fit to be considered for serverless implementation.
Based on the responses provided, the current SecDevOps Maturity Index for this application is High.
Based on the responses provided, there is a need for validation for initial cost-benefit analysis / TCO evaluation upfront in the cloud migration cycle.
Based on the responses provided, the cloud migration complexity for this application is Low.
Look at a minimum Landing zone implementation or a Cloud optimised one.
Look at a minimum Landing zone implementation or an Enterprise grade one.
Go for a private subnet.
Based on the responses provided, the Cost Measurement &amp; Optimization Index for the given application is determined as Low.
Based on the responses provided, the Performance Measurement &amp; Optimization Index for the given application is determined as High.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t>
  </si>
  <si>
    <t>Dell</t>
  </si>
  <si>
    <t xml:space="preserve">Based on the responses provided, this application is more aligned with PaaS cloud model.
Based on the responses provided, this application is more aligned with Hybrid Cloud cloud hosted environment.
Based on the responses provided, this application is more aligned with Refactor approach for cloud migration.
Based on the responses provided, this application is Not Fit to be containerized.
Based on the responses provided, this application is Not Fit to be considered for serverless implementation.
Based on the responses provided, the current SecDevOps Maturity Index for this application is Low.
Based on the responses provided, there is validation for initial cost-benefit analysis / TCO evaluation upfront in the cloud migration cycle.
1Based on the responses provided, the cloud migration complexity for this application is Medium.
Look at a minimum Landing zone implementation or a Cloud optimised one.
Look at a minimum Landing zone implementation or an Enterprise grade one.
Go for both Public &amp; Private subnets.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High.
Based on the responses provided, the Reliability Implementation Index for the given application is determined as High.
Based on the responses provided, the Operational Efficiency Index for the given application is determined as Low.
</t>
  </si>
  <si>
    <t xml:space="preserve">Based on the responses provided, this application is more aligned with IaaS cloud model.
Based on the responses provided, this application is more aligned with Private Cloud cloud hosted environment.
Based on the responses provided, this application is more aligned with Rehost approach for cloud migration.
Based on the responses provided, this application is Not Fit to be containerized.
Based on the responses provided, this application is Fit to be considered for serverless implementation.
Based on the responses provided, the current SecDevOps Maturity Index for this application is Low.
Based on the responses provided, there is validation for initial cost-benefit analysis / TCO evaluation upfront in the cloud migration cycle.
Based on the responses provided, the cloud migration complexity for this application is Low.
Look at a more robust Landing zone implementation.
Look at an Enterprise grade Landing Zone implementation typically used for REPLATFORMING scenarios.
Consider multiple regions and AZs.
Look at a Cloud optimised Landing Zone implementation.
Go for a public subnet.
Based on the responses provided, the Cost Measurement &amp; Optimization Index for the given application is determined as High.
Based on the responses provided, the Performance Measurement &amp; Optimization Index for the given application is determined as Low.
Based on the responses provided, the Security Implementation Index for the given application is determined as High.
Based on the responses provided, the Reliability Implementation Index for the given application is determined as High.
Based on the responses provided, the Operational Efficiency Index for the given application is determined as Low.
</t>
  </si>
  <si>
    <t xml:space="preserve">Based on the responses provided, this application is more aligned with IaaS cloud model.
Based on the responses provided, this application is more aligned with Hybrid Cloud cloud hosted environment.
Based on the responses provided, this application is more aligned with Rehost approach for cloud migration.
Based on the responses provided, this application is Fit to be containerized.
Based on the responses provided, this application is Not Fit to be considered for serverless implementation.
Based on the responses provided, the current SecDevOps Maturity Index for this application is High.
Based on the responses provided, there is validation for initial cost-benefit analysis / TCO evaluation upfront in the cloud migration cycle.
Based on the responses provided, the cloud migration complexity for this application is High.
Look at a minimum Landing zone implementation or a Cloud optimised one.
Look at a minimum Landing zone implementation or an Enterprise grade one.
Go for a private subnet.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High.
Based on the responses provided, the Operational Efficiency Index for the given application is determined as Low.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</si>
</sst>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7" tint="0.39997558519241921"/>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0" borderId="0" xfId="0" applyAlignment="1">
      <alignment wrapText="1"/>
    </xf>
    <xf numFmtId="0" fontId="0" fillId="2" borderId="0" xfId="0" applyFill="1" applyAlignment="1">
      <alignment wrapText="1"/>
    </xf>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machas/OneDrive/Automation%20Analysis/AppModernization.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Application_recommend"/>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480CE-15B0-4703-9403-C6154677B681}">
  <sheetPr codeName="Sheet1"/>
  <dimension ref="A1:DI34"/>
  <sheetViews>
    <sheetView tabSelected="1" topLeftCell="CY1" workbookViewId="0">
      <pane ySplit="1" topLeftCell="A2" activePane="bottomLeft" state="frozen"/>
      <selection pane="bottomLeft" activeCell="DI2" sqref="DI2:DI34"/>
    </sheetView>
  </sheetViews>
  <sheetFormatPr defaultRowHeight="14.4" x14ac:dyDescent="0.3"/>
  <cols>
    <col min="2" max="2" width="13.109375" bestFit="1" customWidth="1"/>
    <col min="7" max="10" width="18.21875" bestFit="1" customWidth="1"/>
    <col min="11" max="11" width="14.77734375" bestFit="1" customWidth="1"/>
    <col min="12" max="33" width="18.21875" bestFit="1" customWidth="1"/>
    <col min="34" max="34" width="11.88671875" bestFit="1" customWidth="1"/>
    <col min="35" max="36" width="18.21875" bestFit="1" customWidth="1"/>
    <col min="37" max="37" width="17.21875" bestFit="1" customWidth="1"/>
    <col min="38" max="57" width="18.21875" bestFit="1" customWidth="1"/>
    <col min="58" max="58" width="25.109375" bestFit="1" customWidth="1"/>
    <col min="59" max="59" width="31.77734375" bestFit="1" customWidth="1"/>
    <col min="60" max="60" width="19.44140625" bestFit="1" customWidth="1"/>
    <col min="61" max="61" width="45" bestFit="1" customWidth="1"/>
    <col min="62" max="62" width="41.21875" bestFit="1" customWidth="1"/>
    <col min="63" max="63" width="44.77734375" bestFit="1" customWidth="1"/>
    <col min="64" max="64" width="11.88671875" bestFit="1" customWidth="1"/>
    <col min="65" max="65" width="46.77734375" bestFit="1" customWidth="1"/>
    <col min="66" max="66" width="24.77734375" bestFit="1" customWidth="1"/>
    <col min="67" max="67" width="18.77734375" bestFit="1" customWidth="1"/>
    <col min="68" max="68" width="63.5546875" bestFit="1" customWidth="1"/>
    <col min="69" max="69" width="63.6640625" bestFit="1" customWidth="1"/>
    <col min="112" max="112" width="113.44140625" customWidth="1"/>
    <col min="113" max="113" width="124.88671875" style="2" customWidth="1"/>
  </cols>
  <sheetData>
    <row r="1" spans="1:113" s="1" customFormat="1" x14ac:dyDescent="0.3">
      <c r="A1" s="1" t="s">
        <v>108</v>
      </c>
      <c r="B1" s="1" t="s">
        <v>152</v>
      </c>
      <c r="C1" s="1" t="s">
        <v>153</v>
      </c>
      <c r="D1" s="1" t="s">
        <v>154</v>
      </c>
      <c r="E1" s="1" t="s">
        <v>155</v>
      </c>
      <c r="F1" s="1" t="s">
        <v>156</v>
      </c>
      <c r="G1" t="s">
        <v>0</v>
      </c>
      <c r="H1" t="s">
        <v>1</v>
      </c>
      <c r="I1" t="s">
        <v>2</v>
      </c>
      <c r="J1" t="s">
        <v>3</v>
      </c>
      <c r="K1" t="s">
        <v>4</v>
      </c>
      <c r="L1" t="s">
        <v>5</v>
      </c>
      <c r="M1" t="s">
        <v>6</v>
      </c>
      <c r="N1" t="s">
        <v>7</v>
      </c>
      <c r="O1" t="s">
        <v>8</v>
      </c>
      <c r="P1" t="s">
        <v>9</v>
      </c>
      <c r="Q1" t="s">
        <v>10</v>
      </c>
      <c r="R1" t="s">
        <v>11</v>
      </c>
      <c r="S1" t="s">
        <v>12</v>
      </c>
      <c r="T1" t="s">
        <v>13</v>
      </c>
      <c r="U1" t="s">
        <v>14</v>
      </c>
      <c r="V1" t="s">
        <v>15</v>
      </c>
      <c r="W1" t="s">
        <v>16</v>
      </c>
      <c r="X1" t="s">
        <v>17</v>
      </c>
      <c r="Y1" t="s">
        <v>18</v>
      </c>
      <c r="Z1" t="s">
        <v>19</v>
      </c>
      <c r="AA1" t="s">
        <v>20</v>
      </c>
      <c r="AB1" t="s">
        <v>21</v>
      </c>
      <c r="AC1" t="s">
        <v>22</v>
      </c>
      <c r="AD1" t="s">
        <v>23</v>
      </c>
      <c r="AE1" t="s">
        <v>24</v>
      </c>
      <c r="AF1" t="s">
        <v>25</v>
      </c>
      <c r="AG1" t="s">
        <v>26</v>
      </c>
      <c r="AH1" t="s">
        <v>27</v>
      </c>
      <c r="AI1" t="s">
        <v>28</v>
      </c>
      <c r="AJ1" t="s">
        <v>29</v>
      </c>
      <c r="AK1" t="s">
        <v>30</v>
      </c>
      <c r="AL1" t="s">
        <v>31</v>
      </c>
      <c r="AM1" t="s">
        <v>32</v>
      </c>
      <c r="AN1" t="s">
        <v>33</v>
      </c>
      <c r="AO1" t="s">
        <v>34</v>
      </c>
      <c r="AP1" t="s">
        <v>35</v>
      </c>
      <c r="AQ1" t="s">
        <v>36</v>
      </c>
      <c r="AR1" t="s">
        <v>37</v>
      </c>
      <c r="AS1" t="s">
        <v>38</v>
      </c>
      <c r="AT1" t="s">
        <v>39</v>
      </c>
      <c r="AU1" t="s">
        <v>40</v>
      </c>
      <c r="AV1" t="s">
        <v>41</v>
      </c>
      <c r="AW1" t="s">
        <v>42</v>
      </c>
      <c r="AX1" t="s">
        <v>43</v>
      </c>
      <c r="AY1" t="s">
        <v>44</v>
      </c>
      <c r="AZ1" t="s">
        <v>45</v>
      </c>
      <c r="BA1" t="s">
        <v>46</v>
      </c>
      <c r="BB1" t="s">
        <v>47</v>
      </c>
      <c r="BC1" t="s">
        <v>48</v>
      </c>
      <c r="BD1" t="s">
        <v>49</v>
      </c>
      <c r="BE1" t="s">
        <v>50</v>
      </c>
      <c r="BF1" t="s">
        <v>51</v>
      </c>
      <c r="BG1" t="s">
        <v>52</v>
      </c>
      <c r="BH1" t="s">
        <v>53</v>
      </c>
      <c r="BI1" t="s">
        <v>54</v>
      </c>
      <c r="BJ1" t="s">
        <v>55</v>
      </c>
      <c r="BK1" t="s">
        <v>56</v>
      </c>
      <c r="BL1" t="s">
        <v>57</v>
      </c>
      <c r="BM1" t="s">
        <v>58</v>
      </c>
      <c r="BN1" t="s">
        <v>59</v>
      </c>
      <c r="BO1" t="s">
        <v>60</v>
      </c>
      <c r="BP1" t="s">
        <v>61</v>
      </c>
      <c r="BQ1" t="s">
        <v>109</v>
      </c>
      <c r="BR1" t="s">
        <v>62</v>
      </c>
      <c r="BS1" t="s">
        <v>63</v>
      </c>
      <c r="BT1" t="s">
        <v>64</v>
      </c>
      <c r="BU1" t="s">
        <v>65</v>
      </c>
      <c r="BV1" t="s">
        <v>66</v>
      </c>
      <c r="BW1" t="s">
        <v>67</v>
      </c>
      <c r="BX1" t="s">
        <v>68</v>
      </c>
      <c r="BY1" t="s">
        <v>69</v>
      </c>
      <c r="BZ1" t="s">
        <v>70</v>
      </c>
      <c r="CA1" t="s">
        <v>71</v>
      </c>
      <c r="CB1" t="s">
        <v>72</v>
      </c>
      <c r="CC1" t="s">
        <v>73</v>
      </c>
      <c r="CD1" t="s">
        <v>74</v>
      </c>
      <c r="CE1" t="s">
        <v>75</v>
      </c>
      <c r="CF1" t="s">
        <v>76</v>
      </c>
      <c r="CG1" t="s">
        <v>77</v>
      </c>
      <c r="CH1" t="s">
        <v>78</v>
      </c>
      <c r="CI1" t="s">
        <v>79</v>
      </c>
      <c r="CJ1" t="s">
        <v>80</v>
      </c>
      <c r="CK1" t="s">
        <v>81</v>
      </c>
      <c r="CL1" t="s">
        <v>82</v>
      </c>
      <c r="CM1" t="s">
        <v>83</v>
      </c>
      <c r="CN1" t="s">
        <v>84</v>
      </c>
      <c r="CO1" t="s">
        <v>85</v>
      </c>
      <c r="CP1" t="s">
        <v>86</v>
      </c>
      <c r="CQ1" t="s">
        <v>87</v>
      </c>
      <c r="CR1" t="s">
        <v>88</v>
      </c>
      <c r="CS1" t="s">
        <v>89</v>
      </c>
      <c r="CT1" t="s">
        <v>90</v>
      </c>
      <c r="CU1" t="s">
        <v>91</v>
      </c>
      <c r="CV1" t="s">
        <v>92</v>
      </c>
      <c r="CW1" t="s">
        <v>93</v>
      </c>
      <c r="CX1" t="s">
        <v>94</v>
      </c>
      <c r="CY1" t="s">
        <v>95</v>
      </c>
      <c r="CZ1" t="s">
        <v>96</v>
      </c>
      <c r="DA1" t="s">
        <v>97</v>
      </c>
      <c r="DB1" t="s">
        <v>98</v>
      </c>
      <c r="DC1" t="s">
        <v>99</v>
      </c>
      <c r="DD1" t="s">
        <v>100</v>
      </c>
      <c r="DE1" t="s">
        <v>101</v>
      </c>
      <c r="DF1" t="s">
        <v>102</v>
      </c>
      <c r="DG1" t="s">
        <v>103</v>
      </c>
      <c r="DH1" s="1" t="s">
        <v>107</v>
      </c>
      <c r="DI1" s="3" t="s">
        <v>160</v>
      </c>
    </row>
    <row r="2" spans="1:113" ht="302.39999999999998" x14ac:dyDescent="0.3">
      <c r="A2">
        <v>1</v>
      </c>
      <c r="B2" t="s">
        <v>193</v>
      </c>
      <c r="C2" t="s">
        <v>158</v>
      </c>
      <c r="D2" t="s">
        <v>158</v>
      </c>
      <c r="E2" t="s">
        <v>159</v>
      </c>
      <c r="F2" t="s">
        <v>157</v>
      </c>
      <c r="G2" t="s">
        <v>104</v>
      </c>
      <c r="H2" t="s">
        <v>104</v>
      </c>
      <c r="I2" t="s">
        <v>105</v>
      </c>
      <c r="J2" t="s">
        <v>105</v>
      </c>
      <c r="K2" t="s">
        <v>110</v>
      </c>
      <c r="L2" t="s">
        <v>105</v>
      </c>
      <c r="M2" t="s">
        <v>105</v>
      </c>
      <c r="N2" t="s">
        <v>105</v>
      </c>
      <c r="O2" t="s">
        <v>105</v>
      </c>
      <c r="P2" t="s">
        <v>105</v>
      </c>
      <c r="Q2" t="s">
        <v>105</v>
      </c>
      <c r="R2" t="s">
        <v>105</v>
      </c>
      <c r="S2" t="s">
        <v>105</v>
      </c>
      <c r="T2" t="s">
        <v>105</v>
      </c>
      <c r="U2" t="s">
        <v>105</v>
      </c>
      <c r="V2" t="s">
        <v>105</v>
      </c>
      <c r="W2" t="s">
        <v>105</v>
      </c>
      <c r="X2" t="s">
        <v>105</v>
      </c>
      <c r="Y2" t="s">
        <v>105</v>
      </c>
      <c r="Z2" t="s">
        <v>105</v>
      </c>
      <c r="AA2" t="s">
        <v>105</v>
      </c>
      <c r="AB2" t="s">
        <v>105</v>
      </c>
      <c r="AC2" t="s">
        <v>105</v>
      </c>
      <c r="AD2" t="s">
        <v>105</v>
      </c>
      <c r="AE2" t="s">
        <v>105</v>
      </c>
      <c r="AF2" t="s">
        <v>105</v>
      </c>
      <c r="AG2" t="s">
        <v>105</v>
      </c>
      <c r="AH2" t="s">
        <v>105</v>
      </c>
      <c r="AI2" t="s">
        <v>105</v>
      </c>
      <c r="AJ2" t="s">
        <v>105</v>
      </c>
      <c r="AK2" t="s">
        <v>111</v>
      </c>
      <c r="AL2" t="s">
        <v>105</v>
      </c>
      <c r="AM2" t="s">
        <v>105</v>
      </c>
      <c r="AN2" t="s">
        <v>105</v>
      </c>
      <c r="AO2" t="s">
        <v>105</v>
      </c>
      <c r="AP2" t="s">
        <v>105</v>
      </c>
      <c r="AQ2" t="s">
        <v>105</v>
      </c>
      <c r="AR2" t="s">
        <v>105</v>
      </c>
      <c r="AS2" t="s">
        <v>105</v>
      </c>
      <c r="AT2" t="s">
        <v>105</v>
      </c>
      <c r="AU2" t="s">
        <v>105</v>
      </c>
      <c r="AV2" t="s">
        <v>105</v>
      </c>
      <c r="AW2" t="s">
        <v>105</v>
      </c>
      <c r="AX2" t="s">
        <v>105</v>
      </c>
      <c r="AY2" t="s">
        <v>105</v>
      </c>
      <c r="AZ2" t="s">
        <v>105</v>
      </c>
      <c r="BA2" t="s">
        <v>105</v>
      </c>
      <c r="BB2" t="s">
        <v>105</v>
      </c>
      <c r="BC2" t="s">
        <v>105</v>
      </c>
      <c r="BD2" t="s">
        <v>105</v>
      </c>
      <c r="BE2" t="s">
        <v>105</v>
      </c>
      <c r="BF2" t="s">
        <v>112</v>
      </c>
      <c r="BG2" t="s">
        <v>113</v>
      </c>
      <c r="BH2" t="s">
        <v>114</v>
      </c>
      <c r="BI2" t="s">
        <v>115</v>
      </c>
      <c r="BJ2" t="s">
        <v>116</v>
      </c>
      <c r="BK2" t="s">
        <v>117</v>
      </c>
      <c r="BL2" t="s">
        <v>118</v>
      </c>
      <c r="BM2" t="s">
        <v>119</v>
      </c>
      <c r="BN2" t="s">
        <v>120</v>
      </c>
      <c r="BO2" t="s">
        <v>121</v>
      </c>
      <c r="BP2" t="s">
        <v>122</v>
      </c>
      <c r="BQ2" t="s">
        <v>123</v>
      </c>
      <c r="BR2" t="s">
        <v>105</v>
      </c>
      <c r="BS2" t="s">
        <v>105</v>
      </c>
      <c r="BT2" t="s">
        <v>105</v>
      </c>
      <c r="BU2" t="s">
        <v>105</v>
      </c>
      <c r="BV2" t="s">
        <v>105</v>
      </c>
      <c r="BW2" t="s">
        <v>105</v>
      </c>
      <c r="BX2" t="s">
        <v>105</v>
      </c>
      <c r="BY2" t="s">
        <v>105</v>
      </c>
      <c r="BZ2" t="s">
        <v>105</v>
      </c>
      <c r="CA2" t="s">
        <v>105</v>
      </c>
      <c r="CB2" t="s">
        <v>105</v>
      </c>
      <c r="CC2" t="s">
        <v>105</v>
      </c>
      <c r="CD2" t="s">
        <v>105</v>
      </c>
      <c r="CE2" t="s">
        <v>105</v>
      </c>
      <c r="CF2" t="s">
        <v>105</v>
      </c>
      <c r="CG2" t="s">
        <v>105</v>
      </c>
      <c r="CH2" t="s">
        <v>105</v>
      </c>
      <c r="CI2" t="s">
        <v>105</v>
      </c>
      <c r="CJ2" t="s">
        <v>105</v>
      </c>
      <c r="CK2" t="s">
        <v>105</v>
      </c>
      <c r="CL2" t="s">
        <v>105</v>
      </c>
      <c r="CM2" t="s">
        <v>105</v>
      </c>
      <c r="CN2" t="s">
        <v>105</v>
      </c>
      <c r="CO2" t="s">
        <v>105</v>
      </c>
      <c r="CP2" t="s">
        <v>105</v>
      </c>
      <c r="CQ2" t="s">
        <v>105</v>
      </c>
      <c r="CR2" t="s">
        <v>105</v>
      </c>
      <c r="CS2" t="s">
        <v>105</v>
      </c>
      <c r="CT2" t="s">
        <v>105</v>
      </c>
      <c r="CU2" t="s">
        <v>105</v>
      </c>
      <c r="CV2" t="s">
        <v>105</v>
      </c>
      <c r="CW2" t="s">
        <v>105</v>
      </c>
      <c r="CX2" t="s">
        <v>105</v>
      </c>
      <c r="CY2" t="s">
        <v>105</v>
      </c>
      <c r="CZ2" t="s">
        <v>105</v>
      </c>
      <c r="DA2" t="s">
        <v>105</v>
      </c>
      <c r="DB2" t="s">
        <v>105</v>
      </c>
      <c r="DC2" t="s">
        <v>105</v>
      </c>
      <c r="DD2" t="s">
        <v>105</v>
      </c>
      <c r="DE2" t="s">
        <v>105</v>
      </c>
      <c r="DF2" t="s">
        <v>105</v>
      </c>
      <c r="DG2" t="s">
        <v>105</v>
      </c>
      <c r="DH2" s="2" t="str">
        <f>[1]!Application_recommend(G2)</f>
        <v xml:space="preserve">Based on the responses provided, this application is more aligned with IaaS cloud model.
Based on the responses provided, this application is more aligned with Public Cloud cloud hosted environment.
Based on the responses provided, this application is more aligned with Rehost approach for cloud migration.
Based on the responses provided, this application is Not Fit to be containerized.
Based on the responses provided, this application is Not Fit to be considered for serverless implementation.
Based on the responses provided, the current SecDevOps Maturity Index for this application is Low.
Based on the responses provided, there is validation for initial cost-benefit analysis / TCO evaluation upfront in the cloud migration cycle.
1Based on the responses provided, the cloud migration complexity for this application is Medium.
Look at a more robust Landing zone implementation.
Look at a minimum Landing zone implementation or a Cloud optimised one.
Look at a minimum Landing zone implementation or an Enterprise grade one.
Look at a more robust Landing zone implementation.
Look at other VPC patterns
Go for a private subnet.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v>
      </c>
      <c r="DI2" s="2" t="s">
        <v>227</v>
      </c>
    </row>
    <row r="3" spans="1:113" ht="230.4" x14ac:dyDescent="0.3">
      <c r="A3">
        <v>2</v>
      </c>
      <c r="B3" t="s">
        <v>194</v>
      </c>
      <c r="C3" t="s">
        <v>161</v>
      </c>
      <c r="D3" t="s">
        <v>158</v>
      </c>
      <c r="E3" t="s">
        <v>159</v>
      </c>
      <c r="F3" t="s">
        <v>157</v>
      </c>
      <c r="G3" t="s">
        <v>104</v>
      </c>
      <c r="H3" t="s">
        <v>105</v>
      </c>
      <c r="I3" t="s">
        <v>106</v>
      </c>
      <c r="J3" t="s">
        <v>106</v>
      </c>
      <c r="K3" t="s">
        <v>124</v>
      </c>
      <c r="L3" t="s">
        <v>106</v>
      </c>
      <c r="M3" t="s">
        <v>106</v>
      </c>
      <c r="N3" t="s">
        <v>106</v>
      </c>
      <c r="O3" t="s">
        <v>106</v>
      </c>
      <c r="P3" t="s">
        <v>106</v>
      </c>
      <c r="Q3" t="s">
        <v>106</v>
      </c>
      <c r="R3" t="s">
        <v>106</v>
      </c>
      <c r="S3" t="s">
        <v>106</v>
      </c>
      <c r="T3" t="s">
        <v>106</v>
      </c>
      <c r="U3" t="s">
        <v>106</v>
      </c>
      <c r="V3" t="s">
        <v>106</v>
      </c>
      <c r="W3" t="s">
        <v>106</v>
      </c>
      <c r="X3" t="s">
        <v>106</v>
      </c>
      <c r="Y3" t="s">
        <v>106</v>
      </c>
      <c r="Z3" t="s">
        <v>106</v>
      </c>
      <c r="AA3" t="s">
        <v>106</v>
      </c>
      <c r="AB3" t="s">
        <v>106</v>
      </c>
      <c r="AC3" t="s">
        <v>106</v>
      </c>
      <c r="AD3" t="s">
        <v>106</v>
      </c>
      <c r="AE3" t="s">
        <v>106</v>
      </c>
      <c r="AF3" t="s">
        <v>106</v>
      </c>
      <c r="AG3" t="s">
        <v>106</v>
      </c>
      <c r="AH3" t="s">
        <v>125</v>
      </c>
      <c r="AI3" t="s">
        <v>106</v>
      </c>
      <c r="AJ3" t="s">
        <v>106</v>
      </c>
      <c r="AK3" t="s">
        <v>126</v>
      </c>
      <c r="AL3" t="s">
        <v>106</v>
      </c>
      <c r="AM3" t="s">
        <v>106</v>
      </c>
      <c r="AN3" t="s">
        <v>106</v>
      </c>
      <c r="AO3" t="s">
        <v>106</v>
      </c>
      <c r="AP3" t="s">
        <v>106</v>
      </c>
      <c r="AQ3" t="s">
        <v>106</v>
      </c>
      <c r="AR3" t="s">
        <v>106</v>
      </c>
      <c r="AS3" t="s">
        <v>105</v>
      </c>
      <c r="AT3" t="s">
        <v>106</v>
      </c>
      <c r="AU3" t="s">
        <v>106</v>
      </c>
      <c r="AV3" t="s">
        <v>106</v>
      </c>
      <c r="AW3" t="s">
        <v>106</v>
      </c>
      <c r="AX3" t="s">
        <v>104</v>
      </c>
      <c r="AY3" t="s">
        <v>106</v>
      </c>
      <c r="AZ3" t="s">
        <v>106</v>
      </c>
      <c r="BA3" t="s">
        <v>106</v>
      </c>
      <c r="BB3" t="s">
        <v>106</v>
      </c>
      <c r="BC3" t="s">
        <v>106</v>
      </c>
      <c r="BD3" t="s">
        <v>106</v>
      </c>
      <c r="BE3" t="s">
        <v>106</v>
      </c>
      <c r="BF3" t="s">
        <v>127</v>
      </c>
      <c r="BG3" t="s">
        <v>128</v>
      </c>
      <c r="BH3" t="s">
        <v>129</v>
      </c>
      <c r="BI3" t="s">
        <v>130</v>
      </c>
      <c r="BJ3" t="s">
        <v>131</v>
      </c>
      <c r="BK3" t="s">
        <v>132</v>
      </c>
      <c r="BL3" t="s">
        <v>133</v>
      </c>
      <c r="BM3" t="s">
        <v>134</v>
      </c>
      <c r="BN3" t="s">
        <v>124</v>
      </c>
      <c r="BO3" t="s">
        <v>135</v>
      </c>
      <c r="BP3" t="s">
        <v>136</v>
      </c>
      <c r="BQ3" t="s">
        <v>137</v>
      </c>
      <c r="BR3" t="s">
        <v>124</v>
      </c>
      <c r="BS3" t="s">
        <v>124</v>
      </c>
      <c r="BT3" t="s">
        <v>124</v>
      </c>
      <c r="BU3" t="s">
        <v>124</v>
      </c>
      <c r="BV3" t="s">
        <v>124</v>
      </c>
      <c r="BW3" t="s">
        <v>124</v>
      </c>
      <c r="BX3" t="s">
        <v>124</v>
      </c>
      <c r="BY3" t="s">
        <v>124</v>
      </c>
      <c r="BZ3" t="s">
        <v>124</v>
      </c>
      <c r="CA3" t="s">
        <v>124</v>
      </c>
      <c r="CB3" t="s">
        <v>124</v>
      </c>
      <c r="CC3" t="s">
        <v>124</v>
      </c>
      <c r="CD3" t="s">
        <v>124</v>
      </c>
      <c r="CE3" t="s">
        <v>124</v>
      </c>
      <c r="CF3" t="s">
        <v>124</v>
      </c>
      <c r="CG3" t="s">
        <v>124</v>
      </c>
      <c r="CH3" t="s">
        <v>124</v>
      </c>
      <c r="CI3" t="s">
        <v>124</v>
      </c>
      <c r="CJ3" t="s">
        <v>124</v>
      </c>
      <c r="CK3" t="s">
        <v>124</v>
      </c>
      <c r="CL3" t="s">
        <v>124</v>
      </c>
      <c r="CM3" t="s">
        <v>124</v>
      </c>
      <c r="CN3" t="s">
        <v>124</v>
      </c>
      <c r="CO3" t="s">
        <v>124</v>
      </c>
      <c r="CP3" t="s">
        <v>124</v>
      </c>
      <c r="CQ3" t="s">
        <v>124</v>
      </c>
      <c r="CR3" t="s">
        <v>124</v>
      </c>
      <c r="CS3" t="s">
        <v>124</v>
      </c>
      <c r="CT3" t="s">
        <v>124</v>
      </c>
      <c r="CU3" t="s">
        <v>124</v>
      </c>
      <c r="CV3" t="s">
        <v>124</v>
      </c>
      <c r="CW3" t="s">
        <v>124</v>
      </c>
      <c r="CX3" t="s">
        <v>124</v>
      </c>
      <c r="CY3" t="s">
        <v>124</v>
      </c>
      <c r="CZ3" t="s">
        <v>124</v>
      </c>
      <c r="DA3" t="s">
        <v>124</v>
      </c>
      <c r="DB3" t="s">
        <v>124</v>
      </c>
      <c r="DC3" t="s">
        <v>124</v>
      </c>
      <c r="DD3" t="s">
        <v>124</v>
      </c>
      <c r="DE3" t="s">
        <v>124</v>
      </c>
      <c r="DF3" t="s">
        <v>124</v>
      </c>
      <c r="DG3" t="s">
        <v>124</v>
      </c>
      <c r="DH3" s="2" t="str">
        <f>[1]!Application_recommend(G3)</f>
        <v xml:space="preserve">Based on the responses provided, this application is more aligned with PaaS cloud model.
Based on the responses provided, this application is more aligned with Public Cloud cloud hosted environment.
Based on the responses provided, this application is more aligned with Refactor approach for cloud migration.
Based on the responses provided, this application is Not Fit to be containerized.
Based on the responses provided, this application is Fit to be considered for serverless implementation.
Based on the responses provided, the current SecDevOps Maturity Index for this application is High.
Based on the responses provided, there is validation for initial cost-benefit analysis / TCO evaluation upfront in the cloud migration cycle.
Based on the responses provided, the cloud migration complexity for this application is High.
Go for both Public &amp; Private subnets.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v>
      </c>
      <c r="DI3" s="2" t="s">
        <v>231</v>
      </c>
    </row>
    <row r="4" spans="1:113" ht="345.6" x14ac:dyDescent="0.3">
      <c r="A4">
        <v>3</v>
      </c>
      <c r="B4" t="s">
        <v>195</v>
      </c>
      <c r="C4" t="s">
        <v>162</v>
      </c>
      <c r="D4" t="s">
        <v>158</v>
      </c>
      <c r="E4" t="s">
        <v>159</v>
      </c>
      <c r="F4" t="s">
        <v>157</v>
      </c>
      <c r="G4" t="s">
        <v>104</v>
      </c>
      <c r="H4" t="s">
        <v>106</v>
      </c>
      <c r="I4" t="s">
        <v>104</v>
      </c>
      <c r="J4" t="s">
        <v>104</v>
      </c>
      <c r="K4" t="s">
        <v>138</v>
      </c>
      <c r="L4" t="s">
        <v>104</v>
      </c>
      <c r="M4" t="s">
        <v>104</v>
      </c>
      <c r="N4" t="s">
        <v>104</v>
      </c>
      <c r="O4" t="s">
        <v>104</v>
      </c>
      <c r="P4" t="s">
        <v>104</v>
      </c>
      <c r="Q4" t="s">
        <v>104</v>
      </c>
      <c r="R4" t="s">
        <v>104</v>
      </c>
      <c r="S4" t="s">
        <v>104</v>
      </c>
      <c r="T4" t="s">
        <v>104</v>
      </c>
      <c r="U4" t="s">
        <v>104</v>
      </c>
      <c r="V4" t="s">
        <v>104</v>
      </c>
      <c r="W4" t="s">
        <v>104</v>
      </c>
      <c r="X4" t="s">
        <v>104</v>
      </c>
      <c r="Y4" t="s">
        <v>104</v>
      </c>
      <c r="Z4" t="s">
        <v>104</v>
      </c>
      <c r="AA4" t="s">
        <v>104</v>
      </c>
      <c r="AB4" t="s">
        <v>104</v>
      </c>
      <c r="AC4" t="s">
        <v>104</v>
      </c>
      <c r="AD4" t="s">
        <v>104</v>
      </c>
      <c r="AE4" t="s">
        <v>104</v>
      </c>
      <c r="AF4" t="s">
        <v>104</v>
      </c>
      <c r="AG4" t="s">
        <v>104</v>
      </c>
      <c r="AH4" t="s">
        <v>104</v>
      </c>
      <c r="AI4" t="s">
        <v>104</v>
      </c>
      <c r="AJ4" t="s">
        <v>104</v>
      </c>
      <c r="AK4" t="s">
        <v>139</v>
      </c>
      <c r="AL4" t="s">
        <v>104</v>
      </c>
      <c r="AM4" t="s">
        <v>104</v>
      </c>
      <c r="AN4" t="s">
        <v>104</v>
      </c>
      <c r="AO4" t="s">
        <v>104</v>
      </c>
      <c r="AP4" t="s">
        <v>104</v>
      </c>
      <c r="AQ4" t="s">
        <v>104</v>
      </c>
      <c r="AR4" t="s">
        <v>104</v>
      </c>
      <c r="AS4" t="s">
        <v>104</v>
      </c>
      <c r="AT4" t="s">
        <v>104</v>
      </c>
      <c r="AU4" t="s">
        <v>104</v>
      </c>
      <c r="AV4" t="s">
        <v>104</v>
      </c>
      <c r="AW4" t="s">
        <v>104</v>
      </c>
      <c r="AX4" t="s">
        <v>104</v>
      </c>
      <c r="AY4" t="s">
        <v>104</v>
      </c>
      <c r="AZ4" t="s">
        <v>104</v>
      </c>
      <c r="BA4" t="s">
        <v>104</v>
      </c>
      <c r="BB4" t="s">
        <v>104</v>
      </c>
      <c r="BC4" t="s">
        <v>104</v>
      </c>
      <c r="BD4" t="s">
        <v>104</v>
      </c>
      <c r="BE4" t="s">
        <v>104</v>
      </c>
      <c r="BF4" t="s">
        <v>140</v>
      </c>
      <c r="BG4" t="s">
        <v>141</v>
      </c>
      <c r="BH4" t="s">
        <v>142</v>
      </c>
      <c r="BI4" t="s">
        <v>143</v>
      </c>
      <c r="BJ4" t="s">
        <v>144</v>
      </c>
      <c r="BK4" t="s">
        <v>145</v>
      </c>
      <c r="BL4" t="s">
        <v>146</v>
      </c>
      <c r="BM4" t="s">
        <v>147</v>
      </c>
      <c r="BN4" t="s">
        <v>148</v>
      </c>
      <c r="BO4" t="s">
        <v>149</v>
      </c>
      <c r="BP4" t="s">
        <v>150</v>
      </c>
      <c r="BQ4" t="s">
        <v>151</v>
      </c>
      <c r="BR4" t="s">
        <v>104</v>
      </c>
      <c r="BS4" t="s">
        <v>104</v>
      </c>
      <c r="BT4" t="s">
        <v>104</v>
      </c>
      <c r="BU4" t="s">
        <v>104</v>
      </c>
      <c r="BV4" t="s">
        <v>104</v>
      </c>
      <c r="BW4" t="s">
        <v>104</v>
      </c>
      <c r="BX4" t="s">
        <v>104</v>
      </c>
      <c r="BY4" t="s">
        <v>104</v>
      </c>
      <c r="BZ4" t="s">
        <v>104</v>
      </c>
      <c r="CA4" t="s">
        <v>104</v>
      </c>
      <c r="CB4" t="s">
        <v>104</v>
      </c>
      <c r="CC4" t="s">
        <v>104</v>
      </c>
      <c r="CD4" t="s">
        <v>104</v>
      </c>
      <c r="CE4" t="s">
        <v>104</v>
      </c>
      <c r="CF4" t="s">
        <v>104</v>
      </c>
      <c r="CG4" t="s">
        <v>104</v>
      </c>
      <c r="CH4" t="s">
        <v>104</v>
      </c>
      <c r="CI4" t="s">
        <v>104</v>
      </c>
      <c r="CJ4" t="s">
        <v>104</v>
      </c>
      <c r="CK4" t="s">
        <v>104</v>
      </c>
      <c r="CL4" t="s">
        <v>104</v>
      </c>
      <c r="CM4" t="s">
        <v>104</v>
      </c>
      <c r="CN4" t="s">
        <v>104</v>
      </c>
      <c r="CO4" t="s">
        <v>104</v>
      </c>
      <c r="CP4" t="s">
        <v>104</v>
      </c>
      <c r="CQ4" t="s">
        <v>104</v>
      </c>
      <c r="CR4" t="s">
        <v>104</v>
      </c>
      <c r="CS4" t="s">
        <v>104</v>
      </c>
      <c r="CT4" t="s">
        <v>104</v>
      </c>
      <c r="CU4" t="s">
        <v>104</v>
      </c>
      <c r="CV4" t="s">
        <v>104</v>
      </c>
      <c r="CW4" t="s">
        <v>104</v>
      </c>
      <c r="CX4" t="s">
        <v>104</v>
      </c>
      <c r="CY4" t="s">
        <v>104</v>
      </c>
      <c r="CZ4" t="s">
        <v>104</v>
      </c>
      <c r="DA4" t="s">
        <v>104</v>
      </c>
      <c r="DB4" t="s">
        <v>104</v>
      </c>
      <c r="DC4" t="s">
        <v>104</v>
      </c>
      <c r="DD4" t="s">
        <v>104</v>
      </c>
      <c r="DE4" t="s">
        <v>104</v>
      </c>
      <c r="DF4" t="s">
        <v>104</v>
      </c>
      <c r="DG4" t="s">
        <v>104</v>
      </c>
      <c r="DH4" s="2" t="str">
        <f>[1]!Application_recommend(G4)</f>
        <v xml:space="preserve">Based on the responses provided, this application is more aligned with PaaS cloud model.
Based on the responses provided, this application is more aligned with Public Cloud cloud hosted environment.
Based on the responses provided, this application is more aligned with Refactor approach for cloud migration.
Based on the responses provided, this application is Fit to be containerized.
Based on the responses provided, this application is Fit to be considered for serverless implementation.
Based on the responses provided, the current SecDevOps Maturity Index for this application is High.
Based on the responses provided, there is a need for validation for initial cost-benefit analysis / TCO evaluation upfront in the cloud migration cycle.
Based on the responses provided, the cloud migration complexity for this application is Low.
Look at a Minimum viable Landing Zone implementation.
Consider multiple regions and AZs.
Look at an Enterprise grade Landing Zone implementation typically used for REPLATFORMING scenarios.
Consider multiple regions and AZs.
Look at a Cloud optimised Landing Zone implementation.
Look at a Minimum viable Landing Zone implementation.
Look at a hub and spoke pattern shared services VPC that offers common infrastructure support services (Active Directory, anti-virus, etc) is peered with each application VPC and provides app to app peering as well.
Go for a public subnet.
Based on the responses provided, the Cost Measurement &amp; Optimization Index for the given application is determined as High.
Based on the responses provided, the Performance Measurement &amp; Optimization Index for the given application is determined as High.
Based on the responses provided, the Security Implementation Index for the given application is determined as High.
Based on the responses provided, the Reliability Implementation Index for the given application is determined as High.
Based on the responses provided, the Operational Efficiency Index for the given application is determined as High.
</v>
      </c>
      <c r="DI4" s="2" t="s">
        <v>232</v>
      </c>
    </row>
    <row r="5" spans="1:113" ht="288" x14ac:dyDescent="0.3">
      <c r="A5">
        <v>4</v>
      </c>
      <c r="B5" t="s">
        <v>196</v>
      </c>
      <c r="C5" t="s">
        <v>163</v>
      </c>
      <c r="D5" t="s">
        <v>158</v>
      </c>
      <c r="E5" t="s">
        <v>159</v>
      </c>
      <c r="F5" t="s">
        <v>157</v>
      </c>
      <c r="G5" t="s">
        <v>105</v>
      </c>
      <c r="H5" t="s">
        <v>104</v>
      </c>
      <c r="I5" t="s">
        <v>106</v>
      </c>
      <c r="J5" t="s">
        <v>104</v>
      </c>
      <c r="K5" t="s">
        <v>110</v>
      </c>
      <c r="L5" t="s">
        <v>106</v>
      </c>
      <c r="M5" t="s">
        <v>104</v>
      </c>
      <c r="N5" t="s">
        <v>105</v>
      </c>
      <c r="O5" t="s">
        <v>106</v>
      </c>
      <c r="P5" t="s">
        <v>104</v>
      </c>
      <c r="Q5" t="s">
        <v>105</v>
      </c>
      <c r="R5" t="s">
        <v>106</v>
      </c>
      <c r="S5" t="s">
        <v>104</v>
      </c>
      <c r="T5" t="s">
        <v>105</v>
      </c>
      <c r="U5" t="s">
        <v>106</v>
      </c>
      <c r="V5" t="s">
        <v>104</v>
      </c>
      <c r="W5" t="s">
        <v>105</v>
      </c>
      <c r="X5" t="s">
        <v>106</v>
      </c>
      <c r="Y5" t="s">
        <v>104</v>
      </c>
      <c r="Z5" t="s">
        <v>105</v>
      </c>
      <c r="AA5" t="s">
        <v>106</v>
      </c>
      <c r="AB5" t="s">
        <v>104</v>
      </c>
      <c r="AC5" t="s">
        <v>105</v>
      </c>
      <c r="AD5" t="s">
        <v>106</v>
      </c>
      <c r="AE5" t="s">
        <v>104</v>
      </c>
      <c r="AF5" t="s">
        <v>105</v>
      </c>
      <c r="AG5" t="s">
        <v>106</v>
      </c>
      <c r="AH5" t="s">
        <v>104</v>
      </c>
      <c r="AI5" t="s">
        <v>105</v>
      </c>
      <c r="AJ5" t="s">
        <v>106</v>
      </c>
      <c r="AK5" t="s">
        <v>139</v>
      </c>
      <c r="AL5" t="s">
        <v>105</v>
      </c>
      <c r="AM5" t="s">
        <v>106</v>
      </c>
      <c r="AN5" t="s">
        <v>104</v>
      </c>
      <c r="AO5" t="s">
        <v>105</v>
      </c>
      <c r="AP5" t="s">
        <v>106</v>
      </c>
      <c r="AQ5" t="s">
        <v>104</v>
      </c>
      <c r="AR5" t="s">
        <v>105</v>
      </c>
      <c r="AS5" t="s">
        <v>106</v>
      </c>
      <c r="AT5" t="s">
        <v>104</v>
      </c>
      <c r="AU5" t="s">
        <v>105</v>
      </c>
      <c r="AV5" t="s">
        <v>106</v>
      </c>
      <c r="AW5" t="s">
        <v>104</v>
      </c>
      <c r="AX5" t="s">
        <v>105</v>
      </c>
      <c r="AY5" t="s">
        <v>106</v>
      </c>
      <c r="AZ5" t="s">
        <v>104</v>
      </c>
      <c r="BA5" t="s">
        <v>105</v>
      </c>
      <c r="BB5" t="s">
        <v>106</v>
      </c>
      <c r="BC5" t="s">
        <v>104</v>
      </c>
      <c r="BD5" t="s">
        <v>105</v>
      </c>
      <c r="BE5" t="s">
        <v>106</v>
      </c>
      <c r="BF5" t="s">
        <v>140</v>
      </c>
      <c r="BG5" t="s">
        <v>113</v>
      </c>
      <c r="BH5" t="s">
        <v>129</v>
      </c>
      <c r="BI5" t="s">
        <v>143</v>
      </c>
      <c r="BJ5" t="s">
        <v>116</v>
      </c>
      <c r="BK5" t="s">
        <v>132</v>
      </c>
      <c r="BL5" t="s">
        <v>146</v>
      </c>
      <c r="BM5" t="s">
        <v>119</v>
      </c>
      <c r="BN5" t="s">
        <v>124</v>
      </c>
      <c r="BO5" t="s">
        <v>149</v>
      </c>
      <c r="BP5" t="s">
        <v>122</v>
      </c>
      <c r="BQ5" t="s">
        <v>137</v>
      </c>
      <c r="BR5" t="s">
        <v>124</v>
      </c>
      <c r="BS5" t="s">
        <v>104</v>
      </c>
      <c r="BT5" t="s">
        <v>105</v>
      </c>
      <c r="BU5" t="s">
        <v>124</v>
      </c>
      <c r="BV5" t="s">
        <v>104</v>
      </c>
      <c r="BW5" t="s">
        <v>105</v>
      </c>
      <c r="BX5" t="s">
        <v>124</v>
      </c>
      <c r="BY5" t="s">
        <v>104</v>
      </c>
      <c r="BZ5" t="s">
        <v>105</v>
      </c>
      <c r="CA5" t="s">
        <v>124</v>
      </c>
      <c r="CB5" t="s">
        <v>104</v>
      </c>
      <c r="CC5" t="s">
        <v>105</v>
      </c>
      <c r="CD5" t="s">
        <v>124</v>
      </c>
      <c r="CE5" t="s">
        <v>104</v>
      </c>
      <c r="CF5" t="s">
        <v>105</v>
      </c>
      <c r="CG5" t="s">
        <v>124</v>
      </c>
      <c r="CH5" t="s">
        <v>104</v>
      </c>
      <c r="CI5" t="s">
        <v>105</v>
      </c>
      <c r="CJ5" t="s">
        <v>124</v>
      </c>
      <c r="CK5" t="s">
        <v>104</v>
      </c>
      <c r="CL5" t="s">
        <v>105</v>
      </c>
      <c r="CM5" t="s">
        <v>124</v>
      </c>
      <c r="CN5" t="s">
        <v>104</v>
      </c>
      <c r="CO5" t="s">
        <v>105</v>
      </c>
      <c r="CP5" t="s">
        <v>124</v>
      </c>
      <c r="CQ5" t="s">
        <v>104</v>
      </c>
      <c r="CR5" t="s">
        <v>105</v>
      </c>
      <c r="CS5" t="s">
        <v>124</v>
      </c>
      <c r="CT5" t="s">
        <v>104</v>
      </c>
      <c r="CU5" t="s">
        <v>105</v>
      </c>
      <c r="CV5" t="s">
        <v>124</v>
      </c>
      <c r="CW5" t="s">
        <v>104</v>
      </c>
      <c r="CX5" t="s">
        <v>105</v>
      </c>
      <c r="CY5" t="s">
        <v>124</v>
      </c>
      <c r="CZ5" t="s">
        <v>104</v>
      </c>
      <c r="DA5" t="s">
        <v>105</v>
      </c>
      <c r="DB5" t="s">
        <v>124</v>
      </c>
      <c r="DC5" t="s">
        <v>104</v>
      </c>
      <c r="DD5" t="s">
        <v>105</v>
      </c>
      <c r="DE5" t="s">
        <v>124</v>
      </c>
      <c r="DF5" t="s">
        <v>104</v>
      </c>
      <c r="DG5" t="s">
        <v>105</v>
      </c>
      <c r="DH5" s="2" t="str">
        <f>[1]!Application_recommend(G5)</f>
        <v xml:space="preserve">Based on the responses provided, this application is more aligned with IaaS cloud model.
Based on the responses provided, this application is more aligned with Private Cloud cloud hosted environment.
Based on the responses provided, this application is more aligned with Replatform approach for cloud migration.
Based on the responses provided, this application is Fit to be containerized.
Based on the responses provided, this application is Fit to be considered for serverless implementation.
Based on the responses provided, the current SecDevOps Maturity Index for this application is Low.
Based on the responses provided, there is validation for initial cost-benefit analysis / TCO evaluation upfront in the cloud migration cycle.
1Based on the responses provided, the cloud migration complexity for this application is Medium.
Look at a more robust Landing zone implementation.
Look at a Cloud optimised Landing Zone implementation.
Look at a more robust Landing zone implementation.
Look at other VPC patterns
Go for a public subnet.
Based on the responses provided, the Cost Measurement &amp; Optimization Index for the given application is determined as High.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v>
      </c>
      <c r="DI5" s="2" t="s">
        <v>228</v>
      </c>
    </row>
    <row r="6" spans="1:113" ht="273.60000000000002" x14ac:dyDescent="0.3">
      <c r="A6">
        <v>5</v>
      </c>
      <c r="B6" t="s">
        <v>197</v>
      </c>
      <c r="C6" t="s">
        <v>164</v>
      </c>
      <c r="D6" t="s">
        <v>158</v>
      </c>
      <c r="E6" t="s">
        <v>159</v>
      </c>
      <c r="F6" t="s">
        <v>157</v>
      </c>
      <c r="G6" t="s">
        <v>105</v>
      </c>
      <c r="H6" t="s">
        <v>105</v>
      </c>
      <c r="I6" t="s">
        <v>104</v>
      </c>
      <c r="J6" t="s">
        <v>105</v>
      </c>
      <c r="K6" t="s">
        <v>124</v>
      </c>
      <c r="L6" t="s">
        <v>104</v>
      </c>
      <c r="M6" t="s">
        <v>105</v>
      </c>
      <c r="N6" t="s">
        <v>106</v>
      </c>
      <c r="O6" t="s">
        <v>104</v>
      </c>
      <c r="P6" t="s">
        <v>105</v>
      </c>
      <c r="Q6" t="s">
        <v>106</v>
      </c>
      <c r="R6" t="s">
        <v>104</v>
      </c>
      <c r="S6" t="s">
        <v>105</v>
      </c>
      <c r="T6" t="s">
        <v>106</v>
      </c>
      <c r="U6" t="s">
        <v>104</v>
      </c>
      <c r="V6" t="s">
        <v>105</v>
      </c>
      <c r="W6" t="s">
        <v>106</v>
      </c>
      <c r="X6" t="s">
        <v>104</v>
      </c>
      <c r="Y6" t="s">
        <v>105</v>
      </c>
      <c r="Z6" t="s">
        <v>106</v>
      </c>
      <c r="AA6" t="s">
        <v>104</v>
      </c>
      <c r="AB6" t="s">
        <v>105</v>
      </c>
      <c r="AC6" t="s">
        <v>106</v>
      </c>
      <c r="AD6" t="s">
        <v>104</v>
      </c>
      <c r="AE6" t="s">
        <v>105</v>
      </c>
      <c r="AF6" t="s">
        <v>106</v>
      </c>
      <c r="AG6" t="s">
        <v>104</v>
      </c>
      <c r="AH6" t="s">
        <v>105</v>
      </c>
      <c r="AI6" t="s">
        <v>106</v>
      </c>
      <c r="AJ6" t="s">
        <v>104</v>
      </c>
      <c r="AK6" t="s">
        <v>111</v>
      </c>
      <c r="AL6" t="s">
        <v>106</v>
      </c>
      <c r="AM6" t="s">
        <v>104</v>
      </c>
      <c r="AN6" t="s">
        <v>105</v>
      </c>
      <c r="AO6" t="s">
        <v>106</v>
      </c>
      <c r="AP6" t="s">
        <v>104</v>
      </c>
      <c r="AQ6" t="s">
        <v>105</v>
      </c>
      <c r="AR6" t="s">
        <v>106</v>
      </c>
      <c r="AS6" t="s">
        <v>104</v>
      </c>
      <c r="AT6" t="s">
        <v>105</v>
      </c>
      <c r="AU6" t="s">
        <v>106</v>
      </c>
      <c r="AV6" t="s">
        <v>104</v>
      </c>
      <c r="AW6" t="s">
        <v>105</v>
      </c>
      <c r="AX6" t="s">
        <v>106</v>
      </c>
      <c r="AY6" t="s">
        <v>104</v>
      </c>
      <c r="AZ6" t="s">
        <v>105</v>
      </c>
      <c r="BA6" t="s">
        <v>106</v>
      </c>
      <c r="BB6" t="s">
        <v>104</v>
      </c>
      <c r="BC6" t="s">
        <v>105</v>
      </c>
      <c r="BD6" t="s">
        <v>106</v>
      </c>
      <c r="BE6" t="s">
        <v>104</v>
      </c>
      <c r="BF6" t="s">
        <v>112</v>
      </c>
      <c r="BG6" t="s">
        <v>128</v>
      </c>
      <c r="BH6" t="s">
        <v>142</v>
      </c>
      <c r="BI6" t="s">
        <v>115</v>
      </c>
      <c r="BJ6" t="s">
        <v>131</v>
      </c>
      <c r="BK6" t="s">
        <v>145</v>
      </c>
      <c r="BL6" t="s">
        <v>118</v>
      </c>
      <c r="BM6" t="s">
        <v>134</v>
      </c>
      <c r="BN6" t="s">
        <v>148</v>
      </c>
      <c r="BO6" t="s">
        <v>121</v>
      </c>
      <c r="BP6" t="s">
        <v>136</v>
      </c>
      <c r="BQ6" t="s">
        <v>151</v>
      </c>
      <c r="BR6" t="s">
        <v>104</v>
      </c>
      <c r="BS6" t="s">
        <v>105</v>
      </c>
      <c r="BT6" t="s">
        <v>124</v>
      </c>
      <c r="BU6" t="s">
        <v>104</v>
      </c>
      <c r="BV6" t="s">
        <v>105</v>
      </c>
      <c r="BW6" t="s">
        <v>124</v>
      </c>
      <c r="BX6" t="s">
        <v>104</v>
      </c>
      <c r="BY6" t="s">
        <v>105</v>
      </c>
      <c r="BZ6" t="s">
        <v>124</v>
      </c>
      <c r="CA6" t="s">
        <v>104</v>
      </c>
      <c r="CB6" t="s">
        <v>105</v>
      </c>
      <c r="CC6" t="s">
        <v>124</v>
      </c>
      <c r="CD6" t="s">
        <v>104</v>
      </c>
      <c r="CE6" t="s">
        <v>105</v>
      </c>
      <c r="CF6" t="s">
        <v>124</v>
      </c>
      <c r="CG6" t="s">
        <v>104</v>
      </c>
      <c r="CH6" t="s">
        <v>105</v>
      </c>
      <c r="CI6" t="s">
        <v>124</v>
      </c>
      <c r="CJ6" t="s">
        <v>104</v>
      </c>
      <c r="CK6" t="s">
        <v>105</v>
      </c>
      <c r="CL6" t="s">
        <v>124</v>
      </c>
      <c r="CM6" t="s">
        <v>104</v>
      </c>
      <c r="CN6" t="s">
        <v>105</v>
      </c>
      <c r="CO6" t="s">
        <v>124</v>
      </c>
      <c r="CP6" t="s">
        <v>104</v>
      </c>
      <c r="CQ6" t="s">
        <v>105</v>
      </c>
      <c r="CR6" t="s">
        <v>124</v>
      </c>
      <c r="CS6" t="s">
        <v>104</v>
      </c>
      <c r="CT6" t="s">
        <v>105</v>
      </c>
      <c r="CU6" t="s">
        <v>124</v>
      </c>
      <c r="CV6" t="s">
        <v>104</v>
      </c>
      <c r="CW6" t="s">
        <v>105</v>
      </c>
      <c r="CX6" t="s">
        <v>124</v>
      </c>
      <c r="CY6" t="s">
        <v>104</v>
      </c>
      <c r="CZ6" t="s">
        <v>105</v>
      </c>
      <c r="DA6" t="s">
        <v>124</v>
      </c>
      <c r="DB6" t="s">
        <v>104</v>
      </c>
      <c r="DC6" t="s">
        <v>105</v>
      </c>
      <c r="DD6" t="s">
        <v>124</v>
      </c>
      <c r="DE6" t="s">
        <v>104</v>
      </c>
      <c r="DF6" t="s">
        <v>105</v>
      </c>
      <c r="DG6" t="s">
        <v>124</v>
      </c>
      <c r="DH6" s="2" t="str">
        <f>[1]!Application_recommend(G6)</f>
        <v xml:space="preserve">Based on the responses provided, this application is more aligned with PaaS cloud model.
Based on the responses provided, this application is more aligned with Private Cloud cloud hosted environment.
Based on the responses provided, this application is more aligned with Replatform approach for cloud migration.
Based on the responses provided, this application is Not Fit to be containerized.
Based on the responses provided, this application is Not Fit to be considered for serverless implementation.
Based on the responses provided, the current SecDevOps Maturity Index for this application is Low.
Based on the responses provided, there is validation for initial cost-benefit analysis / TCO evaluation upfront in the cloud migration cycle.
Based on the responses provided, the cloud migration complexity for this application is High.
Look at an Enterprise grade Landing Zone implementation typically used for REPLATFORMING scenarios.
Consider multiple regions and AZs.
Look at a minimum Landing zone implementation or an Enterprise grade one.
Go for a private subnet.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v>
      </c>
      <c r="DI6" s="2" t="s">
        <v>251</v>
      </c>
    </row>
    <row r="7" spans="1:113" ht="331.2" x14ac:dyDescent="0.3">
      <c r="A7">
        <v>6</v>
      </c>
      <c r="B7" t="s">
        <v>198</v>
      </c>
      <c r="C7" t="s">
        <v>165</v>
      </c>
      <c r="D7" t="s">
        <v>158</v>
      </c>
      <c r="E7" t="s">
        <v>159</v>
      </c>
      <c r="F7" t="s">
        <v>157</v>
      </c>
      <c r="G7" t="s">
        <v>105</v>
      </c>
      <c r="H7" t="s">
        <v>106</v>
      </c>
      <c r="I7" t="s">
        <v>105</v>
      </c>
      <c r="J7" t="s">
        <v>106</v>
      </c>
      <c r="K7" t="s">
        <v>138</v>
      </c>
      <c r="L7" t="s">
        <v>105</v>
      </c>
      <c r="M7" t="s">
        <v>106</v>
      </c>
      <c r="N7" t="s">
        <v>104</v>
      </c>
      <c r="O7" t="s">
        <v>105</v>
      </c>
      <c r="P7" t="s">
        <v>106</v>
      </c>
      <c r="Q7" t="s">
        <v>104</v>
      </c>
      <c r="R7" t="s">
        <v>105</v>
      </c>
      <c r="S7" t="s">
        <v>106</v>
      </c>
      <c r="T7" t="s">
        <v>104</v>
      </c>
      <c r="U7" t="s">
        <v>105</v>
      </c>
      <c r="V7" t="s">
        <v>106</v>
      </c>
      <c r="W7" t="s">
        <v>104</v>
      </c>
      <c r="X7" t="s">
        <v>105</v>
      </c>
      <c r="Y7" t="s">
        <v>106</v>
      </c>
      <c r="Z7" t="s">
        <v>104</v>
      </c>
      <c r="AA7" t="s">
        <v>105</v>
      </c>
      <c r="AB7" t="s">
        <v>106</v>
      </c>
      <c r="AC7" t="s">
        <v>104</v>
      </c>
      <c r="AD7" t="s">
        <v>105</v>
      </c>
      <c r="AE7" t="s">
        <v>106</v>
      </c>
      <c r="AF7" t="s">
        <v>104</v>
      </c>
      <c r="AG7" t="s">
        <v>105</v>
      </c>
      <c r="AH7" t="s">
        <v>125</v>
      </c>
      <c r="AI7" t="s">
        <v>104</v>
      </c>
      <c r="AJ7" t="s">
        <v>105</v>
      </c>
      <c r="AK7" t="s">
        <v>126</v>
      </c>
      <c r="AL7" t="s">
        <v>104</v>
      </c>
      <c r="AM7" t="s">
        <v>105</v>
      </c>
      <c r="AN7" t="s">
        <v>106</v>
      </c>
      <c r="AO7" t="s">
        <v>104</v>
      </c>
      <c r="AP7" t="s">
        <v>105</v>
      </c>
      <c r="AQ7" t="s">
        <v>106</v>
      </c>
      <c r="AR7" t="s">
        <v>104</v>
      </c>
      <c r="AS7" t="s">
        <v>105</v>
      </c>
      <c r="AT7" t="s">
        <v>106</v>
      </c>
      <c r="AU7" t="s">
        <v>104</v>
      </c>
      <c r="AV7" t="s">
        <v>105</v>
      </c>
      <c r="AW7" s="5" t="s">
        <v>106</v>
      </c>
      <c r="AX7" s="5" t="s">
        <v>104</v>
      </c>
      <c r="AY7" s="5" t="s">
        <v>105</v>
      </c>
      <c r="AZ7" s="5" t="s">
        <v>106</v>
      </c>
      <c r="BA7" s="5" t="s">
        <v>104</v>
      </c>
      <c r="BB7" s="5" t="s">
        <v>105</v>
      </c>
      <c r="BC7" s="5" t="s">
        <v>106</v>
      </c>
      <c r="BD7" s="5" t="s">
        <v>104</v>
      </c>
      <c r="BE7" s="4" t="s">
        <v>105</v>
      </c>
      <c r="BF7" s="4" t="s">
        <v>127</v>
      </c>
      <c r="BG7" s="4" t="s">
        <v>141</v>
      </c>
      <c r="BH7" s="4" t="s">
        <v>114</v>
      </c>
      <c r="BI7" s="4" t="s">
        <v>130</v>
      </c>
      <c r="BJ7" s="4" t="s">
        <v>144</v>
      </c>
      <c r="BK7" s="4" t="s">
        <v>117</v>
      </c>
      <c r="BL7" s="4" t="s">
        <v>133</v>
      </c>
      <c r="BM7" s="4" t="s">
        <v>147</v>
      </c>
      <c r="BN7" s="4" t="s">
        <v>120</v>
      </c>
      <c r="BO7" s="4" t="s">
        <v>135</v>
      </c>
      <c r="BP7" s="4" t="s">
        <v>150</v>
      </c>
      <c r="BQ7" t="s">
        <v>123</v>
      </c>
      <c r="BR7" t="s">
        <v>105</v>
      </c>
      <c r="BS7" t="s">
        <v>124</v>
      </c>
      <c r="BT7" t="s">
        <v>104</v>
      </c>
      <c r="BU7" t="s">
        <v>105</v>
      </c>
      <c r="BV7" t="s">
        <v>124</v>
      </c>
      <c r="BW7" t="s">
        <v>104</v>
      </c>
      <c r="BX7" t="s">
        <v>105</v>
      </c>
      <c r="BY7" t="s">
        <v>124</v>
      </c>
      <c r="BZ7" t="s">
        <v>104</v>
      </c>
      <c r="CA7" t="s">
        <v>105</v>
      </c>
      <c r="CB7" t="s">
        <v>124</v>
      </c>
      <c r="CC7" t="s">
        <v>104</v>
      </c>
      <c r="CD7" t="s">
        <v>105</v>
      </c>
      <c r="CE7" t="s">
        <v>124</v>
      </c>
      <c r="CF7" t="s">
        <v>104</v>
      </c>
      <c r="CG7" t="s">
        <v>105</v>
      </c>
      <c r="CH7" t="s">
        <v>124</v>
      </c>
      <c r="CI7" t="s">
        <v>104</v>
      </c>
      <c r="CJ7" t="s">
        <v>105</v>
      </c>
      <c r="CK7" t="s">
        <v>124</v>
      </c>
      <c r="CL7" t="s">
        <v>104</v>
      </c>
      <c r="CM7" t="s">
        <v>105</v>
      </c>
      <c r="CN7" t="s">
        <v>124</v>
      </c>
      <c r="CO7" t="s">
        <v>104</v>
      </c>
      <c r="CP7" t="s">
        <v>105</v>
      </c>
      <c r="CQ7" t="s">
        <v>124</v>
      </c>
      <c r="CR7" t="s">
        <v>104</v>
      </c>
      <c r="CS7" t="s">
        <v>105</v>
      </c>
      <c r="CT7" t="s">
        <v>124</v>
      </c>
      <c r="CU7" t="s">
        <v>104</v>
      </c>
      <c r="CV7" t="s">
        <v>105</v>
      </c>
      <c r="CW7" t="s">
        <v>124</v>
      </c>
      <c r="CX7" t="s">
        <v>104</v>
      </c>
      <c r="CY7" t="s">
        <v>105</v>
      </c>
      <c r="CZ7" t="s">
        <v>124</v>
      </c>
      <c r="DA7" t="s">
        <v>104</v>
      </c>
      <c r="DB7" t="s">
        <v>105</v>
      </c>
      <c r="DC7" t="s">
        <v>124</v>
      </c>
      <c r="DD7" t="s">
        <v>104</v>
      </c>
      <c r="DE7" t="s">
        <v>105</v>
      </c>
      <c r="DF7" t="s">
        <v>124</v>
      </c>
      <c r="DG7" t="s">
        <v>104</v>
      </c>
      <c r="DH7" s="2" t="str">
        <f>[1]!Application_recommend(G7)</f>
        <v xml:space="preserve">Based on the responses provided, this application is more aligned with IaaS cloud model.
Based on the responses provided, this application is more aligned with Hybrid Cloud cloud hosted environment.
Based on the responses provided, this application is more aligned with Refactor approach for cloud migration.
Based on the responses provided, this application is Not Fit to be containerized.
Based on the responses provided, this application is Fit to be considered for serverless implementation.
Based on the responses provided, the current SecDevOps Maturity Index for this application is High.
Based on the responses provided, there is a need for validation for initial cost-benefit analysis / TCO evaluation upfront in the cloud migration cycle.
1Based on the responses provided, the cloud migration complexity for this application is Medium.
Based on the responses provided, the cloud migration complexity for this application is Medium.
Look at a Minimum viable Landing Zone implementation.
Consider multiple regions and AZs.
Look at a minimum Landing zone implementation or a Cloud optimised one.
Look at a Minimum viable Landing Zone implementation.
Look at a hub and spoke pattern shared services VPC that offers common infrastructure support services (Active Directory, anti-virus, etc) is peered with each application VPC and provides app to app peering as well.
Go for both Public &amp; Private subnets.
Based on the responses provided, the Cost Measurement &amp; Optimization Index for the given application is determined as Low.
Based on the responses provided, the Performance Measurement &amp; Optimization Index for the given application is determined as High.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v>
      </c>
      <c r="DI7" s="2" t="s">
        <v>233</v>
      </c>
    </row>
    <row r="8" spans="1:113" ht="302.39999999999998" x14ac:dyDescent="0.3">
      <c r="A8">
        <v>7</v>
      </c>
      <c r="B8" t="s">
        <v>199</v>
      </c>
      <c r="C8" t="s">
        <v>166</v>
      </c>
      <c r="D8" t="s">
        <v>158</v>
      </c>
      <c r="E8" t="s">
        <v>159</v>
      </c>
      <c r="F8" t="s">
        <v>157</v>
      </c>
      <c r="G8" t="s">
        <v>106</v>
      </c>
      <c r="H8" t="s">
        <v>104</v>
      </c>
      <c r="I8" t="s">
        <v>104</v>
      </c>
      <c r="J8" t="s">
        <v>106</v>
      </c>
      <c r="K8" t="s">
        <v>110</v>
      </c>
      <c r="L8" t="s">
        <v>104</v>
      </c>
      <c r="M8" t="s">
        <v>106</v>
      </c>
      <c r="N8" t="s">
        <v>105</v>
      </c>
      <c r="O8" t="s">
        <v>104</v>
      </c>
      <c r="P8" t="s">
        <v>106</v>
      </c>
      <c r="Q8" t="s">
        <v>105</v>
      </c>
      <c r="R8" t="s">
        <v>104</v>
      </c>
      <c r="S8" t="s">
        <v>106</v>
      </c>
      <c r="T8" t="s">
        <v>105</v>
      </c>
      <c r="U8" t="s">
        <v>104</v>
      </c>
      <c r="V8" t="s">
        <v>106</v>
      </c>
      <c r="W8" t="s">
        <v>105</v>
      </c>
      <c r="X8" t="s">
        <v>104</v>
      </c>
      <c r="Y8" t="s">
        <v>106</v>
      </c>
      <c r="Z8" t="s">
        <v>105</v>
      </c>
      <c r="AA8" t="s">
        <v>104</v>
      </c>
      <c r="AB8" t="s">
        <v>106</v>
      </c>
      <c r="AC8" t="s">
        <v>105</v>
      </c>
      <c r="AD8" t="s">
        <v>104</v>
      </c>
      <c r="AE8" t="s">
        <v>106</v>
      </c>
      <c r="AF8" t="s">
        <v>105</v>
      </c>
      <c r="AG8" t="s">
        <v>104</v>
      </c>
      <c r="AH8" t="s">
        <v>125</v>
      </c>
      <c r="AI8" t="s">
        <v>105</v>
      </c>
      <c r="AJ8" t="s">
        <v>104</v>
      </c>
      <c r="AK8" t="s">
        <v>126</v>
      </c>
      <c r="AL8" t="s">
        <v>105</v>
      </c>
      <c r="AM8" t="s">
        <v>104</v>
      </c>
      <c r="AN8" t="s">
        <v>106</v>
      </c>
      <c r="AO8" t="s">
        <v>105</v>
      </c>
      <c r="AP8" t="s">
        <v>104</v>
      </c>
      <c r="AQ8" t="s">
        <v>106</v>
      </c>
      <c r="AR8" t="s">
        <v>105</v>
      </c>
      <c r="AS8" t="s">
        <v>104</v>
      </c>
      <c r="AT8" t="s">
        <v>106</v>
      </c>
      <c r="AU8" t="s">
        <v>105</v>
      </c>
      <c r="AV8" t="s">
        <v>104</v>
      </c>
      <c r="AW8" t="s">
        <v>106</v>
      </c>
      <c r="AX8" t="s">
        <v>105</v>
      </c>
      <c r="AY8" t="s">
        <v>104</v>
      </c>
      <c r="AZ8" t="s">
        <v>106</v>
      </c>
      <c r="BA8" t="s">
        <v>105</v>
      </c>
      <c r="BB8" t="s">
        <v>104</v>
      </c>
      <c r="BC8" t="s">
        <v>106</v>
      </c>
      <c r="BD8" t="s">
        <v>105</v>
      </c>
      <c r="BE8" t="s">
        <v>104</v>
      </c>
      <c r="BF8" t="s">
        <v>127</v>
      </c>
      <c r="BG8" t="s">
        <v>113</v>
      </c>
      <c r="BH8" t="s">
        <v>142</v>
      </c>
      <c r="BI8" t="s">
        <v>130</v>
      </c>
      <c r="BJ8" t="s">
        <v>116</v>
      </c>
      <c r="BK8" t="s">
        <v>145</v>
      </c>
      <c r="BL8" t="s">
        <v>133</v>
      </c>
      <c r="BM8" t="s">
        <v>119</v>
      </c>
      <c r="BN8" t="s">
        <v>148</v>
      </c>
      <c r="BO8" t="s">
        <v>135</v>
      </c>
      <c r="BP8" t="s">
        <v>122</v>
      </c>
      <c r="BQ8" t="s">
        <v>123</v>
      </c>
      <c r="BR8" t="s">
        <v>104</v>
      </c>
      <c r="BS8" t="s">
        <v>124</v>
      </c>
      <c r="BT8" t="s">
        <v>105</v>
      </c>
      <c r="BU8" t="s">
        <v>104</v>
      </c>
      <c r="BV8" t="s">
        <v>124</v>
      </c>
      <c r="BW8" t="s">
        <v>105</v>
      </c>
      <c r="BX8" t="s">
        <v>104</v>
      </c>
      <c r="BY8" t="s">
        <v>124</v>
      </c>
      <c r="BZ8" t="s">
        <v>105</v>
      </c>
      <c r="CA8" t="s">
        <v>104</v>
      </c>
      <c r="CB8" t="s">
        <v>124</v>
      </c>
      <c r="CC8" t="s">
        <v>105</v>
      </c>
      <c r="CD8" t="s">
        <v>104</v>
      </c>
      <c r="CE8" t="s">
        <v>124</v>
      </c>
      <c r="CF8" t="s">
        <v>105</v>
      </c>
      <c r="CG8" t="s">
        <v>104</v>
      </c>
      <c r="CH8" t="s">
        <v>124</v>
      </c>
      <c r="CI8" t="s">
        <v>105</v>
      </c>
      <c r="CJ8" t="s">
        <v>104</v>
      </c>
      <c r="CK8" t="s">
        <v>124</v>
      </c>
      <c r="CL8" t="s">
        <v>105</v>
      </c>
      <c r="CM8" t="s">
        <v>104</v>
      </c>
      <c r="CN8" t="s">
        <v>124</v>
      </c>
      <c r="CO8" t="s">
        <v>105</v>
      </c>
      <c r="CP8" t="s">
        <v>104</v>
      </c>
      <c r="CQ8" t="s">
        <v>124</v>
      </c>
      <c r="CR8" t="s">
        <v>105</v>
      </c>
      <c r="CS8" t="s">
        <v>104</v>
      </c>
      <c r="CT8" t="s">
        <v>124</v>
      </c>
      <c r="CU8" t="s">
        <v>105</v>
      </c>
      <c r="CV8" t="s">
        <v>104</v>
      </c>
      <c r="CW8" t="s">
        <v>124</v>
      </c>
      <c r="CX8" t="s">
        <v>105</v>
      </c>
      <c r="CY8" t="s">
        <v>104</v>
      </c>
      <c r="CZ8" t="s">
        <v>124</v>
      </c>
      <c r="DA8" t="s">
        <v>105</v>
      </c>
      <c r="DB8" t="s">
        <v>104</v>
      </c>
      <c r="DC8" t="s">
        <v>124</v>
      </c>
      <c r="DD8" t="s">
        <v>105</v>
      </c>
      <c r="DE8" t="s">
        <v>104</v>
      </c>
      <c r="DF8" t="s">
        <v>124</v>
      </c>
      <c r="DG8" t="s">
        <v>105</v>
      </c>
      <c r="DH8" s="2" t="str">
        <f>[1]!Application_recommend(G8)</f>
        <v xml:space="preserve">Based on the responses provided, this application is more aligned with IaaS cloud model.
Based on the responses provided, this application is more aligned with Private Cloud cloud hosted environment.
Based on the responses provided, this application is more aligned with Replatform approach for cloud migration.
Based on the responses provided, this application is Fit to be containerized.
Based on the responses provided, this application is Not Fit to be considered for serverless implementation.
Based on the responses provided, the current SecDevOps Maturity Index for this application is High.
Based on the responses provided, there is validation for initial cost-benefit analysis / TCO evaluation upfront in the cloud migration cycle.
1Based on the responses provided, the cloud migration complexity for this application is Medium.
Look at a more robust Landing zone implementation.
Look at an Enterprise grade Landing Zone implementation typically used for REPLATFORMING scenarios.
Consider multiple regions and AZs.
Look at a more robust Landing zone implementation.
Look at other VPC patterns
Go for both Public &amp; Private subnets.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v>
      </c>
      <c r="DI8" s="2" t="s">
        <v>229</v>
      </c>
    </row>
    <row r="9" spans="1:113" ht="259.2" x14ac:dyDescent="0.3">
      <c r="A9">
        <v>8</v>
      </c>
      <c r="B9" t="s">
        <v>200</v>
      </c>
      <c r="C9" t="s">
        <v>167</v>
      </c>
      <c r="D9" t="s">
        <v>158</v>
      </c>
      <c r="E9" t="s">
        <v>256</v>
      </c>
      <c r="F9" t="s">
        <v>157</v>
      </c>
      <c r="G9" t="s">
        <v>106</v>
      </c>
      <c r="H9" t="s">
        <v>105</v>
      </c>
      <c r="I9" t="s">
        <v>105</v>
      </c>
      <c r="J9" t="s">
        <v>104</v>
      </c>
      <c r="K9" t="s">
        <v>124</v>
      </c>
      <c r="L9" t="s">
        <v>105</v>
      </c>
      <c r="M9" t="s">
        <v>104</v>
      </c>
      <c r="N9" t="s">
        <v>106</v>
      </c>
      <c r="O9" t="s">
        <v>105</v>
      </c>
      <c r="P9" t="s">
        <v>104</v>
      </c>
      <c r="Q9" t="s">
        <v>106</v>
      </c>
      <c r="R9" t="s">
        <v>105</v>
      </c>
      <c r="S9" t="s">
        <v>104</v>
      </c>
      <c r="T9" t="s">
        <v>106</v>
      </c>
      <c r="U9" t="s">
        <v>105</v>
      </c>
      <c r="V9" t="s">
        <v>104</v>
      </c>
      <c r="W9" t="s">
        <v>106</v>
      </c>
      <c r="X9" t="s">
        <v>105</v>
      </c>
      <c r="Y9" t="s">
        <v>104</v>
      </c>
      <c r="Z9" t="s">
        <v>106</v>
      </c>
      <c r="AA9" t="s">
        <v>105</v>
      </c>
      <c r="AB9" t="s">
        <v>104</v>
      </c>
      <c r="AC9" t="s">
        <v>106</v>
      </c>
      <c r="AD9" t="s">
        <v>105</v>
      </c>
      <c r="AE9" t="s">
        <v>104</v>
      </c>
      <c r="AF9" t="s">
        <v>106</v>
      </c>
      <c r="AG9" t="s">
        <v>105</v>
      </c>
      <c r="AH9" t="s">
        <v>104</v>
      </c>
      <c r="AI9" t="s">
        <v>106</v>
      </c>
      <c r="AJ9" t="s">
        <v>105</v>
      </c>
      <c r="AK9" t="s">
        <v>139</v>
      </c>
      <c r="AL9" t="s">
        <v>106</v>
      </c>
      <c r="AM9" t="s">
        <v>105</v>
      </c>
      <c r="AN9" t="s">
        <v>104</v>
      </c>
      <c r="AO9" t="s">
        <v>106</v>
      </c>
      <c r="AP9" t="s">
        <v>105</v>
      </c>
      <c r="AQ9" t="s">
        <v>104</v>
      </c>
      <c r="AR9" t="s">
        <v>106</v>
      </c>
      <c r="AS9" t="s">
        <v>105</v>
      </c>
      <c r="AT9" t="s">
        <v>104</v>
      </c>
      <c r="AU9" t="s">
        <v>106</v>
      </c>
      <c r="AV9" t="s">
        <v>105</v>
      </c>
      <c r="AW9" t="s">
        <v>104</v>
      </c>
      <c r="AX9" t="s">
        <v>106</v>
      </c>
      <c r="AY9" t="s">
        <v>105</v>
      </c>
      <c r="AZ9" t="s">
        <v>104</v>
      </c>
      <c r="BA9" t="s">
        <v>106</v>
      </c>
      <c r="BB9" t="s">
        <v>105</v>
      </c>
      <c r="BC9" t="s">
        <v>104</v>
      </c>
      <c r="BD9" t="s">
        <v>106</v>
      </c>
      <c r="BE9" t="s">
        <v>105</v>
      </c>
      <c r="BF9" t="s">
        <v>140</v>
      </c>
      <c r="BG9" t="s">
        <v>128</v>
      </c>
      <c r="BH9" t="s">
        <v>114</v>
      </c>
      <c r="BI9" t="s">
        <v>143</v>
      </c>
      <c r="BJ9" t="s">
        <v>131</v>
      </c>
      <c r="BK9" t="s">
        <v>117</v>
      </c>
      <c r="BL9" t="s">
        <v>146</v>
      </c>
      <c r="BM9" t="s">
        <v>134</v>
      </c>
      <c r="BN9" t="s">
        <v>120</v>
      </c>
      <c r="BO9" t="s">
        <v>149</v>
      </c>
      <c r="BP9" t="s">
        <v>136</v>
      </c>
      <c r="BQ9" t="s">
        <v>123</v>
      </c>
      <c r="BR9" t="s">
        <v>105</v>
      </c>
      <c r="BS9" t="s">
        <v>104</v>
      </c>
      <c r="BT9" t="s">
        <v>124</v>
      </c>
      <c r="BU9" t="s">
        <v>105</v>
      </c>
      <c r="BV9" t="s">
        <v>104</v>
      </c>
      <c r="BW9" t="s">
        <v>124</v>
      </c>
      <c r="BX9" t="s">
        <v>105</v>
      </c>
      <c r="BY9" t="s">
        <v>104</v>
      </c>
      <c r="BZ9" t="s">
        <v>124</v>
      </c>
      <c r="CA9" t="s">
        <v>105</v>
      </c>
      <c r="CB9" t="s">
        <v>104</v>
      </c>
      <c r="CC9" t="s">
        <v>124</v>
      </c>
      <c r="CD9" t="s">
        <v>105</v>
      </c>
      <c r="CE9" t="s">
        <v>104</v>
      </c>
      <c r="CF9" t="s">
        <v>124</v>
      </c>
      <c r="CG9" t="s">
        <v>105</v>
      </c>
      <c r="CH9" t="s">
        <v>104</v>
      </c>
      <c r="CI9" t="s">
        <v>124</v>
      </c>
      <c r="CJ9" t="s">
        <v>105</v>
      </c>
      <c r="CK9" t="s">
        <v>104</v>
      </c>
      <c r="CL9" t="s">
        <v>124</v>
      </c>
      <c r="CM9" t="s">
        <v>105</v>
      </c>
      <c r="CN9" t="s">
        <v>104</v>
      </c>
      <c r="CO9" t="s">
        <v>124</v>
      </c>
      <c r="CP9" t="s">
        <v>105</v>
      </c>
      <c r="CQ9" t="s">
        <v>104</v>
      </c>
      <c r="CR9" t="s">
        <v>124</v>
      </c>
      <c r="CS9" t="s">
        <v>105</v>
      </c>
      <c r="CT9" t="s">
        <v>104</v>
      </c>
      <c r="CU9" t="s">
        <v>124</v>
      </c>
      <c r="CV9" t="s">
        <v>105</v>
      </c>
      <c r="CW9" t="s">
        <v>104</v>
      </c>
      <c r="CX9" t="s">
        <v>124</v>
      </c>
      <c r="CY9" t="s">
        <v>105</v>
      </c>
      <c r="CZ9" t="s">
        <v>104</v>
      </c>
      <c r="DA9" t="s">
        <v>124</v>
      </c>
      <c r="DB9" t="s">
        <v>105</v>
      </c>
      <c r="DC9" t="s">
        <v>104</v>
      </c>
      <c r="DD9" t="s">
        <v>124</v>
      </c>
      <c r="DE9" t="s">
        <v>105</v>
      </c>
      <c r="DF9" t="s">
        <v>104</v>
      </c>
      <c r="DG9" t="s">
        <v>124</v>
      </c>
      <c r="DH9" s="2" t="str">
        <f>[1]!Application_recommend(G9)</f>
        <v xml:space="preserve">Based on the responses provided, this application is more aligned with PaaS cloud model.
Based on the responses provided, this application is more aligned with Hybrid Cloud cloud hosted environment.
Based on the responses provided, this application is more aligned with Refactor approach for cloud migration.
Based on the responses provided, this application is Fit to be containerized.
Based on the responses provided, this application is Fit to be considered for serverless implementation.
Based on the responses provided, the current SecDevOps Maturity Index for this application is High.
Based on the responses provided, there is validation for initial cost-benefit analysis / TCO evaluation upfront in the cloud migration cycle.
Based on the responses provided, the cloud migration complexity for this application is High.
Look at a minimum Landing zone implementation or a Cloud optimised one.
Look at a Cloud optimised Landing Zone implementation.
Go for a public subnet.
Based on the responses provided, the Cost Measurement &amp; Optimization Index for the given application is determined as High.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v>
      </c>
      <c r="DI9" s="2" t="s">
        <v>252</v>
      </c>
    </row>
    <row r="10" spans="1:113" ht="331.2" x14ac:dyDescent="0.3">
      <c r="A10">
        <v>9</v>
      </c>
      <c r="B10" t="s">
        <v>201</v>
      </c>
      <c r="C10" t="s">
        <v>168</v>
      </c>
      <c r="D10" t="s">
        <v>158</v>
      </c>
      <c r="E10" t="s">
        <v>159</v>
      </c>
      <c r="F10" t="s">
        <v>157</v>
      </c>
      <c r="G10" t="s">
        <v>106</v>
      </c>
      <c r="H10" t="s">
        <v>106</v>
      </c>
      <c r="I10" t="s">
        <v>106</v>
      </c>
      <c r="J10" t="s">
        <v>105</v>
      </c>
      <c r="K10" t="s">
        <v>138</v>
      </c>
      <c r="L10" t="s">
        <v>106</v>
      </c>
      <c r="M10" t="s">
        <v>105</v>
      </c>
      <c r="N10" t="s">
        <v>104</v>
      </c>
      <c r="O10" t="s">
        <v>106</v>
      </c>
      <c r="P10" t="s">
        <v>105</v>
      </c>
      <c r="Q10" t="s">
        <v>104</v>
      </c>
      <c r="R10" t="s">
        <v>106</v>
      </c>
      <c r="S10" t="s">
        <v>105</v>
      </c>
      <c r="T10" t="s">
        <v>104</v>
      </c>
      <c r="U10" t="s">
        <v>106</v>
      </c>
      <c r="V10" t="s">
        <v>105</v>
      </c>
      <c r="W10" t="s">
        <v>104</v>
      </c>
      <c r="X10" t="s">
        <v>106</v>
      </c>
      <c r="Y10" t="s">
        <v>105</v>
      </c>
      <c r="Z10" t="s">
        <v>104</v>
      </c>
      <c r="AA10" t="s">
        <v>106</v>
      </c>
      <c r="AB10" t="s">
        <v>105</v>
      </c>
      <c r="AC10" t="s">
        <v>104</v>
      </c>
      <c r="AD10" t="s">
        <v>106</v>
      </c>
      <c r="AE10" t="s">
        <v>105</v>
      </c>
      <c r="AF10" t="s">
        <v>104</v>
      </c>
      <c r="AG10" t="s">
        <v>106</v>
      </c>
      <c r="AH10" t="s">
        <v>105</v>
      </c>
      <c r="AI10" t="s">
        <v>104</v>
      </c>
      <c r="AJ10" t="s">
        <v>106</v>
      </c>
      <c r="AK10" t="s">
        <v>111</v>
      </c>
      <c r="AL10" t="s">
        <v>104</v>
      </c>
      <c r="AM10" t="s">
        <v>106</v>
      </c>
      <c r="AN10" t="s">
        <v>105</v>
      </c>
      <c r="AO10" t="s">
        <v>104</v>
      </c>
      <c r="AP10" t="s">
        <v>106</v>
      </c>
      <c r="AQ10" t="s">
        <v>105</v>
      </c>
      <c r="AR10" t="s">
        <v>104</v>
      </c>
      <c r="AS10" t="s">
        <v>106</v>
      </c>
      <c r="AT10" t="s">
        <v>105</v>
      </c>
      <c r="AU10" t="s">
        <v>104</v>
      </c>
      <c r="AV10" t="s">
        <v>106</v>
      </c>
      <c r="AW10" t="s">
        <v>105</v>
      </c>
      <c r="AX10" t="s">
        <v>104</v>
      </c>
      <c r="AY10" t="s">
        <v>106</v>
      </c>
      <c r="AZ10" t="s">
        <v>105</v>
      </c>
      <c r="BA10" t="s">
        <v>104</v>
      </c>
      <c r="BB10" t="s">
        <v>106</v>
      </c>
      <c r="BC10" t="s">
        <v>105</v>
      </c>
      <c r="BD10" t="s">
        <v>104</v>
      </c>
      <c r="BE10" t="s">
        <v>106</v>
      </c>
      <c r="BF10" t="s">
        <v>112</v>
      </c>
      <c r="BG10" t="s">
        <v>141</v>
      </c>
      <c r="BH10" t="s">
        <v>129</v>
      </c>
      <c r="BI10" t="s">
        <v>115</v>
      </c>
      <c r="BJ10" t="s">
        <v>144</v>
      </c>
      <c r="BK10" t="s">
        <v>132</v>
      </c>
      <c r="BL10" t="s">
        <v>118</v>
      </c>
      <c r="BM10" t="s">
        <v>147</v>
      </c>
      <c r="BN10" t="s">
        <v>124</v>
      </c>
      <c r="BO10" t="s">
        <v>121</v>
      </c>
      <c r="BP10" t="s">
        <v>150</v>
      </c>
      <c r="BQ10" t="s">
        <v>123</v>
      </c>
      <c r="BR10" t="s">
        <v>124</v>
      </c>
      <c r="BS10" t="s">
        <v>105</v>
      </c>
      <c r="BT10" t="s">
        <v>104</v>
      </c>
      <c r="BU10" t="s">
        <v>124</v>
      </c>
      <c r="BV10" t="s">
        <v>105</v>
      </c>
      <c r="BW10" t="s">
        <v>104</v>
      </c>
      <c r="BX10" t="s">
        <v>124</v>
      </c>
      <c r="BY10" t="s">
        <v>105</v>
      </c>
      <c r="BZ10" t="s">
        <v>104</v>
      </c>
      <c r="CA10" t="s">
        <v>124</v>
      </c>
      <c r="CB10" t="s">
        <v>105</v>
      </c>
      <c r="CC10" t="s">
        <v>104</v>
      </c>
      <c r="CD10" t="s">
        <v>124</v>
      </c>
      <c r="CE10" t="s">
        <v>105</v>
      </c>
      <c r="CF10" t="s">
        <v>104</v>
      </c>
      <c r="CG10" t="s">
        <v>124</v>
      </c>
      <c r="CH10" t="s">
        <v>105</v>
      </c>
      <c r="CI10" t="s">
        <v>104</v>
      </c>
      <c r="CJ10" t="s">
        <v>124</v>
      </c>
      <c r="CK10" t="s">
        <v>105</v>
      </c>
      <c r="CL10" t="s">
        <v>104</v>
      </c>
      <c r="CM10" t="s">
        <v>124</v>
      </c>
      <c r="CN10" t="s">
        <v>105</v>
      </c>
      <c r="CO10" t="s">
        <v>104</v>
      </c>
      <c r="CP10" t="s">
        <v>124</v>
      </c>
      <c r="CQ10" t="s">
        <v>105</v>
      </c>
      <c r="CR10" t="s">
        <v>104</v>
      </c>
      <c r="CS10" t="s">
        <v>124</v>
      </c>
      <c r="CT10" t="s">
        <v>105</v>
      </c>
      <c r="CU10" t="s">
        <v>104</v>
      </c>
      <c r="CV10" t="s">
        <v>124</v>
      </c>
      <c r="CW10" t="s">
        <v>105</v>
      </c>
      <c r="CX10" t="s">
        <v>104</v>
      </c>
      <c r="CY10" t="s">
        <v>124</v>
      </c>
      <c r="CZ10" t="s">
        <v>105</v>
      </c>
      <c r="DA10" t="s">
        <v>104</v>
      </c>
      <c r="DB10" t="s">
        <v>124</v>
      </c>
      <c r="DC10" t="s">
        <v>105</v>
      </c>
      <c r="DD10" t="s">
        <v>104</v>
      </c>
      <c r="DE10" t="s">
        <v>124</v>
      </c>
      <c r="DF10" t="s">
        <v>105</v>
      </c>
      <c r="DG10" t="s">
        <v>104</v>
      </c>
      <c r="DH10" s="2" t="str">
        <f>[1]!Application_recommend(G10)</f>
        <v xml:space="preserve">Based on the responses provided, this application is more aligned with IaaS cloud model.
Based on the responses provided, this application is more aligned with Hybrid Cloud cloud hosted environment.
Based on the responses provided, this application is more aligned with Hybrid Cloud cloud hosted environment.
Based on the responses provided, this application is more aligned with Rehost approach for cloud migration.
Based on the responses provided, this application is Not Fit to be containerized.
Based on the responses provided, this application is Fit to be considered for serverless implementation.
Based on the responses provided, the current SecDevOps Maturity Index for this application is Low.
Based on the responses provided, there is a need for validation for initial cost-benefit analysis / TCO evaluation upfront in the cloud migration cycle.
1Based on the responses provided, the cloud migration complexity for this application is Medium.
Look at a Minimum viable Landing Zone implementation.
Consider multiple regions and AZs.
Look at a minimum Landing zone implementation or an Enterprise grade one.
Look at a Minimum viable Landing Zone implementation.
Look at a hub and spoke pattern shared services VPC that offers common infrastructure support services (Active Directory, anti-virus, etc) is peered with each application VPC and provides app to app peering as well.
Go for a private subnet.
Based on the responses provided, the Cost Measurement &amp; Optimization Index for the given application is determined as Low.
Based on the responses provided, the Performance Measurement &amp; Optimization Index for the given application is determined as High.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v>
      </c>
      <c r="DI10" s="2" t="s">
        <v>234</v>
      </c>
    </row>
    <row r="11" spans="1:113" ht="302.39999999999998" x14ac:dyDescent="0.3">
      <c r="A11">
        <v>10</v>
      </c>
      <c r="B11" t="s">
        <v>202</v>
      </c>
      <c r="C11" t="s">
        <v>169</v>
      </c>
      <c r="D11" t="s">
        <v>158</v>
      </c>
      <c r="E11" t="s">
        <v>256</v>
      </c>
      <c r="F11" t="s">
        <v>157</v>
      </c>
      <c r="G11" t="s">
        <v>104</v>
      </c>
      <c r="H11" t="s">
        <v>104</v>
      </c>
      <c r="I11" t="s">
        <v>105</v>
      </c>
      <c r="J11" t="s">
        <v>105</v>
      </c>
      <c r="K11" t="s">
        <v>138</v>
      </c>
      <c r="L11" t="s">
        <v>104</v>
      </c>
      <c r="M11" t="s">
        <v>104</v>
      </c>
      <c r="N11" t="s">
        <v>106</v>
      </c>
      <c r="O11" t="s">
        <v>106</v>
      </c>
      <c r="P11" t="s">
        <v>106</v>
      </c>
      <c r="Q11" t="s">
        <v>105</v>
      </c>
      <c r="R11" t="s">
        <v>104</v>
      </c>
      <c r="S11" t="s">
        <v>106</v>
      </c>
      <c r="T11" t="s">
        <v>106</v>
      </c>
      <c r="U11" t="s">
        <v>105</v>
      </c>
      <c r="V11" t="s">
        <v>104</v>
      </c>
      <c r="W11" t="s">
        <v>104</v>
      </c>
      <c r="X11" t="s">
        <v>106</v>
      </c>
      <c r="Y11" t="s">
        <v>105</v>
      </c>
      <c r="Z11" t="s">
        <v>105</v>
      </c>
      <c r="AA11" t="s">
        <v>104</v>
      </c>
      <c r="AB11" t="s">
        <v>106</v>
      </c>
      <c r="AC11" t="s">
        <v>106</v>
      </c>
      <c r="AD11" t="s">
        <v>105</v>
      </c>
      <c r="AE11" t="s">
        <v>104</v>
      </c>
      <c r="AF11" t="s">
        <v>104</v>
      </c>
      <c r="AG11" t="s">
        <v>106</v>
      </c>
      <c r="AH11" t="s">
        <v>105</v>
      </c>
      <c r="AI11" t="s">
        <v>105</v>
      </c>
      <c r="AJ11" t="s">
        <v>104</v>
      </c>
      <c r="AK11" t="s">
        <v>126</v>
      </c>
      <c r="AL11" t="s">
        <v>106</v>
      </c>
      <c r="AM11" t="s">
        <v>105</v>
      </c>
      <c r="AN11" t="s">
        <v>104</v>
      </c>
      <c r="AO11" t="s">
        <v>104</v>
      </c>
      <c r="AP11" t="s">
        <v>106</v>
      </c>
      <c r="AQ11" t="s">
        <v>105</v>
      </c>
      <c r="AR11" t="s">
        <v>105</v>
      </c>
      <c r="AS11" t="s">
        <v>104</v>
      </c>
      <c r="AT11" t="s">
        <v>106</v>
      </c>
      <c r="AU11" t="s">
        <v>106</v>
      </c>
      <c r="AV11" t="s">
        <v>105</v>
      </c>
      <c r="AW11" t="s">
        <v>104</v>
      </c>
      <c r="AX11" t="s">
        <v>104</v>
      </c>
      <c r="AY11" t="s">
        <v>106</v>
      </c>
      <c r="AZ11" t="s">
        <v>105</v>
      </c>
      <c r="BA11" t="s">
        <v>105</v>
      </c>
      <c r="BB11" t="s">
        <v>104</v>
      </c>
      <c r="BC11" t="s">
        <v>106</v>
      </c>
      <c r="BD11" t="s">
        <v>106</v>
      </c>
      <c r="BE11" t="s">
        <v>105</v>
      </c>
      <c r="BF11" t="s">
        <v>140</v>
      </c>
      <c r="BG11" t="s">
        <v>141</v>
      </c>
      <c r="BH11" t="s">
        <v>129</v>
      </c>
      <c r="BI11" t="s">
        <v>115</v>
      </c>
      <c r="BJ11" t="s">
        <v>116</v>
      </c>
      <c r="BK11" t="s">
        <v>145</v>
      </c>
      <c r="BL11" t="s">
        <v>133</v>
      </c>
      <c r="BM11" t="s">
        <v>134</v>
      </c>
      <c r="BN11" t="s">
        <v>120</v>
      </c>
      <c r="BO11" t="s">
        <v>149</v>
      </c>
      <c r="BP11" t="s">
        <v>150</v>
      </c>
      <c r="BQ11" t="s">
        <v>123</v>
      </c>
      <c r="BR11" t="s">
        <v>124</v>
      </c>
      <c r="BS11" t="s">
        <v>105</v>
      </c>
      <c r="BT11" t="s">
        <v>105</v>
      </c>
      <c r="BU11" t="s">
        <v>104</v>
      </c>
      <c r="BV11" t="s">
        <v>124</v>
      </c>
      <c r="BW11" t="s">
        <v>124</v>
      </c>
      <c r="BX11" t="s">
        <v>105</v>
      </c>
      <c r="BY11" t="s">
        <v>104</v>
      </c>
      <c r="BZ11" t="s">
        <v>104</v>
      </c>
      <c r="CA11" t="s">
        <v>124</v>
      </c>
      <c r="CB11" t="s">
        <v>105</v>
      </c>
      <c r="CC11" t="s">
        <v>105</v>
      </c>
      <c r="CD11" t="s">
        <v>104</v>
      </c>
      <c r="CE11" t="s">
        <v>124</v>
      </c>
      <c r="CF11" t="s">
        <v>124</v>
      </c>
      <c r="CG11" t="s">
        <v>105</v>
      </c>
      <c r="CH11" t="s">
        <v>104</v>
      </c>
      <c r="CI11" t="s">
        <v>104</v>
      </c>
      <c r="CJ11" t="s">
        <v>124</v>
      </c>
      <c r="CK11" t="s">
        <v>105</v>
      </c>
      <c r="CL11" t="s">
        <v>105</v>
      </c>
      <c r="CM11" t="s">
        <v>104</v>
      </c>
      <c r="CN11" t="s">
        <v>124</v>
      </c>
      <c r="CO11" t="s">
        <v>124</v>
      </c>
      <c r="CP11" t="s">
        <v>105</v>
      </c>
      <c r="CQ11" t="s">
        <v>104</v>
      </c>
      <c r="CR11" t="s">
        <v>104</v>
      </c>
      <c r="CS11" t="s">
        <v>124</v>
      </c>
      <c r="CT11" t="s">
        <v>105</v>
      </c>
      <c r="CU11" t="s">
        <v>105</v>
      </c>
      <c r="CV11" t="s">
        <v>104</v>
      </c>
      <c r="CW11" t="s">
        <v>124</v>
      </c>
      <c r="CX11" t="s">
        <v>124</v>
      </c>
      <c r="CY11" t="s">
        <v>105</v>
      </c>
      <c r="CZ11" t="s">
        <v>104</v>
      </c>
      <c r="DA11" t="s">
        <v>104</v>
      </c>
      <c r="DB11" t="s">
        <v>124</v>
      </c>
      <c r="DC11" t="s">
        <v>105</v>
      </c>
      <c r="DD11" t="s">
        <v>105</v>
      </c>
      <c r="DE11" t="s">
        <v>104</v>
      </c>
      <c r="DF11" t="s">
        <v>124</v>
      </c>
      <c r="DG11" t="s">
        <v>124</v>
      </c>
      <c r="DH11" s="2" t="str">
        <f>[1]!Application_recommend(G11)</f>
        <v xml:space="preserve">Based on the responses provided, this application is more aligned with IaaS cloud model.
Based on the responses provided, this application is more aligned with Public Cloud cloud hosted environment.
Based on the responses provided, this application is more aligned with Refactor approach for cloud migration.
Based on the responses provided, this application is Not Fit to be containerized.
Based on the responses provided, this application is Fit to be considered for serverless implementation.
Based on the responses provided, the current SecDevOps Maturity Index for this application is High.
Based on the responses provided, there is a need for validation for initial cost-benefit analysis / TCO evaluation upfront in the cloud migration cycle.
1Based on the responses provided, the cloud migration complexity for this application is Medium.
Look at a minimum Landing zone implementation or a Cloud optimised one.
Look at a Cloud optimised Landing Zone implementation.
Look at a Minimum viable Landing Zone implementation.
Look at a hub and spoke pattern shared services VPC that offers common infrastructure support services (Active Directory, anti-virus, etc) is peered with each application VPC and provides app to app peering as well.
Go for a private subnet.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High.
Based on the responses provided, the Operational Efficiency Index for the given application is determined as Low.
</v>
      </c>
      <c r="DI11" s="2" t="s">
        <v>235</v>
      </c>
    </row>
    <row r="12" spans="1:113" ht="302.39999999999998" x14ac:dyDescent="0.3">
      <c r="A12">
        <v>11</v>
      </c>
      <c r="B12" t="s">
        <v>203</v>
      </c>
      <c r="C12" t="s">
        <v>170</v>
      </c>
      <c r="D12" t="s">
        <v>158</v>
      </c>
      <c r="E12" t="s">
        <v>159</v>
      </c>
      <c r="F12" t="s">
        <v>157</v>
      </c>
      <c r="G12" t="s">
        <v>105</v>
      </c>
      <c r="H12" t="s">
        <v>105</v>
      </c>
      <c r="I12" t="s">
        <v>106</v>
      </c>
      <c r="J12" t="s">
        <v>106</v>
      </c>
      <c r="K12" t="s">
        <v>138</v>
      </c>
      <c r="L12" t="s">
        <v>104</v>
      </c>
      <c r="M12" t="s">
        <v>104</v>
      </c>
      <c r="N12" t="s">
        <v>105</v>
      </c>
      <c r="O12" t="s">
        <v>105</v>
      </c>
      <c r="P12" t="s">
        <v>105</v>
      </c>
      <c r="Q12" t="s">
        <v>106</v>
      </c>
      <c r="R12" t="s">
        <v>105</v>
      </c>
      <c r="S12" t="s">
        <v>104</v>
      </c>
      <c r="T12" t="s">
        <v>104</v>
      </c>
      <c r="U12" t="s">
        <v>106</v>
      </c>
      <c r="V12" t="s">
        <v>105</v>
      </c>
      <c r="W12" t="s">
        <v>105</v>
      </c>
      <c r="X12" t="s">
        <v>104</v>
      </c>
      <c r="Y12" t="s">
        <v>106</v>
      </c>
      <c r="Z12" t="s">
        <v>106</v>
      </c>
      <c r="AA12" t="s">
        <v>105</v>
      </c>
      <c r="AB12" t="s">
        <v>104</v>
      </c>
      <c r="AC12" t="s">
        <v>104</v>
      </c>
      <c r="AD12" t="s">
        <v>106</v>
      </c>
      <c r="AE12" t="s">
        <v>105</v>
      </c>
      <c r="AF12" t="s">
        <v>105</v>
      </c>
      <c r="AG12" t="s">
        <v>104</v>
      </c>
      <c r="AH12" t="s">
        <v>125</v>
      </c>
      <c r="AI12" t="s">
        <v>106</v>
      </c>
      <c r="AJ12" t="s">
        <v>105</v>
      </c>
      <c r="AK12" t="s">
        <v>139</v>
      </c>
      <c r="AL12" t="s">
        <v>104</v>
      </c>
      <c r="AM12" t="s">
        <v>106</v>
      </c>
      <c r="AN12" t="s">
        <v>105</v>
      </c>
      <c r="AO12" t="s">
        <v>105</v>
      </c>
      <c r="AP12" t="s">
        <v>104</v>
      </c>
      <c r="AQ12" t="s">
        <v>106</v>
      </c>
      <c r="AR12" t="s">
        <v>106</v>
      </c>
      <c r="AS12" t="s">
        <v>105</v>
      </c>
      <c r="AT12" t="s">
        <v>104</v>
      </c>
      <c r="AU12" t="s">
        <v>104</v>
      </c>
      <c r="AV12" t="s">
        <v>106</v>
      </c>
      <c r="AW12" t="s">
        <v>105</v>
      </c>
      <c r="AX12" t="s">
        <v>105</v>
      </c>
      <c r="AY12" t="s">
        <v>104</v>
      </c>
      <c r="AZ12" t="s">
        <v>106</v>
      </c>
      <c r="BA12" t="s">
        <v>106</v>
      </c>
      <c r="BB12" t="s">
        <v>105</v>
      </c>
      <c r="BC12" t="s">
        <v>104</v>
      </c>
      <c r="BD12" t="s">
        <v>104</v>
      </c>
      <c r="BE12" t="s">
        <v>106</v>
      </c>
      <c r="BF12" t="s">
        <v>112</v>
      </c>
      <c r="BG12" t="s">
        <v>113</v>
      </c>
      <c r="BH12" t="s">
        <v>142</v>
      </c>
      <c r="BI12" t="s">
        <v>130</v>
      </c>
      <c r="BJ12" t="s">
        <v>131</v>
      </c>
      <c r="BK12" t="s">
        <v>117</v>
      </c>
      <c r="BL12" t="s">
        <v>146</v>
      </c>
      <c r="BM12" t="s">
        <v>147</v>
      </c>
      <c r="BN12" t="s">
        <v>124</v>
      </c>
      <c r="BO12" t="s">
        <v>121</v>
      </c>
      <c r="BP12" t="s">
        <v>122</v>
      </c>
      <c r="BQ12" t="s">
        <v>137</v>
      </c>
      <c r="BR12" t="s">
        <v>104</v>
      </c>
      <c r="BS12" t="s">
        <v>124</v>
      </c>
      <c r="BT12" t="s">
        <v>124</v>
      </c>
      <c r="BU12" t="s">
        <v>105</v>
      </c>
      <c r="BV12" t="s">
        <v>104</v>
      </c>
      <c r="BW12" t="s">
        <v>104</v>
      </c>
      <c r="BX12" t="s">
        <v>124</v>
      </c>
      <c r="BY12" t="s">
        <v>105</v>
      </c>
      <c r="BZ12" t="s">
        <v>105</v>
      </c>
      <c r="CA12" t="s">
        <v>104</v>
      </c>
      <c r="CB12" t="s">
        <v>124</v>
      </c>
      <c r="CC12" t="s">
        <v>124</v>
      </c>
      <c r="CD12" t="s">
        <v>105</v>
      </c>
      <c r="CE12" t="s">
        <v>104</v>
      </c>
      <c r="CF12" t="s">
        <v>104</v>
      </c>
      <c r="CG12" t="s">
        <v>124</v>
      </c>
      <c r="CH12" t="s">
        <v>105</v>
      </c>
      <c r="CI12" t="s">
        <v>105</v>
      </c>
      <c r="CJ12" t="s">
        <v>104</v>
      </c>
      <c r="CK12" t="s">
        <v>124</v>
      </c>
      <c r="CL12" t="s">
        <v>124</v>
      </c>
      <c r="CM12" t="s">
        <v>105</v>
      </c>
      <c r="CN12" t="s">
        <v>104</v>
      </c>
      <c r="CO12" t="s">
        <v>104</v>
      </c>
      <c r="CP12" t="s">
        <v>124</v>
      </c>
      <c r="CQ12" t="s">
        <v>105</v>
      </c>
      <c r="CR12" t="s">
        <v>105</v>
      </c>
      <c r="CS12" t="s">
        <v>104</v>
      </c>
      <c r="CT12" t="s">
        <v>124</v>
      </c>
      <c r="CU12" t="s">
        <v>124</v>
      </c>
      <c r="CV12" t="s">
        <v>105</v>
      </c>
      <c r="CW12" t="s">
        <v>104</v>
      </c>
      <c r="CX12" t="s">
        <v>104</v>
      </c>
      <c r="CY12" t="s">
        <v>124</v>
      </c>
      <c r="CZ12" t="s">
        <v>105</v>
      </c>
      <c r="DA12" t="s">
        <v>105</v>
      </c>
      <c r="DB12" t="s">
        <v>104</v>
      </c>
      <c r="DC12" t="s">
        <v>124</v>
      </c>
      <c r="DD12" t="s">
        <v>124</v>
      </c>
      <c r="DE12" t="s">
        <v>105</v>
      </c>
      <c r="DF12" t="s">
        <v>104</v>
      </c>
      <c r="DG12" t="s">
        <v>104</v>
      </c>
      <c r="DH12" s="2" t="str">
        <f>[1]!Application_recommend(G12)</f>
        <v xml:space="preserve">Based on the responses provided, this application is more aligned with PaaS cloud model.
Based on the responses provided, this application is more aligned with Hybrid Cloud cloud hosted environment.
Based on the responses provided, this application is more aligned with Replatform approach for cloud migration.
Based on the responses provided, this application is Not Fit to be containerized.
Based on the responses provided, this application is Fit to be considered for serverless implementation.
Based on the responses provided, the current SecDevOps Maturity Index for this application is Low.
Based on the responses provided, there is validation for initial cost-benefit analysis / TCO evaluation upfront in the cloud migration cycle.
1Based on the responses provided, the cloud migration complexity for this application is Medium.
Look at a Minimum viable Landing Zone implementation.
Consider multiple regions and AZs.
Look at a minimum Landing zone implementation or an Enterprise grade one.
Look at a more robust Landing zone implementation.
Look at other VPC patterns
Go for both Public &amp; Private subnets.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v>
      </c>
      <c r="DI12" s="2" t="s">
        <v>236</v>
      </c>
    </row>
    <row r="13" spans="1:113" ht="288" x14ac:dyDescent="0.3">
      <c r="A13">
        <v>12</v>
      </c>
      <c r="B13" t="s">
        <v>204</v>
      </c>
      <c r="C13" t="s">
        <v>171</v>
      </c>
      <c r="D13" t="s">
        <v>158</v>
      </c>
      <c r="E13" t="s">
        <v>159</v>
      </c>
      <c r="F13" t="s">
        <v>157</v>
      </c>
      <c r="G13" t="s">
        <v>105</v>
      </c>
      <c r="H13" t="s">
        <v>105</v>
      </c>
      <c r="I13" t="s">
        <v>104</v>
      </c>
      <c r="J13" t="s">
        <v>104</v>
      </c>
      <c r="K13" t="s">
        <v>110</v>
      </c>
      <c r="L13" t="s">
        <v>105</v>
      </c>
      <c r="M13" t="s">
        <v>105</v>
      </c>
      <c r="N13" t="s">
        <v>104</v>
      </c>
      <c r="O13" t="s">
        <v>106</v>
      </c>
      <c r="P13" t="s">
        <v>106</v>
      </c>
      <c r="Q13" t="s">
        <v>104</v>
      </c>
      <c r="R13" t="s">
        <v>106</v>
      </c>
      <c r="S13" t="s">
        <v>105</v>
      </c>
      <c r="T13" t="s">
        <v>105</v>
      </c>
      <c r="U13" t="s">
        <v>104</v>
      </c>
      <c r="V13" t="s">
        <v>106</v>
      </c>
      <c r="W13" t="s">
        <v>106</v>
      </c>
      <c r="X13" t="s">
        <v>105</v>
      </c>
      <c r="Y13" t="s">
        <v>104</v>
      </c>
      <c r="Z13" t="s">
        <v>104</v>
      </c>
      <c r="AA13" t="s">
        <v>106</v>
      </c>
      <c r="AB13" t="s">
        <v>105</v>
      </c>
      <c r="AC13" t="s">
        <v>105</v>
      </c>
      <c r="AD13" t="s">
        <v>104</v>
      </c>
      <c r="AE13" t="s">
        <v>106</v>
      </c>
      <c r="AF13" t="s">
        <v>106</v>
      </c>
      <c r="AG13" t="s">
        <v>105</v>
      </c>
      <c r="AH13" t="s">
        <v>104</v>
      </c>
      <c r="AI13" t="s">
        <v>104</v>
      </c>
      <c r="AJ13" t="s">
        <v>106</v>
      </c>
      <c r="AK13" t="s">
        <v>111</v>
      </c>
      <c r="AL13" t="s">
        <v>105</v>
      </c>
      <c r="AM13" t="s">
        <v>104</v>
      </c>
      <c r="AN13" t="s">
        <v>106</v>
      </c>
      <c r="AO13" t="s">
        <v>106</v>
      </c>
      <c r="AP13" t="s">
        <v>105</v>
      </c>
      <c r="AQ13" t="s">
        <v>104</v>
      </c>
      <c r="AR13" t="s">
        <v>104</v>
      </c>
      <c r="AS13" t="s">
        <v>106</v>
      </c>
      <c r="AT13" t="s">
        <v>105</v>
      </c>
      <c r="AU13" t="s">
        <v>105</v>
      </c>
      <c r="AV13" t="s">
        <v>104</v>
      </c>
      <c r="AW13" t="s">
        <v>106</v>
      </c>
      <c r="AX13" t="s">
        <v>106</v>
      </c>
      <c r="AY13" t="s">
        <v>105</v>
      </c>
      <c r="AZ13" t="s">
        <v>104</v>
      </c>
      <c r="BA13" t="s">
        <v>104</v>
      </c>
      <c r="BB13" t="s">
        <v>106</v>
      </c>
      <c r="BC13" t="s">
        <v>105</v>
      </c>
      <c r="BD13" t="s">
        <v>105</v>
      </c>
      <c r="BE13" t="s">
        <v>104</v>
      </c>
      <c r="BF13" t="s">
        <v>127</v>
      </c>
      <c r="BG13" t="s">
        <v>128</v>
      </c>
      <c r="BH13" t="s">
        <v>114</v>
      </c>
      <c r="BI13" t="s">
        <v>143</v>
      </c>
      <c r="BJ13" t="s">
        <v>144</v>
      </c>
      <c r="BK13" t="s">
        <v>132</v>
      </c>
      <c r="BL13" t="s">
        <v>118</v>
      </c>
      <c r="BM13" t="s">
        <v>119</v>
      </c>
      <c r="BN13" t="s">
        <v>148</v>
      </c>
      <c r="BO13" t="s">
        <v>135</v>
      </c>
      <c r="BP13" t="s">
        <v>136</v>
      </c>
      <c r="BQ13" t="s">
        <v>151</v>
      </c>
      <c r="BR13" t="s">
        <v>105</v>
      </c>
      <c r="BS13" t="s">
        <v>104</v>
      </c>
      <c r="BT13" t="s">
        <v>104</v>
      </c>
      <c r="BU13" t="s">
        <v>124</v>
      </c>
      <c r="BV13" t="s">
        <v>105</v>
      </c>
      <c r="BW13" t="s">
        <v>105</v>
      </c>
      <c r="BX13" t="s">
        <v>104</v>
      </c>
      <c r="BY13" t="s">
        <v>124</v>
      </c>
      <c r="BZ13" t="s">
        <v>124</v>
      </c>
      <c r="CA13" t="s">
        <v>105</v>
      </c>
      <c r="CB13" t="s">
        <v>104</v>
      </c>
      <c r="CC13" t="s">
        <v>104</v>
      </c>
      <c r="CD13" t="s">
        <v>124</v>
      </c>
      <c r="CE13" t="s">
        <v>105</v>
      </c>
      <c r="CF13" t="s">
        <v>105</v>
      </c>
      <c r="CG13" t="s">
        <v>104</v>
      </c>
      <c r="CH13" t="s">
        <v>124</v>
      </c>
      <c r="CI13" t="s">
        <v>124</v>
      </c>
      <c r="CJ13" t="s">
        <v>105</v>
      </c>
      <c r="CK13" t="s">
        <v>104</v>
      </c>
      <c r="CL13" t="s">
        <v>104</v>
      </c>
      <c r="CM13" t="s">
        <v>124</v>
      </c>
      <c r="CN13" t="s">
        <v>105</v>
      </c>
      <c r="CO13" t="s">
        <v>105</v>
      </c>
      <c r="CP13" t="s">
        <v>104</v>
      </c>
      <c r="CQ13" t="s">
        <v>124</v>
      </c>
      <c r="CR13" t="s">
        <v>124</v>
      </c>
      <c r="CS13" t="s">
        <v>105</v>
      </c>
      <c r="CT13" t="s">
        <v>104</v>
      </c>
      <c r="CU13" t="s">
        <v>104</v>
      </c>
      <c r="CV13" t="s">
        <v>124</v>
      </c>
      <c r="CW13" t="s">
        <v>105</v>
      </c>
      <c r="CX13" t="s">
        <v>105</v>
      </c>
      <c r="CY13" t="s">
        <v>104</v>
      </c>
      <c r="CZ13" t="s">
        <v>124</v>
      </c>
      <c r="DA13" t="s">
        <v>124</v>
      </c>
      <c r="DB13" t="s">
        <v>105</v>
      </c>
      <c r="DC13" t="s">
        <v>104</v>
      </c>
      <c r="DD13" t="s">
        <v>104</v>
      </c>
      <c r="DE13" t="s">
        <v>124</v>
      </c>
      <c r="DF13" t="s">
        <v>105</v>
      </c>
      <c r="DG13" t="s">
        <v>105</v>
      </c>
      <c r="DH13" s="2" t="str">
        <f>[1]!Application_recommend(G13)</f>
        <v xml:space="preserve">Based on the responses provided, this application is more aligned with PaaS cloud model.
Based on the responses provided, this application is more aligned with Private Cloud cloud hosted environment.
Based on the responses provided, this application is more aligned with Refactor approach for cloud migration.
Based on the responses provided, this application is Fit to be containerized.
Based on the responses provided, this application is Not Fit to be considered for serverless implementation.
Based on the responses provided, the current SecDevOps Maturity Index for this application is Medium.
Based on the responses provided, the current SecDevOps Maturity Index for this application is Medium.
Based on the responses provided, there is validation for initial cost-benefit analysis / TCO evaluation upfront in the cloud migration cycle.
Based on the responses provided, the cloud migration complexity for this application is Low.
Look at a more robust Landing zone implementation.
Look at an Enterprise grade Landing Zone implementation typically used for REPLATFORMING scenarios.
Consider multiple regions and AZs.
Go for a public subnet.
Based on the responses provided, the Cost Measurement &amp; Optimization Index for the given application is determined as Low.
Based on the responses provided, the Performance Measurement &amp; Optimization Index for the given application is determined as High.
Based on the responses provided, the Security Implementation Index for the given application is determined as High.
Based on the responses provided, the Reliability Implementation Index for the given application is determined as Low.
Based on the responses provided, the Operational Efficiency Index for the given application is determined as Low.
</v>
      </c>
      <c r="DI13" s="2" t="s">
        <v>237</v>
      </c>
    </row>
    <row r="14" spans="1:113" ht="302.39999999999998" x14ac:dyDescent="0.3">
      <c r="A14">
        <v>13</v>
      </c>
      <c r="B14" t="s">
        <v>205</v>
      </c>
      <c r="C14" t="s">
        <v>172</v>
      </c>
      <c r="D14" t="s">
        <v>158</v>
      </c>
      <c r="E14" t="s">
        <v>256</v>
      </c>
      <c r="F14" t="s">
        <v>157</v>
      </c>
      <c r="G14" t="s">
        <v>106</v>
      </c>
      <c r="H14" t="s">
        <v>106</v>
      </c>
      <c r="I14" t="s">
        <v>106</v>
      </c>
      <c r="J14" t="s">
        <v>106</v>
      </c>
      <c r="K14" t="s">
        <v>110</v>
      </c>
      <c r="L14" t="s">
        <v>105</v>
      </c>
      <c r="M14" t="s">
        <v>105</v>
      </c>
      <c r="N14" t="s">
        <v>106</v>
      </c>
      <c r="O14" t="s">
        <v>104</v>
      </c>
      <c r="P14" t="s">
        <v>104</v>
      </c>
      <c r="Q14" t="s">
        <v>106</v>
      </c>
      <c r="R14" t="s">
        <v>104</v>
      </c>
      <c r="S14" t="s">
        <v>106</v>
      </c>
      <c r="T14" t="s">
        <v>105</v>
      </c>
      <c r="U14" t="s">
        <v>106</v>
      </c>
      <c r="V14" t="s">
        <v>104</v>
      </c>
      <c r="W14" t="s">
        <v>104</v>
      </c>
      <c r="X14" t="s">
        <v>105</v>
      </c>
      <c r="Y14" t="s">
        <v>106</v>
      </c>
      <c r="Z14" t="s">
        <v>106</v>
      </c>
      <c r="AA14" t="s">
        <v>104</v>
      </c>
      <c r="AB14" t="s">
        <v>105</v>
      </c>
      <c r="AC14" t="s">
        <v>105</v>
      </c>
      <c r="AD14" t="s">
        <v>106</v>
      </c>
      <c r="AE14" t="s">
        <v>104</v>
      </c>
      <c r="AF14" t="s">
        <v>104</v>
      </c>
      <c r="AG14" t="s">
        <v>105</v>
      </c>
      <c r="AH14" t="s">
        <v>125</v>
      </c>
      <c r="AI14" t="s">
        <v>106</v>
      </c>
      <c r="AJ14" t="s">
        <v>104</v>
      </c>
      <c r="AK14" t="s">
        <v>111</v>
      </c>
      <c r="AL14" t="s">
        <v>105</v>
      </c>
      <c r="AM14" t="s">
        <v>106</v>
      </c>
      <c r="AN14" t="s">
        <v>104</v>
      </c>
      <c r="AO14" t="s">
        <v>104</v>
      </c>
      <c r="AP14" t="s">
        <v>105</v>
      </c>
      <c r="AQ14" t="s">
        <v>106</v>
      </c>
      <c r="AR14" t="s">
        <v>106</v>
      </c>
      <c r="AS14" t="s">
        <v>104</v>
      </c>
      <c r="AT14" t="s">
        <v>105</v>
      </c>
      <c r="AU14" t="s">
        <v>105</v>
      </c>
      <c r="AV14" t="s">
        <v>106</v>
      </c>
      <c r="AW14" t="s">
        <v>104</v>
      </c>
      <c r="AX14" t="s">
        <v>104</v>
      </c>
      <c r="AY14" t="s">
        <v>105</v>
      </c>
      <c r="AZ14" t="s">
        <v>106</v>
      </c>
      <c r="BA14" t="s">
        <v>106</v>
      </c>
      <c r="BB14" t="s">
        <v>104</v>
      </c>
      <c r="BC14" t="s">
        <v>105</v>
      </c>
      <c r="BD14" t="s">
        <v>105</v>
      </c>
      <c r="BE14" t="s">
        <v>106</v>
      </c>
      <c r="BF14" t="s">
        <v>140</v>
      </c>
      <c r="BG14" t="s">
        <v>141</v>
      </c>
      <c r="BH14" t="s">
        <v>114</v>
      </c>
      <c r="BI14" t="s">
        <v>130</v>
      </c>
      <c r="BJ14" t="s">
        <v>131</v>
      </c>
      <c r="BK14" t="s">
        <v>145</v>
      </c>
      <c r="BL14" t="s">
        <v>118</v>
      </c>
      <c r="BM14" t="s">
        <v>119</v>
      </c>
      <c r="BN14" t="s">
        <v>124</v>
      </c>
      <c r="BO14" t="s">
        <v>149</v>
      </c>
      <c r="BP14" t="s">
        <v>150</v>
      </c>
      <c r="BQ14" t="s">
        <v>137</v>
      </c>
      <c r="BR14" t="s">
        <v>105</v>
      </c>
      <c r="BS14" t="s">
        <v>124</v>
      </c>
      <c r="BT14" t="s">
        <v>124</v>
      </c>
      <c r="BU14" t="s">
        <v>104</v>
      </c>
      <c r="BV14" t="s">
        <v>105</v>
      </c>
      <c r="BW14" t="s">
        <v>105</v>
      </c>
      <c r="BX14" t="s">
        <v>124</v>
      </c>
      <c r="BY14" t="s">
        <v>104</v>
      </c>
      <c r="BZ14" t="s">
        <v>104</v>
      </c>
      <c r="CA14" t="s">
        <v>105</v>
      </c>
      <c r="CB14" t="s">
        <v>124</v>
      </c>
      <c r="CC14" t="s">
        <v>124</v>
      </c>
      <c r="CD14" t="s">
        <v>104</v>
      </c>
      <c r="CE14" t="s">
        <v>105</v>
      </c>
      <c r="CF14" t="s">
        <v>105</v>
      </c>
      <c r="CG14" t="s">
        <v>124</v>
      </c>
      <c r="CH14" t="s">
        <v>104</v>
      </c>
      <c r="CI14" t="s">
        <v>104</v>
      </c>
      <c r="CJ14" t="s">
        <v>105</v>
      </c>
      <c r="CK14" t="s">
        <v>124</v>
      </c>
      <c r="CL14" t="s">
        <v>124</v>
      </c>
      <c r="CM14" t="s">
        <v>104</v>
      </c>
      <c r="CN14" t="s">
        <v>105</v>
      </c>
      <c r="CO14" t="s">
        <v>105</v>
      </c>
      <c r="CP14" t="s">
        <v>124</v>
      </c>
      <c r="CQ14" t="s">
        <v>104</v>
      </c>
      <c r="CR14" t="s">
        <v>104</v>
      </c>
      <c r="CS14" t="s">
        <v>105</v>
      </c>
      <c r="CT14" t="s">
        <v>124</v>
      </c>
      <c r="CU14" t="s">
        <v>124</v>
      </c>
      <c r="CV14" t="s">
        <v>104</v>
      </c>
      <c r="CW14" t="s">
        <v>105</v>
      </c>
      <c r="CX14" t="s">
        <v>105</v>
      </c>
      <c r="CY14" t="s">
        <v>124</v>
      </c>
      <c r="CZ14" t="s">
        <v>104</v>
      </c>
      <c r="DA14" t="s">
        <v>104</v>
      </c>
      <c r="DB14" t="s">
        <v>105</v>
      </c>
      <c r="DC14" t="s">
        <v>124</v>
      </c>
      <c r="DD14" t="s">
        <v>124</v>
      </c>
      <c r="DE14" t="s">
        <v>104</v>
      </c>
      <c r="DF14" t="s">
        <v>105</v>
      </c>
      <c r="DG14" t="s">
        <v>105</v>
      </c>
      <c r="DH14" s="2" t="str">
        <f>[1]!Application_recommend(G14)</f>
        <v xml:space="preserve">Based on the responses provided, this application is more aligned with IaaS cloud model.
Based on the responses provided, this application is more aligned with Private Cloud cloud hosted environment.
Based on the responses provided, this application is more aligned with Replatform approach for cloud migration.
Based on the responses provided, this application is Fit to be containerized.
Based on the responses provided, this application is Not Fit to be considered for serverless implementation.
Based on the responses provided, the current SecDevOps Maturity Index for this application is High.
Based on the responses provided, there is a need for validation for initial cost-benefit analysis / TCO evaluation upfront in the cloud migration cycle.
Based on the responses provided, the cloud migration complexity for this application is Low.
Look at a more robust Landing zone implementation.
Look at a Cloud optimised Landing Zone implementation.
Look at a Minimum viable Landing Zone implementation.
Look at a hub and spoke pattern shared services VPC that offers common infrastructure support services (Active Directory, anti-virus, etc) is peered with each application VPC and provides app to app peering as well.
Go for both Public &amp; Private subnets.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High.
Based on the responses provided, the Operational Efficiency Index for the given application is determined as Low.
</v>
      </c>
      <c r="DI14" s="2" t="s">
        <v>238</v>
      </c>
    </row>
    <row r="15" spans="1:113" ht="302.39999999999998" x14ac:dyDescent="0.3">
      <c r="A15">
        <v>14</v>
      </c>
      <c r="B15" t="s">
        <v>206</v>
      </c>
      <c r="C15" t="s">
        <v>173</v>
      </c>
      <c r="D15" t="s">
        <v>158</v>
      </c>
      <c r="E15" t="s">
        <v>256</v>
      </c>
      <c r="F15" t="s">
        <v>157</v>
      </c>
      <c r="G15" t="s">
        <v>106</v>
      </c>
      <c r="H15" t="s">
        <v>104</v>
      </c>
      <c r="I15" t="s">
        <v>104</v>
      </c>
      <c r="J15" t="s">
        <v>104</v>
      </c>
      <c r="K15" t="s">
        <v>124</v>
      </c>
      <c r="L15" t="s">
        <v>106</v>
      </c>
      <c r="M15" t="s">
        <v>106</v>
      </c>
      <c r="N15" t="s">
        <v>104</v>
      </c>
      <c r="O15" t="s">
        <v>105</v>
      </c>
      <c r="P15" t="s">
        <v>105</v>
      </c>
      <c r="Q15" t="s">
        <v>104</v>
      </c>
      <c r="R15" t="s">
        <v>105</v>
      </c>
      <c r="S15" t="s">
        <v>106</v>
      </c>
      <c r="T15" t="s">
        <v>106</v>
      </c>
      <c r="U15" t="s">
        <v>104</v>
      </c>
      <c r="V15" t="s">
        <v>105</v>
      </c>
      <c r="W15" t="s">
        <v>105</v>
      </c>
      <c r="X15" t="s">
        <v>106</v>
      </c>
      <c r="Y15" t="s">
        <v>104</v>
      </c>
      <c r="Z15" t="s">
        <v>104</v>
      </c>
      <c r="AA15" t="s">
        <v>105</v>
      </c>
      <c r="AB15" t="s">
        <v>106</v>
      </c>
      <c r="AC15" t="s">
        <v>106</v>
      </c>
      <c r="AD15" t="s">
        <v>104</v>
      </c>
      <c r="AE15" t="s">
        <v>105</v>
      </c>
      <c r="AF15" t="s">
        <v>105</v>
      </c>
      <c r="AG15" t="s">
        <v>106</v>
      </c>
      <c r="AH15" t="s">
        <v>104</v>
      </c>
      <c r="AI15" t="s">
        <v>104</v>
      </c>
      <c r="AJ15" t="s">
        <v>105</v>
      </c>
      <c r="AK15" t="s">
        <v>126</v>
      </c>
      <c r="AL15" t="s">
        <v>106</v>
      </c>
      <c r="AM15" t="s">
        <v>104</v>
      </c>
      <c r="AN15" t="s">
        <v>105</v>
      </c>
      <c r="AO15" t="s">
        <v>105</v>
      </c>
      <c r="AP15" t="s">
        <v>106</v>
      </c>
      <c r="AQ15" t="s">
        <v>104</v>
      </c>
      <c r="AR15" t="s">
        <v>104</v>
      </c>
      <c r="AS15" t="s">
        <v>105</v>
      </c>
      <c r="AT15" t="s">
        <v>106</v>
      </c>
      <c r="AU15" t="s">
        <v>106</v>
      </c>
      <c r="AV15" t="s">
        <v>104</v>
      </c>
      <c r="AW15" t="s">
        <v>105</v>
      </c>
      <c r="AX15" t="s">
        <v>105</v>
      </c>
      <c r="AY15" t="s">
        <v>106</v>
      </c>
      <c r="AZ15" t="s">
        <v>104</v>
      </c>
      <c r="BA15" t="s">
        <v>104</v>
      </c>
      <c r="BB15" t="s">
        <v>105</v>
      </c>
      <c r="BC15" t="s">
        <v>106</v>
      </c>
      <c r="BD15" t="s">
        <v>106</v>
      </c>
      <c r="BE15" t="s">
        <v>104</v>
      </c>
      <c r="BF15" t="s">
        <v>112</v>
      </c>
      <c r="BG15" t="s">
        <v>113</v>
      </c>
      <c r="BH15" t="s">
        <v>129</v>
      </c>
      <c r="BI15" t="s">
        <v>143</v>
      </c>
      <c r="BJ15" t="s">
        <v>144</v>
      </c>
      <c r="BK15" t="s">
        <v>117</v>
      </c>
      <c r="BL15" t="s">
        <v>133</v>
      </c>
      <c r="BM15" t="s">
        <v>134</v>
      </c>
      <c r="BN15" t="s">
        <v>148</v>
      </c>
      <c r="BO15" t="s">
        <v>121</v>
      </c>
      <c r="BP15" t="s">
        <v>122</v>
      </c>
      <c r="BQ15" t="s">
        <v>151</v>
      </c>
      <c r="BR15" t="s">
        <v>124</v>
      </c>
      <c r="BS15" t="s">
        <v>104</v>
      </c>
      <c r="BT15" t="s">
        <v>104</v>
      </c>
      <c r="BU15" t="s">
        <v>105</v>
      </c>
      <c r="BV15" t="s">
        <v>124</v>
      </c>
      <c r="BW15" t="s">
        <v>124</v>
      </c>
      <c r="BX15" t="s">
        <v>104</v>
      </c>
      <c r="BY15" t="s">
        <v>105</v>
      </c>
      <c r="BZ15" t="s">
        <v>105</v>
      </c>
      <c r="CA15" t="s">
        <v>124</v>
      </c>
      <c r="CB15" t="s">
        <v>104</v>
      </c>
      <c r="CC15" t="s">
        <v>104</v>
      </c>
      <c r="CD15" t="s">
        <v>105</v>
      </c>
      <c r="CE15" t="s">
        <v>124</v>
      </c>
      <c r="CF15" t="s">
        <v>124</v>
      </c>
      <c r="CG15" t="s">
        <v>104</v>
      </c>
      <c r="CH15" t="s">
        <v>105</v>
      </c>
      <c r="CI15" t="s">
        <v>105</v>
      </c>
      <c r="CJ15" t="s">
        <v>124</v>
      </c>
      <c r="CK15" t="s">
        <v>104</v>
      </c>
      <c r="CL15" t="s">
        <v>104</v>
      </c>
      <c r="CM15" t="s">
        <v>105</v>
      </c>
      <c r="CN15" t="s">
        <v>124</v>
      </c>
      <c r="CO15" t="s">
        <v>124</v>
      </c>
      <c r="CP15" t="s">
        <v>104</v>
      </c>
      <c r="CQ15" t="s">
        <v>105</v>
      </c>
      <c r="CR15" t="s">
        <v>105</v>
      </c>
      <c r="CS15" t="s">
        <v>124</v>
      </c>
      <c r="CT15" t="s">
        <v>104</v>
      </c>
      <c r="CU15" t="s">
        <v>104</v>
      </c>
      <c r="CV15" t="s">
        <v>105</v>
      </c>
      <c r="CW15" t="s">
        <v>124</v>
      </c>
      <c r="CX15" t="s">
        <v>124</v>
      </c>
      <c r="CY15" t="s">
        <v>104</v>
      </c>
      <c r="CZ15" t="s">
        <v>105</v>
      </c>
      <c r="DA15" t="s">
        <v>105</v>
      </c>
      <c r="DB15" t="s">
        <v>124</v>
      </c>
      <c r="DC15" t="s">
        <v>104</v>
      </c>
      <c r="DD15" t="s">
        <v>104</v>
      </c>
      <c r="DE15" t="s">
        <v>105</v>
      </c>
      <c r="DF15" t="s">
        <v>124</v>
      </c>
      <c r="DG15" t="s">
        <v>124</v>
      </c>
      <c r="DH15" s="2" t="str">
        <f>[1]!Application_recommend(G15)</f>
        <v xml:space="preserve">Based on the responses provided, this application is more aligned with IaaS cloud model.
Based on the responses provided, this application is more aligned with Public Cloud cloud hosted environment.
Based on the responses provided, this application is more aligned with Refactor approach for cloud migration.
Based on the responses provided, this application is Fit to be containerized.
Based on the responses provided, this application is Not Fit to be considered for serverless implementation.
Based on the responses provided, the current SecDevOps Maturity Index for this application is High.
Based on the responses provided, there is validation for initial cost-benefit analysis / TCO evaluation upfront in the cloud migration cycle.
Based on the responses provided, the cloud migration complexity for this application is Low.
Look at an Enterprise grade Landing Zone implementation typically used for REPLATFORMING scenarios.
Consider multiple regions and AZs.
Look at a minimum Landing zone implementation or an Enterprise grade one.
Look at a more robust Landing zone implementation.
Look at other VPC patterns
Go for a public subnet.
Based on the responses provided, the Cost Measurement &amp; Optimization Index for the given application is determined as Low.
Based on the responses provided, the Performance Measurement &amp; Optimization Index for the given application is determined as High.
Based on the responses provided, the Security Implementation Index for the given application is determined as High.
Based on the responses provided, the Reliability Implementation Index for the given application is determined as Low.
Based on the responses provided, the Operational Efficiency Index for the given application is determined as Low.
</v>
      </c>
      <c r="DI15" s="2" t="s">
        <v>253</v>
      </c>
    </row>
    <row r="16" spans="1:113" ht="273.60000000000002" x14ac:dyDescent="0.3">
      <c r="A16">
        <v>15</v>
      </c>
      <c r="B16" t="s">
        <v>207</v>
      </c>
      <c r="C16" t="s">
        <v>174</v>
      </c>
      <c r="D16" t="s">
        <v>158</v>
      </c>
      <c r="E16" t="s">
        <v>256</v>
      </c>
      <c r="F16" t="s">
        <v>157</v>
      </c>
      <c r="G16" t="s">
        <v>106</v>
      </c>
      <c r="H16" t="s">
        <v>106</v>
      </c>
      <c r="I16" t="s">
        <v>105</v>
      </c>
      <c r="J16" t="s">
        <v>105</v>
      </c>
      <c r="K16" t="s">
        <v>124</v>
      </c>
      <c r="L16" t="s">
        <v>106</v>
      </c>
      <c r="M16" t="s">
        <v>106</v>
      </c>
      <c r="N16" t="s">
        <v>105</v>
      </c>
      <c r="O16" t="s">
        <v>104</v>
      </c>
      <c r="P16" t="s">
        <v>104</v>
      </c>
      <c r="Q16" t="s">
        <v>105</v>
      </c>
      <c r="R16" t="s">
        <v>106</v>
      </c>
      <c r="S16" t="s">
        <v>104</v>
      </c>
      <c r="T16" t="s">
        <v>104</v>
      </c>
      <c r="U16" t="s">
        <v>105</v>
      </c>
      <c r="V16" t="s">
        <v>106</v>
      </c>
      <c r="W16" t="s">
        <v>106</v>
      </c>
      <c r="X16" t="s">
        <v>104</v>
      </c>
      <c r="Y16" t="s">
        <v>105</v>
      </c>
      <c r="Z16" t="s">
        <v>105</v>
      </c>
      <c r="AA16" t="s">
        <v>106</v>
      </c>
      <c r="AB16" t="s">
        <v>104</v>
      </c>
      <c r="AC16" t="s">
        <v>104</v>
      </c>
      <c r="AD16" t="s">
        <v>105</v>
      </c>
      <c r="AE16" t="s">
        <v>106</v>
      </c>
      <c r="AF16" t="s">
        <v>106</v>
      </c>
      <c r="AG16" t="s">
        <v>104</v>
      </c>
      <c r="AH16" t="s">
        <v>105</v>
      </c>
      <c r="AI16" t="s">
        <v>105</v>
      </c>
      <c r="AJ16" t="s">
        <v>106</v>
      </c>
      <c r="AK16" t="s">
        <v>139</v>
      </c>
      <c r="AL16" t="s">
        <v>104</v>
      </c>
      <c r="AM16" t="s">
        <v>105</v>
      </c>
      <c r="AN16" t="s">
        <v>106</v>
      </c>
      <c r="AO16" t="s">
        <v>106</v>
      </c>
      <c r="AP16" t="s">
        <v>104</v>
      </c>
      <c r="AQ16" t="s">
        <v>105</v>
      </c>
      <c r="AR16" t="s">
        <v>105</v>
      </c>
      <c r="AS16" t="s">
        <v>106</v>
      </c>
      <c r="AT16" t="s">
        <v>104</v>
      </c>
      <c r="AU16" t="s">
        <v>104</v>
      </c>
      <c r="AV16" t="s">
        <v>105</v>
      </c>
      <c r="AW16" t="s">
        <v>106</v>
      </c>
      <c r="AX16" t="s">
        <v>106</v>
      </c>
      <c r="AY16" t="s">
        <v>104</v>
      </c>
      <c r="AZ16" t="s">
        <v>105</v>
      </c>
      <c r="BA16" t="s">
        <v>105</v>
      </c>
      <c r="BB16" t="s">
        <v>106</v>
      </c>
      <c r="BC16" t="s">
        <v>104</v>
      </c>
      <c r="BD16" t="s">
        <v>104</v>
      </c>
      <c r="BE16" t="s">
        <v>105</v>
      </c>
      <c r="BF16" t="s">
        <v>127</v>
      </c>
      <c r="BG16" t="s">
        <v>128</v>
      </c>
      <c r="BH16" t="s">
        <v>142</v>
      </c>
      <c r="BI16" t="s">
        <v>115</v>
      </c>
      <c r="BJ16" t="s">
        <v>116</v>
      </c>
      <c r="BK16" t="s">
        <v>132</v>
      </c>
      <c r="BL16" t="s">
        <v>146</v>
      </c>
      <c r="BM16" t="s">
        <v>147</v>
      </c>
      <c r="BN16" t="s">
        <v>120</v>
      </c>
      <c r="BO16" t="s">
        <v>135</v>
      </c>
      <c r="BP16" t="s">
        <v>136</v>
      </c>
      <c r="BQ16" t="s">
        <v>123</v>
      </c>
      <c r="BR16" t="s">
        <v>104</v>
      </c>
      <c r="BS16" t="s">
        <v>105</v>
      </c>
      <c r="BT16" t="s">
        <v>105</v>
      </c>
      <c r="BU16" t="s">
        <v>124</v>
      </c>
      <c r="BV16" t="s">
        <v>104</v>
      </c>
      <c r="BW16" t="s">
        <v>104</v>
      </c>
      <c r="BX16" t="s">
        <v>105</v>
      </c>
      <c r="BY16" t="s">
        <v>124</v>
      </c>
      <c r="BZ16" t="s">
        <v>124</v>
      </c>
      <c r="CA16" t="s">
        <v>104</v>
      </c>
      <c r="CB16" t="s">
        <v>105</v>
      </c>
      <c r="CC16" t="s">
        <v>105</v>
      </c>
      <c r="CD16" t="s">
        <v>124</v>
      </c>
      <c r="CE16" t="s">
        <v>104</v>
      </c>
      <c r="CF16" t="s">
        <v>104</v>
      </c>
      <c r="CG16" t="s">
        <v>105</v>
      </c>
      <c r="CH16" t="s">
        <v>124</v>
      </c>
      <c r="CI16" t="s">
        <v>124</v>
      </c>
      <c r="CJ16" t="s">
        <v>104</v>
      </c>
      <c r="CK16" t="s">
        <v>105</v>
      </c>
      <c r="CL16" t="s">
        <v>105</v>
      </c>
      <c r="CM16" t="s">
        <v>124</v>
      </c>
      <c r="CN16" t="s">
        <v>104</v>
      </c>
      <c r="CO16" t="s">
        <v>104</v>
      </c>
      <c r="CP16" t="s">
        <v>105</v>
      </c>
      <c r="CQ16" t="s">
        <v>124</v>
      </c>
      <c r="CR16" t="s">
        <v>124</v>
      </c>
      <c r="CS16" t="s">
        <v>104</v>
      </c>
      <c r="CT16" t="s">
        <v>105</v>
      </c>
      <c r="CU16" t="s">
        <v>105</v>
      </c>
      <c r="CV16" t="s">
        <v>124</v>
      </c>
      <c r="CW16" t="s">
        <v>104</v>
      </c>
      <c r="CX16" t="s">
        <v>104</v>
      </c>
      <c r="CY16" t="s">
        <v>105</v>
      </c>
      <c r="CZ16" t="s">
        <v>124</v>
      </c>
      <c r="DA16" t="s">
        <v>124</v>
      </c>
      <c r="DB16" t="s">
        <v>104</v>
      </c>
      <c r="DC16" t="s">
        <v>105</v>
      </c>
      <c r="DD16" t="s">
        <v>105</v>
      </c>
      <c r="DE16" t="s">
        <v>124</v>
      </c>
      <c r="DF16" t="s">
        <v>104</v>
      </c>
      <c r="DG16" t="s">
        <v>104</v>
      </c>
      <c r="DH16" s="2" t="str">
        <f>[1]!Application_recommend(G16)</f>
        <v xml:space="preserve">Based on the responses provided, this application is more aligned with IaaS cloud model.
Based on the responses provided, this application is more aligned with Hybrid Cloud cloud hosted environment.
Based on the responses provided, this application is more aligned with Replatform approach for cloud migration.
Based on the responses provided, this application is Not Fit to be containerized.
Based on the responses provided, this application is Fit to be considered for serverless implementation.
Based on the responses provided, the current SecDevOps Maturity Index for this application is Low.
Based on the responses provided, there is validation for initial cost-benefit analysis / TCO evaluation upfront in the cloud migration cycle.
1Based on the responses provided, the cloud migration complexity for this application is Medium.
Look at a Minimum viable Landing Zone implementation.
Consider multiple regions and AZs.
Look at a minimum Landing zone implementation or a Cloud optimised one.
Go for a private subnet.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v>
      </c>
      <c r="DI16" s="2" t="s">
        <v>239</v>
      </c>
    </row>
    <row r="17" spans="1:113" ht="273.60000000000002" x14ac:dyDescent="0.3">
      <c r="A17">
        <v>16</v>
      </c>
      <c r="B17" t="s">
        <v>208</v>
      </c>
      <c r="C17" t="s">
        <v>175</v>
      </c>
      <c r="D17" t="s">
        <v>158</v>
      </c>
      <c r="E17" t="s">
        <v>256</v>
      </c>
      <c r="F17" t="s">
        <v>157</v>
      </c>
      <c r="G17" t="s">
        <v>106</v>
      </c>
      <c r="H17" t="s">
        <v>106</v>
      </c>
      <c r="I17" t="s">
        <v>105</v>
      </c>
      <c r="J17" t="s">
        <v>105</v>
      </c>
      <c r="K17" t="s">
        <v>110</v>
      </c>
      <c r="L17" t="s">
        <v>106</v>
      </c>
      <c r="M17" t="s">
        <v>105</v>
      </c>
      <c r="N17" t="s">
        <v>105</v>
      </c>
      <c r="O17" t="s">
        <v>105</v>
      </c>
      <c r="P17" t="s">
        <v>106</v>
      </c>
      <c r="Q17" t="s">
        <v>104</v>
      </c>
      <c r="R17" t="s">
        <v>104</v>
      </c>
      <c r="S17" t="s">
        <v>104</v>
      </c>
      <c r="T17" t="s">
        <v>106</v>
      </c>
      <c r="U17" t="s">
        <v>104</v>
      </c>
      <c r="V17" t="s">
        <v>105</v>
      </c>
      <c r="W17" t="s">
        <v>104</v>
      </c>
      <c r="X17" t="s">
        <v>105</v>
      </c>
      <c r="Y17" t="s">
        <v>104</v>
      </c>
      <c r="Z17" t="s">
        <v>106</v>
      </c>
      <c r="AA17" t="s">
        <v>104</v>
      </c>
      <c r="AB17" t="s">
        <v>106</v>
      </c>
      <c r="AC17" t="s">
        <v>106</v>
      </c>
      <c r="AD17" t="s">
        <v>106</v>
      </c>
      <c r="AE17" t="s">
        <v>104</v>
      </c>
      <c r="AF17" t="s">
        <v>105</v>
      </c>
      <c r="AG17" t="s">
        <v>105</v>
      </c>
      <c r="AH17" t="s">
        <v>125</v>
      </c>
      <c r="AI17" t="s">
        <v>104</v>
      </c>
      <c r="AJ17" t="s">
        <v>106</v>
      </c>
      <c r="AK17" t="s">
        <v>139</v>
      </c>
      <c r="AL17" t="s">
        <v>106</v>
      </c>
      <c r="AM17" t="s">
        <v>106</v>
      </c>
      <c r="AN17" t="s">
        <v>105</v>
      </c>
      <c r="AO17" t="s">
        <v>104</v>
      </c>
      <c r="AP17" t="s">
        <v>106</v>
      </c>
      <c r="AQ17" t="s">
        <v>106</v>
      </c>
      <c r="AR17" t="s">
        <v>105</v>
      </c>
      <c r="AS17" t="s">
        <v>104</v>
      </c>
      <c r="AT17" t="s">
        <v>105</v>
      </c>
      <c r="AU17" t="s">
        <v>104</v>
      </c>
      <c r="AV17" t="s">
        <v>104</v>
      </c>
      <c r="AW17" t="s">
        <v>106</v>
      </c>
      <c r="AX17" t="s">
        <v>105</v>
      </c>
      <c r="AY17" t="s">
        <v>104</v>
      </c>
      <c r="AZ17" t="s">
        <v>104</v>
      </c>
      <c r="BA17" t="s">
        <v>106</v>
      </c>
      <c r="BB17" t="s">
        <v>105</v>
      </c>
      <c r="BC17" t="s">
        <v>106</v>
      </c>
      <c r="BD17" t="s">
        <v>105</v>
      </c>
      <c r="BE17" t="s">
        <v>105</v>
      </c>
      <c r="BF17" t="s">
        <v>140</v>
      </c>
      <c r="BG17" t="s">
        <v>128</v>
      </c>
      <c r="BH17" t="s">
        <v>114</v>
      </c>
      <c r="BI17" t="s">
        <v>115</v>
      </c>
      <c r="BJ17" t="s">
        <v>144</v>
      </c>
      <c r="BK17" t="s">
        <v>132</v>
      </c>
      <c r="BL17" t="s">
        <v>146</v>
      </c>
      <c r="BM17" t="s">
        <v>134</v>
      </c>
      <c r="BN17" t="s">
        <v>124</v>
      </c>
      <c r="BO17" t="s">
        <v>121</v>
      </c>
      <c r="BP17" t="s">
        <v>150</v>
      </c>
      <c r="BQ17" t="s">
        <v>123</v>
      </c>
      <c r="BR17" t="s">
        <v>124</v>
      </c>
      <c r="BS17" t="s">
        <v>124</v>
      </c>
      <c r="BT17" t="s">
        <v>105</v>
      </c>
      <c r="BU17" t="s">
        <v>104</v>
      </c>
      <c r="BV17" t="s">
        <v>105</v>
      </c>
      <c r="BW17" t="s">
        <v>104</v>
      </c>
      <c r="BX17" t="s">
        <v>104</v>
      </c>
      <c r="BY17" t="s">
        <v>124</v>
      </c>
      <c r="BZ17" t="s">
        <v>105</v>
      </c>
      <c r="CA17" t="s">
        <v>104</v>
      </c>
      <c r="CB17" t="s">
        <v>104</v>
      </c>
      <c r="CC17" t="s">
        <v>124</v>
      </c>
      <c r="CD17" t="s">
        <v>105</v>
      </c>
      <c r="CE17" t="s">
        <v>124</v>
      </c>
      <c r="CF17" t="s">
        <v>105</v>
      </c>
      <c r="CG17" t="s">
        <v>105</v>
      </c>
      <c r="CH17" t="s">
        <v>104</v>
      </c>
      <c r="CI17" t="s">
        <v>124</v>
      </c>
      <c r="CJ17" t="s">
        <v>105</v>
      </c>
      <c r="CK17" t="s">
        <v>105</v>
      </c>
      <c r="CL17" t="s">
        <v>104</v>
      </c>
      <c r="CM17" t="s">
        <v>124</v>
      </c>
      <c r="CN17" t="s">
        <v>104</v>
      </c>
      <c r="CO17" t="s">
        <v>124</v>
      </c>
      <c r="CP17" t="s">
        <v>124</v>
      </c>
      <c r="CQ17" t="s">
        <v>105</v>
      </c>
      <c r="CR17" t="s">
        <v>104</v>
      </c>
      <c r="CS17" t="s">
        <v>124</v>
      </c>
      <c r="CT17" t="s">
        <v>124</v>
      </c>
      <c r="CU17" t="s">
        <v>105</v>
      </c>
      <c r="CV17" t="s">
        <v>104</v>
      </c>
      <c r="CW17" t="s">
        <v>105</v>
      </c>
      <c r="CX17" t="s">
        <v>104</v>
      </c>
      <c r="CY17" t="s">
        <v>104</v>
      </c>
      <c r="CZ17" t="s">
        <v>124</v>
      </c>
      <c r="DA17" t="s">
        <v>105</v>
      </c>
      <c r="DB17" t="s">
        <v>104</v>
      </c>
      <c r="DC17" t="s">
        <v>104</v>
      </c>
      <c r="DD17" t="s">
        <v>124</v>
      </c>
      <c r="DE17" t="s">
        <v>105</v>
      </c>
      <c r="DF17" t="s">
        <v>124</v>
      </c>
      <c r="DG17" t="s">
        <v>105</v>
      </c>
      <c r="DH17" s="2" t="str">
        <f>[1]!Application_recommend(G17)</f>
        <v xml:space="preserve">Based on the responses provided, this application is more aligned with IaaS cloud model.
Based on the responses provided, this application is more aligned with Private Cloud cloud hosted environment.
Based on the responses provided, this application is more aligned with Replatform approach for cloud migration.
Based on the responses provided, this application is Not Fit to be containerized.
Based on the responses provided, this application is Fit to be considered for serverless implementation.
Based on the responses provided, the current SecDevOps Maturity Index for this application is Low.
Based on the responses provided, there is a need for validation for initial cost-benefit analysis / TCO evaluation upfront in the cloud migration cycle.
1Based on the responses provided, the cloud migration complexity for this application is Medium.
Look at a Cloud optimised Landing Zone implementation.
Look at a more robust Landing zone implementation.
Look at other VPC patterns
Go for both Public &amp; Private subnets.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v>
      </c>
      <c r="DI17" s="2" t="s">
        <v>240</v>
      </c>
    </row>
    <row r="18" spans="1:113" ht="288" x14ac:dyDescent="0.3">
      <c r="A18">
        <v>17</v>
      </c>
      <c r="B18" t="s">
        <v>209</v>
      </c>
      <c r="C18" t="s">
        <v>176</v>
      </c>
      <c r="D18" t="s">
        <v>158</v>
      </c>
      <c r="E18" t="s">
        <v>256</v>
      </c>
      <c r="F18" t="s">
        <v>157</v>
      </c>
      <c r="G18" t="s">
        <v>104</v>
      </c>
      <c r="H18" t="s">
        <v>106</v>
      </c>
      <c r="I18" t="s">
        <v>106</v>
      </c>
      <c r="J18" t="s">
        <v>106</v>
      </c>
      <c r="K18" t="s">
        <v>110</v>
      </c>
      <c r="L18" t="s">
        <v>105</v>
      </c>
      <c r="M18" t="s">
        <v>104</v>
      </c>
      <c r="N18" t="s">
        <v>106</v>
      </c>
      <c r="O18" t="s">
        <v>104</v>
      </c>
      <c r="P18" t="s">
        <v>104</v>
      </c>
      <c r="Q18" t="s">
        <v>104</v>
      </c>
      <c r="R18" t="s">
        <v>105</v>
      </c>
      <c r="S18" t="s">
        <v>105</v>
      </c>
      <c r="T18" t="s">
        <v>104</v>
      </c>
      <c r="U18" t="s">
        <v>104</v>
      </c>
      <c r="V18" t="s">
        <v>106</v>
      </c>
      <c r="W18" t="s">
        <v>105</v>
      </c>
      <c r="X18" t="s">
        <v>106</v>
      </c>
      <c r="Y18" t="s">
        <v>106</v>
      </c>
      <c r="Z18" t="s">
        <v>104</v>
      </c>
      <c r="AA18" t="s">
        <v>105</v>
      </c>
      <c r="AB18" t="s">
        <v>106</v>
      </c>
      <c r="AC18" t="s">
        <v>104</v>
      </c>
      <c r="AD18" t="s">
        <v>105</v>
      </c>
      <c r="AE18" t="s">
        <v>105</v>
      </c>
      <c r="AF18" t="s">
        <v>106</v>
      </c>
      <c r="AG18" t="s">
        <v>106</v>
      </c>
      <c r="AH18" t="s">
        <v>104</v>
      </c>
      <c r="AI18" t="s">
        <v>105</v>
      </c>
      <c r="AJ18" t="s">
        <v>104</v>
      </c>
      <c r="AK18" t="s">
        <v>111</v>
      </c>
      <c r="AL18" t="s">
        <v>104</v>
      </c>
      <c r="AM18" t="s">
        <v>104</v>
      </c>
      <c r="AN18" t="s">
        <v>104</v>
      </c>
      <c r="AO18" t="s">
        <v>105</v>
      </c>
      <c r="AP18" t="s">
        <v>104</v>
      </c>
      <c r="AQ18" t="s">
        <v>105</v>
      </c>
      <c r="AR18" t="s">
        <v>106</v>
      </c>
      <c r="AS18" t="s">
        <v>106</v>
      </c>
      <c r="AT18" t="s">
        <v>106</v>
      </c>
      <c r="AU18" t="s">
        <v>106</v>
      </c>
      <c r="AV18" t="s">
        <v>105</v>
      </c>
      <c r="AW18" t="s">
        <v>104</v>
      </c>
      <c r="AX18" t="s">
        <v>104</v>
      </c>
      <c r="AY18" t="s">
        <v>105</v>
      </c>
      <c r="AZ18" t="s">
        <v>105</v>
      </c>
      <c r="BA18" t="s">
        <v>104</v>
      </c>
      <c r="BB18" t="s">
        <v>106</v>
      </c>
      <c r="BC18" t="s">
        <v>104</v>
      </c>
      <c r="BD18" t="s">
        <v>106</v>
      </c>
      <c r="BE18" t="s">
        <v>106</v>
      </c>
      <c r="BF18" t="s">
        <v>112</v>
      </c>
      <c r="BG18" t="s">
        <v>113</v>
      </c>
      <c r="BH18" t="s">
        <v>129</v>
      </c>
      <c r="BI18" t="s">
        <v>130</v>
      </c>
      <c r="BJ18" t="s">
        <v>116</v>
      </c>
      <c r="BK18" t="s">
        <v>145</v>
      </c>
      <c r="BL18" t="s">
        <v>118</v>
      </c>
      <c r="BM18" t="s">
        <v>119</v>
      </c>
      <c r="BN18" t="s">
        <v>148</v>
      </c>
      <c r="BO18" t="s">
        <v>135</v>
      </c>
      <c r="BP18" t="s">
        <v>122</v>
      </c>
      <c r="BQ18" t="s">
        <v>137</v>
      </c>
      <c r="BR18" t="s">
        <v>104</v>
      </c>
      <c r="BS18" t="s">
        <v>104</v>
      </c>
      <c r="BT18" t="s">
        <v>124</v>
      </c>
      <c r="BU18" t="s">
        <v>105</v>
      </c>
      <c r="BV18" t="s">
        <v>124</v>
      </c>
      <c r="BW18" t="s">
        <v>124</v>
      </c>
      <c r="BX18" t="s">
        <v>105</v>
      </c>
      <c r="BY18" t="s">
        <v>104</v>
      </c>
      <c r="BZ18" t="s">
        <v>124</v>
      </c>
      <c r="CA18" t="s">
        <v>105</v>
      </c>
      <c r="CB18" t="s">
        <v>105</v>
      </c>
      <c r="CC18" t="s">
        <v>104</v>
      </c>
      <c r="CD18" t="s">
        <v>124</v>
      </c>
      <c r="CE18" t="s">
        <v>104</v>
      </c>
      <c r="CF18" t="s">
        <v>124</v>
      </c>
      <c r="CG18" t="s">
        <v>124</v>
      </c>
      <c r="CH18" t="s">
        <v>105</v>
      </c>
      <c r="CI18" t="s">
        <v>104</v>
      </c>
      <c r="CJ18" t="s">
        <v>124</v>
      </c>
      <c r="CK18" t="s">
        <v>124</v>
      </c>
      <c r="CL18" t="s">
        <v>105</v>
      </c>
      <c r="CM18" t="s">
        <v>104</v>
      </c>
      <c r="CN18" t="s">
        <v>105</v>
      </c>
      <c r="CO18" t="s">
        <v>104</v>
      </c>
      <c r="CP18" t="s">
        <v>104</v>
      </c>
      <c r="CQ18" t="s">
        <v>124</v>
      </c>
      <c r="CR18" t="s">
        <v>105</v>
      </c>
      <c r="CS18" t="s">
        <v>104</v>
      </c>
      <c r="CT18" t="s">
        <v>104</v>
      </c>
      <c r="CU18" t="s">
        <v>124</v>
      </c>
      <c r="CV18" t="s">
        <v>105</v>
      </c>
      <c r="CW18" t="s">
        <v>124</v>
      </c>
      <c r="CX18" t="s">
        <v>105</v>
      </c>
      <c r="CY18" t="s">
        <v>105</v>
      </c>
      <c r="CZ18" t="s">
        <v>104</v>
      </c>
      <c r="DA18" t="s">
        <v>124</v>
      </c>
      <c r="DB18" t="s">
        <v>105</v>
      </c>
      <c r="DC18" t="s">
        <v>105</v>
      </c>
      <c r="DD18" t="s">
        <v>104</v>
      </c>
      <c r="DE18" t="s">
        <v>124</v>
      </c>
      <c r="DF18" t="s">
        <v>104</v>
      </c>
      <c r="DG18" t="s">
        <v>124</v>
      </c>
      <c r="DH18" s="2" t="str">
        <f>[1]!Application_recommend(G18)</f>
        <v xml:space="preserve">Based on the responses provided, this application is more aligned with IaaS cloud model.
Based on the responses provided, this application is more aligned with Public Cloud cloud hosted environment.
Based on the responses provided, this application is more aligned with Refactor approach for cloud migration.
Based on the responses provided, this application is Fit to be containerized.
Based on the responses provided, this application is Fit to be considered for serverless implementation.
Based on the responses provided, the current SecDevOps Maturity Index for this application is High.
Based on the responses provided, there is validation for initial cost-benefit analysis / TCO evaluation upfront in the cloud migration cycle.
1Based on the responses provided, the cloud migration complexity for this application is Medium.
Look at a Minimum viable Landing Zone implementation.
Consider multiple regions and AZs.
Look at a minimum Landing zone implementation or a Cloud optimised one.
Look at a minimum Landing zone implementation or an Enterprise grade one.
Go for a public subnet.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v>
      </c>
      <c r="DI18" s="2" t="s">
        <v>241</v>
      </c>
    </row>
    <row r="19" spans="1:113" ht="302.39999999999998" x14ac:dyDescent="0.3">
      <c r="A19">
        <v>18</v>
      </c>
      <c r="B19" t="s">
        <v>210</v>
      </c>
      <c r="C19" t="s">
        <v>177</v>
      </c>
      <c r="D19" t="s">
        <v>158</v>
      </c>
      <c r="E19" t="s">
        <v>256</v>
      </c>
      <c r="F19" t="s">
        <v>157</v>
      </c>
      <c r="G19" t="s">
        <v>104</v>
      </c>
      <c r="H19" t="s">
        <v>105</v>
      </c>
      <c r="I19" t="s">
        <v>104</v>
      </c>
      <c r="J19" t="s">
        <v>106</v>
      </c>
      <c r="K19" t="s">
        <v>138</v>
      </c>
      <c r="L19" t="s">
        <v>105</v>
      </c>
      <c r="M19" t="s">
        <v>106</v>
      </c>
      <c r="N19" t="s">
        <v>104</v>
      </c>
      <c r="O19" t="s">
        <v>106</v>
      </c>
      <c r="P19" t="s">
        <v>105</v>
      </c>
      <c r="Q19" t="s">
        <v>105</v>
      </c>
      <c r="R19" t="s">
        <v>105</v>
      </c>
      <c r="S19" t="s">
        <v>105</v>
      </c>
      <c r="T19" t="s">
        <v>105</v>
      </c>
      <c r="U19" t="s">
        <v>105</v>
      </c>
      <c r="V19" t="s">
        <v>104</v>
      </c>
      <c r="W19" t="s">
        <v>106</v>
      </c>
      <c r="X19" t="s">
        <v>104</v>
      </c>
      <c r="Y19" t="s">
        <v>104</v>
      </c>
      <c r="Z19" t="s">
        <v>105</v>
      </c>
      <c r="AA19" t="s">
        <v>106</v>
      </c>
      <c r="AB19" t="s">
        <v>104</v>
      </c>
      <c r="AC19" t="s">
        <v>105</v>
      </c>
      <c r="AD19" t="s">
        <v>106</v>
      </c>
      <c r="AE19" t="s">
        <v>104</v>
      </c>
      <c r="AF19" t="s">
        <v>104</v>
      </c>
      <c r="AG19" t="s">
        <v>104</v>
      </c>
      <c r="AH19" t="s">
        <v>105</v>
      </c>
      <c r="AI19" t="s">
        <v>106</v>
      </c>
      <c r="AJ19" t="s">
        <v>105</v>
      </c>
      <c r="AK19" t="s">
        <v>126</v>
      </c>
      <c r="AL19" t="s">
        <v>106</v>
      </c>
      <c r="AM19" t="s">
        <v>105</v>
      </c>
      <c r="AN19" t="s">
        <v>106</v>
      </c>
      <c r="AO19" t="s">
        <v>106</v>
      </c>
      <c r="AP19" t="s">
        <v>106</v>
      </c>
      <c r="AQ19" t="s">
        <v>104</v>
      </c>
      <c r="AR19" t="s">
        <v>104</v>
      </c>
      <c r="AS19" t="s">
        <v>104</v>
      </c>
      <c r="AT19" t="s">
        <v>105</v>
      </c>
      <c r="AU19" t="s">
        <v>105</v>
      </c>
      <c r="AV19" t="s">
        <v>106</v>
      </c>
      <c r="AW19" t="s">
        <v>105</v>
      </c>
      <c r="AX19" t="s">
        <v>105</v>
      </c>
      <c r="AY19" t="s">
        <v>106</v>
      </c>
      <c r="AZ19" t="s">
        <v>106</v>
      </c>
      <c r="BA19" t="s">
        <v>105</v>
      </c>
      <c r="BB19" t="s">
        <v>104</v>
      </c>
      <c r="BC19" t="s">
        <v>105</v>
      </c>
      <c r="BD19" t="s">
        <v>104</v>
      </c>
      <c r="BE19" t="s">
        <v>104</v>
      </c>
      <c r="BF19" t="s">
        <v>140</v>
      </c>
      <c r="BG19" t="s">
        <v>141</v>
      </c>
      <c r="BH19" t="s">
        <v>142</v>
      </c>
      <c r="BI19" t="s">
        <v>143</v>
      </c>
      <c r="BJ19" t="s">
        <v>131</v>
      </c>
      <c r="BK19" t="s">
        <v>117</v>
      </c>
      <c r="BL19" t="s">
        <v>133</v>
      </c>
      <c r="BM19" t="s">
        <v>147</v>
      </c>
      <c r="BN19" t="s">
        <v>120</v>
      </c>
      <c r="BO19" t="s">
        <v>149</v>
      </c>
      <c r="BP19" t="s">
        <v>136</v>
      </c>
      <c r="BQ19" t="s">
        <v>151</v>
      </c>
      <c r="BR19" t="s">
        <v>105</v>
      </c>
      <c r="BS19" t="s">
        <v>105</v>
      </c>
      <c r="BT19" t="s">
        <v>104</v>
      </c>
      <c r="BU19" t="s">
        <v>124</v>
      </c>
      <c r="BV19" t="s">
        <v>104</v>
      </c>
      <c r="BW19" t="s">
        <v>124</v>
      </c>
      <c r="BX19" t="s">
        <v>124</v>
      </c>
      <c r="BY19" t="s">
        <v>105</v>
      </c>
      <c r="BZ19" t="s">
        <v>104</v>
      </c>
      <c r="CA19" t="s">
        <v>124</v>
      </c>
      <c r="CB19" t="s">
        <v>124</v>
      </c>
      <c r="CC19" t="s">
        <v>105</v>
      </c>
      <c r="CD19" t="s">
        <v>104</v>
      </c>
      <c r="CE19" t="s">
        <v>105</v>
      </c>
      <c r="CF19" t="s">
        <v>104</v>
      </c>
      <c r="CG19" t="s">
        <v>104</v>
      </c>
      <c r="CH19" t="s">
        <v>124</v>
      </c>
      <c r="CI19" t="s">
        <v>105</v>
      </c>
      <c r="CJ19" t="s">
        <v>104</v>
      </c>
      <c r="CK19" t="s">
        <v>104</v>
      </c>
      <c r="CL19" t="s">
        <v>124</v>
      </c>
      <c r="CM19" t="s">
        <v>105</v>
      </c>
      <c r="CN19" t="s">
        <v>124</v>
      </c>
      <c r="CO19" t="s">
        <v>105</v>
      </c>
      <c r="CP19" t="s">
        <v>105</v>
      </c>
      <c r="CQ19" t="s">
        <v>104</v>
      </c>
      <c r="CR19" t="s">
        <v>124</v>
      </c>
      <c r="CS19" t="s">
        <v>105</v>
      </c>
      <c r="CT19" t="s">
        <v>105</v>
      </c>
      <c r="CU19" t="s">
        <v>104</v>
      </c>
      <c r="CV19" t="s">
        <v>124</v>
      </c>
      <c r="CW19" t="s">
        <v>104</v>
      </c>
      <c r="CX19" t="s">
        <v>124</v>
      </c>
      <c r="CY19" t="s">
        <v>124</v>
      </c>
      <c r="CZ19" t="s">
        <v>105</v>
      </c>
      <c r="DA19" t="s">
        <v>104</v>
      </c>
      <c r="DB19" t="s">
        <v>124</v>
      </c>
      <c r="DC19" t="s">
        <v>124</v>
      </c>
      <c r="DD19" t="s">
        <v>105</v>
      </c>
      <c r="DE19" t="s">
        <v>104</v>
      </c>
      <c r="DF19" t="s">
        <v>105</v>
      </c>
      <c r="DG19" t="s">
        <v>104</v>
      </c>
      <c r="DH19" s="2" t="str">
        <f>[1]!Application_recommend(G19)</f>
        <v xml:space="preserve">Based on the responses provided, this application is more aligned with PaaS cloud model.
Based on the responses provided, this application is more aligned with Public Cloud cloud hosted environment.
Based on the responses provided, this application is more aligned with Rehost approach for cloud migration.
Based on the responses provided, this application is Fit to be containerized.
Based on the responses provided, this application is Not Fit to be considered for serverless implementation.
Based on the responses provided, the current SecDevOps Maturity Index for this application is High.
Based on the responses provided, there is validation for initial cost-benefit analysis / TCO evaluation upfront in the cloud migration cycle.
Based on the responses provided, the cloud migration complexity for this application is Low.
Look at a more robust Landing zone implementation.
Look at a Cloud optimised Landing Zone implementation.
Look at a Minimum viable Landing Zone implementation.
Look at a hub and spoke pattern shared services VPC that offers common infrastructure support services (Active Directory, anti-virus, etc) is peered with each application VPC and provides app to app peering as well.
Go for a private subnet.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High.
Based on the responses provided, the Reliability Implementation Index for the given application is determined as Low.
Based on the responses provided, the Operational Efficiency Index for the given application is determined as Low.
</v>
      </c>
      <c r="DI19" s="2" t="s">
        <v>242</v>
      </c>
    </row>
    <row r="20" spans="1:113" ht="288" x14ac:dyDescent="0.3">
      <c r="A20">
        <v>19</v>
      </c>
      <c r="B20" t="s">
        <v>211</v>
      </c>
      <c r="C20" t="s">
        <v>178</v>
      </c>
      <c r="D20" t="s">
        <v>158</v>
      </c>
      <c r="E20" t="s">
        <v>256</v>
      </c>
      <c r="F20" t="s">
        <v>157</v>
      </c>
      <c r="G20" t="s">
        <v>106</v>
      </c>
      <c r="H20" t="s">
        <v>104</v>
      </c>
      <c r="I20" t="s">
        <v>106</v>
      </c>
      <c r="J20" t="s">
        <v>104</v>
      </c>
      <c r="K20" t="s">
        <v>138</v>
      </c>
      <c r="L20" t="s">
        <v>104</v>
      </c>
      <c r="M20" t="s">
        <v>105</v>
      </c>
      <c r="N20" t="s">
        <v>104</v>
      </c>
      <c r="O20" t="s">
        <v>105</v>
      </c>
      <c r="P20" t="s">
        <v>104</v>
      </c>
      <c r="Q20" t="s">
        <v>106</v>
      </c>
      <c r="R20" t="s">
        <v>106</v>
      </c>
      <c r="S20" t="s">
        <v>106</v>
      </c>
      <c r="T20" t="s">
        <v>104</v>
      </c>
      <c r="U20" t="s">
        <v>105</v>
      </c>
      <c r="V20" t="s">
        <v>105</v>
      </c>
      <c r="W20" t="s">
        <v>106</v>
      </c>
      <c r="X20" t="s">
        <v>105</v>
      </c>
      <c r="Y20" t="s">
        <v>105</v>
      </c>
      <c r="Z20" t="s">
        <v>106</v>
      </c>
      <c r="AA20" t="s">
        <v>106</v>
      </c>
      <c r="AB20" t="s">
        <v>104</v>
      </c>
      <c r="AC20" t="s">
        <v>106</v>
      </c>
      <c r="AD20" t="s">
        <v>104</v>
      </c>
      <c r="AE20" t="s">
        <v>106</v>
      </c>
      <c r="AF20" t="s">
        <v>105</v>
      </c>
      <c r="AG20" t="s">
        <v>105</v>
      </c>
      <c r="AH20" t="s">
        <v>125</v>
      </c>
      <c r="AI20" t="s">
        <v>105</v>
      </c>
      <c r="AJ20" t="s">
        <v>104</v>
      </c>
      <c r="AK20" t="s">
        <v>126</v>
      </c>
      <c r="AL20" t="s">
        <v>105</v>
      </c>
      <c r="AM20" t="s">
        <v>106</v>
      </c>
      <c r="AN20" t="s">
        <v>104</v>
      </c>
      <c r="AO20" t="s">
        <v>106</v>
      </c>
      <c r="AP20" t="s">
        <v>104</v>
      </c>
      <c r="AQ20" t="s">
        <v>105</v>
      </c>
      <c r="AR20" t="s">
        <v>104</v>
      </c>
      <c r="AS20" t="s">
        <v>105</v>
      </c>
      <c r="AT20" t="s">
        <v>104</v>
      </c>
      <c r="AU20" t="s">
        <v>104</v>
      </c>
      <c r="AV20" t="s">
        <v>104</v>
      </c>
      <c r="AW20" t="s">
        <v>105</v>
      </c>
      <c r="AX20" t="s">
        <v>106</v>
      </c>
      <c r="AY20" t="s">
        <v>106</v>
      </c>
      <c r="AZ20" t="s">
        <v>106</v>
      </c>
      <c r="BA20" t="s">
        <v>106</v>
      </c>
      <c r="BB20" t="s">
        <v>105</v>
      </c>
      <c r="BC20" t="s">
        <v>106</v>
      </c>
      <c r="BD20" t="s">
        <v>104</v>
      </c>
      <c r="BE20" t="s">
        <v>106</v>
      </c>
      <c r="BF20" t="s">
        <v>127</v>
      </c>
      <c r="BG20" t="s">
        <v>113</v>
      </c>
      <c r="BH20" t="s">
        <v>114</v>
      </c>
      <c r="BI20" t="s">
        <v>143</v>
      </c>
      <c r="BJ20" t="s">
        <v>116</v>
      </c>
      <c r="BK20" t="s">
        <v>145</v>
      </c>
      <c r="BL20" t="s">
        <v>118</v>
      </c>
      <c r="BM20" t="s">
        <v>119</v>
      </c>
      <c r="BN20" t="s">
        <v>120</v>
      </c>
      <c r="BO20" t="s">
        <v>121</v>
      </c>
      <c r="BP20" t="s">
        <v>150</v>
      </c>
      <c r="BQ20" t="s">
        <v>137</v>
      </c>
      <c r="BR20" t="s">
        <v>104</v>
      </c>
      <c r="BS20" t="s">
        <v>124</v>
      </c>
      <c r="BT20" t="s">
        <v>104</v>
      </c>
      <c r="BU20" t="s">
        <v>124</v>
      </c>
      <c r="BV20" t="s">
        <v>104</v>
      </c>
      <c r="BW20" t="s">
        <v>105</v>
      </c>
      <c r="BX20" t="s">
        <v>104</v>
      </c>
      <c r="BY20" t="s">
        <v>104</v>
      </c>
      <c r="BZ20" t="s">
        <v>124</v>
      </c>
      <c r="CA20" t="s">
        <v>124</v>
      </c>
      <c r="CB20" t="s">
        <v>105</v>
      </c>
      <c r="CC20" t="s">
        <v>124</v>
      </c>
      <c r="CD20" t="s">
        <v>105</v>
      </c>
      <c r="CE20" t="s">
        <v>124</v>
      </c>
      <c r="CF20" t="s">
        <v>104</v>
      </c>
      <c r="CG20" t="s">
        <v>124</v>
      </c>
      <c r="CH20" t="s">
        <v>124</v>
      </c>
      <c r="CI20" t="s">
        <v>104</v>
      </c>
      <c r="CJ20" t="s">
        <v>105</v>
      </c>
      <c r="CK20" t="s">
        <v>104</v>
      </c>
      <c r="CL20" t="s">
        <v>105</v>
      </c>
      <c r="CM20" t="s">
        <v>104</v>
      </c>
      <c r="CN20" t="s">
        <v>105</v>
      </c>
      <c r="CO20" t="s">
        <v>124</v>
      </c>
      <c r="CP20" t="s">
        <v>105</v>
      </c>
      <c r="CQ20" t="s">
        <v>105</v>
      </c>
      <c r="CR20" t="s">
        <v>104</v>
      </c>
      <c r="CS20" t="s">
        <v>104</v>
      </c>
      <c r="CT20" t="s">
        <v>124</v>
      </c>
      <c r="CU20" t="s">
        <v>104</v>
      </c>
      <c r="CV20" t="s">
        <v>124</v>
      </c>
      <c r="CW20" t="s">
        <v>104</v>
      </c>
      <c r="CX20" t="s">
        <v>105</v>
      </c>
      <c r="CY20" t="s">
        <v>104</v>
      </c>
      <c r="CZ20" t="s">
        <v>104</v>
      </c>
      <c r="DA20" t="s">
        <v>105</v>
      </c>
      <c r="DB20" t="s">
        <v>124</v>
      </c>
      <c r="DC20" t="s">
        <v>105</v>
      </c>
      <c r="DD20" t="s">
        <v>124</v>
      </c>
      <c r="DE20" t="s">
        <v>105</v>
      </c>
      <c r="DF20" t="s">
        <v>124</v>
      </c>
      <c r="DG20" t="s">
        <v>104</v>
      </c>
      <c r="DH20" s="2" t="str">
        <f>[1]!Application_recommend(G20)</f>
        <v xml:space="preserve">Based on the responses provided, this application is more aligned with IaaS cloud model.
Based on the responses provided, this application is more aligned with Public Cloud cloud hosted environment.
Based on the responses provided, this application is more aligned with Refactor approach for cloud migration.
Based on the responses provided, this application is Not Fit to be containerized.
Based on the responses provided, this application is Fit to be considered for serverless implementation.
Based on the responses provided, the current SecDevOps Maturity Index for this application is High.
Based on the responses provided, there is validation for initial cost-benefit analysis / TCO evaluation upfront in the cloud migration cycle.
1Based on the responses provided, the cloud migration complexity for this application is Medium.
Look at an Enterprise grade Landing Zone implementation typically used for REPLATFORMING scenarios.
Consider multiple regions and AZs.
Look at a more robust Landing zone implementation.
Look at other VPC patterns
Go for both Public &amp; Private subnets.
Based on the responses provided, the Cost Measurement &amp; Optimization Index for the given application is determined as High.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v>
      </c>
      <c r="DI20" s="2" t="s">
        <v>243</v>
      </c>
    </row>
    <row r="21" spans="1:113" ht="316.8" x14ac:dyDescent="0.3">
      <c r="A21">
        <v>20</v>
      </c>
      <c r="B21" t="s">
        <v>212</v>
      </c>
      <c r="C21" t="s">
        <v>179</v>
      </c>
      <c r="D21" t="s">
        <v>158</v>
      </c>
      <c r="E21" t="s">
        <v>256</v>
      </c>
      <c r="F21" t="s">
        <v>157</v>
      </c>
      <c r="G21" t="s">
        <v>106</v>
      </c>
      <c r="H21" t="s">
        <v>105</v>
      </c>
      <c r="I21" t="s">
        <v>104</v>
      </c>
      <c r="J21" t="s">
        <v>106</v>
      </c>
      <c r="K21" t="s">
        <v>124</v>
      </c>
      <c r="L21" t="s">
        <v>104</v>
      </c>
      <c r="M21" t="s">
        <v>104</v>
      </c>
      <c r="N21" t="s">
        <v>105</v>
      </c>
      <c r="O21" t="s">
        <v>104</v>
      </c>
      <c r="P21" t="s">
        <v>105</v>
      </c>
      <c r="Q21" t="s">
        <v>105</v>
      </c>
      <c r="R21" t="s">
        <v>105</v>
      </c>
      <c r="S21" t="s">
        <v>104</v>
      </c>
      <c r="T21" t="s">
        <v>105</v>
      </c>
      <c r="U21" t="s">
        <v>106</v>
      </c>
      <c r="V21" t="s">
        <v>106</v>
      </c>
      <c r="W21" t="s">
        <v>104</v>
      </c>
      <c r="X21" t="s">
        <v>105</v>
      </c>
      <c r="Y21" t="s">
        <v>105</v>
      </c>
      <c r="Z21" t="s">
        <v>104</v>
      </c>
      <c r="AA21" t="s">
        <v>104</v>
      </c>
      <c r="AB21" t="s">
        <v>105</v>
      </c>
      <c r="AC21" t="s">
        <v>104</v>
      </c>
      <c r="AD21" t="s">
        <v>105</v>
      </c>
      <c r="AE21" t="s">
        <v>106</v>
      </c>
      <c r="AF21" t="s">
        <v>104</v>
      </c>
      <c r="AG21" t="s">
        <v>104</v>
      </c>
      <c r="AH21" t="s">
        <v>104</v>
      </c>
      <c r="AI21" t="s">
        <v>106</v>
      </c>
      <c r="AJ21" t="s">
        <v>105</v>
      </c>
      <c r="AK21" t="s">
        <v>126</v>
      </c>
      <c r="AL21" t="s">
        <v>105</v>
      </c>
      <c r="AM21" t="s">
        <v>106</v>
      </c>
      <c r="AN21" t="s">
        <v>105</v>
      </c>
      <c r="AO21" t="s">
        <v>104</v>
      </c>
      <c r="AP21" t="s">
        <v>105</v>
      </c>
      <c r="AQ21" t="s">
        <v>106</v>
      </c>
      <c r="AR21" t="s">
        <v>105</v>
      </c>
      <c r="AS21" t="s">
        <v>106</v>
      </c>
      <c r="AT21" t="s">
        <v>106</v>
      </c>
      <c r="AU21" t="s">
        <v>106</v>
      </c>
      <c r="AV21" t="s">
        <v>105</v>
      </c>
      <c r="AW21" t="s">
        <v>104</v>
      </c>
      <c r="AX21" t="s">
        <v>104</v>
      </c>
      <c r="AY21" t="s">
        <v>105</v>
      </c>
      <c r="AZ21" t="s">
        <v>104</v>
      </c>
      <c r="BA21" t="s">
        <v>104</v>
      </c>
      <c r="BB21" t="s">
        <v>106</v>
      </c>
      <c r="BC21" t="s">
        <v>105</v>
      </c>
      <c r="BD21" t="s">
        <v>105</v>
      </c>
      <c r="BE21" t="s">
        <v>104</v>
      </c>
      <c r="BF21" t="s">
        <v>127</v>
      </c>
      <c r="BG21" t="s">
        <v>113</v>
      </c>
      <c r="BH21" t="s">
        <v>129</v>
      </c>
      <c r="BI21" t="s">
        <v>115</v>
      </c>
      <c r="BJ21" t="s">
        <v>131</v>
      </c>
      <c r="BK21" t="s">
        <v>117</v>
      </c>
      <c r="BL21" t="s">
        <v>146</v>
      </c>
      <c r="BM21" t="s">
        <v>134</v>
      </c>
      <c r="BN21" t="s">
        <v>124</v>
      </c>
      <c r="BO21" t="s">
        <v>149</v>
      </c>
      <c r="BP21" t="s">
        <v>136</v>
      </c>
      <c r="BQ21" t="s">
        <v>151</v>
      </c>
      <c r="BR21" t="s">
        <v>124</v>
      </c>
      <c r="BS21" t="s">
        <v>104</v>
      </c>
      <c r="BT21" t="s">
        <v>105</v>
      </c>
      <c r="BU21" t="s">
        <v>104</v>
      </c>
      <c r="BV21" t="s">
        <v>124</v>
      </c>
      <c r="BW21" t="s">
        <v>105</v>
      </c>
      <c r="BX21" t="s">
        <v>105</v>
      </c>
      <c r="BY21" t="s">
        <v>105</v>
      </c>
      <c r="BZ21" t="s">
        <v>104</v>
      </c>
      <c r="CA21" t="s">
        <v>104</v>
      </c>
      <c r="CB21" t="s">
        <v>124</v>
      </c>
      <c r="CC21" t="s">
        <v>104</v>
      </c>
      <c r="CD21" t="s">
        <v>124</v>
      </c>
      <c r="CE21" t="s">
        <v>105</v>
      </c>
      <c r="CF21" t="s">
        <v>124</v>
      </c>
      <c r="CG21" t="s">
        <v>104</v>
      </c>
      <c r="CH21" t="s">
        <v>104</v>
      </c>
      <c r="CI21" t="s">
        <v>124</v>
      </c>
      <c r="CJ21" t="s">
        <v>104</v>
      </c>
      <c r="CK21" t="s">
        <v>105</v>
      </c>
      <c r="CL21" t="s">
        <v>124</v>
      </c>
      <c r="CM21" t="s">
        <v>105</v>
      </c>
      <c r="CN21" t="s">
        <v>104</v>
      </c>
      <c r="CO21" t="s">
        <v>104</v>
      </c>
      <c r="CP21" t="s">
        <v>124</v>
      </c>
      <c r="CQ21" t="s">
        <v>124</v>
      </c>
      <c r="CR21" t="s">
        <v>105</v>
      </c>
      <c r="CS21" t="s">
        <v>124</v>
      </c>
      <c r="CT21" t="s">
        <v>104</v>
      </c>
      <c r="CU21" t="s">
        <v>105</v>
      </c>
      <c r="CV21" t="s">
        <v>104</v>
      </c>
      <c r="CW21" t="s">
        <v>124</v>
      </c>
      <c r="CX21" t="s">
        <v>124</v>
      </c>
      <c r="CY21" t="s">
        <v>105</v>
      </c>
      <c r="CZ21" t="s">
        <v>105</v>
      </c>
      <c r="DA21" t="s">
        <v>104</v>
      </c>
      <c r="DB21" t="s">
        <v>105</v>
      </c>
      <c r="DC21" t="s">
        <v>124</v>
      </c>
      <c r="DD21" t="s">
        <v>104</v>
      </c>
      <c r="DE21" t="s">
        <v>124</v>
      </c>
      <c r="DF21" t="s">
        <v>105</v>
      </c>
      <c r="DG21" t="s">
        <v>105</v>
      </c>
      <c r="DH21" s="2" t="str">
        <f>[1]!Application_recommend(G21)</f>
        <v xml:space="preserve">Based on the responses provided, this application is more aligned with PaaS cloud model.
Based on the responses provided, this application is more aligned with Private Cloud cloud hosted environment.
Based on the responses provided, this application is more aligned with Replatform approach for cloud migration.
Based on the responses provided, this application is Not Fit to be containerized.
Based on the responses provided, this application is Not Fit to be considered for serverless implementation.
Based on the responses provided, the current SecDevOps Maturity Index for this application is Low.
Based on the responses provided, there is a need for validation for initial cost-benefit analysis / TCO evaluation upfront in the cloud migration cycle.
Based on the responses provided, the cloud migration complexity for this application is High.
Look at a Minimum viable Landing Zone implementation.
Consider multiple regions and AZs.
Look at a minimum Landing zone implementation or a Cloud optimised one.
Look at a Minimum viable Landing Zone implementation.
Look at a hub and spoke pattern shared services VPC that offers common infrastructure support services (Active Directory, anti-virus, etc) is peered with each application VPC and provides app to app peering as well.
Go for a public subnet.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v>
      </c>
      <c r="DI21" s="2" t="s">
        <v>244</v>
      </c>
    </row>
    <row r="22" spans="1:113" ht="302.39999999999998" x14ac:dyDescent="0.3">
      <c r="A22">
        <v>21</v>
      </c>
      <c r="B22" t="s">
        <v>213</v>
      </c>
      <c r="C22" t="s">
        <v>180</v>
      </c>
      <c r="D22" t="s">
        <v>158</v>
      </c>
      <c r="E22" t="s">
        <v>256</v>
      </c>
      <c r="F22" t="s">
        <v>157</v>
      </c>
      <c r="G22" t="s">
        <v>106</v>
      </c>
      <c r="H22" t="s">
        <v>104</v>
      </c>
      <c r="I22" t="s">
        <v>105</v>
      </c>
      <c r="J22" t="s">
        <v>104</v>
      </c>
      <c r="K22" t="s">
        <v>138</v>
      </c>
      <c r="L22" t="s">
        <v>105</v>
      </c>
      <c r="M22" t="s">
        <v>106</v>
      </c>
      <c r="N22" t="s">
        <v>104</v>
      </c>
      <c r="O22" t="s">
        <v>105</v>
      </c>
      <c r="P22" t="s">
        <v>106</v>
      </c>
      <c r="Q22" t="s">
        <v>106</v>
      </c>
      <c r="R22" t="s">
        <v>106</v>
      </c>
      <c r="S22" t="s">
        <v>104</v>
      </c>
      <c r="T22" t="s">
        <v>106</v>
      </c>
      <c r="U22" t="s">
        <v>106</v>
      </c>
      <c r="V22" t="s">
        <v>104</v>
      </c>
      <c r="W22" t="s">
        <v>104</v>
      </c>
      <c r="X22" t="s">
        <v>106</v>
      </c>
      <c r="Y22" t="s">
        <v>106</v>
      </c>
      <c r="Z22" t="s">
        <v>104</v>
      </c>
      <c r="AA22" t="s">
        <v>104</v>
      </c>
      <c r="AB22" t="s">
        <v>104</v>
      </c>
      <c r="AC22" t="s">
        <v>104</v>
      </c>
      <c r="AD22" t="s">
        <v>104</v>
      </c>
      <c r="AE22" t="s">
        <v>105</v>
      </c>
      <c r="AF22" t="s">
        <v>106</v>
      </c>
      <c r="AG22" t="s">
        <v>104</v>
      </c>
      <c r="AH22" t="s">
        <v>105</v>
      </c>
      <c r="AI22" t="s">
        <v>104</v>
      </c>
      <c r="AJ22" t="s">
        <v>105</v>
      </c>
      <c r="AK22" t="s">
        <v>111</v>
      </c>
      <c r="AL22" t="s">
        <v>104</v>
      </c>
      <c r="AM22" t="s">
        <v>104</v>
      </c>
      <c r="AN22" t="s">
        <v>106</v>
      </c>
      <c r="AO22" t="s">
        <v>105</v>
      </c>
      <c r="AP22" t="s">
        <v>105</v>
      </c>
      <c r="AQ22" t="s">
        <v>106</v>
      </c>
      <c r="AR22" t="s">
        <v>106</v>
      </c>
      <c r="AS22" t="s">
        <v>105</v>
      </c>
      <c r="AT22" t="s">
        <v>104</v>
      </c>
      <c r="AU22" t="s">
        <v>105</v>
      </c>
      <c r="AV22" t="s">
        <v>106</v>
      </c>
      <c r="AW22" t="s">
        <v>106</v>
      </c>
      <c r="AX22" t="s">
        <v>106</v>
      </c>
      <c r="AY22" t="s">
        <v>104</v>
      </c>
      <c r="AZ22" t="s">
        <v>105</v>
      </c>
      <c r="BA22" t="s">
        <v>105</v>
      </c>
      <c r="BB22" t="s">
        <v>104</v>
      </c>
      <c r="BC22" t="s">
        <v>104</v>
      </c>
      <c r="BD22" t="s">
        <v>105</v>
      </c>
      <c r="BE22" t="s">
        <v>105</v>
      </c>
      <c r="BF22" t="s">
        <v>112</v>
      </c>
      <c r="BG22" t="s">
        <v>128</v>
      </c>
      <c r="BH22" t="s">
        <v>142</v>
      </c>
      <c r="BI22" t="s">
        <v>143</v>
      </c>
      <c r="BJ22" t="s">
        <v>144</v>
      </c>
      <c r="BK22" t="s">
        <v>132</v>
      </c>
      <c r="BL22" t="s">
        <v>133</v>
      </c>
      <c r="BM22" t="s">
        <v>147</v>
      </c>
      <c r="BN22" t="s">
        <v>148</v>
      </c>
      <c r="BO22" t="s">
        <v>149</v>
      </c>
      <c r="BP22" t="s">
        <v>122</v>
      </c>
      <c r="BQ22" t="s">
        <v>123</v>
      </c>
      <c r="BR22" t="s">
        <v>105</v>
      </c>
      <c r="BS22" t="s">
        <v>105</v>
      </c>
      <c r="BT22" t="s">
        <v>124</v>
      </c>
      <c r="BU22" t="s">
        <v>105</v>
      </c>
      <c r="BV22" t="s">
        <v>105</v>
      </c>
      <c r="BW22" t="s">
        <v>105</v>
      </c>
      <c r="BX22" t="s">
        <v>124</v>
      </c>
      <c r="BY22" t="s">
        <v>124</v>
      </c>
      <c r="BZ22" t="s">
        <v>104</v>
      </c>
      <c r="CA22" t="s">
        <v>105</v>
      </c>
      <c r="CB22" t="s">
        <v>104</v>
      </c>
      <c r="CC22" t="s">
        <v>105</v>
      </c>
      <c r="CD22" t="s">
        <v>104</v>
      </c>
      <c r="CE22" t="s">
        <v>104</v>
      </c>
      <c r="CF22" t="s">
        <v>105</v>
      </c>
      <c r="CG22" t="s">
        <v>105</v>
      </c>
      <c r="CH22" t="s">
        <v>105</v>
      </c>
      <c r="CI22" t="s">
        <v>105</v>
      </c>
      <c r="CJ22" t="s">
        <v>124</v>
      </c>
      <c r="CK22" t="s">
        <v>124</v>
      </c>
      <c r="CL22" t="s">
        <v>104</v>
      </c>
      <c r="CM22" t="s">
        <v>124</v>
      </c>
      <c r="CN22" t="s">
        <v>124</v>
      </c>
      <c r="CO22" t="s">
        <v>124</v>
      </c>
      <c r="CP22" t="s">
        <v>104</v>
      </c>
      <c r="CQ22" t="s">
        <v>104</v>
      </c>
      <c r="CR22" t="s">
        <v>124</v>
      </c>
      <c r="CS22" t="s">
        <v>124</v>
      </c>
      <c r="CT22" t="s">
        <v>105</v>
      </c>
      <c r="CU22" t="s">
        <v>124</v>
      </c>
      <c r="CV22" t="s">
        <v>105</v>
      </c>
      <c r="CW22" t="s">
        <v>105</v>
      </c>
      <c r="CX22" t="s">
        <v>104</v>
      </c>
      <c r="CY22" t="s">
        <v>124</v>
      </c>
      <c r="CZ22" t="s">
        <v>124</v>
      </c>
      <c r="DA22" t="s">
        <v>124</v>
      </c>
      <c r="DB22" t="s">
        <v>104</v>
      </c>
      <c r="DC22" t="s">
        <v>104</v>
      </c>
      <c r="DD22" t="s">
        <v>105</v>
      </c>
      <c r="DE22" t="s">
        <v>104</v>
      </c>
      <c r="DF22" t="s">
        <v>104</v>
      </c>
      <c r="DG22" t="s">
        <v>124</v>
      </c>
      <c r="DH22" s="2" t="str">
        <f>[1]!Application_recommend(G22)</f>
        <v xml:space="preserve">Based on the responses provided, this application is more aligned with IaaS cloud model.
Based on the responses provided, this application is more aligned with Hybrid Cloud cloud hosted environment.
Based on the responses provided, this application is more aligned with Refactor approach for cloud migration.
Based on the responses provided, this application is Fit to be containerized.
Based on the responses provided, this application is Fit to be considered for serverless implementation.
Based on the responses provided, the current SecDevOps Maturity Index for this application is High.
Based on the responses provided, there is validation for initial cost-benefit analysis / TCO evaluation upfront in the cloud migration cycle.
Based on the responses provided, the cloud migration complexity for this application is Low.
Look at a Minimum viable Landing Zone implementation.
Consider multiple regions and AZs.
Look at an Enterprise grade Landing Zone implementation typically used for REPLATFORMING scenarios.
Consider multiple regions and AZs.
Look at a minimum Landing zone implementation or an Enterprise grade one.
Go for a private subnet.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v>
      </c>
      <c r="DI22" s="2" t="s">
        <v>245</v>
      </c>
    </row>
    <row r="23" spans="1:113" ht="302.39999999999998" x14ac:dyDescent="0.3">
      <c r="A23">
        <v>22</v>
      </c>
      <c r="B23" t="s">
        <v>214</v>
      </c>
      <c r="C23" t="s">
        <v>181</v>
      </c>
      <c r="D23" t="s">
        <v>158</v>
      </c>
      <c r="E23" t="s">
        <v>256</v>
      </c>
      <c r="F23" t="s">
        <v>157</v>
      </c>
      <c r="G23" t="s">
        <v>106</v>
      </c>
      <c r="H23" t="s">
        <v>104</v>
      </c>
      <c r="I23" t="s">
        <v>105</v>
      </c>
      <c r="J23" t="s">
        <v>105</v>
      </c>
      <c r="K23" t="s">
        <v>124</v>
      </c>
      <c r="L23" t="s">
        <v>104</v>
      </c>
      <c r="M23" t="s">
        <v>106</v>
      </c>
      <c r="N23" t="s">
        <v>105</v>
      </c>
      <c r="O23" t="s">
        <v>106</v>
      </c>
      <c r="P23" t="s">
        <v>105</v>
      </c>
      <c r="Q23" t="s">
        <v>104</v>
      </c>
      <c r="R23" t="s">
        <v>104</v>
      </c>
      <c r="S23" t="s">
        <v>106</v>
      </c>
      <c r="T23" t="s">
        <v>104</v>
      </c>
      <c r="U23" t="s">
        <v>105</v>
      </c>
      <c r="V23" t="s">
        <v>106</v>
      </c>
      <c r="W23" t="s">
        <v>105</v>
      </c>
      <c r="X23" t="s">
        <v>104</v>
      </c>
      <c r="Y23" t="s">
        <v>106</v>
      </c>
      <c r="Z23" t="s">
        <v>105</v>
      </c>
      <c r="AA23" t="s">
        <v>105</v>
      </c>
      <c r="AB23" t="s">
        <v>105</v>
      </c>
      <c r="AC23" t="s">
        <v>105</v>
      </c>
      <c r="AD23" t="s">
        <v>106</v>
      </c>
      <c r="AE23" t="s">
        <v>104</v>
      </c>
      <c r="AF23" t="s">
        <v>104</v>
      </c>
      <c r="AG23" t="s">
        <v>105</v>
      </c>
      <c r="AH23" t="s">
        <v>104</v>
      </c>
      <c r="AI23" t="s">
        <v>106</v>
      </c>
      <c r="AJ23" t="s">
        <v>106</v>
      </c>
      <c r="AK23" t="s">
        <v>139</v>
      </c>
      <c r="AL23" t="s">
        <v>106</v>
      </c>
      <c r="AM23" t="s">
        <v>104</v>
      </c>
      <c r="AN23" t="s">
        <v>104</v>
      </c>
      <c r="AO23" t="s">
        <v>106</v>
      </c>
      <c r="AP23" t="s">
        <v>105</v>
      </c>
      <c r="AQ23" t="s">
        <v>104</v>
      </c>
      <c r="AR23" t="s">
        <v>106</v>
      </c>
      <c r="AS23" t="s">
        <v>105</v>
      </c>
      <c r="AT23" t="s">
        <v>106</v>
      </c>
      <c r="AU23" t="s">
        <v>105</v>
      </c>
      <c r="AV23" t="s">
        <v>105</v>
      </c>
      <c r="AW23" t="s">
        <v>106</v>
      </c>
      <c r="AX23" t="s">
        <v>106</v>
      </c>
      <c r="AY23" t="s">
        <v>105</v>
      </c>
      <c r="AZ23" t="s">
        <v>106</v>
      </c>
      <c r="BA23" t="s">
        <v>106</v>
      </c>
      <c r="BB23" t="s">
        <v>106</v>
      </c>
      <c r="BC23" t="s">
        <v>104</v>
      </c>
      <c r="BD23" t="s">
        <v>106</v>
      </c>
      <c r="BE23" t="s">
        <v>104</v>
      </c>
      <c r="BF23" t="s">
        <v>127</v>
      </c>
      <c r="BG23" t="s">
        <v>141</v>
      </c>
      <c r="BH23" t="s">
        <v>129</v>
      </c>
      <c r="BI23" t="s">
        <v>115</v>
      </c>
      <c r="BJ23" t="s">
        <v>131</v>
      </c>
      <c r="BK23" t="s">
        <v>117</v>
      </c>
      <c r="BL23" t="s">
        <v>118</v>
      </c>
      <c r="BM23" t="s">
        <v>134</v>
      </c>
      <c r="BN23" t="s">
        <v>124</v>
      </c>
      <c r="BO23" t="s">
        <v>135</v>
      </c>
      <c r="BP23" t="s">
        <v>122</v>
      </c>
      <c r="BQ23" t="s">
        <v>137</v>
      </c>
      <c r="BR23" t="s">
        <v>104</v>
      </c>
      <c r="BS23" t="s">
        <v>124</v>
      </c>
      <c r="BT23" t="s">
        <v>104</v>
      </c>
      <c r="BU23" t="s">
        <v>105</v>
      </c>
      <c r="BV23" t="s">
        <v>104</v>
      </c>
      <c r="BW23" t="s">
        <v>104</v>
      </c>
      <c r="BX23" t="s">
        <v>104</v>
      </c>
      <c r="BY23" t="s">
        <v>104</v>
      </c>
      <c r="BZ23" t="s">
        <v>105</v>
      </c>
      <c r="CA23" t="s">
        <v>124</v>
      </c>
      <c r="CB23" t="s">
        <v>105</v>
      </c>
      <c r="CC23" t="s">
        <v>104</v>
      </c>
      <c r="CD23" t="s">
        <v>104</v>
      </c>
      <c r="CE23" t="s">
        <v>105</v>
      </c>
      <c r="CF23" t="s">
        <v>124</v>
      </c>
      <c r="CG23" t="s">
        <v>124</v>
      </c>
      <c r="CH23" t="s">
        <v>104</v>
      </c>
      <c r="CI23" t="s">
        <v>124</v>
      </c>
      <c r="CJ23" t="s">
        <v>105</v>
      </c>
      <c r="CK23" t="s">
        <v>104</v>
      </c>
      <c r="CL23" t="s">
        <v>104</v>
      </c>
      <c r="CM23" t="s">
        <v>124</v>
      </c>
      <c r="CN23" t="s">
        <v>124</v>
      </c>
      <c r="CO23" t="s">
        <v>105</v>
      </c>
      <c r="CP23" t="s">
        <v>104</v>
      </c>
      <c r="CQ23" t="s">
        <v>104</v>
      </c>
      <c r="CR23" t="s">
        <v>104</v>
      </c>
      <c r="CS23" t="s">
        <v>105</v>
      </c>
      <c r="CT23" t="s">
        <v>104</v>
      </c>
      <c r="CU23" t="s">
        <v>104</v>
      </c>
      <c r="CV23" t="s">
        <v>124</v>
      </c>
      <c r="CW23" t="s">
        <v>124</v>
      </c>
      <c r="CX23" t="s">
        <v>105</v>
      </c>
      <c r="CY23" t="s">
        <v>105</v>
      </c>
      <c r="CZ23" t="s">
        <v>105</v>
      </c>
      <c r="DA23" t="s">
        <v>104</v>
      </c>
      <c r="DB23" t="s">
        <v>104</v>
      </c>
      <c r="DC23" t="s">
        <v>124</v>
      </c>
      <c r="DD23" t="s">
        <v>105</v>
      </c>
      <c r="DE23" t="s">
        <v>105</v>
      </c>
      <c r="DF23" t="s">
        <v>124</v>
      </c>
      <c r="DG23" t="s">
        <v>124</v>
      </c>
      <c r="DH23" s="2" t="str">
        <f>[1]!Application_recommend(G23)</f>
        <v xml:space="preserve">Based on the responses provided, this application is more aligned with IaaS cloud model.
Based on the responses provided, this application is more aligned with Public Cloud cloud hosted environment.
Based on the responses provided, this application is more aligned with Replatform approach for cloud migration.
Based on the responses provided, this application is Fit to be containerized.
Based on the responses provided, this application is Not Fit to be considered for serverless implementation.
Based on the responses provided, the current SecDevOps Maturity Index for this application is High.
Based on the responses provided, there is validation for initial cost-benefit analysis / TCO evaluation upfront in the cloud migration cycle.
Based on the responses provided, the cloud migration complexity for this application is High.
Look at a more robust Landing zone implementation.
Look at a Cloud optimised Landing Zone implementation.
Look at a Minimum viable Landing Zone implementation.
Look at a hub and spoke pattern shared services VPC that offers common infrastructure support services (Active Directory, anti-virus, etc) is peered with each application VPC and provides app to app peering as well.
Go for a public subnet.
Based on the responses provided, the Cost Measurement &amp; Optimization Index for the given application is determined as High.
Based on the responses provided, the Performance Measurement &amp; Optimization Index for the given application is determined as Low.
Based on the responses provided, the Security Implementation Index for the given application is determined as High.
Based on the responses provided, the Reliability Implementation Index for the given application is determined as High.
Based on the responses provided, the Operational Efficiency Index for the given application is determined as Low.
</v>
      </c>
      <c r="DI23" s="2" t="s">
        <v>254</v>
      </c>
    </row>
    <row r="24" spans="1:113" ht="302.39999999999998" x14ac:dyDescent="0.3">
      <c r="A24">
        <v>23</v>
      </c>
      <c r="B24" t="s">
        <v>215</v>
      </c>
      <c r="C24" t="s">
        <v>182</v>
      </c>
      <c r="D24" t="s">
        <v>158</v>
      </c>
      <c r="E24" t="s">
        <v>256</v>
      </c>
      <c r="F24" t="s">
        <v>157</v>
      </c>
      <c r="G24" t="s">
        <v>105</v>
      </c>
      <c r="H24" t="s">
        <v>104</v>
      </c>
      <c r="I24" t="s">
        <v>106</v>
      </c>
      <c r="J24" t="s">
        <v>104</v>
      </c>
      <c r="K24" t="s">
        <v>110</v>
      </c>
      <c r="L24" t="s">
        <v>106</v>
      </c>
      <c r="M24" t="s">
        <v>106</v>
      </c>
      <c r="N24" t="s">
        <v>106</v>
      </c>
      <c r="O24" t="s">
        <v>104</v>
      </c>
      <c r="P24" t="s">
        <v>104</v>
      </c>
      <c r="Q24" t="s">
        <v>106</v>
      </c>
      <c r="R24" t="s">
        <v>106</v>
      </c>
      <c r="S24" t="s">
        <v>105</v>
      </c>
      <c r="T24" t="s">
        <v>106</v>
      </c>
      <c r="U24" t="s">
        <v>104</v>
      </c>
      <c r="V24" t="s">
        <v>104</v>
      </c>
      <c r="W24" t="s">
        <v>105</v>
      </c>
      <c r="X24" t="s">
        <v>106</v>
      </c>
      <c r="Y24" t="s">
        <v>105</v>
      </c>
      <c r="Z24" t="s">
        <v>105</v>
      </c>
      <c r="AA24" t="s">
        <v>105</v>
      </c>
      <c r="AB24" t="s">
        <v>105</v>
      </c>
      <c r="AC24" t="s">
        <v>105</v>
      </c>
      <c r="AD24" t="s">
        <v>104</v>
      </c>
      <c r="AE24" t="s">
        <v>106</v>
      </c>
      <c r="AF24" t="s">
        <v>105</v>
      </c>
      <c r="AG24" t="s">
        <v>105</v>
      </c>
      <c r="AH24" t="s">
        <v>125</v>
      </c>
      <c r="AI24" t="s">
        <v>104</v>
      </c>
      <c r="AJ24" t="s">
        <v>104</v>
      </c>
      <c r="AK24" t="s">
        <v>139</v>
      </c>
      <c r="AL24" t="s">
        <v>104</v>
      </c>
      <c r="AM24" t="s">
        <v>105</v>
      </c>
      <c r="AN24" t="s">
        <v>105</v>
      </c>
      <c r="AO24" t="s">
        <v>104</v>
      </c>
      <c r="AP24" t="s">
        <v>105</v>
      </c>
      <c r="AQ24" t="s">
        <v>104</v>
      </c>
      <c r="AR24" t="s">
        <v>104</v>
      </c>
      <c r="AS24" t="s">
        <v>104</v>
      </c>
      <c r="AT24" t="s">
        <v>104</v>
      </c>
      <c r="AU24" t="s">
        <v>104</v>
      </c>
      <c r="AV24" t="s">
        <v>106</v>
      </c>
      <c r="AW24" t="s">
        <v>104</v>
      </c>
      <c r="AX24" t="s">
        <v>104</v>
      </c>
      <c r="AY24" t="s">
        <v>106</v>
      </c>
      <c r="AZ24" t="s">
        <v>105</v>
      </c>
      <c r="BA24" t="s">
        <v>104</v>
      </c>
      <c r="BB24" t="s">
        <v>104</v>
      </c>
      <c r="BC24" t="s">
        <v>105</v>
      </c>
      <c r="BD24" t="s">
        <v>104</v>
      </c>
      <c r="BE24" t="s">
        <v>106</v>
      </c>
      <c r="BF24" t="s">
        <v>140</v>
      </c>
      <c r="BG24" t="s">
        <v>128</v>
      </c>
      <c r="BH24" t="s">
        <v>142</v>
      </c>
      <c r="BI24" t="s">
        <v>130</v>
      </c>
      <c r="BJ24" t="s">
        <v>144</v>
      </c>
      <c r="BK24" t="s">
        <v>132</v>
      </c>
      <c r="BL24" t="s">
        <v>133</v>
      </c>
      <c r="BM24" t="s">
        <v>147</v>
      </c>
      <c r="BN24" t="s">
        <v>124</v>
      </c>
      <c r="BO24" t="s">
        <v>135</v>
      </c>
      <c r="BP24" t="s">
        <v>136</v>
      </c>
      <c r="BQ24" t="s">
        <v>123</v>
      </c>
      <c r="BR24" t="s">
        <v>105</v>
      </c>
      <c r="BS24" t="s">
        <v>105</v>
      </c>
      <c r="BT24" t="s">
        <v>105</v>
      </c>
      <c r="BU24" t="s">
        <v>104</v>
      </c>
      <c r="BV24" t="s">
        <v>124</v>
      </c>
      <c r="BW24" t="s">
        <v>124</v>
      </c>
      <c r="BX24" t="s">
        <v>105</v>
      </c>
      <c r="BY24" t="s">
        <v>105</v>
      </c>
      <c r="BZ24" t="s">
        <v>105</v>
      </c>
      <c r="CA24" t="s">
        <v>104</v>
      </c>
      <c r="CB24" t="s">
        <v>124</v>
      </c>
      <c r="CC24" t="s">
        <v>124</v>
      </c>
      <c r="CD24" t="s">
        <v>105</v>
      </c>
      <c r="CE24" t="s">
        <v>124</v>
      </c>
      <c r="CF24" t="s">
        <v>104</v>
      </c>
      <c r="CG24" t="s">
        <v>104</v>
      </c>
      <c r="CH24" t="s">
        <v>105</v>
      </c>
      <c r="CI24" t="s">
        <v>104</v>
      </c>
      <c r="CJ24" t="s">
        <v>124</v>
      </c>
      <c r="CK24" t="s">
        <v>105</v>
      </c>
      <c r="CL24" t="s">
        <v>124</v>
      </c>
      <c r="CM24" t="s">
        <v>105</v>
      </c>
      <c r="CN24" t="s">
        <v>105</v>
      </c>
      <c r="CO24" t="s">
        <v>104</v>
      </c>
      <c r="CP24" t="s">
        <v>105</v>
      </c>
      <c r="CQ24" t="s">
        <v>105</v>
      </c>
      <c r="CR24" t="s">
        <v>124</v>
      </c>
      <c r="CS24" t="s">
        <v>105</v>
      </c>
      <c r="CT24" t="s">
        <v>124</v>
      </c>
      <c r="CU24" t="s">
        <v>124</v>
      </c>
      <c r="CV24" t="s">
        <v>104</v>
      </c>
      <c r="CW24" t="s">
        <v>104</v>
      </c>
      <c r="CX24" t="s">
        <v>124</v>
      </c>
      <c r="CY24" t="s">
        <v>104</v>
      </c>
      <c r="CZ24" t="s">
        <v>104</v>
      </c>
      <c r="DA24" t="s">
        <v>105</v>
      </c>
      <c r="DB24" t="s">
        <v>105</v>
      </c>
      <c r="DC24" t="s">
        <v>104</v>
      </c>
      <c r="DD24" t="s">
        <v>104</v>
      </c>
      <c r="DE24" t="s">
        <v>124</v>
      </c>
      <c r="DF24" t="s">
        <v>104</v>
      </c>
      <c r="DG24" t="s">
        <v>105</v>
      </c>
      <c r="DH24" s="2" t="str">
        <f>[1]!Application_recommend(G24)</f>
        <v xml:space="preserve">Based on the responses provided, this application is more aligned with IaaS cloud model.
Based on the responses provided, this application is more aligned with Private Cloud cloud hosted environment.
Based on the responses provided, this application is more aligned with Rehost approach for cloud migration.
Based on the responses provided, this application is Fit to be containerized.
Based on the responses provided, this application is Not Fit to be considered for serverless implementation.
Based on the responses provided, the current SecDevOps Maturity Index for this application is Low.
Based on the responses provided, there is a need for validation for initial cost-benefit analysis / TCO evaluation upfront in the cloud migration cycle.
Based on the responses provided, the cloud migration complexity for this application is High.
Look at a more robust Landing zone implementation.
Look at an Enterprise grade Landing Zone implementation typically used for REPLATFORMING scenarios.
Consider multiple regions and AZs.
Look at a more robust Landing zone implementation.
Look at other VPC patterns
Go for both Public &amp; Private subnets.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High.
</v>
      </c>
      <c r="DI24" s="2" t="s">
        <v>230</v>
      </c>
    </row>
    <row r="25" spans="1:113" ht="259.2" x14ac:dyDescent="0.3">
      <c r="A25">
        <v>24</v>
      </c>
      <c r="B25" t="s">
        <v>216</v>
      </c>
      <c r="C25" t="s">
        <v>183</v>
      </c>
      <c r="D25" t="s">
        <v>158</v>
      </c>
      <c r="E25" t="s">
        <v>256</v>
      </c>
      <c r="F25" t="s">
        <v>157</v>
      </c>
      <c r="G25" t="s">
        <v>106</v>
      </c>
      <c r="H25" t="s">
        <v>105</v>
      </c>
      <c r="I25" t="s">
        <v>106</v>
      </c>
      <c r="J25" t="s">
        <v>105</v>
      </c>
      <c r="K25" t="s">
        <v>124</v>
      </c>
      <c r="L25" t="s">
        <v>105</v>
      </c>
      <c r="M25" t="s">
        <v>104</v>
      </c>
      <c r="N25" t="s">
        <v>106</v>
      </c>
      <c r="O25" t="s">
        <v>105</v>
      </c>
      <c r="P25" t="s">
        <v>105</v>
      </c>
      <c r="Q25" t="s">
        <v>105</v>
      </c>
      <c r="R25" t="s">
        <v>104</v>
      </c>
      <c r="S25" t="s">
        <v>106</v>
      </c>
      <c r="T25" t="s">
        <v>105</v>
      </c>
      <c r="U25" t="s">
        <v>106</v>
      </c>
      <c r="V25" t="s">
        <v>105</v>
      </c>
      <c r="W25" t="s">
        <v>106</v>
      </c>
      <c r="X25" t="s">
        <v>104</v>
      </c>
      <c r="Y25" t="s">
        <v>104</v>
      </c>
      <c r="Z25" t="s">
        <v>106</v>
      </c>
      <c r="AA25" t="s">
        <v>106</v>
      </c>
      <c r="AB25" t="s">
        <v>106</v>
      </c>
      <c r="AC25" t="s">
        <v>106</v>
      </c>
      <c r="AD25" t="s">
        <v>105</v>
      </c>
      <c r="AE25" t="s">
        <v>105</v>
      </c>
      <c r="AF25" t="s">
        <v>106</v>
      </c>
      <c r="AG25" t="s">
        <v>106</v>
      </c>
      <c r="AH25" t="s">
        <v>105</v>
      </c>
      <c r="AI25" t="s">
        <v>104</v>
      </c>
      <c r="AJ25" t="s">
        <v>105</v>
      </c>
      <c r="AK25" t="s">
        <v>126</v>
      </c>
      <c r="AL25" t="s">
        <v>104</v>
      </c>
      <c r="AM25" t="s">
        <v>105</v>
      </c>
      <c r="AN25" t="s">
        <v>106</v>
      </c>
      <c r="AO25" t="s">
        <v>104</v>
      </c>
      <c r="AP25" t="s">
        <v>105</v>
      </c>
      <c r="AQ25" t="s">
        <v>105</v>
      </c>
      <c r="AR25" t="s">
        <v>106</v>
      </c>
      <c r="AS25" t="s">
        <v>106</v>
      </c>
      <c r="AT25" t="s">
        <v>105</v>
      </c>
      <c r="AU25" t="s">
        <v>105</v>
      </c>
      <c r="AV25" t="s">
        <v>104</v>
      </c>
      <c r="AW25" t="s">
        <v>104</v>
      </c>
      <c r="AX25" t="s">
        <v>105</v>
      </c>
      <c r="AY25" t="s">
        <v>104</v>
      </c>
      <c r="AZ25" t="s">
        <v>104</v>
      </c>
      <c r="BA25" t="s">
        <v>105</v>
      </c>
      <c r="BB25" t="s">
        <v>104</v>
      </c>
      <c r="BC25" t="s">
        <v>104</v>
      </c>
      <c r="BD25" t="s">
        <v>106</v>
      </c>
      <c r="BE25" t="s">
        <v>104</v>
      </c>
      <c r="BF25" t="s">
        <v>140</v>
      </c>
      <c r="BG25" t="s">
        <v>141</v>
      </c>
      <c r="BH25" t="s">
        <v>114</v>
      </c>
      <c r="BI25" t="s">
        <v>130</v>
      </c>
      <c r="BJ25" t="s">
        <v>116</v>
      </c>
      <c r="BK25" t="s">
        <v>145</v>
      </c>
      <c r="BL25" t="s">
        <v>146</v>
      </c>
      <c r="BM25" t="s">
        <v>147</v>
      </c>
      <c r="BN25" t="s">
        <v>148</v>
      </c>
      <c r="BO25" t="s">
        <v>121</v>
      </c>
      <c r="BP25" t="s">
        <v>150</v>
      </c>
      <c r="BQ25" t="s">
        <v>151</v>
      </c>
      <c r="BR25" t="s">
        <v>124</v>
      </c>
      <c r="BS25" t="s">
        <v>104</v>
      </c>
      <c r="BT25" t="s">
        <v>124</v>
      </c>
      <c r="BU25" t="s">
        <v>124</v>
      </c>
      <c r="BV25" t="s">
        <v>105</v>
      </c>
      <c r="BW25" t="s">
        <v>104</v>
      </c>
      <c r="BX25" t="s">
        <v>104</v>
      </c>
      <c r="BY25" t="s">
        <v>124</v>
      </c>
      <c r="BZ25" t="s">
        <v>124</v>
      </c>
      <c r="CA25" t="s">
        <v>105</v>
      </c>
      <c r="CB25" t="s">
        <v>104</v>
      </c>
      <c r="CC25" t="s">
        <v>104</v>
      </c>
      <c r="CD25" t="s">
        <v>124</v>
      </c>
      <c r="CE25" t="s">
        <v>104</v>
      </c>
      <c r="CF25" t="s">
        <v>105</v>
      </c>
      <c r="CG25" t="s">
        <v>105</v>
      </c>
      <c r="CH25" t="s">
        <v>124</v>
      </c>
      <c r="CI25" t="s">
        <v>105</v>
      </c>
      <c r="CJ25" t="s">
        <v>104</v>
      </c>
      <c r="CK25" t="s">
        <v>124</v>
      </c>
      <c r="CL25" t="s">
        <v>104</v>
      </c>
      <c r="CM25" t="s">
        <v>105</v>
      </c>
      <c r="CN25" t="s">
        <v>104</v>
      </c>
      <c r="CO25" t="s">
        <v>104</v>
      </c>
      <c r="CP25" t="s">
        <v>124</v>
      </c>
      <c r="CQ25" t="s">
        <v>124</v>
      </c>
      <c r="CR25" t="s">
        <v>105</v>
      </c>
      <c r="CS25" t="s">
        <v>105</v>
      </c>
      <c r="CT25" t="s">
        <v>105</v>
      </c>
      <c r="CU25" t="s">
        <v>105</v>
      </c>
      <c r="CV25" t="s">
        <v>105</v>
      </c>
      <c r="CW25" t="s">
        <v>105</v>
      </c>
      <c r="CX25" t="s">
        <v>104</v>
      </c>
      <c r="CY25" t="s">
        <v>124</v>
      </c>
      <c r="CZ25" t="s">
        <v>124</v>
      </c>
      <c r="DA25" t="s">
        <v>124</v>
      </c>
      <c r="DB25" t="s">
        <v>124</v>
      </c>
      <c r="DC25" t="s">
        <v>105</v>
      </c>
      <c r="DD25" t="s">
        <v>124</v>
      </c>
      <c r="DE25" t="s">
        <v>105</v>
      </c>
      <c r="DF25" t="s">
        <v>104</v>
      </c>
      <c r="DG25" t="s">
        <v>104</v>
      </c>
      <c r="DH25" s="2" t="str">
        <f>[1]!Application_recommend(G25)</f>
        <v xml:space="preserve">Based on the responses provided, this application is more aligned with IaaS cloud model.
Based on the responses provided, this application is more aligned with Public Cloud cloud hosted environment.
Based on the responses provided, this application is more aligned with Replatform approach for cloud migration.
Based on the responses provided, this application is Not Fit to be containerized.
Based on the responses provided, this application is Fit to be considered for serverless implementation.
Based on the responses provided, the current SecDevOps Maturity Index for this application is High.
Based on the responses provided, there is a need for validation for initial cost-benefit analysis / TCO evaluation upfront in the cloud migration cycle.
Based on the responses provided, the cloud migration complexity for this application is Low.
Look at a minimum Landing zone implementation or a Cloud optimised one.
Look at a minimum Landing zone implementation or an Enterprise grade one.
Go for a private subnet.
Based on the responses provided, the Cost Measurement &amp; Optimization Index for the given application is determined as Low.
Based on the responses provided, the Performance Measurement &amp; Optimization Index for the given application is determined as High.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v>
      </c>
      <c r="DI25" s="2" t="s">
        <v>255</v>
      </c>
    </row>
    <row r="26" spans="1:113" ht="331.2" x14ac:dyDescent="0.3">
      <c r="A26">
        <v>25</v>
      </c>
      <c r="B26" t="s">
        <v>217</v>
      </c>
      <c r="C26" t="s">
        <v>184</v>
      </c>
      <c r="D26" t="s">
        <v>158</v>
      </c>
      <c r="E26" t="s">
        <v>256</v>
      </c>
      <c r="F26" t="s">
        <v>157</v>
      </c>
      <c r="G26" t="s">
        <v>105</v>
      </c>
      <c r="H26" t="s">
        <v>105</v>
      </c>
      <c r="I26" t="s">
        <v>104</v>
      </c>
      <c r="J26" t="s">
        <v>105</v>
      </c>
      <c r="K26" t="s">
        <v>124</v>
      </c>
      <c r="L26" t="s">
        <v>104</v>
      </c>
      <c r="M26" t="s">
        <v>104</v>
      </c>
      <c r="N26" t="s">
        <v>104</v>
      </c>
      <c r="O26" t="s">
        <v>106</v>
      </c>
      <c r="P26" t="s">
        <v>106</v>
      </c>
      <c r="Q26" t="s">
        <v>106</v>
      </c>
      <c r="R26" t="s">
        <v>105</v>
      </c>
      <c r="S26" t="s">
        <v>105</v>
      </c>
      <c r="T26" t="s">
        <v>105</v>
      </c>
      <c r="U26" t="s">
        <v>105</v>
      </c>
      <c r="V26" t="s">
        <v>106</v>
      </c>
      <c r="W26" t="s">
        <v>106</v>
      </c>
      <c r="X26" t="s">
        <v>105</v>
      </c>
      <c r="Y26" t="s">
        <v>106</v>
      </c>
      <c r="Z26" t="s">
        <v>106</v>
      </c>
      <c r="AA26" t="s">
        <v>106</v>
      </c>
      <c r="AB26" t="s">
        <v>106</v>
      </c>
      <c r="AC26" t="s">
        <v>104</v>
      </c>
      <c r="AD26" t="s">
        <v>104</v>
      </c>
      <c r="AE26" t="s">
        <v>106</v>
      </c>
      <c r="AF26" t="s">
        <v>104</v>
      </c>
      <c r="AG26" t="s">
        <v>106</v>
      </c>
      <c r="AH26" t="s">
        <v>104</v>
      </c>
      <c r="AI26" t="s">
        <v>105</v>
      </c>
      <c r="AJ26" t="s">
        <v>106</v>
      </c>
      <c r="AK26" t="s">
        <v>111</v>
      </c>
      <c r="AL26" t="s">
        <v>106</v>
      </c>
      <c r="AM26" t="s">
        <v>106</v>
      </c>
      <c r="AN26" t="s">
        <v>104</v>
      </c>
      <c r="AO26" t="s">
        <v>105</v>
      </c>
      <c r="AP26" t="s">
        <v>104</v>
      </c>
      <c r="AQ26" t="s">
        <v>106</v>
      </c>
      <c r="AR26" t="s">
        <v>105</v>
      </c>
      <c r="AS26" t="s">
        <v>106</v>
      </c>
      <c r="AT26" t="s">
        <v>104</v>
      </c>
      <c r="AU26" t="s">
        <v>104</v>
      </c>
      <c r="AV26" t="s">
        <v>105</v>
      </c>
      <c r="AW26" t="s">
        <v>105</v>
      </c>
      <c r="AX26" t="s">
        <v>104</v>
      </c>
      <c r="AY26" t="s">
        <v>104</v>
      </c>
      <c r="AZ26" t="s">
        <v>104</v>
      </c>
      <c r="BA26" t="s">
        <v>104</v>
      </c>
      <c r="BB26" t="s">
        <v>105</v>
      </c>
      <c r="BC26" t="s">
        <v>106</v>
      </c>
      <c r="BD26" t="s">
        <v>106</v>
      </c>
      <c r="BE26" t="s">
        <v>105</v>
      </c>
      <c r="BF26" t="s">
        <v>140</v>
      </c>
      <c r="BG26" t="s">
        <v>128</v>
      </c>
      <c r="BH26" t="s">
        <v>142</v>
      </c>
      <c r="BI26" t="s">
        <v>143</v>
      </c>
      <c r="BJ26" t="s">
        <v>131</v>
      </c>
      <c r="BK26" t="s">
        <v>132</v>
      </c>
      <c r="BL26" t="s">
        <v>146</v>
      </c>
      <c r="BM26" t="s">
        <v>119</v>
      </c>
      <c r="BN26" t="s">
        <v>148</v>
      </c>
      <c r="BO26" t="s">
        <v>135</v>
      </c>
      <c r="BP26" t="s">
        <v>150</v>
      </c>
      <c r="BQ26" t="s">
        <v>123</v>
      </c>
      <c r="BR26" t="s">
        <v>105</v>
      </c>
      <c r="BS26" t="s">
        <v>105</v>
      </c>
      <c r="BT26" t="s">
        <v>104</v>
      </c>
      <c r="BU26" t="s">
        <v>104</v>
      </c>
      <c r="BV26" t="s">
        <v>104</v>
      </c>
      <c r="BW26" t="s">
        <v>105</v>
      </c>
      <c r="BX26" t="s">
        <v>124</v>
      </c>
      <c r="BY26" t="s">
        <v>105</v>
      </c>
      <c r="BZ26" t="s">
        <v>105</v>
      </c>
      <c r="CA26" t="s">
        <v>104</v>
      </c>
      <c r="CB26" t="s">
        <v>105</v>
      </c>
      <c r="CC26" t="s">
        <v>105</v>
      </c>
      <c r="CD26" t="s">
        <v>104</v>
      </c>
      <c r="CE26" t="s">
        <v>105</v>
      </c>
      <c r="CF26" t="s">
        <v>124</v>
      </c>
      <c r="CG26" t="s">
        <v>124</v>
      </c>
      <c r="CH26" t="s">
        <v>104</v>
      </c>
      <c r="CI26" t="s">
        <v>104</v>
      </c>
      <c r="CJ26" t="s">
        <v>105</v>
      </c>
      <c r="CK26" t="s">
        <v>105</v>
      </c>
      <c r="CL26" t="s">
        <v>105</v>
      </c>
      <c r="CM26" t="s">
        <v>104</v>
      </c>
      <c r="CN26" t="s">
        <v>104</v>
      </c>
      <c r="CO26" t="s">
        <v>105</v>
      </c>
      <c r="CP26" t="s">
        <v>124</v>
      </c>
      <c r="CQ26" t="s">
        <v>105</v>
      </c>
      <c r="CR26" t="s">
        <v>104</v>
      </c>
      <c r="CS26" t="s">
        <v>104</v>
      </c>
      <c r="CT26" t="s">
        <v>124</v>
      </c>
      <c r="CU26" t="s">
        <v>105</v>
      </c>
      <c r="CV26" t="s">
        <v>105</v>
      </c>
      <c r="CW26" t="s">
        <v>104</v>
      </c>
      <c r="CX26" t="s">
        <v>104</v>
      </c>
      <c r="CY26" t="s">
        <v>104</v>
      </c>
      <c r="CZ26" t="s">
        <v>124</v>
      </c>
      <c r="DA26" t="s">
        <v>124</v>
      </c>
      <c r="DB26" t="s">
        <v>104</v>
      </c>
      <c r="DC26" t="s">
        <v>104</v>
      </c>
      <c r="DD26" t="s">
        <v>104</v>
      </c>
      <c r="DE26" t="s">
        <v>104</v>
      </c>
      <c r="DF26" t="s">
        <v>105</v>
      </c>
      <c r="DG26" t="s">
        <v>124</v>
      </c>
      <c r="DH26" s="2" t="str">
        <f>[1]!Application_recommend(G26)</f>
        <v xml:space="preserve">Based on the responses provided, this application is more aligned with PaaS cloud model.
Based on the responses provided, this application is more aligned with Public Cloud cloud hosted environment.
Based on the responses provided, this application is more aligned with Refactor approach for cloud migration.
Based on the responses provided, this application is Fit to be containerized.
Based on the responses provided, this application is Fit to be considered for serverless implementation.
Based on the responses provided, the current SecDevOps Maturity Index for this application is High.
Based on the responses provided, there is validation for initial cost-benefit analysis / TCO evaluation upfront in the cloud migration cycle.
Based on the responses provided, the cloud migration complexity for this application is Low.
Look at a Minimum viable Landing Zone implementation.
Consider multiple regions and AZs.
Look at an Enterprise grade Landing Zone implementation typically used for REPLATFORMING scenarios.
Consider multiple regions and AZs.
Look at a Minimum viable Landing Zone implementation.
Look at a hub and spoke pattern shared services VPC that offers common infrastructure support services (Active Directory, anti-virus, etc) is peered with each application VPC and provides app to app peering as well.
Go for a public subnet.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High.
</v>
      </c>
      <c r="DI26" s="2" t="s">
        <v>246</v>
      </c>
    </row>
    <row r="27" spans="1:113" ht="302.39999999999998" x14ac:dyDescent="0.3">
      <c r="A27">
        <v>26</v>
      </c>
      <c r="B27" t="s">
        <v>218</v>
      </c>
      <c r="C27" t="s">
        <v>185</v>
      </c>
      <c r="D27" t="s">
        <v>158</v>
      </c>
      <c r="E27" t="s">
        <v>256</v>
      </c>
      <c r="F27" t="s">
        <v>157</v>
      </c>
      <c r="G27" t="s">
        <v>106</v>
      </c>
      <c r="H27" t="s">
        <v>106</v>
      </c>
      <c r="I27" t="s">
        <v>106</v>
      </c>
      <c r="J27" t="s">
        <v>104</v>
      </c>
      <c r="K27" t="s">
        <v>110</v>
      </c>
      <c r="L27" t="s">
        <v>106</v>
      </c>
      <c r="M27" t="s">
        <v>105</v>
      </c>
      <c r="N27" t="s">
        <v>105</v>
      </c>
      <c r="O27" t="s">
        <v>104</v>
      </c>
      <c r="P27" t="s">
        <v>104</v>
      </c>
      <c r="Q27" t="s">
        <v>105</v>
      </c>
      <c r="R27" t="s">
        <v>105</v>
      </c>
      <c r="S27" t="s">
        <v>105</v>
      </c>
      <c r="T27" t="s">
        <v>106</v>
      </c>
      <c r="U27" t="s">
        <v>104</v>
      </c>
      <c r="V27" t="s">
        <v>105</v>
      </c>
      <c r="W27" t="s">
        <v>104</v>
      </c>
      <c r="X27" t="s">
        <v>106</v>
      </c>
      <c r="Y27" t="s">
        <v>104</v>
      </c>
      <c r="Z27" t="s">
        <v>104</v>
      </c>
      <c r="AA27" t="s">
        <v>105</v>
      </c>
      <c r="AB27" t="s">
        <v>104</v>
      </c>
      <c r="AC27" t="s">
        <v>105</v>
      </c>
      <c r="AD27" t="s">
        <v>105</v>
      </c>
      <c r="AE27" t="s">
        <v>104</v>
      </c>
      <c r="AF27" t="s">
        <v>105</v>
      </c>
      <c r="AG27" t="s">
        <v>105</v>
      </c>
      <c r="AH27" t="s">
        <v>105</v>
      </c>
      <c r="AI27" t="s">
        <v>105</v>
      </c>
      <c r="AJ27" t="s">
        <v>104</v>
      </c>
      <c r="AK27" t="s">
        <v>111</v>
      </c>
      <c r="AL27" t="s">
        <v>105</v>
      </c>
      <c r="AM27" t="s">
        <v>104</v>
      </c>
      <c r="AN27" t="s">
        <v>104</v>
      </c>
      <c r="AO27" t="s">
        <v>106</v>
      </c>
      <c r="AP27" t="s">
        <v>106</v>
      </c>
      <c r="AQ27" t="s">
        <v>104</v>
      </c>
      <c r="AR27" t="s">
        <v>104</v>
      </c>
      <c r="AS27" t="s">
        <v>105</v>
      </c>
      <c r="AT27" t="s">
        <v>106</v>
      </c>
      <c r="AU27" t="s">
        <v>106</v>
      </c>
      <c r="AV27" t="s">
        <v>106</v>
      </c>
      <c r="AW27" t="s">
        <v>105</v>
      </c>
      <c r="AX27" t="s">
        <v>104</v>
      </c>
      <c r="AY27" t="s">
        <v>105</v>
      </c>
      <c r="AZ27" t="s">
        <v>105</v>
      </c>
      <c r="BA27" t="s">
        <v>106</v>
      </c>
      <c r="BB27" t="s">
        <v>105</v>
      </c>
      <c r="BC27" t="s">
        <v>104</v>
      </c>
      <c r="BD27" t="s">
        <v>106</v>
      </c>
      <c r="BE27" t="s">
        <v>105</v>
      </c>
      <c r="BF27" t="s">
        <v>112</v>
      </c>
      <c r="BG27" t="s">
        <v>141</v>
      </c>
      <c r="BH27" t="s">
        <v>142</v>
      </c>
      <c r="BI27" t="s">
        <v>115</v>
      </c>
      <c r="BJ27" t="s">
        <v>144</v>
      </c>
      <c r="BK27" t="s">
        <v>145</v>
      </c>
      <c r="BL27" t="s">
        <v>133</v>
      </c>
      <c r="BM27" t="s">
        <v>147</v>
      </c>
      <c r="BN27" t="s">
        <v>120</v>
      </c>
      <c r="BO27" t="s">
        <v>149</v>
      </c>
      <c r="BP27" t="s">
        <v>150</v>
      </c>
      <c r="BQ27" t="s">
        <v>137</v>
      </c>
      <c r="BR27" t="s">
        <v>124</v>
      </c>
      <c r="BS27" t="s">
        <v>124</v>
      </c>
      <c r="BT27" t="s">
        <v>124</v>
      </c>
      <c r="BU27" t="s">
        <v>104</v>
      </c>
      <c r="BV27" t="s">
        <v>124</v>
      </c>
      <c r="BW27" t="s">
        <v>124</v>
      </c>
      <c r="BX27" t="s">
        <v>124</v>
      </c>
      <c r="BY27" t="s">
        <v>124</v>
      </c>
      <c r="BZ27" t="s">
        <v>124</v>
      </c>
      <c r="CA27" t="s">
        <v>105</v>
      </c>
      <c r="CB27" t="s">
        <v>105</v>
      </c>
      <c r="CC27" t="s">
        <v>124</v>
      </c>
      <c r="CD27" t="s">
        <v>124</v>
      </c>
      <c r="CE27" t="s">
        <v>124</v>
      </c>
      <c r="CF27" t="s">
        <v>104</v>
      </c>
      <c r="CG27" t="s">
        <v>104</v>
      </c>
      <c r="CH27" t="s">
        <v>105</v>
      </c>
      <c r="CI27" t="s">
        <v>105</v>
      </c>
      <c r="CJ27" t="s">
        <v>104</v>
      </c>
      <c r="CK27" t="s">
        <v>124</v>
      </c>
      <c r="CL27" t="s">
        <v>124</v>
      </c>
      <c r="CM27" t="s">
        <v>124</v>
      </c>
      <c r="CN27" t="s">
        <v>124</v>
      </c>
      <c r="CO27" t="s">
        <v>105</v>
      </c>
      <c r="CP27" t="s">
        <v>124</v>
      </c>
      <c r="CQ27" t="s">
        <v>124</v>
      </c>
      <c r="CR27" t="s">
        <v>105</v>
      </c>
      <c r="CS27" t="s">
        <v>104</v>
      </c>
      <c r="CT27" t="s">
        <v>104</v>
      </c>
      <c r="CU27" t="s">
        <v>124</v>
      </c>
      <c r="CV27" t="s">
        <v>124</v>
      </c>
      <c r="CW27" t="s">
        <v>105</v>
      </c>
      <c r="CX27" t="s">
        <v>104</v>
      </c>
      <c r="CY27" t="s">
        <v>105</v>
      </c>
      <c r="CZ27" t="s">
        <v>105</v>
      </c>
      <c r="DA27" t="s">
        <v>104</v>
      </c>
      <c r="DB27" t="s">
        <v>124</v>
      </c>
      <c r="DC27" t="s">
        <v>124</v>
      </c>
      <c r="DD27" t="s">
        <v>105</v>
      </c>
      <c r="DE27" t="s">
        <v>124</v>
      </c>
      <c r="DF27" t="s">
        <v>124</v>
      </c>
      <c r="DG27" t="s">
        <v>104</v>
      </c>
      <c r="DH27" s="2" t="str">
        <f>[1]!Application_recommend(G27)</f>
        <v xml:space="preserve">Based on the responses provided, this application is more aligned with PaaS cloud model.
Based on the responses provided, this application is more aligned with Private Cloud cloud hosted environment.
Based on the responses provided, this application is more aligned with Rehost approach for cloud migration.
Based on the responses provided, this application is Fit to be containerized.
Based on the responses provided, this application is Fit to be considered for serverless implementation.
Based on the responses provided, the current SecDevOps Maturity Index for this application is High.
Based on the responses provided, there is validation for initial cost-benefit analysis / TCO evaluation upfront in the cloud migration cycle.
Based on the responses provided, the cloud migration complexity for this application is Low.
Look at a more robust Landing zone implementation.
Look at a minimum Landing zone implementation or a Cloud optimised one.
Look at a Cloud optimised Landing Zone implementation.
Look at a more robust Landing zone implementation.
Look at other VPC patterns
Go for a private subnet.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v>
      </c>
      <c r="DI27" s="2" t="s">
        <v>247</v>
      </c>
    </row>
    <row r="28" spans="1:113" ht="259.2" x14ac:dyDescent="0.3">
      <c r="A28">
        <v>27</v>
      </c>
      <c r="B28" t="s">
        <v>219</v>
      </c>
      <c r="C28" t="s">
        <v>186</v>
      </c>
      <c r="D28" t="s">
        <v>158</v>
      </c>
      <c r="E28" t="s">
        <v>256</v>
      </c>
      <c r="F28" t="s">
        <v>157</v>
      </c>
      <c r="G28" t="s">
        <v>106</v>
      </c>
      <c r="H28" t="s">
        <v>106</v>
      </c>
      <c r="I28" t="s">
        <v>104</v>
      </c>
      <c r="J28" t="s">
        <v>106</v>
      </c>
      <c r="K28" t="s">
        <v>138</v>
      </c>
      <c r="L28" t="s">
        <v>106</v>
      </c>
      <c r="M28" t="s">
        <v>104</v>
      </c>
      <c r="N28" t="s">
        <v>104</v>
      </c>
      <c r="O28" t="s">
        <v>105</v>
      </c>
      <c r="P28" t="s">
        <v>105</v>
      </c>
      <c r="Q28" t="s">
        <v>104</v>
      </c>
      <c r="R28" t="s">
        <v>106</v>
      </c>
      <c r="S28" t="s">
        <v>104</v>
      </c>
      <c r="T28" t="s">
        <v>104</v>
      </c>
      <c r="U28" t="s">
        <v>106</v>
      </c>
      <c r="V28" t="s">
        <v>106</v>
      </c>
      <c r="W28" t="s">
        <v>106</v>
      </c>
      <c r="X28" t="s">
        <v>104</v>
      </c>
      <c r="Y28" t="s">
        <v>105</v>
      </c>
      <c r="Z28" t="s">
        <v>104</v>
      </c>
      <c r="AA28" t="s">
        <v>106</v>
      </c>
      <c r="AB28" t="s">
        <v>106</v>
      </c>
      <c r="AC28" t="s">
        <v>106</v>
      </c>
      <c r="AD28" t="s">
        <v>106</v>
      </c>
      <c r="AE28" t="s">
        <v>106</v>
      </c>
      <c r="AF28" t="s">
        <v>105</v>
      </c>
      <c r="AG28" t="s">
        <v>106</v>
      </c>
      <c r="AH28" t="s">
        <v>125</v>
      </c>
      <c r="AI28" t="s">
        <v>106</v>
      </c>
      <c r="AJ28" t="s">
        <v>104</v>
      </c>
      <c r="AK28" t="s">
        <v>126</v>
      </c>
      <c r="AL28" t="s">
        <v>104</v>
      </c>
      <c r="AM28" t="s">
        <v>104</v>
      </c>
      <c r="AN28" t="s">
        <v>105</v>
      </c>
      <c r="AO28" t="s">
        <v>104</v>
      </c>
      <c r="AP28" t="s">
        <v>104</v>
      </c>
      <c r="AQ28" t="s">
        <v>105</v>
      </c>
      <c r="AR28" t="s">
        <v>106</v>
      </c>
      <c r="AS28" t="s">
        <v>104</v>
      </c>
      <c r="AT28" t="s">
        <v>106</v>
      </c>
      <c r="AU28" t="s">
        <v>106</v>
      </c>
      <c r="AV28" t="s">
        <v>104</v>
      </c>
      <c r="AW28" t="s">
        <v>106</v>
      </c>
      <c r="AX28" t="s">
        <v>106</v>
      </c>
      <c r="AY28" t="s">
        <v>104</v>
      </c>
      <c r="AZ28" t="s">
        <v>106</v>
      </c>
      <c r="BA28" t="s">
        <v>105</v>
      </c>
      <c r="BB28" t="s">
        <v>106</v>
      </c>
      <c r="BC28" t="s">
        <v>105</v>
      </c>
      <c r="BD28" t="s">
        <v>104</v>
      </c>
      <c r="BE28" t="s">
        <v>106</v>
      </c>
      <c r="BF28" t="s">
        <v>112</v>
      </c>
      <c r="BG28" t="s">
        <v>128</v>
      </c>
      <c r="BH28" t="s">
        <v>129</v>
      </c>
      <c r="BI28" t="s">
        <v>115</v>
      </c>
      <c r="BJ28" t="s">
        <v>144</v>
      </c>
      <c r="BK28" t="s">
        <v>117</v>
      </c>
      <c r="BL28" t="s">
        <v>118</v>
      </c>
      <c r="BM28" t="s">
        <v>134</v>
      </c>
      <c r="BN28" t="s">
        <v>148</v>
      </c>
      <c r="BO28" t="s">
        <v>121</v>
      </c>
      <c r="BP28" t="s">
        <v>122</v>
      </c>
      <c r="BQ28" t="s">
        <v>137</v>
      </c>
      <c r="BR28" t="s">
        <v>105</v>
      </c>
      <c r="BS28" t="s">
        <v>104</v>
      </c>
      <c r="BT28" t="s">
        <v>105</v>
      </c>
      <c r="BU28" t="s">
        <v>105</v>
      </c>
      <c r="BV28" t="s">
        <v>105</v>
      </c>
      <c r="BW28" t="s">
        <v>104</v>
      </c>
      <c r="BX28" t="s">
        <v>105</v>
      </c>
      <c r="BY28" t="s">
        <v>105</v>
      </c>
      <c r="BZ28" t="s">
        <v>104</v>
      </c>
      <c r="CA28" t="s">
        <v>124</v>
      </c>
      <c r="CB28" t="s">
        <v>104</v>
      </c>
      <c r="CC28" t="s">
        <v>105</v>
      </c>
      <c r="CD28" t="s">
        <v>105</v>
      </c>
      <c r="CE28" t="s">
        <v>104</v>
      </c>
      <c r="CF28" t="s">
        <v>105</v>
      </c>
      <c r="CG28" t="s">
        <v>105</v>
      </c>
      <c r="CH28" t="s">
        <v>124</v>
      </c>
      <c r="CI28" t="s">
        <v>124</v>
      </c>
      <c r="CJ28" t="s">
        <v>124</v>
      </c>
      <c r="CK28" t="s">
        <v>105</v>
      </c>
      <c r="CL28" t="s">
        <v>105</v>
      </c>
      <c r="CM28" t="s">
        <v>104</v>
      </c>
      <c r="CN28" t="s">
        <v>105</v>
      </c>
      <c r="CO28" t="s">
        <v>105</v>
      </c>
      <c r="CP28" t="s">
        <v>105</v>
      </c>
      <c r="CQ28" t="s">
        <v>104</v>
      </c>
      <c r="CR28" t="s">
        <v>105</v>
      </c>
      <c r="CS28" t="s">
        <v>124</v>
      </c>
      <c r="CT28" t="s">
        <v>105</v>
      </c>
      <c r="CU28" t="s">
        <v>104</v>
      </c>
      <c r="CV28" t="s">
        <v>104</v>
      </c>
      <c r="CW28" t="s">
        <v>104</v>
      </c>
      <c r="CX28" t="s">
        <v>124</v>
      </c>
      <c r="CY28" t="s">
        <v>124</v>
      </c>
      <c r="CZ28" t="s">
        <v>104</v>
      </c>
      <c r="DA28" t="s">
        <v>105</v>
      </c>
      <c r="DB28" t="s">
        <v>105</v>
      </c>
      <c r="DC28" t="s">
        <v>104</v>
      </c>
      <c r="DD28" t="s">
        <v>124</v>
      </c>
      <c r="DE28" t="s">
        <v>104</v>
      </c>
      <c r="DF28" t="s">
        <v>124</v>
      </c>
      <c r="DG28" t="s">
        <v>105</v>
      </c>
      <c r="DH28" s="2" t="str">
        <f>[1]!Application_recommend(G28)</f>
        <v xml:space="preserve">Based on the responses provided, this application is more aligned with PaaS cloud model.
Based on the responses provided, this application is more aligned with Hybrid Cloud cloud hosted environment.
Based on the responses provided, this application is more aligned with Refactor approach for cloud migration.
Based on the responses provided, this application is Fit to be containerized.
Based on the responses provided, this application is Fit to be considered for serverless implementation.
Based on the responses provided, the current SecDevOps Maturity Index for this application is High.
Based on the responses provided, there is a need for validation for initial cost-benefit analysis / TCO evaluation upfront in the cloud migration cycle.
1Based on the responses provided, the cloud migration complexity for this application is Medium.
Look at a more robust Landing zone implementation.
Look at other VPC patterns
Go for both Public &amp; Private subnets.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v>
      </c>
      <c r="DI28" s="2" t="s">
        <v>248</v>
      </c>
    </row>
    <row r="29" spans="1:113" ht="259.2" x14ac:dyDescent="0.3">
      <c r="A29">
        <v>28</v>
      </c>
      <c r="B29" t="s">
        <v>220</v>
      </c>
      <c r="C29" t="s">
        <v>187</v>
      </c>
      <c r="D29" t="s">
        <v>158</v>
      </c>
      <c r="E29" t="s">
        <v>256</v>
      </c>
      <c r="F29" t="s">
        <v>157</v>
      </c>
      <c r="G29" t="s">
        <v>104</v>
      </c>
      <c r="H29" t="s">
        <v>105</v>
      </c>
      <c r="I29" t="s">
        <v>105</v>
      </c>
      <c r="J29" t="s">
        <v>105</v>
      </c>
      <c r="K29" t="s">
        <v>138</v>
      </c>
      <c r="L29" t="s">
        <v>104</v>
      </c>
      <c r="M29" t="s">
        <v>105</v>
      </c>
      <c r="N29" t="s">
        <v>106</v>
      </c>
      <c r="O29" t="s">
        <v>106</v>
      </c>
      <c r="P29" t="s">
        <v>106</v>
      </c>
      <c r="Q29" t="s">
        <v>104</v>
      </c>
      <c r="R29" t="s">
        <v>104</v>
      </c>
      <c r="S29" t="s">
        <v>106</v>
      </c>
      <c r="T29" t="s">
        <v>104</v>
      </c>
      <c r="U29" t="s">
        <v>106</v>
      </c>
      <c r="V29" t="s">
        <v>104</v>
      </c>
      <c r="W29" t="s">
        <v>106</v>
      </c>
      <c r="X29" t="s">
        <v>106</v>
      </c>
      <c r="Y29" t="s">
        <v>106</v>
      </c>
      <c r="Z29" t="s">
        <v>105</v>
      </c>
      <c r="AA29" t="s">
        <v>104</v>
      </c>
      <c r="AB29" t="s">
        <v>105</v>
      </c>
      <c r="AC29" t="s">
        <v>106</v>
      </c>
      <c r="AD29" t="s">
        <v>105</v>
      </c>
      <c r="AE29" t="s">
        <v>105</v>
      </c>
      <c r="AF29" t="s">
        <v>106</v>
      </c>
      <c r="AG29" t="s">
        <v>104</v>
      </c>
      <c r="AH29" t="s">
        <v>125</v>
      </c>
      <c r="AI29" t="s">
        <v>106</v>
      </c>
      <c r="AJ29" t="s">
        <v>106</v>
      </c>
      <c r="AK29" t="s">
        <v>126</v>
      </c>
      <c r="AL29" t="s">
        <v>106</v>
      </c>
      <c r="AM29" t="s">
        <v>106</v>
      </c>
      <c r="AN29" t="s">
        <v>105</v>
      </c>
      <c r="AO29" t="s">
        <v>105</v>
      </c>
      <c r="AP29" t="s">
        <v>106</v>
      </c>
      <c r="AQ29" t="s">
        <v>105</v>
      </c>
      <c r="AR29" t="s">
        <v>105</v>
      </c>
      <c r="AS29" t="s">
        <v>106</v>
      </c>
      <c r="AT29" t="s">
        <v>105</v>
      </c>
      <c r="AU29" t="s">
        <v>106</v>
      </c>
      <c r="AV29" t="s">
        <v>106</v>
      </c>
      <c r="AW29" t="s">
        <v>104</v>
      </c>
      <c r="AX29" t="s">
        <v>106</v>
      </c>
      <c r="AY29" t="s">
        <v>106</v>
      </c>
      <c r="AZ29" t="s">
        <v>105</v>
      </c>
      <c r="BA29" t="s">
        <v>106</v>
      </c>
      <c r="BB29" t="s">
        <v>104</v>
      </c>
      <c r="BC29" t="s">
        <v>106</v>
      </c>
      <c r="BD29" t="s">
        <v>105</v>
      </c>
      <c r="BE29" t="s">
        <v>106</v>
      </c>
      <c r="BF29" t="s">
        <v>127</v>
      </c>
      <c r="BG29" t="s">
        <v>141</v>
      </c>
      <c r="BH29" t="s">
        <v>114</v>
      </c>
      <c r="BI29" t="s">
        <v>130</v>
      </c>
      <c r="BJ29" t="s">
        <v>116</v>
      </c>
      <c r="BK29" t="s">
        <v>145</v>
      </c>
      <c r="BL29" t="s">
        <v>118</v>
      </c>
      <c r="BM29" t="s">
        <v>119</v>
      </c>
      <c r="BN29" t="s">
        <v>120</v>
      </c>
      <c r="BO29" t="s">
        <v>121</v>
      </c>
      <c r="BP29" t="s">
        <v>136</v>
      </c>
      <c r="BQ29" t="s">
        <v>151</v>
      </c>
      <c r="BR29" t="s">
        <v>104</v>
      </c>
      <c r="BS29" t="s">
        <v>105</v>
      </c>
      <c r="BT29" t="s">
        <v>124</v>
      </c>
      <c r="BU29" t="s">
        <v>124</v>
      </c>
      <c r="BV29" t="s">
        <v>124</v>
      </c>
      <c r="BW29" t="s">
        <v>124</v>
      </c>
      <c r="BX29" t="s">
        <v>104</v>
      </c>
      <c r="BY29" t="s">
        <v>104</v>
      </c>
      <c r="BZ29" t="s">
        <v>105</v>
      </c>
      <c r="CA29" t="s">
        <v>105</v>
      </c>
      <c r="CB29" t="s">
        <v>124</v>
      </c>
      <c r="CC29" t="s">
        <v>105</v>
      </c>
      <c r="CD29" t="s">
        <v>105</v>
      </c>
      <c r="CE29" t="s">
        <v>104</v>
      </c>
      <c r="CF29" t="s">
        <v>105</v>
      </c>
      <c r="CG29" t="s">
        <v>104</v>
      </c>
      <c r="CH29" t="s">
        <v>104</v>
      </c>
      <c r="CI29" t="s">
        <v>124</v>
      </c>
      <c r="CJ29" t="s">
        <v>105</v>
      </c>
      <c r="CK29" t="s">
        <v>104</v>
      </c>
      <c r="CL29" t="s">
        <v>124</v>
      </c>
      <c r="CM29" t="s">
        <v>105</v>
      </c>
      <c r="CN29" t="s">
        <v>104</v>
      </c>
      <c r="CO29" t="s">
        <v>104</v>
      </c>
      <c r="CP29" t="s">
        <v>104</v>
      </c>
      <c r="CQ29" t="s">
        <v>124</v>
      </c>
      <c r="CR29" t="s">
        <v>104</v>
      </c>
      <c r="CS29" t="s">
        <v>124</v>
      </c>
      <c r="CT29" t="s">
        <v>104</v>
      </c>
      <c r="CU29" t="s">
        <v>104</v>
      </c>
      <c r="CV29" t="s">
        <v>124</v>
      </c>
      <c r="CW29" t="s">
        <v>124</v>
      </c>
      <c r="CX29" t="s">
        <v>124</v>
      </c>
      <c r="CY29" t="s">
        <v>104</v>
      </c>
      <c r="CZ29" t="s">
        <v>124</v>
      </c>
      <c r="DA29" t="s">
        <v>104</v>
      </c>
      <c r="DB29" t="s">
        <v>104</v>
      </c>
      <c r="DC29" t="s">
        <v>105</v>
      </c>
      <c r="DD29" t="s">
        <v>104</v>
      </c>
      <c r="DE29" t="s">
        <v>124</v>
      </c>
      <c r="DF29" t="s">
        <v>104</v>
      </c>
      <c r="DG29" t="s">
        <v>104</v>
      </c>
      <c r="DH29" s="2" t="str">
        <f>[1]!Application_recommend(G29)</f>
        <v xml:space="preserve">Based on the responses provided, this application is more aligned with PaaS cloud model.
Based on the responses provided, this application is more aligned with Hybrid Cloud cloud hosted environment.
Based on the responses provided, this application is more aligned with Refactor approach for cloud migration.
Based on the responses provided, this application is Not Fit to be containerized.
Based on the responses provided, this application is Not Fit to be considered for serverless implementation.
Based on the responses provided, the current SecDevOps Maturity Index for this application is Low.
Based on the responses provided, there is validation for initial cost-benefit analysis / TCO evaluation upfront in the cloud migration cycle.
1Based on the responses provided, the cloud migration complexity for this application is Medium.
Look at a minimum Landing zone implementation or a Cloud optimised one.
Look at a minimum Landing zone implementation or an Enterprise grade one.
Go for both Public &amp; Private subnets.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High.
Based on the responses provided, the Reliability Implementation Index for the given application is determined as High.
Based on the responses provided, the Operational Efficiency Index for the given application is determined as Low.
</v>
      </c>
      <c r="DI29" s="2" t="s">
        <v>257</v>
      </c>
    </row>
    <row r="30" spans="1:113" ht="288" x14ac:dyDescent="0.3">
      <c r="A30">
        <v>29</v>
      </c>
      <c r="B30" t="s">
        <v>221</v>
      </c>
      <c r="C30" t="s">
        <v>188</v>
      </c>
      <c r="D30" t="s">
        <v>158</v>
      </c>
      <c r="E30" t="s">
        <v>256</v>
      </c>
      <c r="F30" t="s">
        <v>157</v>
      </c>
      <c r="G30" t="s">
        <v>105</v>
      </c>
      <c r="H30" t="s">
        <v>104</v>
      </c>
      <c r="I30" t="s">
        <v>106</v>
      </c>
      <c r="J30" t="s">
        <v>105</v>
      </c>
      <c r="K30" t="s">
        <v>124</v>
      </c>
      <c r="L30" t="s">
        <v>106</v>
      </c>
      <c r="M30" t="s">
        <v>105</v>
      </c>
      <c r="N30" t="s">
        <v>106</v>
      </c>
      <c r="O30" t="s">
        <v>104</v>
      </c>
      <c r="P30" t="s">
        <v>104</v>
      </c>
      <c r="Q30" t="s">
        <v>105</v>
      </c>
      <c r="R30" t="s">
        <v>105</v>
      </c>
      <c r="S30" t="s">
        <v>105</v>
      </c>
      <c r="T30" t="s">
        <v>106</v>
      </c>
      <c r="U30" t="s">
        <v>104</v>
      </c>
      <c r="V30" t="s">
        <v>105</v>
      </c>
      <c r="W30" t="s">
        <v>105</v>
      </c>
      <c r="X30" t="s">
        <v>105</v>
      </c>
      <c r="Y30" t="s">
        <v>105</v>
      </c>
      <c r="Z30" t="s">
        <v>104</v>
      </c>
      <c r="AA30" t="s">
        <v>105</v>
      </c>
      <c r="AB30" t="s">
        <v>106</v>
      </c>
      <c r="AC30" t="s">
        <v>105</v>
      </c>
      <c r="AD30" t="s">
        <v>104</v>
      </c>
      <c r="AE30" t="s">
        <v>104</v>
      </c>
      <c r="AF30" t="s">
        <v>106</v>
      </c>
      <c r="AG30" t="s">
        <v>104</v>
      </c>
      <c r="AH30" t="s">
        <v>104</v>
      </c>
      <c r="AI30" t="s">
        <v>104</v>
      </c>
      <c r="AJ30" t="s">
        <v>105</v>
      </c>
      <c r="AK30" t="s">
        <v>111</v>
      </c>
      <c r="AL30" t="s">
        <v>105</v>
      </c>
      <c r="AM30" t="s">
        <v>105</v>
      </c>
      <c r="AN30" t="s">
        <v>106</v>
      </c>
      <c r="AO30" t="s">
        <v>105</v>
      </c>
      <c r="AP30" t="s">
        <v>104</v>
      </c>
      <c r="AQ30" t="s">
        <v>106</v>
      </c>
      <c r="AR30" t="s">
        <v>105</v>
      </c>
      <c r="AS30" t="s">
        <v>104</v>
      </c>
      <c r="AT30" t="s">
        <v>106</v>
      </c>
      <c r="AU30" t="s">
        <v>104</v>
      </c>
      <c r="AV30" t="s">
        <v>104</v>
      </c>
      <c r="AW30" t="s">
        <v>105</v>
      </c>
      <c r="AX30" t="s">
        <v>105</v>
      </c>
      <c r="AY30" t="s">
        <v>106</v>
      </c>
      <c r="AZ30" t="s">
        <v>105</v>
      </c>
      <c r="BA30" t="s">
        <v>105</v>
      </c>
      <c r="BB30" t="s">
        <v>105</v>
      </c>
      <c r="BC30" t="s">
        <v>104</v>
      </c>
      <c r="BD30" t="s">
        <v>105</v>
      </c>
      <c r="BE30" t="s">
        <v>105</v>
      </c>
      <c r="BF30" t="s">
        <v>112</v>
      </c>
      <c r="BG30" t="s">
        <v>113</v>
      </c>
      <c r="BH30" t="s">
        <v>114</v>
      </c>
      <c r="BI30" t="s">
        <v>143</v>
      </c>
      <c r="BJ30" t="s">
        <v>131</v>
      </c>
      <c r="BK30" t="s">
        <v>145</v>
      </c>
      <c r="BL30" t="s">
        <v>133</v>
      </c>
      <c r="BM30" t="s">
        <v>119</v>
      </c>
      <c r="BN30" t="s">
        <v>120</v>
      </c>
      <c r="BO30" t="s">
        <v>135</v>
      </c>
      <c r="BP30" t="s">
        <v>150</v>
      </c>
      <c r="BQ30" t="s">
        <v>151</v>
      </c>
      <c r="BR30" t="s">
        <v>124</v>
      </c>
      <c r="BS30" t="s">
        <v>124</v>
      </c>
      <c r="BT30" t="s">
        <v>104</v>
      </c>
      <c r="BU30" t="s">
        <v>124</v>
      </c>
      <c r="BV30" t="s">
        <v>104</v>
      </c>
      <c r="BW30" t="s">
        <v>104</v>
      </c>
      <c r="BX30" t="s">
        <v>124</v>
      </c>
      <c r="BY30" t="s">
        <v>104</v>
      </c>
      <c r="BZ30" t="s">
        <v>104</v>
      </c>
      <c r="CA30" t="s">
        <v>124</v>
      </c>
      <c r="CB30" t="s">
        <v>124</v>
      </c>
      <c r="CC30" t="s">
        <v>124</v>
      </c>
      <c r="CD30" t="s">
        <v>124</v>
      </c>
      <c r="CE30" t="s">
        <v>105</v>
      </c>
      <c r="CF30" t="s">
        <v>104</v>
      </c>
      <c r="CG30" t="s">
        <v>124</v>
      </c>
      <c r="CH30" t="s">
        <v>104</v>
      </c>
      <c r="CI30" t="s">
        <v>104</v>
      </c>
      <c r="CJ30" t="s">
        <v>124</v>
      </c>
      <c r="CK30" t="s">
        <v>104</v>
      </c>
      <c r="CL30" t="s">
        <v>105</v>
      </c>
      <c r="CM30" t="s">
        <v>104</v>
      </c>
      <c r="CN30" t="s">
        <v>104</v>
      </c>
      <c r="CO30" t="s">
        <v>124</v>
      </c>
      <c r="CP30" t="s">
        <v>104</v>
      </c>
      <c r="CQ30" t="s">
        <v>104</v>
      </c>
      <c r="CR30" t="s">
        <v>124</v>
      </c>
      <c r="CS30" t="s">
        <v>105</v>
      </c>
      <c r="CT30" t="s">
        <v>105</v>
      </c>
      <c r="CU30" t="s">
        <v>124</v>
      </c>
      <c r="CV30" t="s">
        <v>104</v>
      </c>
      <c r="CW30" t="s">
        <v>105</v>
      </c>
      <c r="CX30" t="s">
        <v>105</v>
      </c>
      <c r="CY30" t="s">
        <v>105</v>
      </c>
      <c r="CZ30" t="s">
        <v>104</v>
      </c>
      <c r="DA30" t="s">
        <v>105</v>
      </c>
      <c r="DB30" t="s">
        <v>105</v>
      </c>
      <c r="DC30" t="s">
        <v>105</v>
      </c>
      <c r="DD30" t="s">
        <v>104</v>
      </c>
      <c r="DE30" t="s">
        <v>104</v>
      </c>
      <c r="DF30" t="s">
        <v>104</v>
      </c>
      <c r="DG30" t="s">
        <v>124</v>
      </c>
      <c r="DH30" s="2" t="str">
        <f>[1]!Application_recommend(G30)</f>
        <v xml:space="preserve">Based on the responses provided, this application is more aligned with IaaS cloud model.
Based on the responses provided, this application is more aligned with Private Cloud cloud hosted environment.
Based on the responses provided, this application is more aligned with Rehost approach for cloud migration.
Based on the responses provided, this application is Not Fit to be containerized.
Based on the responses provided, this application is Fit to be considered for serverless implementation.
Based on the responses provided, the current SecDevOps Maturity Index for this application is Low.
Based on the responses provided, there is validation for initial cost-benefit analysis / TCO evaluation upfront in the cloud migration cycle.
Based on the responses provided, the cloud migration complexity for this application is Low.
Look at a more robust Landing zone implementation.
Look at an Enterprise grade Landing Zone implementation typically used for REPLATFORMING scenarios.
Consider multiple regions and AZs.
Look at a Cloud optimised Landing Zone implementation.
Go for a public subnet.
Based on the responses provided, the Cost Measurement &amp; Optimization Index for the given application is determined as High.
Based on the responses provided, the Performance Measurement &amp; Optimization Index for the given application is determined as Low.
Based on the responses provided, the Security Implementation Index for the given application is determined as High.
Based on the responses provided, the Reliability Implementation Index for the given application is determined as High.
Based on the responses provided, the Operational Efficiency Index for the given application is determined as Low.
</v>
      </c>
      <c r="DI30" s="2" t="s">
        <v>258</v>
      </c>
    </row>
    <row r="31" spans="1:113" ht="331.2" x14ac:dyDescent="0.3">
      <c r="A31">
        <v>30</v>
      </c>
      <c r="B31" t="s">
        <v>222</v>
      </c>
      <c r="C31" t="s">
        <v>189</v>
      </c>
      <c r="D31" t="s">
        <v>158</v>
      </c>
      <c r="E31" t="s">
        <v>256</v>
      </c>
      <c r="F31" t="s">
        <v>157</v>
      </c>
      <c r="G31" t="s">
        <v>104</v>
      </c>
      <c r="H31" t="s">
        <v>106</v>
      </c>
      <c r="I31" t="s">
        <v>105</v>
      </c>
      <c r="J31" t="s">
        <v>106</v>
      </c>
      <c r="K31" t="s">
        <v>124</v>
      </c>
      <c r="L31" t="s">
        <v>105</v>
      </c>
      <c r="M31" t="s">
        <v>106</v>
      </c>
      <c r="N31" t="s">
        <v>105</v>
      </c>
      <c r="O31" t="s">
        <v>104</v>
      </c>
      <c r="P31" t="s">
        <v>104</v>
      </c>
      <c r="Q31" t="s">
        <v>106</v>
      </c>
      <c r="R31" t="s">
        <v>106</v>
      </c>
      <c r="S31" t="s">
        <v>104</v>
      </c>
      <c r="T31" t="s">
        <v>105</v>
      </c>
      <c r="U31" t="s">
        <v>104</v>
      </c>
      <c r="V31" t="s">
        <v>105</v>
      </c>
      <c r="W31" t="s">
        <v>105</v>
      </c>
      <c r="X31" t="s">
        <v>105</v>
      </c>
      <c r="Y31" t="s">
        <v>105</v>
      </c>
      <c r="Z31" t="s">
        <v>106</v>
      </c>
      <c r="AA31" t="s">
        <v>104</v>
      </c>
      <c r="AB31" t="s">
        <v>104</v>
      </c>
      <c r="AC31" t="s">
        <v>104</v>
      </c>
      <c r="AD31" t="s">
        <v>105</v>
      </c>
      <c r="AE31" t="s">
        <v>104</v>
      </c>
      <c r="AF31" t="s">
        <v>104</v>
      </c>
      <c r="AG31" t="s">
        <v>104</v>
      </c>
      <c r="AH31" t="s">
        <v>105</v>
      </c>
      <c r="AI31" t="s">
        <v>105</v>
      </c>
      <c r="AJ31" t="s">
        <v>105</v>
      </c>
      <c r="AK31" t="s">
        <v>139</v>
      </c>
      <c r="AL31" t="s">
        <v>105</v>
      </c>
      <c r="AM31" t="s">
        <v>104</v>
      </c>
      <c r="AN31" t="s">
        <v>106</v>
      </c>
      <c r="AO31" t="s">
        <v>105</v>
      </c>
      <c r="AP31" t="s">
        <v>105</v>
      </c>
      <c r="AQ31" t="s">
        <v>105</v>
      </c>
      <c r="AR31" t="s">
        <v>104</v>
      </c>
      <c r="AS31" t="s">
        <v>105</v>
      </c>
      <c r="AT31" t="s">
        <v>104</v>
      </c>
      <c r="AU31" t="s">
        <v>104</v>
      </c>
      <c r="AV31" t="s">
        <v>105</v>
      </c>
      <c r="AW31" t="s">
        <v>105</v>
      </c>
      <c r="AX31" t="s">
        <v>104</v>
      </c>
      <c r="AY31" t="s">
        <v>104</v>
      </c>
      <c r="AZ31" t="s">
        <v>106</v>
      </c>
      <c r="BA31" t="s">
        <v>104</v>
      </c>
      <c r="BB31" t="s">
        <v>105</v>
      </c>
      <c r="BC31" t="s">
        <v>104</v>
      </c>
      <c r="BD31" t="s">
        <v>104</v>
      </c>
      <c r="BE31" t="s">
        <v>104</v>
      </c>
      <c r="BF31" t="s">
        <v>127</v>
      </c>
      <c r="BG31" t="s">
        <v>141</v>
      </c>
      <c r="BH31" t="s">
        <v>142</v>
      </c>
      <c r="BI31" t="s">
        <v>143</v>
      </c>
      <c r="BJ31" t="s">
        <v>144</v>
      </c>
      <c r="BK31" t="s">
        <v>132</v>
      </c>
      <c r="BL31" t="s">
        <v>146</v>
      </c>
      <c r="BM31" t="s">
        <v>134</v>
      </c>
      <c r="BN31" t="s">
        <v>148</v>
      </c>
      <c r="BO31" t="s">
        <v>149</v>
      </c>
      <c r="BP31" t="s">
        <v>136</v>
      </c>
      <c r="BQ31" t="s">
        <v>123</v>
      </c>
      <c r="BR31" t="s">
        <v>124</v>
      </c>
      <c r="BS31" t="s">
        <v>104</v>
      </c>
      <c r="BT31" t="s">
        <v>104</v>
      </c>
      <c r="BU31" t="s">
        <v>105</v>
      </c>
      <c r="BV31" t="s">
        <v>105</v>
      </c>
      <c r="BW31" t="s">
        <v>104</v>
      </c>
      <c r="BX31" t="s">
        <v>104</v>
      </c>
      <c r="BY31" t="s">
        <v>124</v>
      </c>
      <c r="BZ31" t="s">
        <v>124</v>
      </c>
      <c r="CA31" t="s">
        <v>104</v>
      </c>
      <c r="CB31" t="s">
        <v>104</v>
      </c>
      <c r="CC31" t="s">
        <v>104</v>
      </c>
      <c r="CD31" t="s">
        <v>104</v>
      </c>
      <c r="CE31" t="s">
        <v>104</v>
      </c>
      <c r="CF31" t="s">
        <v>104</v>
      </c>
      <c r="CG31" t="s">
        <v>105</v>
      </c>
      <c r="CH31" t="s">
        <v>105</v>
      </c>
      <c r="CI31" t="s">
        <v>104</v>
      </c>
      <c r="CJ31" t="s">
        <v>105</v>
      </c>
      <c r="CK31" t="s">
        <v>124</v>
      </c>
      <c r="CL31" t="s">
        <v>104</v>
      </c>
      <c r="CM31" t="s">
        <v>124</v>
      </c>
      <c r="CN31" t="s">
        <v>105</v>
      </c>
      <c r="CO31" t="s">
        <v>124</v>
      </c>
      <c r="CP31" t="s">
        <v>105</v>
      </c>
      <c r="CQ31" t="s">
        <v>105</v>
      </c>
      <c r="CR31" t="s">
        <v>105</v>
      </c>
      <c r="CS31" t="s">
        <v>104</v>
      </c>
      <c r="CT31" t="s">
        <v>124</v>
      </c>
      <c r="CU31" t="s">
        <v>105</v>
      </c>
      <c r="CV31" t="s">
        <v>104</v>
      </c>
      <c r="CW31" t="s">
        <v>124</v>
      </c>
      <c r="CX31" t="s">
        <v>105</v>
      </c>
      <c r="CY31" t="s">
        <v>124</v>
      </c>
      <c r="CZ31" t="s">
        <v>104</v>
      </c>
      <c r="DA31" t="s">
        <v>105</v>
      </c>
      <c r="DB31" t="s">
        <v>124</v>
      </c>
      <c r="DC31" t="s">
        <v>124</v>
      </c>
      <c r="DD31" t="s">
        <v>105</v>
      </c>
      <c r="DE31" t="s">
        <v>105</v>
      </c>
      <c r="DF31" t="s">
        <v>105</v>
      </c>
      <c r="DG31" t="s">
        <v>104</v>
      </c>
      <c r="DH31" s="2" t="str">
        <f>[1]!Application_recommend(G31)</f>
        <v xml:space="preserve">Based on the responses provided, this application is more aligned with IaaS cloud model.
Based on the responses provided, this application is more aligned with Public Cloud cloud hosted environment.
Based on the responses provided, this application is more aligned with Replatform approach for cloud migration.
Based on the responses provided, this application is Not Fit to be containerized.
Based on the responses provided, this application is Fit to be considered for serverless implementation.
Based on the responses provided, the current SecDevOps Maturity Index for this application is Low.
Based on the responses provided, there is validation for initial cost-benefit analysis / TCO evaluation upfront in the cloud migration cycle.
Based on the responses provided, the cloud migration complexity for this application is Low.
Look at a Minimum viable Landing Zone implementation.
Consider multiple regions and AZs.
Look at a minimum Landing zone implementation or a Cloud optimised one.
Look at a Cloud optimised Landing Zone implementation.
Look at a Minimum viable Landing Zone implementation.
Look at a hub and spoke pattern shared services VPC that offers common infrastructure support services (Active Directory, anti-virus, etc) is peered with each application VPC and provides app to app peering as well.
Go for a private subnet.
Based on the responses provided, the Cost Measurement &amp; Optimization Index for the given application is determined as Low.
Based on the responses provided, the Performance Measurement &amp; Optimization Index for the given application is determined as High.
Based on the responses provided, the Security Implementation Index for the given application is determined as Low.
Based on the responses provided, the Reliability Implementation Index for the given application is determined as Low.
Based on the responses provided, the Operational Efficiency Index for the given application is determined as Low.
</v>
      </c>
      <c r="DI31" s="2" t="s">
        <v>249</v>
      </c>
    </row>
    <row r="32" spans="1:113" ht="259.2" x14ac:dyDescent="0.3">
      <c r="A32">
        <v>31</v>
      </c>
      <c r="B32" t="s">
        <v>223</v>
      </c>
      <c r="C32" t="s">
        <v>190</v>
      </c>
      <c r="D32" t="s">
        <v>158</v>
      </c>
      <c r="E32" t="s">
        <v>256</v>
      </c>
      <c r="F32" t="s">
        <v>157</v>
      </c>
      <c r="G32" t="s">
        <v>105</v>
      </c>
      <c r="H32" t="s">
        <v>104</v>
      </c>
      <c r="I32" t="s">
        <v>105</v>
      </c>
      <c r="J32" t="s">
        <v>104</v>
      </c>
      <c r="K32" t="s">
        <v>138</v>
      </c>
      <c r="L32" t="s">
        <v>106</v>
      </c>
      <c r="M32" t="s">
        <v>104</v>
      </c>
      <c r="N32" t="s">
        <v>106</v>
      </c>
      <c r="O32" t="s">
        <v>105</v>
      </c>
      <c r="P32" t="s">
        <v>106</v>
      </c>
      <c r="Q32" t="s">
        <v>106</v>
      </c>
      <c r="R32" t="s">
        <v>105</v>
      </c>
      <c r="S32" t="s">
        <v>105</v>
      </c>
      <c r="T32" t="s">
        <v>106</v>
      </c>
      <c r="U32" t="s">
        <v>105</v>
      </c>
      <c r="V32" t="s">
        <v>106</v>
      </c>
      <c r="W32" t="s">
        <v>105</v>
      </c>
      <c r="X32" t="s">
        <v>104</v>
      </c>
      <c r="Y32" t="s">
        <v>104</v>
      </c>
      <c r="Z32" t="s">
        <v>105</v>
      </c>
      <c r="AA32" t="s">
        <v>106</v>
      </c>
      <c r="AB32" t="s">
        <v>104</v>
      </c>
      <c r="AC32" t="s">
        <v>106</v>
      </c>
      <c r="AD32" t="s">
        <v>105</v>
      </c>
      <c r="AE32" t="s">
        <v>105</v>
      </c>
      <c r="AF32" t="s">
        <v>106</v>
      </c>
      <c r="AG32" t="s">
        <v>106</v>
      </c>
      <c r="AH32" t="s">
        <v>105</v>
      </c>
      <c r="AI32" t="s">
        <v>104</v>
      </c>
      <c r="AJ32" t="s">
        <v>105</v>
      </c>
      <c r="AK32" t="s">
        <v>126</v>
      </c>
      <c r="AL32" t="s">
        <v>106</v>
      </c>
      <c r="AM32" t="s">
        <v>105</v>
      </c>
      <c r="AN32" t="s">
        <v>106</v>
      </c>
      <c r="AO32" t="s">
        <v>105</v>
      </c>
      <c r="AP32" t="s">
        <v>106</v>
      </c>
      <c r="AQ32" t="s">
        <v>104</v>
      </c>
      <c r="AR32" t="s">
        <v>105</v>
      </c>
      <c r="AS32" t="s">
        <v>104</v>
      </c>
      <c r="AT32" t="s">
        <v>104</v>
      </c>
      <c r="AU32" t="s">
        <v>106</v>
      </c>
      <c r="AV32" t="s">
        <v>106</v>
      </c>
      <c r="AW32" t="s">
        <v>106</v>
      </c>
      <c r="AX32" t="s">
        <v>105</v>
      </c>
      <c r="AY32" t="s">
        <v>105</v>
      </c>
      <c r="AZ32" t="s">
        <v>106</v>
      </c>
      <c r="BA32" t="s">
        <v>104</v>
      </c>
      <c r="BB32" t="s">
        <v>106</v>
      </c>
      <c r="BC32" t="s">
        <v>106</v>
      </c>
      <c r="BD32" t="s">
        <v>104</v>
      </c>
      <c r="BE32" t="s">
        <v>104</v>
      </c>
      <c r="BF32" t="s">
        <v>112</v>
      </c>
      <c r="BG32" t="s">
        <v>128</v>
      </c>
      <c r="BH32" t="s">
        <v>129</v>
      </c>
      <c r="BI32" t="s">
        <v>130</v>
      </c>
      <c r="BJ32" t="s">
        <v>144</v>
      </c>
      <c r="BK32" t="s">
        <v>132</v>
      </c>
      <c r="BL32" t="s">
        <v>146</v>
      </c>
      <c r="BM32" t="s">
        <v>147</v>
      </c>
      <c r="BN32" t="s">
        <v>148</v>
      </c>
      <c r="BO32" t="s">
        <v>149</v>
      </c>
      <c r="BP32" t="s">
        <v>136</v>
      </c>
      <c r="BQ32" t="s">
        <v>137</v>
      </c>
      <c r="BR32" t="s">
        <v>124</v>
      </c>
      <c r="BS32" t="s">
        <v>124</v>
      </c>
      <c r="BT32" t="s">
        <v>124</v>
      </c>
      <c r="BU32" t="s">
        <v>105</v>
      </c>
      <c r="BV32" t="s">
        <v>124</v>
      </c>
      <c r="BW32" t="s">
        <v>105</v>
      </c>
      <c r="BX32" t="s">
        <v>104</v>
      </c>
      <c r="BY32" t="s">
        <v>105</v>
      </c>
      <c r="BZ32" t="s">
        <v>124</v>
      </c>
      <c r="CA32" t="s">
        <v>104</v>
      </c>
      <c r="CB32" t="s">
        <v>105</v>
      </c>
      <c r="CC32" t="s">
        <v>105</v>
      </c>
      <c r="CD32" t="s">
        <v>104</v>
      </c>
      <c r="CE32" t="s">
        <v>124</v>
      </c>
      <c r="CF32" t="s">
        <v>124</v>
      </c>
      <c r="CG32" t="s">
        <v>104</v>
      </c>
      <c r="CH32" t="s">
        <v>105</v>
      </c>
      <c r="CI32" t="s">
        <v>105</v>
      </c>
      <c r="CJ32" t="s">
        <v>104</v>
      </c>
      <c r="CK32" t="s">
        <v>105</v>
      </c>
      <c r="CL32" t="s">
        <v>124</v>
      </c>
      <c r="CM32" t="s">
        <v>104</v>
      </c>
      <c r="CN32" t="s">
        <v>124</v>
      </c>
      <c r="CO32" t="s">
        <v>104</v>
      </c>
      <c r="CP32" t="s">
        <v>105</v>
      </c>
      <c r="CQ32" t="s">
        <v>124</v>
      </c>
      <c r="CR32" t="s">
        <v>104</v>
      </c>
      <c r="CS32" t="s">
        <v>105</v>
      </c>
      <c r="CT32" t="s">
        <v>124</v>
      </c>
      <c r="CU32" t="s">
        <v>105</v>
      </c>
      <c r="CV32" t="s">
        <v>105</v>
      </c>
      <c r="CW32" t="s">
        <v>124</v>
      </c>
      <c r="CX32" t="s">
        <v>105</v>
      </c>
      <c r="CY32" t="s">
        <v>124</v>
      </c>
      <c r="CZ32" t="s">
        <v>105</v>
      </c>
      <c r="DA32" t="s">
        <v>104</v>
      </c>
      <c r="DB32" t="s">
        <v>105</v>
      </c>
      <c r="DC32" t="s">
        <v>105</v>
      </c>
      <c r="DD32" t="s">
        <v>124</v>
      </c>
      <c r="DE32" t="s">
        <v>124</v>
      </c>
      <c r="DF32" t="s">
        <v>105</v>
      </c>
      <c r="DG32" t="s">
        <v>124</v>
      </c>
      <c r="DH32" s="2" t="str">
        <f>[1]!Application_recommend(G32)</f>
        <v xml:space="preserve">Based on the responses provided, this application is more aligned with IaaS cloud model.
Based on the responses provided, this application is more aligned with Hybrid Cloud cloud hosted environment.
Based on the responses provided, this application is more aligned with Rehost approach for cloud migration.
Based on the responses provided, this application is Fit to be containerized.
Based on the responses provided, this application is Not Fit to be considered for serverless implementation.
Based on the responses provided, the current SecDevOps Maturity Index for this application is High.
Based on the responses provided, there is validation for initial cost-benefit analysis / TCO evaluation upfront in the cloud migration cycle.
Based on the responses provided, the cloud migration complexity for this application is High.
Look at a minimum Landing zone implementation or a Cloud optimised one.
Look at a minimum Landing zone implementation or an Enterprise grade one.
Go for a private subnet.
Based on the responses provided, the Cost Measurement &amp; Optimization Index for the given application is determined as Low.
Based on the responses provided, the Performance Measurement &amp; Optimization Index for the given application is determined as Low.
Based on the responses provided, the Security Implementation Index for the given application is determined as Low.
Based on the responses provided, the Reliability Implementation Index for the given application is determined as High.
Based on the responses provided, the Operational Efficiency Index for the given application is determined as Low.
</v>
      </c>
      <c r="DI32" s="2" t="s">
        <v>259</v>
      </c>
    </row>
    <row r="33" spans="1:113" ht="302.39999999999998" x14ac:dyDescent="0.3">
      <c r="A33">
        <v>32</v>
      </c>
      <c r="B33" t="s">
        <v>224</v>
      </c>
      <c r="C33" t="s">
        <v>191</v>
      </c>
      <c r="D33" t="s">
        <v>158</v>
      </c>
      <c r="E33" t="s">
        <v>256</v>
      </c>
      <c r="F33" t="s">
        <v>157</v>
      </c>
      <c r="G33" t="s">
        <v>105</v>
      </c>
      <c r="H33" t="s">
        <v>104</v>
      </c>
      <c r="I33" t="s">
        <v>105</v>
      </c>
      <c r="J33" t="s">
        <v>105</v>
      </c>
      <c r="K33" t="s">
        <v>124</v>
      </c>
      <c r="L33" t="s">
        <v>105</v>
      </c>
      <c r="M33" t="s">
        <v>106</v>
      </c>
      <c r="N33" t="s">
        <v>106</v>
      </c>
      <c r="O33" t="s">
        <v>105</v>
      </c>
      <c r="P33" t="s">
        <v>104</v>
      </c>
      <c r="Q33" t="s">
        <v>105</v>
      </c>
      <c r="R33" t="s">
        <v>105</v>
      </c>
      <c r="S33" t="s">
        <v>106</v>
      </c>
      <c r="T33" t="s">
        <v>104</v>
      </c>
      <c r="U33" t="s">
        <v>106</v>
      </c>
      <c r="V33" t="s">
        <v>104</v>
      </c>
      <c r="W33" t="s">
        <v>104</v>
      </c>
      <c r="X33" t="s">
        <v>106</v>
      </c>
      <c r="Y33" t="s">
        <v>105</v>
      </c>
      <c r="Z33" t="s">
        <v>106</v>
      </c>
      <c r="AA33" t="s">
        <v>105</v>
      </c>
      <c r="AB33" t="s">
        <v>104</v>
      </c>
      <c r="AC33" t="s">
        <v>106</v>
      </c>
      <c r="AD33" t="s">
        <v>104</v>
      </c>
      <c r="AE33" t="s">
        <v>104</v>
      </c>
      <c r="AF33" t="s">
        <v>105</v>
      </c>
      <c r="AG33" t="s">
        <v>104</v>
      </c>
      <c r="AH33" t="s">
        <v>125</v>
      </c>
      <c r="AI33" t="s">
        <v>104</v>
      </c>
      <c r="AJ33" t="s">
        <v>105</v>
      </c>
      <c r="AK33" t="s">
        <v>111</v>
      </c>
      <c r="AL33" t="s">
        <v>106</v>
      </c>
      <c r="AM33" t="s">
        <v>105</v>
      </c>
      <c r="AN33" t="s">
        <v>106</v>
      </c>
      <c r="AO33" t="s">
        <v>105</v>
      </c>
      <c r="AP33" t="s">
        <v>105</v>
      </c>
      <c r="AQ33" t="s">
        <v>106</v>
      </c>
      <c r="AR33" t="s">
        <v>104</v>
      </c>
      <c r="AS33" t="s">
        <v>105</v>
      </c>
      <c r="AT33" t="s">
        <v>104</v>
      </c>
      <c r="AU33" t="s">
        <v>105</v>
      </c>
      <c r="AV33" t="s">
        <v>106</v>
      </c>
      <c r="AW33" t="s">
        <v>106</v>
      </c>
      <c r="AX33" t="s">
        <v>105</v>
      </c>
      <c r="AY33" t="s">
        <v>104</v>
      </c>
      <c r="AZ33" t="s">
        <v>104</v>
      </c>
      <c r="BA33" t="s">
        <v>104</v>
      </c>
      <c r="BB33" t="s">
        <v>106</v>
      </c>
      <c r="BC33" t="s">
        <v>104</v>
      </c>
      <c r="BD33" t="s">
        <v>104</v>
      </c>
      <c r="BE33" t="s">
        <v>106</v>
      </c>
      <c r="BF33" t="s">
        <v>140</v>
      </c>
      <c r="BG33" t="s">
        <v>113</v>
      </c>
      <c r="BH33" t="s">
        <v>129</v>
      </c>
      <c r="BI33" t="s">
        <v>130</v>
      </c>
      <c r="BJ33" t="s">
        <v>131</v>
      </c>
      <c r="BK33" t="s">
        <v>145</v>
      </c>
      <c r="BL33" t="s">
        <v>146</v>
      </c>
      <c r="BM33" t="s">
        <v>119</v>
      </c>
      <c r="BN33" t="s">
        <v>124</v>
      </c>
      <c r="BO33" t="s">
        <v>135</v>
      </c>
      <c r="BP33" t="s">
        <v>136</v>
      </c>
      <c r="BQ33" t="s">
        <v>151</v>
      </c>
      <c r="BR33" t="s">
        <v>105</v>
      </c>
      <c r="BS33" t="s">
        <v>104</v>
      </c>
      <c r="BT33" t="s">
        <v>124</v>
      </c>
      <c r="BU33" t="s">
        <v>124</v>
      </c>
      <c r="BV33" t="s">
        <v>124</v>
      </c>
      <c r="BW33" t="s">
        <v>124</v>
      </c>
      <c r="BX33" t="s">
        <v>105</v>
      </c>
      <c r="BY33" t="s">
        <v>105</v>
      </c>
      <c r="BZ33" t="s">
        <v>105</v>
      </c>
      <c r="CA33" t="s">
        <v>104</v>
      </c>
      <c r="CB33" t="s">
        <v>104</v>
      </c>
      <c r="CC33" t="s">
        <v>104</v>
      </c>
      <c r="CD33" t="s">
        <v>105</v>
      </c>
      <c r="CE33" t="s">
        <v>104</v>
      </c>
      <c r="CF33" t="s">
        <v>124</v>
      </c>
      <c r="CG33" t="s">
        <v>104</v>
      </c>
      <c r="CH33" t="s">
        <v>105</v>
      </c>
      <c r="CI33" t="s">
        <v>105</v>
      </c>
      <c r="CJ33" t="s">
        <v>104</v>
      </c>
      <c r="CK33" t="s">
        <v>104</v>
      </c>
      <c r="CL33" t="s">
        <v>104</v>
      </c>
      <c r="CM33" t="s">
        <v>105</v>
      </c>
      <c r="CN33" t="s">
        <v>124</v>
      </c>
      <c r="CO33" t="s">
        <v>124</v>
      </c>
      <c r="CP33" t="s">
        <v>124</v>
      </c>
      <c r="CQ33" t="s">
        <v>105</v>
      </c>
      <c r="CR33" t="s">
        <v>124</v>
      </c>
      <c r="CS33" t="s">
        <v>105</v>
      </c>
      <c r="CT33" t="s">
        <v>124</v>
      </c>
      <c r="CU33" t="s">
        <v>104</v>
      </c>
      <c r="CV33" t="s">
        <v>105</v>
      </c>
      <c r="CW33" t="s">
        <v>104</v>
      </c>
      <c r="CX33" t="s">
        <v>104</v>
      </c>
      <c r="CY33" t="s">
        <v>105</v>
      </c>
      <c r="CZ33" t="s">
        <v>105</v>
      </c>
      <c r="DA33" t="s">
        <v>124</v>
      </c>
      <c r="DB33" t="s">
        <v>104</v>
      </c>
      <c r="DC33" t="s">
        <v>105</v>
      </c>
      <c r="DD33" t="s">
        <v>124</v>
      </c>
      <c r="DE33" t="s">
        <v>105</v>
      </c>
      <c r="DF33" t="s">
        <v>124</v>
      </c>
      <c r="DG33" t="s">
        <v>104</v>
      </c>
      <c r="DH33" s="2" t="str">
        <f>[1]!Application_recommend(G33)</f>
        <v xml:space="preserve">Based on the responses provided, this application is more aligned with IaaS cloud model.
Based on the responses provided, this application is more aligned with Hybrid Cloud cloud hosted environment.
Based on the responses provided, this application is more aligned with Rehost approach for cloud migration.
Based on the responses provided, this application is Fit to be containerized.
Based on the responses provided, this application is Not Fit to be considered for serverless implementation.
Based on the responses provided, the current SecDevOps Maturity Index for this application is Medium.
Based on the responses provided, there is validation for initial cost-benefit analysis / TCO evaluation upfront in the cloud migration cycle.
Based on the responses provided, the cloud migration complexity for this application is High.
Look at an Enterprise grade Landing Zone implementation typically used for REPLATFORMING scenarios.
Consider multiple regions and AZs.
Look at a Cloud optimised Landing Zone implementation.
Look at a more robust Landing zone implementation.
Look at other VPC patterns
Go for both Public &amp; Private subnets.
Based on the responses provided, the Cost Measurement &amp; Optimization Index for the given application is determined as Low.
Based on the responses provided, the Performance Measurement &amp; Optimization Index for the given application is determined as High.
Based on the responses provided, the Security Implementation Index for the given application is determined as High.
Based on the responses provided, the Reliability Implementation Index for the given application is determined as Low.
Based on the responses provided, the Operational Efficiency Index for the given application is determined as Low.
</v>
      </c>
      <c r="DI33" s="2" t="s">
        <v>226</v>
      </c>
    </row>
    <row r="34" spans="1:113" ht="302.39999999999998" x14ac:dyDescent="0.3">
      <c r="A34">
        <v>33</v>
      </c>
      <c r="B34" t="s">
        <v>225</v>
      </c>
      <c r="C34" t="s">
        <v>192</v>
      </c>
      <c r="D34" t="s">
        <v>158</v>
      </c>
      <c r="E34" t="s">
        <v>256</v>
      </c>
      <c r="F34" t="s">
        <v>157</v>
      </c>
      <c r="G34" t="s">
        <v>104</v>
      </c>
      <c r="H34" t="s">
        <v>106</v>
      </c>
      <c r="I34" t="s">
        <v>104</v>
      </c>
      <c r="J34" t="s">
        <v>104</v>
      </c>
      <c r="K34" t="s">
        <v>110</v>
      </c>
      <c r="L34" t="s">
        <v>106</v>
      </c>
      <c r="M34" t="s">
        <v>104</v>
      </c>
      <c r="N34" t="s">
        <v>105</v>
      </c>
      <c r="O34" t="s">
        <v>105</v>
      </c>
      <c r="P34" t="s">
        <v>105</v>
      </c>
      <c r="Q34" t="s">
        <v>105</v>
      </c>
      <c r="R34" t="s">
        <v>104</v>
      </c>
      <c r="S34" t="s">
        <v>106</v>
      </c>
      <c r="T34" t="s">
        <v>106</v>
      </c>
      <c r="U34" t="s">
        <v>106</v>
      </c>
      <c r="V34" t="s">
        <v>105</v>
      </c>
      <c r="W34" t="s">
        <v>104</v>
      </c>
      <c r="X34" t="s">
        <v>105</v>
      </c>
      <c r="Y34" t="s">
        <v>104</v>
      </c>
      <c r="Z34" t="s">
        <v>104</v>
      </c>
      <c r="AA34" t="s">
        <v>104</v>
      </c>
      <c r="AB34" t="s">
        <v>105</v>
      </c>
      <c r="AC34" t="s">
        <v>106</v>
      </c>
      <c r="AD34" t="s">
        <v>104</v>
      </c>
      <c r="AE34" t="s">
        <v>106</v>
      </c>
      <c r="AF34" t="s">
        <v>104</v>
      </c>
      <c r="AG34" t="s">
        <v>106</v>
      </c>
      <c r="AH34" t="s">
        <v>104</v>
      </c>
      <c r="AI34" t="s">
        <v>104</v>
      </c>
      <c r="AJ34" t="s">
        <v>106</v>
      </c>
      <c r="AK34" t="s">
        <v>111</v>
      </c>
      <c r="AL34" t="s">
        <v>105</v>
      </c>
      <c r="AM34" t="s">
        <v>105</v>
      </c>
      <c r="AN34" t="s">
        <v>105</v>
      </c>
      <c r="AO34" t="s">
        <v>106</v>
      </c>
      <c r="AP34" t="s">
        <v>106</v>
      </c>
      <c r="AQ34" t="s">
        <v>104</v>
      </c>
      <c r="AR34" t="s">
        <v>105</v>
      </c>
      <c r="AS34" t="s">
        <v>104</v>
      </c>
      <c r="AT34" t="s">
        <v>105</v>
      </c>
      <c r="AU34" t="s">
        <v>105</v>
      </c>
      <c r="AV34" t="s">
        <v>104</v>
      </c>
      <c r="AW34" t="s">
        <v>104</v>
      </c>
      <c r="AX34" t="s">
        <v>106</v>
      </c>
      <c r="AY34" t="s">
        <v>104</v>
      </c>
      <c r="AZ34" t="s">
        <v>104</v>
      </c>
      <c r="BA34" t="s">
        <v>104</v>
      </c>
      <c r="BB34" t="s">
        <v>105</v>
      </c>
      <c r="BC34" t="s">
        <v>104</v>
      </c>
      <c r="BD34" t="s">
        <v>106</v>
      </c>
      <c r="BE34" t="s">
        <v>104</v>
      </c>
      <c r="BF34" t="s">
        <v>112</v>
      </c>
      <c r="BG34" t="s">
        <v>113</v>
      </c>
      <c r="BH34" t="s">
        <v>114</v>
      </c>
      <c r="BI34" t="s">
        <v>130</v>
      </c>
      <c r="BJ34" t="s">
        <v>131</v>
      </c>
      <c r="BK34" t="s">
        <v>145</v>
      </c>
      <c r="BL34" t="s">
        <v>146</v>
      </c>
      <c r="BM34" t="s">
        <v>147</v>
      </c>
      <c r="BN34" t="s">
        <v>148</v>
      </c>
      <c r="BO34" t="s">
        <v>135</v>
      </c>
      <c r="BP34" t="s">
        <v>136</v>
      </c>
      <c r="BQ34" t="s">
        <v>151</v>
      </c>
      <c r="BR34" t="s">
        <v>105</v>
      </c>
      <c r="BS34" t="s">
        <v>104</v>
      </c>
      <c r="BT34" t="s">
        <v>104</v>
      </c>
      <c r="BU34" t="s">
        <v>104</v>
      </c>
      <c r="BV34" t="s">
        <v>104</v>
      </c>
      <c r="BW34" t="s">
        <v>105</v>
      </c>
      <c r="BX34" t="s">
        <v>105</v>
      </c>
      <c r="BY34" t="s">
        <v>124</v>
      </c>
      <c r="BZ34" t="s">
        <v>105</v>
      </c>
      <c r="CA34" t="s">
        <v>104</v>
      </c>
      <c r="CB34" t="s">
        <v>104</v>
      </c>
      <c r="CC34" t="s">
        <v>105</v>
      </c>
      <c r="CD34" t="s">
        <v>104</v>
      </c>
      <c r="CE34" t="s">
        <v>105</v>
      </c>
      <c r="CF34" t="s">
        <v>105</v>
      </c>
      <c r="CG34" t="s">
        <v>104</v>
      </c>
      <c r="CH34" t="s">
        <v>104</v>
      </c>
      <c r="CI34" t="s">
        <v>105</v>
      </c>
      <c r="CJ34" t="s">
        <v>124</v>
      </c>
      <c r="CK34" t="s">
        <v>104</v>
      </c>
      <c r="CL34" t="s">
        <v>105</v>
      </c>
      <c r="CM34" t="s">
        <v>104</v>
      </c>
      <c r="CN34" t="s">
        <v>104</v>
      </c>
      <c r="CO34" t="s">
        <v>105</v>
      </c>
      <c r="CP34" t="s">
        <v>104</v>
      </c>
      <c r="CQ34" t="s">
        <v>124</v>
      </c>
      <c r="CR34" t="s">
        <v>105</v>
      </c>
      <c r="CS34" t="s">
        <v>124</v>
      </c>
      <c r="CT34" t="s">
        <v>124</v>
      </c>
      <c r="CU34" t="s">
        <v>104</v>
      </c>
      <c r="CV34" t="s">
        <v>104</v>
      </c>
      <c r="CW34" t="s">
        <v>104</v>
      </c>
      <c r="CX34" t="s">
        <v>105</v>
      </c>
      <c r="CY34" t="s">
        <v>104</v>
      </c>
      <c r="CZ34" t="s">
        <v>124</v>
      </c>
      <c r="DA34" t="s">
        <v>104</v>
      </c>
      <c r="DB34" t="s">
        <v>105</v>
      </c>
      <c r="DC34" t="s">
        <v>104</v>
      </c>
      <c r="DD34" t="s">
        <v>105</v>
      </c>
      <c r="DE34" t="s">
        <v>104</v>
      </c>
      <c r="DF34" t="s">
        <v>105</v>
      </c>
      <c r="DG34" t="s">
        <v>105</v>
      </c>
      <c r="DH34" s="2" t="str">
        <f>[1]!Application_recommend(G34)</f>
        <v xml:space="preserve">Based on the responses provided, this application is more aligned with PaaS cloud model.
Based on the responses provided, this application is more aligned with Public Cloud cloud hosted environment.
Based on the responses provided, this application is more aligned with Replatform approach for cloud migration.
Based on the responses provided, this application is Fit to be containerized.
Based on the responses provided, this application is Fit to be considered for serverless implementation.
Based on the responses provided, the current SecDevOps Maturity Index for this application is Low.
Based on the responses provided, there is validation for initial cost-benefit analysis / TCO evaluation upfront in the cloud migration cycle.
Based on the responses provided, the cloud migration complexity for this application is High.
Look at an Enterprise grade Landing Zone implementation typically used for REPLATFORMING scenarios.
Consider multiple regions and AZs.
Look at a Minimum viable Landing Zone implementation.
Look at a hub and spoke pattern shared services VPC that offers common infrastructure support services (Active Directory, anti-virus, etc) is peered with each application VPC and provides app to app peering as well.
Go for a public subnet.
Based on the responses provided, the Cost Measurement &amp; Optimization Index for the given application is determined as High.
Based on the responses provided, the Performance Measurement &amp; Optimization Index for the given application is determined as Low.
Based on the responses provided, the Security Implementation Index for the given application is determined as High.
Based on the responses provided, the Reliability Implementation Index for the given application is determined as Low.
Based on the responses provided, the Operational Efficiency Index for the given application is determined as High.
</v>
      </c>
      <c r="DI34" s="2" t="s">
        <v>250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testData</vt:lpstr>
    </vt:vector>
  </TitlesOfParts>
  <Company>Unisys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Ramachandrapurapu, Srichandra TPC</dc:creator>
  <cp:lastModifiedBy>Ramachandrapurapu, Srichandra TPC</cp:lastModifiedBy>
  <dcterms:created xsi:type="dcterms:W3CDTF">2020-01-13T06:26:02Z</dcterms:created>
  <dcterms:modified xsi:type="dcterms:W3CDTF">2020-02-13T13:06:50Z</dcterms:modified>
</cp:coreProperties>
</file>