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bookViews>
    <workbookView xWindow="0" yWindow="0" windowWidth="11340" windowHeight="1515"/>
  </bookViews>
  <sheets>
    <sheet name="Sheet0" sheetId="1" r:id="rId1"/>
    <sheet name="Sheet2" sheetId="3" r:id="rId2"/>
  </sheets>
  <definedNames>
    <definedName name="_xlnm._FilterDatabase" localSheetId="0" hidden="1">Sheet0!$A$1:$N$25</definedName>
  </definedNames>
  <calcPr calcId="0"/>
  <oleSize ref="A1"/>
  <pivotCaches>
    <pivotCache cacheId="0" r:id="rId3"/>
  </pivotCaches>
</workbook>
</file>

<file path=xl/sharedStrings.xml><?xml version="1.0" encoding="utf-8"?>
<sst xmlns="http://schemas.openxmlformats.org/spreadsheetml/2006/main" count="254" uniqueCount="80">
  <si>
    <t>Row Labels</t>
  </si>
  <si>
    <t>Grand Total</t>
  </si>
  <si>
    <t>Release
 Version</t>
  </si>
  <si>
    <t>Id</t>
  </si>
  <si>
    <t>Reporter</t>
  </si>
  <si>
    <t>Assigned To</t>
  </si>
  <si>
    <t>Priority</t>
  </si>
  <si>
    <t>Severity</t>
  </si>
  <si>
    <t>Reproducibility</t>
  </si>
  <si>
    <t>Date Submitted</t>
  </si>
  <si>
    <t>Updated</t>
  </si>
  <si>
    <t>Summary</t>
  </si>
  <si>
    <t>Status</t>
  </si>
  <si>
    <t>Resolution</t>
  </si>
  <si>
    <t>Module Name</t>
  </si>
  <si>
    <t>Sub Module Name</t>
  </si>
  <si>
    <t>DineshKumar</t>
  </si>
  <si>
    <t>shiva</t>
  </si>
  <si>
    <t>normal</t>
  </si>
  <si>
    <t>Major</t>
  </si>
  <si>
    <t>always</t>
  </si>
  <si>
    <t>Contract -&gt; if we click print above the contract listing , Quick view column is displayed .</t>
  </si>
  <si>
    <t>assigned</t>
  </si>
  <si>
    <t>open</t>
  </si>
  <si>
    <t>Contracts</t>
  </si>
  <si>
    <t>Student Profile update-&gt;Error messages are overlapped with each other for invalid CGPA and Percentage</t>
  </si>
  <si>
    <t xml:space="preserve"> Student Enrollment</t>
  </si>
  <si>
    <t>Aishwarya BR</t>
  </si>
  <si>
    <t>Manikandan</t>
  </si>
  <si>
    <t>urgent</t>
  </si>
  <si>
    <t>Critical</t>
  </si>
  <si>
    <t>sometimes</t>
  </si>
  <si>
    <t>Not able to accept the call letter by students once approved by officer</t>
  </si>
  <si>
    <t>FTP</t>
  </si>
  <si>
    <t>Quick View-&gt; Quick view is displayed for the request which is pending with establishment</t>
  </si>
  <si>
    <t>Quick View</t>
  </si>
  <si>
    <t>Quick View-&gt; unable to select more than one reason.</t>
  </si>
  <si>
    <t>Quick View-&gt; After the verification , the data table is getting split into two.</t>
  </si>
  <si>
    <t>Contract -&gt; Value in the date field is getting cleared if we select the same value twice</t>
  </si>
  <si>
    <t>Minor</t>
  </si>
  <si>
    <t>Edit student: Alignment issue in Error message which is displayed for Student Photo</t>
  </si>
  <si>
    <t>Super Admin</t>
  </si>
  <si>
    <t>Edit Student</t>
  </si>
  <si>
    <t>Quick View-&gt; Functionality is not working in firefox 56.0</t>
  </si>
  <si>
    <t>Tulika</t>
  </si>
  <si>
    <t>Edit student:  Super admin is unable to upload the Resume.</t>
  </si>
  <si>
    <t>Adhi</t>
  </si>
  <si>
    <t>high</t>
  </si>
  <si>
    <t>Once student is changed from regular to sandwich, not able to add rop/stipend</t>
  </si>
  <si>
    <t>feedback</t>
  </si>
  <si>
    <t>reopened</t>
  </si>
  <si>
    <t>Regional Admin</t>
  </si>
  <si>
    <t>Termination status is unaligned</t>
  </si>
  <si>
    <t>Contracts Sub Modules</t>
  </si>
  <si>
    <t>Contract Termination</t>
  </si>
  <si>
    <t>immediate</t>
  </si>
  <si>
    <t>Increase the font size of the error message in state officer login</t>
  </si>
  <si>
    <t>karthick</t>
  </si>
  <si>
    <t>jibi</t>
  </si>
  <si>
    <t>ROP - Notifications in the dashboard</t>
  </si>
  <si>
    <t>ROP</t>
  </si>
  <si>
    <t>ROP approval</t>
  </si>
  <si>
    <t>Contract quick View-&gt; Student Certificate is not displayed even though the student is having the valid certificate.</t>
  </si>
  <si>
    <t>Sangeetha</t>
  </si>
  <si>
    <t>Once the action is taken by placement officer, the page gets loading and no action can be taken by officer</t>
  </si>
  <si>
    <t>Novation -&gt; For old contracts , they did n't list under pending requests</t>
  </si>
  <si>
    <t>Novation</t>
  </si>
  <si>
    <t>Edit student: Alignment and UI issues</t>
  </si>
  <si>
    <t>Edit Student:  If the mobile no field is left as empty error message is displayed.</t>
  </si>
  <si>
    <t>Edit student</t>
  </si>
  <si>
    <t>Contract -&gt; Two print ACRF link is displayed in state officer's listing</t>
  </si>
  <si>
    <t>Contract-&gt; After navigating to create contract page if we click Apprenticeship all the fields are disappearing</t>
  </si>
  <si>
    <t>Contract Creation-&gt; Images are not getting printed in the ACRF form &amp; ACRF notification form</t>
  </si>
  <si>
    <t>rel-2.93: Institution approval - officer login: table alignment issues</t>
  </si>
  <si>
    <t>Institute Approval</t>
  </si>
  <si>
    <t>have not tried</t>
  </si>
  <si>
    <t>Rel-2.93: student approval - officer login : View certificates</t>
  </si>
  <si>
    <t>Student Approval</t>
  </si>
  <si>
    <t>Column Labels</t>
  </si>
  <si>
    <t>Count of 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</si>
</sst>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nesh Kumar" refreshedDate="43134.040756712966" createdVersion="6" refreshedVersion="6" minRefreshableVersion="3" recordCount="24">
  <cacheSource type="worksheet">
    <worksheetSource ref="A1:N25" sheet="Sheet0"/>
  </cacheSource>
  <cacheFields count="14">
    <cacheField name="Release_x000a_ Version" numFmtId="0">
      <sharedItems containsSemiMixedTypes="0" containsString="0" containsNumber="1" minValue="2.93" maxValue="2.93"/>
    </cacheField>
    <cacheField name="Id" numFmtId="0">
      <sharedItems containsSemiMixedTypes="0" containsString="0" containsNumber="1" containsInteger="1" minValue="374" maxValue="428"/>
    </cacheField>
    <cacheField name="Reporter" numFmtId="0">
      <sharedItems/>
    </cacheField>
    <cacheField name="Assigned To" numFmtId="0">
      <sharedItems containsMixedTypes="1" containsNumber="1" containsInteger="1" minValue="563708" maxValue="563708"/>
    </cacheField>
    <cacheField name="Priority" numFmtId="0">
      <sharedItems/>
    </cacheField>
    <cacheField name="Severity" numFmtId="0">
      <sharedItems count="3">
        <s v="Major"/>
        <s v="Critical"/>
        <s v="Minor"/>
      </sharedItems>
    </cacheField>
    <cacheField name="Reproducibility" numFmtId="0">
      <sharedItems/>
    </cacheField>
    <cacheField name="Date Submitted" numFmtId="14">
      <sharedItems containsSemiMixedTypes="0" containsNonDate="0" containsDate="1" containsString="0" minDate="2017-12-06T00:00:00" maxDate="2017-12-29T00:00:00"/>
    </cacheField>
    <cacheField name="Updated" numFmtId="14">
      <sharedItems containsSemiMixedTypes="0" containsNonDate="0" containsDate="1" containsString="0" minDate="2017-12-06T00:00:00" maxDate="2017-12-29T00:00:00"/>
    </cacheField>
    <cacheField name="Summary" numFmtId="0">
      <sharedItems/>
    </cacheField>
    <cacheField name="Status" numFmtId="0">
      <sharedItems/>
    </cacheField>
    <cacheField name="Resolution" numFmtId="0">
      <sharedItems/>
    </cacheField>
    <cacheField name="Module Name" numFmtId="0">
      <sharedItems count="9">
        <s v="Contracts"/>
        <s v=" Student Enrollment"/>
        <s v="FTP"/>
        <s v="Super Admin"/>
        <s v="Regional Admin"/>
        <s v="Contracts Sub Modules"/>
        <s v="ROP"/>
        <s v="Institute Approval"/>
        <s v="Student Approval"/>
      </sharedItems>
    </cacheField>
    <cacheField name="Sub Modul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2.93"/>
    <n v="428"/>
    <s v="DineshKumar"/>
    <s v="shiva"/>
    <s v="normal"/>
    <x v="0"/>
    <s v="always"/>
    <d v="2017-12-28T00:00:00"/>
    <d v="2017-12-28T00:00:00"/>
    <s v="Contract -&gt; if we click print above the contract listing , Quick view column is displayed ."/>
    <s v="assigned"/>
    <s v="open"/>
    <x v="0"/>
    <m/>
  </r>
  <r>
    <n v="2.93"/>
    <n v="425"/>
    <s v="DineshKumar"/>
    <s v="shiva"/>
    <s v="normal"/>
    <x v="0"/>
    <s v="always"/>
    <d v="2017-12-28T00:00:00"/>
    <d v="2017-12-28T00:00:00"/>
    <s v="Student Profile update-&gt;Error messages are overlapped with each other for invalid CGPA and Percentage"/>
    <s v="assigned"/>
    <s v="open"/>
    <x v="1"/>
    <m/>
  </r>
  <r>
    <n v="2.93"/>
    <n v="424"/>
    <s v="Aishwarya BR"/>
    <s v="Manikandan"/>
    <s v="urgent"/>
    <x v="1"/>
    <s v="sometimes"/>
    <d v="2017-12-27T00:00:00"/>
    <d v="2017-12-27T00:00:00"/>
    <s v="Not able to accept the call letter by students once approved by officer"/>
    <s v="assigned"/>
    <s v="open"/>
    <x v="2"/>
    <m/>
  </r>
  <r>
    <n v="2.93"/>
    <n v="423"/>
    <s v="DineshKumar"/>
    <n v="563708"/>
    <s v="normal"/>
    <x v="0"/>
    <s v="always"/>
    <d v="2017-12-27T00:00:00"/>
    <d v="2017-12-27T00:00:00"/>
    <s v="Quick View-&gt; Quick view is displayed for the request which is pending with establishment"/>
    <s v="assigned"/>
    <s v="open"/>
    <x v="0"/>
    <s v="Quick View"/>
  </r>
  <r>
    <n v="2.93"/>
    <n v="421"/>
    <s v="DineshKumar"/>
    <n v="563708"/>
    <s v="urgent"/>
    <x v="0"/>
    <s v="always"/>
    <d v="2017-12-27T00:00:00"/>
    <d v="2017-12-27T00:00:00"/>
    <s v="Quick View-&gt; unable to select more than one reason."/>
    <s v="assigned"/>
    <s v="open"/>
    <x v="0"/>
    <s v="Quick View"/>
  </r>
  <r>
    <n v="2.93"/>
    <n v="420"/>
    <s v="DineshKumar"/>
    <n v="563708"/>
    <s v="normal"/>
    <x v="0"/>
    <s v="always"/>
    <d v="2017-12-27T00:00:00"/>
    <d v="2017-12-27T00:00:00"/>
    <s v="Quick View-&gt; After the verification , the data table is getting split into two."/>
    <s v="assigned"/>
    <s v="open"/>
    <x v="0"/>
    <s v="Quick View"/>
  </r>
  <r>
    <n v="2.93"/>
    <n v="419"/>
    <s v="DineshKumar"/>
    <s v="shiva"/>
    <s v="normal"/>
    <x v="0"/>
    <s v="always"/>
    <d v="2017-12-27T00:00:00"/>
    <d v="2017-12-27T00:00:00"/>
    <s v="Contract -&gt; Value in the date field is getting cleared if we select the same value twice"/>
    <s v="assigned"/>
    <s v="open"/>
    <x v="0"/>
    <m/>
  </r>
  <r>
    <n v="2.93"/>
    <n v="418"/>
    <s v="DineshKumar"/>
    <s v="shiva"/>
    <s v="urgent"/>
    <x v="2"/>
    <s v="always"/>
    <d v="2017-12-27T00:00:00"/>
    <d v="2017-12-27T00:00:00"/>
    <s v="Edit student: Alignment issue in Error message which is displayed for Student Photo"/>
    <s v="assigned"/>
    <s v="open"/>
    <x v="3"/>
    <s v="Edit Student"/>
  </r>
  <r>
    <n v="2.93"/>
    <n v="417"/>
    <s v="DineshKumar"/>
    <n v="563708"/>
    <s v="normal"/>
    <x v="0"/>
    <s v="always"/>
    <d v="2017-12-27T00:00:00"/>
    <d v="2017-12-27T00:00:00"/>
    <s v="Quick View-&gt; Functionality is not working in firefox 56.0"/>
    <s v="assigned"/>
    <s v="open"/>
    <x v="0"/>
    <s v="Quick View"/>
  </r>
  <r>
    <n v="2.93"/>
    <n v="416"/>
    <s v="DineshKumar"/>
    <s v="Tulika"/>
    <s v="normal"/>
    <x v="0"/>
    <s v="always"/>
    <d v="2017-12-27T00:00:00"/>
    <d v="2017-12-27T00:00:00"/>
    <s v="Edit student:  Super admin is unable to upload the Resume."/>
    <s v="assigned"/>
    <s v="open"/>
    <x v="3"/>
    <s v="Edit Student"/>
  </r>
  <r>
    <n v="2.93"/>
    <n v="410"/>
    <s v="Aishwarya BR"/>
    <s v="Adhi"/>
    <s v="high"/>
    <x v="0"/>
    <s v="always"/>
    <d v="2017-12-26T00:00:00"/>
    <d v="2017-12-28T00:00:00"/>
    <s v="Once student is changed from regular to sandwich, not able to add rop/stipend"/>
    <s v="feedback"/>
    <s v="reopened"/>
    <x v="4"/>
    <m/>
  </r>
  <r>
    <n v="2.93"/>
    <n v="408"/>
    <s v="Aishwarya BR"/>
    <s v="Tulika"/>
    <s v="high"/>
    <x v="2"/>
    <s v="always"/>
    <d v="2017-12-26T00:00:00"/>
    <d v="2017-12-28T00:00:00"/>
    <s v="Termination status is unaligned"/>
    <s v="assigned"/>
    <s v="open"/>
    <x v="5"/>
    <s v="Contract Termination"/>
  </r>
  <r>
    <n v="2.93"/>
    <n v="406"/>
    <s v="Aishwarya BR"/>
    <s v="Tulika"/>
    <s v="immediate"/>
    <x v="2"/>
    <s v="always"/>
    <d v="2017-12-26T00:00:00"/>
    <d v="2017-12-28T00:00:00"/>
    <s v="Increase the font size of the error message in state officer login"/>
    <s v="assigned"/>
    <s v="open"/>
    <x v="5"/>
    <s v="Contract Termination"/>
  </r>
  <r>
    <n v="2.93"/>
    <n v="405"/>
    <s v="karthick"/>
    <s v="jibi"/>
    <s v="normal"/>
    <x v="2"/>
    <s v="always"/>
    <d v="2017-12-26T00:00:00"/>
    <d v="2017-12-26T00:00:00"/>
    <s v="ROP - Notifications in the dashboard"/>
    <s v="assigned"/>
    <s v="open"/>
    <x v="6"/>
    <s v="ROP approval"/>
  </r>
  <r>
    <n v="2.93"/>
    <n v="404"/>
    <s v="DineshKumar"/>
    <n v="563708"/>
    <s v="urgent"/>
    <x v="1"/>
    <s v="always"/>
    <d v="2017-12-26T00:00:00"/>
    <d v="2017-12-26T00:00:00"/>
    <s v="Contract quick View-&gt; Student Certificate is not displayed even though the student is having the valid certificate."/>
    <s v="assigned"/>
    <s v="open"/>
    <x v="0"/>
    <m/>
  </r>
  <r>
    <n v="2.93"/>
    <n v="401"/>
    <s v="Aishwarya BR"/>
    <s v="Sangeetha"/>
    <s v="high"/>
    <x v="0"/>
    <s v="always"/>
    <d v="2017-12-22T00:00:00"/>
    <d v="2017-12-28T00:00:00"/>
    <s v="Once the action is taken by placement officer, the page gets loading and no action can be taken by officer"/>
    <s v="assigned"/>
    <s v="open"/>
    <x v="5"/>
    <s v="Contract Termination"/>
  </r>
  <r>
    <n v="2.93"/>
    <n v="397"/>
    <s v="DineshKumar"/>
    <s v="Tulika"/>
    <s v="normal"/>
    <x v="0"/>
    <s v="always"/>
    <d v="2017-12-14T00:00:00"/>
    <d v="2017-12-14T00:00:00"/>
    <s v="Novation -&gt; For old contracts , they did n't list under pending requests"/>
    <s v="assigned"/>
    <s v="open"/>
    <x v="5"/>
    <s v="Novation"/>
  </r>
  <r>
    <n v="2.93"/>
    <n v="390"/>
    <s v="DineshKumar"/>
    <s v="shiva"/>
    <s v="normal"/>
    <x v="2"/>
    <s v="always"/>
    <d v="2017-12-07T00:00:00"/>
    <d v="2017-12-28T00:00:00"/>
    <s v="Edit student: Alignment and UI issues"/>
    <s v="assigned"/>
    <s v="reopened"/>
    <x v="3"/>
    <s v="Edit Student"/>
  </r>
  <r>
    <n v="2.93"/>
    <n v="388"/>
    <s v="DineshKumar"/>
    <n v="563708"/>
    <s v="normal"/>
    <x v="0"/>
    <s v="always"/>
    <d v="2017-12-07T00:00:00"/>
    <d v="2017-12-07T00:00:00"/>
    <s v="Edit Student:  If the mobile no field is left as empty error message is displayed."/>
    <s v="assigned"/>
    <s v="open"/>
    <x v="3"/>
    <s v="Edit Student"/>
  </r>
  <r>
    <n v="2.93"/>
    <n v="387"/>
    <s v="DineshKumar"/>
    <s v="Adhi"/>
    <s v="normal"/>
    <x v="0"/>
    <s v="always"/>
    <d v="2017-12-06T00:00:00"/>
    <d v="2017-12-28T00:00:00"/>
    <s v="Contract -&gt; Two print ACRF link is displayed in state officer's listing"/>
    <s v="feedback"/>
    <s v="reopened"/>
    <x v="0"/>
    <m/>
  </r>
  <r>
    <n v="2.93"/>
    <n v="386"/>
    <s v="DineshKumar"/>
    <s v="shiva"/>
    <s v="normal"/>
    <x v="0"/>
    <s v="always"/>
    <d v="2017-12-06T00:00:00"/>
    <d v="2017-12-06T00:00:00"/>
    <s v="Contract-&gt; After navigating to create contract page if we click Apprenticeship all the fields are disappearing"/>
    <s v="assigned"/>
    <s v="open"/>
    <x v="0"/>
    <m/>
  </r>
  <r>
    <n v="2.93"/>
    <n v="385"/>
    <s v="DineshKumar"/>
    <s v="Sangeetha"/>
    <s v="immediate"/>
    <x v="1"/>
    <s v="always"/>
    <d v="2017-12-06T00:00:00"/>
    <d v="2017-12-26T00:00:00"/>
    <s v="Contract Creation-&gt; Images are not getting printed in the ACRF form &amp; ACRF notification form"/>
    <s v="assigned"/>
    <s v="open"/>
    <x v="0"/>
    <m/>
  </r>
  <r>
    <n v="2.93"/>
    <n v="376"/>
    <s v="karthick"/>
    <s v="shiva"/>
    <s v="normal"/>
    <x v="2"/>
    <s v="always"/>
    <d v="2017-12-06T00:00:00"/>
    <d v="2017-12-06T00:00:00"/>
    <s v="rel-2.93: Institution approval - officer login: table alignment issues"/>
    <s v="assigned"/>
    <s v="open"/>
    <x v="7"/>
    <m/>
  </r>
  <r>
    <n v="2.93"/>
    <n v="374"/>
    <s v="karthick"/>
    <s v="shiva"/>
    <s v="normal"/>
    <x v="2"/>
    <s v="have not tried"/>
    <d v="2017-12-06T00:00:00"/>
    <d v="2017-12-06T00:00:00"/>
    <s v="Rel-2.93: student approval - officer login : View certificates"/>
    <s v="assigned"/>
    <s v="open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2" firstHeaderRow="1" firstDataRow="2" firstDataCol="1"/>
  <pivotFields count="14"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axis="axisRow" dataField="1" showAll="0">
      <items count="10">
        <item x="1"/>
        <item x="0"/>
        <item x="5"/>
        <item x="2"/>
        <item x="7"/>
        <item x="4"/>
        <item x="6"/>
        <item x="8"/>
        <item x="3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Module Nam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"/>
  <sheetViews>
    <sheetView tabSelected="1" workbookViewId="0">
      <selection activeCell="F2" sqref="F2"/>
    </sheetView>
  </sheetViews>
  <sheetFormatPr defaultRowHeight="15" x14ac:dyDescent="0.25"/>
  <cols>
    <col min="8" max="8" width="13.140625" bestFit="1" customWidth="1"/>
    <col min="9" max="9" width="7.140625" bestFit="1" customWidth="1"/>
    <col min="10" max="10" width="12" bestFit="1" customWidth="1"/>
  </cols>
  <sheetData>
    <row r="1" spans="1:14" ht="30" x14ac:dyDescent="0.25">
      <c r="A1" s="4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4" t="s">
        <v>11</v>
      </c>
      <c r="K1" s="5" t="s">
        <v>12</v>
      </c>
      <c r="L1" s="4" t="s">
        <v>13</v>
      </c>
      <c r="M1" s="5" t="s">
        <v>14</v>
      </c>
      <c r="N1" s="5" t="s">
        <v>15</v>
      </c>
    </row>
    <row r="2" spans="1:14" ht="120" x14ac:dyDescent="0.25">
      <c r="A2" s="6">
        <v>2.93</v>
      </c>
      <c r="B2" s="6">
        <v>428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7">
        <v>43097</v>
      </c>
      <c r="I2" s="7">
        <v>43097</v>
      </c>
      <c r="J2" s="8" t="s">
        <v>21</v>
      </c>
      <c r="K2" s="6" t="s">
        <v>22</v>
      </c>
      <c r="L2" s="6" t="s">
        <v>23</v>
      </c>
      <c r="M2" s="6" t="s">
        <v>24</v>
      </c>
      <c r="N2" s="6"/>
    </row>
    <row r="3" spans="1:14" ht="180" x14ac:dyDescent="0.25">
      <c r="A3" s="6">
        <v>2.93</v>
      </c>
      <c r="B3" s="6">
        <v>425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7">
        <v>43097</v>
      </c>
      <c r="I3" s="7">
        <v>43097</v>
      </c>
      <c r="J3" s="8" t="s">
        <v>25</v>
      </c>
      <c r="K3" s="6" t="s">
        <v>22</v>
      </c>
      <c r="L3" s="6" t="s">
        <v>23</v>
      </c>
      <c r="M3" s="6" t="s">
        <v>26</v>
      </c>
      <c r="N3" s="6"/>
    </row>
    <row r="4" spans="1:14" ht="105" x14ac:dyDescent="0.25">
      <c r="A4" s="6">
        <v>2.93</v>
      </c>
      <c r="B4" s="6">
        <v>424</v>
      </c>
      <c r="C4" s="6" t="s">
        <v>27</v>
      </c>
      <c r="D4" s="6" t="s">
        <v>28</v>
      </c>
      <c r="E4" s="6" t="s">
        <v>29</v>
      </c>
      <c r="F4" s="6" t="s">
        <v>30</v>
      </c>
      <c r="G4" s="6" t="s">
        <v>31</v>
      </c>
      <c r="H4" s="7">
        <v>43096</v>
      </c>
      <c r="I4" s="7">
        <v>43096</v>
      </c>
      <c r="J4" s="8" t="s">
        <v>32</v>
      </c>
      <c r="K4" s="6" t="s">
        <v>22</v>
      </c>
      <c r="L4" s="6" t="s">
        <v>23</v>
      </c>
      <c r="M4" s="6" t="s">
        <v>33</v>
      </c>
      <c r="N4" s="6"/>
    </row>
    <row r="5" spans="1:14" ht="165" x14ac:dyDescent="0.25">
      <c r="A5" s="6">
        <v>2.93</v>
      </c>
      <c r="B5" s="6">
        <v>423</v>
      </c>
      <c r="C5" s="6" t="s">
        <v>16</v>
      </c>
      <c r="D5" s="6">
        <v>563708</v>
      </c>
      <c r="E5" s="6" t="s">
        <v>18</v>
      </c>
      <c r="F5" s="6" t="s">
        <v>19</v>
      </c>
      <c r="G5" s="6" t="s">
        <v>20</v>
      </c>
      <c r="H5" s="7">
        <v>43096</v>
      </c>
      <c r="I5" s="7">
        <v>43096</v>
      </c>
      <c r="J5" s="8" t="s">
        <v>34</v>
      </c>
      <c r="K5" s="6" t="s">
        <v>22</v>
      </c>
      <c r="L5" s="6" t="s">
        <v>23</v>
      </c>
      <c r="M5" s="6" t="s">
        <v>24</v>
      </c>
      <c r="N5" s="6" t="s">
        <v>35</v>
      </c>
    </row>
    <row r="6" spans="1:14" ht="75" x14ac:dyDescent="0.25">
      <c r="A6" s="6">
        <v>2.93</v>
      </c>
      <c r="B6" s="6">
        <v>421</v>
      </c>
      <c r="C6" s="6" t="s">
        <v>16</v>
      </c>
      <c r="D6" s="6">
        <v>563708</v>
      </c>
      <c r="E6" s="6" t="s">
        <v>29</v>
      </c>
      <c r="F6" s="6" t="s">
        <v>19</v>
      </c>
      <c r="G6" s="6" t="s">
        <v>20</v>
      </c>
      <c r="H6" s="7">
        <v>43096</v>
      </c>
      <c r="I6" s="7">
        <v>43096</v>
      </c>
      <c r="J6" s="8" t="s">
        <v>36</v>
      </c>
      <c r="K6" s="6" t="s">
        <v>22</v>
      </c>
      <c r="L6" s="6" t="s">
        <v>23</v>
      </c>
      <c r="M6" s="6" t="s">
        <v>24</v>
      </c>
      <c r="N6" s="6" t="s">
        <v>35</v>
      </c>
    </row>
    <row r="7" spans="1:14" ht="105" x14ac:dyDescent="0.25">
      <c r="A7" s="6">
        <v>2.93</v>
      </c>
      <c r="B7" s="6">
        <v>420</v>
      </c>
      <c r="C7" s="6" t="s">
        <v>16</v>
      </c>
      <c r="D7" s="6">
        <v>563708</v>
      </c>
      <c r="E7" s="6" t="s">
        <v>18</v>
      </c>
      <c r="F7" s="6" t="s">
        <v>19</v>
      </c>
      <c r="G7" s="6" t="s">
        <v>20</v>
      </c>
      <c r="H7" s="7">
        <v>43096</v>
      </c>
      <c r="I7" s="7">
        <v>43096</v>
      </c>
      <c r="J7" s="8" t="s">
        <v>37</v>
      </c>
      <c r="K7" s="6" t="s">
        <v>22</v>
      </c>
      <c r="L7" s="6" t="s">
        <v>23</v>
      </c>
      <c r="M7" s="6" t="s">
        <v>24</v>
      </c>
      <c r="N7" s="6" t="s">
        <v>35</v>
      </c>
    </row>
    <row r="8" spans="1:14" ht="120" x14ac:dyDescent="0.25">
      <c r="A8" s="6">
        <v>2.93</v>
      </c>
      <c r="B8" s="6">
        <v>419</v>
      </c>
      <c r="C8" s="6" t="s">
        <v>16</v>
      </c>
      <c r="D8" s="6" t="s">
        <v>17</v>
      </c>
      <c r="E8" s="6" t="s">
        <v>18</v>
      </c>
      <c r="F8" s="6" t="s">
        <v>19</v>
      </c>
      <c r="G8" s="6" t="s">
        <v>20</v>
      </c>
      <c r="H8" s="7">
        <v>43096</v>
      </c>
      <c r="I8" s="7">
        <v>43096</v>
      </c>
      <c r="J8" s="8" t="s">
        <v>38</v>
      </c>
      <c r="K8" s="6" t="s">
        <v>22</v>
      </c>
      <c r="L8" s="6" t="s">
        <v>23</v>
      </c>
      <c r="M8" s="6" t="s">
        <v>24</v>
      </c>
      <c r="N8" s="6"/>
    </row>
    <row r="9" spans="1:14" ht="150" x14ac:dyDescent="0.25">
      <c r="A9" s="6">
        <v>2.93</v>
      </c>
      <c r="B9" s="6">
        <v>418</v>
      </c>
      <c r="C9" s="6" t="s">
        <v>16</v>
      </c>
      <c r="D9" s="6" t="s">
        <v>17</v>
      </c>
      <c r="E9" s="6" t="s">
        <v>29</v>
      </c>
      <c r="F9" s="6" t="s">
        <v>39</v>
      </c>
      <c r="G9" s="6" t="s">
        <v>20</v>
      </c>
      <c r="H9" s="7">
        <v>43096</v>
      </c>
      <c r="I9" s="7">
        <v>43096</v>
      </c>
      <c r="J9" s="8" t="s">
        <v>40</v>
      </c>
      <c r="K9" s="6" t="s">
        <v>22</v>
      </c>
      <c r="L9" s="6" t="s">
        <v>23</v>
      </c>
      <c r="M9" s="6" t="s">
        <v>41</v>
      </c>
      <c r="N9" s="6" t="s">
        <v>42</v>
      </c>
    </row>
    <row r="10" spans="1:14" ht="90" x14ac:dyDescent="0.25">
      <c r="A10" s="6">
        <v>2.93</v>
      </c>
      <c r="B10" s="6">
        <v>417</v>
      </c>
      <c r="C10" s="6" t="s">
        <v>16</v>
      </c>
      <c r="D10" s="6">
        <v>563708</v>
      </c>
      <c r="E10" s="6" t="s">
        <v>18</v>
      </c>
      <c r="F10" s="6" t="s">
        <v>19</v>
      </c>
      <c r="G10" s="6" t="s">
        <v>20</v>
      </c>
      <c r="H10" s="7">
        <v>43096</v>
      </c>
      <c r="I10" s="7">
        <v>43096</v>
      </c>
      <c r="J10" s="8" t="s">
        <v>43</v>
      </c>
      <c r="K10" s="6" t="s">
        <v>22</v>
      </c>
      <c r="L10" s="6" t="s">
        <v>23</v>
      </c>
      <c r="M10" s="6" t="s">
        <v>24</v>
      </c>
      <c r="N10" s="6" t="s">
        <v>35</v>
      </c>
    </row>
    <row r="11" spans="1:14" ht="105" x14ac:dyDescent="0.25">
      <c r="A11" s="6">
        <v>2.93</v>
      </c>
      <c r="B11" s="6">
        <v>416</v>
      </c>
      <c r="C11" s="6" t="s">
        <v>16</v>
      </c>
      <c r="D11" s="6" t="s">
        <v>44</v>
      </c>
      <c r="E11" s="6" t="s">
        <v>18</v>
      </c>
      <c r="F11" s="6" t="s">
        <v>19</v>
      </c>
      <c r="G11" s="6" t="s">
        <v>20</v>
      </c>
      <c r="H11" s="7">
        <v>43096</v>
      </c>
      <c r="I11" s="7">
        <v>43096</v>
      </c>
      <c r="J11" s="8" t="s">
        <v>45</v>
      </c>
      <c r="K11" s="6" t="s">
        <v>22</v>
      </c>
      <c r="L11" s="6" t="s">
        <v>23</v>
      </c>
      <c r="M11" s="6" t="s">
        <v>41</v>
      </c>
      <c r="N11" s="6" t="s">
        <v>42</v>
      </c>
    </row>
    <row r="12" spans="1:14" ht="135" x14ac:dyDescent="0.25">
      <c r="A12" s="6">
        <v>2.93</v>
      </c>
      <c r="B12" s="6">
        <v>410</v>
      </c>
      <c r="C12" s="6" t="s">
        <v>27</v>
      </c>
      <c r="D12" s="6" t="s">
        <v>46</v>
      </c>
      <c r="E12" s="6" t="s">
        <v>47</v>
      </c>
      <c r="F12" s="6" t="s">
        <v>19</v>
      </c>
      <c r="G12" s="6" t="s">
        <v>20</v>
      </c>
      <c r="H12" s="7">
        <v>43095</v>
      </c>
      <c r="I12" s="7">
        <v>43097</v>
      </c>
      <c r="J12" s="8" t="s">
        <v>48</v>
      </c>
      <c r="K12" s="6" t="s">
        <v>49</v>
      </c>
      <c r="L12" s="6" t="s">
        <v>50</v>
      </c>
      <c r="M12" s="6" t="s">
        <v>51</v>
      </c>
      <c r="N12" s="6"/>
    </row>
    <row r="13" spans="1:14" ht="45" x14ac:dyDescent="0.25">
      <c r="A13" s="6">
        <v>2.93</v>
      </c>
      <c r="B13" s="6">
        <v>408</v>
      </c>
      <c r="C13" s="6" t="s">
        <v>27</v>
      </c>
      <c r="D13" s="6" t="s">
        <v>44</v>
      </c>
      <c r="E13" s="6" t="s">
        <v>47</v>
      </c>
      <c r="F13" s="6" t="s">
        <v>39</v>
      </c>
      <c r="G13" s="6" t="s">
        <v>20</v>
      </c>
      <c r="H13" s="7">
        <v>43095</v>
      </c>
      <c r="I13" s="7">
        <v>43097</v>
      </c>
      <c r="J13" s="8" t="s">
        <v>52</v>
      </c>
      <c r="K13" s="6" t="s">
        <v>22</v>
      </c>
      <c r="L13" s="6" t="s">
        <v>23</v>
      </c>
      <c r="M13" s="6" t="s">
        <v>53</v>
      </c>
      <c r="N13" s="6" t="s">
        <v>54</v>
      </c>
    </row>
    <row r="14" spans="1:14" ht="90" x14ac:dyDescent="0.25">
      <c r="A14" s="6">
        <v>2.93</v>
      </c>
      <c r="B14" s="6">
        <v>406</v>
      </c>
      <c r="C14" s="6" t="s">
        <v>27</v>
      </c>
      <c r="D14" s="6" t="s">
        <v>44</v>
      </c>
      <c r="E14" s="6" t="s">
        <v>55</v>
      </c>
      <c r="F14" s="6" t="s">
        <v>39</v>
      </c>
      <c r="G14" s="6" t="s">
        <v>20</v>
      </c>
      <c r="H14" s="7">
        <v>43095</v>
      </c>
      <c r="I14" s="7">
        <v>43097</v>
      </c>
      <c r="J14" s="8" t="s">
        <v>56</v>
      </c>
      <c r="K14" s="6" t="s">
        <v>22</v>
      </c>
      <c r="L14" s="6" t="s">
        <v>23</v>
      </c>
      <c r="M14" s="6" t="s">
        <v>53</v>
      </c>
      <c r="N14" s="6" t="s">
        <v>54</v>
      </c>
    </row>
    <row r="15" spans="1:14" ht="60" x14ac:dyDescent="0.25">
      <c r="A15" s="6">
        <v>2.93</v>
      </c>
      <c r="B15" s="6">
        <v>405</v>
      </c>
      <c r="C15" s="6" t="s">
        <v>57</v>
      </c>
      <c r="D15" s="6" t="s">
        <v>58</v>
      </c>
      <c r="E15" s="6" t="s">
        <v>18</v>
      </c>
      <c r="F15" s="6" t="s">
        <v>39</v>
      </c>
      <c r="G15" s="6" t="s">
        <v>20</v>
      </c>
      <c r="H15" s="7">
        <v>43095</v>
      </c>
      <c r="I15" s="7">
        <v>43095</v>
      </c>
      <c r="J15" s="8" t="s">
        <v>59</v>
      </c>
      <c r="K15" s="6" t="s">
        <v>22</v>
      </c>
      <c r="L15" s="6" t="s">
        <v>23</v>
      </c>
      <c r="M15" s="6" t="s">
        <v>60</v>
      </c>
      <c r="N15" s="6" t="s">
        <v>61</v>
      </c>
    </row>
    <row r="16" spans="1:14" ht="180" x14ac:dyDescent="0.25">
      <c r="A16" s="6">
        <v>2.93</v>
      </c>
      <c r="B16" s="6">
        <v>404</v>
      </c>
      <c r="C16" s="6" t="s">
        <v>16</v>
      </c>
      <c r="D16" s="6">
        <v>563708</v>
      </c>
      <c r="E16" s="6" t="s">
        <v>29</v>
      </c>
      <c r="F16" s="6" t="s">
        <v>30</v>
      </c>
      <c r="G16" s="6" t="s">
        <v>20</v>
      </c>
      <c r="H16" s="7">
        <v>43095</v>
      </c>
      <c r="I16" s="7">
        <v>43095</v>
      </c>
      <c r="J16" s="8" t="s">
        <v>62</v>
      </c>
      <c r="K16" s="6" t="s">
        <v>22</v>
      </c>
      <c r="L16" s="6" t="s">
        <v>23</v>
      </c>
      <c r="M16" s="6" t="s">
        <v>24</v>
      </c>
      <c r="N16" s="6"/>
    </row>
    <row r="17" spans="1:14" ht="165" x14ac:dyDescent="0.25">
      <c r="A17" s="6">
        <v>2.93</v>
      </c>
      <c r="B17" s="6">
        <v>401</v>
      </c>
      <c r="C17" s="6" t="s">
        <v>27</v>
      </c>
      <c r="D17" s="6" t="s">
        <v>63</v>
      </c>
      <c r="E17" s="6" t="s">
        <v>47</v>
      </c>
      <c r="F17" s="6" t="s">
        <v>19</v>
      </c>
      <c r="G17" s="6" t="s">
        <v>20</v>
      </c>
      <c r="H17" s="7">
        <v>43091</v>
      </c>
      <c r="I17" s="7">
        <v>43097</v>
      </c>
      <c r="J17" s="8" t="s">
        <v>64</v>
      </c>
      <c r="K17" s="6" t="s">
        <v>22</v>
      </c>
      <c r="L17" s="6" t="s">
        <v>23</v>
      </c>
      <c r="M17" s="6" t="s">
        <v>53</v>
      </c>
      <c r="N17" s="6" t="s">
        <v>54</v>
      </c>
    </row>
    <row r="18" spans="1:14" ht="105" x14ac:dyDescent="0.25">
      <c r="A18" s="6">
        <v>2.93</v>
      </c>
      <c r="B18" s="6">
        <v>397</v>
      </c>
      <c r="C18" s="6" t="s">
        <v>16</v>
      </c>
      <c r="D18" s="6" t="s">
        <v>44</v>
      </c>
      <c r="E18" s="6" t="s">
        <v>18</v>
      </c>
      <c r="F18" s="6" t="s">
        <v>19</v>
      </c>
      <c r="G18" s="6" t="s">
        <v>20</v>
      </c>
      <c r="H18" s="7">
        <v>43083</v>
      </c>
      <c r="I18" s="7">
        <v>43083</v>
      </c>
      <c r="J18" s="8" t="s">
        <v>65</v>
      </c>
      <c r="K18" s="6" t="s">
        <v>22</v>
      </c>
      <c r="L18" s="6" t="s">
        <v>23</v>
      </c>
      <c r="M18" s="6" t="s">
        <v>53</v>
      </c>
      <c r="N18" s="6" t="s">
        <v>66</v>
      </c>
    </row>
    <row r="19" spans="1:14" ht="75" x14ac:dyDescent="0.25">
      <c r="A19" s="6">
        <v>2.93</v>
      </c>
      <c r="B19" s="6">
        <v>390</v>
      </c>
      <c r="C19" s="6" t="s">
        <v>16</v>
      </c>
      <c r="D19" s="6" t="s">
        <v>17</v>
      </c>
      <c r="E19" s="6" t="s">
        <v>18</v>
      </c>
      <c r="F19" s="6" t="s">
        <v>39</v>
      </c>
      <c r="G19" s="6" t="s">
        <v>20</v>
      </c>
      <c r="H19" s="7">
        <v>43076</v>
      </c>
      <c r="I19" s="7">
        <v>43097</v>
      </c>
      <c r="J19" s="8" t="s">
        <v>67</v>
      </c>
      <c r="K19" s="6" t="s">
        <v>22</v>
      </c>
      <c r="L19" s="6" t="s">
        <v>50</v>
      </c>
      <c r="M19" s="6" t="s">
        <v>41</v>
      </c>
      <c r="N19" s="6" t="s">
        <v>42</v>
      </c>
    </row>
    <row r="20" spans="1:14" ht="120" x14ac:dyDescent="0.25">
      <c r="A20" s="6">
        <v>2.93</v>
      </c>
      <c r="B20" s="6">
        <v>388</v>
      </c>
      <c r="C20" s="6" t="s">
        <v>16</v>
      </c>
      <c r="D20" s="6">
        <v>563708</v>
      </c>
      <c r="E20" s="6" t="s">
        <v>18</v>
      </c>
      <c r="F20" s="6" t="s">
        <v>19</v>
      </c>
      <c r="G20" s="6" t="s">
        <v>20</v>
      </c>
      <c r="H20" s="7">
        <v>43076</v>
      </c>
      <c r="I20" s="7">
        <v>43076</v>
      </c>
      <c r="J20" s="8" t="s">
        <v>68</v>
      </c>
      <c r="K20" s="6" t="s">
        <v>22</v>
      </c>
      <c r="L20" s="6" t="s">
        <v>23</v>
      </c>
      <c r="M20" s="6" t="s">
        <v>41</v>
      </c>
      <c r="N20" s="6" t="s">
        <v>69</v>
      </c>
    </row>
    <row r="21" spans="1:14" ht="105" x14ac:dyDescent="0.25">
      <c r="A21" s="6">
        <v>2.93</v>
      </c>
      <c r="B21" s="6">
        <v>387</v>
      </c>
      <c r="C21" s="6" t="s">
        <v>16</v>
      </c>
      <c r="D21" s="6" t="s">
        <v>46</v>
      </c>
      <c r="E21" s="6" t="s">
        <v>18</v>
      </c>
      <c r="F21" s="6" t="s">
        <v>19</v>
      </c>
      <c r="G21" s="6" t="s">
        <v>20</v>
      </c>
      <c r="H21" s="7">
        <v>43075</v>
      </c>
      <c r="I21" s="7">
        <v>43097</v>
      </c>
      <c r="J21" s="8" t="s">
        <v>70</v>
      </c>
      <c r="K21" s="6" t="s">
        <v>49</v>
      </c>
      <c r="L21" s="6" t="s">
        <v>50</v>
      </c>
      <c r="M21" s="6" t="s">
        <v>24</v>
      </c>
      <c r="N21" s="6"/>
    </row>
    <row r="22" spans="1:14" ht="180" x14ac:dyDescent="0.25">
      <c r="A22" s="6">
        <v>2.93</v>
      </c>
      <c r="B22" s="6">
        <v>386</v>
      </c>
      <c r="C22" s="6" t="s">
        <v>16</v>
      </c>
      <c r="D22" s="6" t="s">
        <v>17</v>
      </c>
      <c r="E22" s="6" t="s">
        <v>18</v>
      </c>
      <c r="F22" s="6" t="s">
        <v>19</v>
      </c>
      <c r="G22" s="6" t="s">
        <v>20</v>
      </c>
      <c r="H22" s="7">
        <v>43075</v>
      </c>
      <c r="I22" s="7">
        <v>43075</v>
      </c>
      <c r="J22" s="8" t="s">
        <v>71</v>
      </c>
      <c r="K22" s="6" t="s">
        <v>22</v>
      </c>
      <c r="L22" s="6" t="s">
        <v>23</v>
      </c>
      <c r="M22" s="6" t="s">
        <v>24</v>
      </c>
      <c r="N22" s="6"/>
    </row>
    <row r="23" spans="1:14" ht="150" x14ac:dyDescent="0.25">
      <c r="A23" s="6">
        <v>2.93</v>
      </c>
      <c r="B23" s="6">
        <v>385</v>
      </c>
      <c r="C23" s="6" t="s">
        <v>16</v>
      </c>
      <c r="D23" s="6" t="s">
        <v>63</v>
      </c>
      <c r="E23" s="6" t="s">
        <v>55</v>
      </c>
      <c r="F23" s="6" t="s">
        <v>30</v>
      </c>
      <c r="G23" s="6" t="s">
        <v>20</v>
      </c>
      <c r="H23" s="7">
        <v>43075</v>
      </c>
      <c r="I23" s="7">
        <v>43095</v>
      </c>
      <c r="J23" s="8" t="s">
        <v>72</v>
      </c>
      <c r="K23" s="6" t="s">
        <v>22</v>
      </c>
      <c r="L23" s="6" t="s">
        <v>23</v>
      </c>
      <c r="M23" s="6" t="s">
        <v>24</v>
      </c>
      <c r="N23" s="6"/>
    </row>
    <row r="24" spans="1:14" ht="105" x14ac:dyDescent="0.25">
      <c r="A24" s="6">
        <v>2.93</v>
      </c>
      <c r="B24" s="6">
        <v>376</v>
      </c>
      <c r="C24" s="6" t="s">
        <v>57</v>
      </c>
      <c r="D24" s="6" t="s">
        <v>17</v>
      </c>
      <c r="E24" s="6" t="s">
        <v>18</v>
      </c>
      <c r="F24" s="6" t="s">
        <v>39</v>
      </c>
      <c r="G24" s="6" t="s">
        <v>20</v>
      </c>
      <c r="H24" s="7">
        <v>43075</v>
      </c>
      <c r="I24" s="7">
        <v>43075</v>
      </c>
      <c r="J24" s="8" t="s">
        <v>73</v>
      </c>
      <c r="K24" s="6" t="s">
        <v>22</v>
      </c>
      <c r="L24" s="6" t="s">
        <v>23</v>
      </c>
      <c r="M24" s="6" t="s">
        <v>74</v>
      </c>
      <c r="N24" s="6"/>
    </row>
    <row r="25" spans="1:14" ht="90" x14ac:dyDescent="0.25">
      <c r="A25" s="6">
        <v>2.93</v>
      </c>
      <c r="B25" s="6">
        <v>374</v>
      </c>
      <c r="C25" s="6" t="s">
        <v>57</v>
      </c>
      <c r="D25" s="6" t="s">
        <v>17</v>
      </c>
      <c r="E25" s="6" t="s">
        <v>18</v>
      </c>
      <c r="F25" s="6" t="s">
        <v>39</v>
      </c>
      <c r="G25" s="6" t="s">
        <v>75</v>
      </c>
      <c r="H25" s="7">
        <v>43075</v>
      </c>
      <c r="I25" s="7">
        <v>43075</v>
      </c>
      <c r="J25" s="8" t="s">
        <v>76</v>
      </c>
      <c r="K25" s="6" t="s">
        <v>22</v>
      </c>
      <c r="L25" s="6" t="s">
        <v>23</v>
      </c>
      <c r="M25" s="6" t="s">
        <v>77</v>
      </c>
      <c r="N25" s="6"/>
    </row>
  </sheetData>
  <autoFilter ref="A1:N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22.140625" bestFit="1" customWidth="1"/>
    <col min="2" max="2" width="16.28515625" bestFit="1" customWidth="1"/>
    <col min="3" max="3" width="6.28515625" bestFit="1" customWidth="1"/>
    <col min="4" max="4" width="6.42578125" bestFit="1" customWidth="1"/>
    <col min="5" max="5" width="11.28515625" bestFit="1" customWidth="1"/>
  </cols>
  <sheetData>
    <row r="1" spans="1:5" x14ac:dyDescent="0.25">
      <c r="A1" s="1" t="s">
        <v>79</v>
      </c>
      <c r="B1" s="1" t="s">
        <v>78</v>
      </c>
    </row>
    <row r="2" spans="1:5" x14ac:dyDescent="0.25">
      <c r="A2" s="1" t="s">
        <v>0</v>
      </c>
      <c r="B2" t="s">
        <v>30</v>
      </c>
      <c r="C2" t="s">
        <v>19</v>
      </c>
      <c r="D2" t="s">
        <v>39</v>
      </c>
      <c r="E2" t="s">
        <v>1</v>
      </c>
    </row>
    <row r="3" spans="1:5" x14ac:dyDescent="0.25">
      <c r="A3" s="2" t="s">
        <v>26</v>
      </c>
      <c r="B3" s="3"/>
      <c r="C3" s="3">
        <v>1</v>
      </c>
      <c r="D3" s="3"/>
      <c r="E3" s="3">
        <v>1</v>
      </c>
    </row>
    <row r="4" spans="1:5" x14ac:dyDescent="0.25">
      <c r="A4" s="2" t="s">
        <v>24</v>
      </c>
      <c r="B4" s="3">
        <v>2</v>
      </c>
      <c r="C4" s="3">
        <v>8</v>
      </c>
      <c r="D4" s="3"/>
      <c r="E4" s="3">
        <v>10</v>
      </c>
    </row>
    <row r="5" spans="1:5" x14ac:dyDescent="0.25">
      <c r="A5" s="2" t="s">
        <v>53</v>
      </c>
      <c r="B5" s="3"/>
      <c r="C5" s="3">
        <v>2</v>
      </c>
      <c r="D5" s="3">
        <v>2</v>
      </c>
      <c r="E5" s="3">
        <v>4</v>
      </c>
    </row>
    <row r="6" spans="1:5" x14ac:dyDescent="0.25">
      <c r="A6" s="2" t="s">
        <v>33</v>
      </c>
      <c r="B6" s="3">
        <v>1</v>
      </c>
      <c r="C6" s="3"/>
      <c r="D6" s="3"/>
      <c r="E6" s="3">
        <v>1</v>
      </c>
    </row>
    <row r="7" spans="1:5" x14ac:dyDescent="0.25">
      <c r="A7" s="2" t="s">
        <v>74</v>
      </c>
      <c r="B7" s="3"/>
      <c r="C7" s="3"/>
      <c r="D7" s="3">
        <v>1</v>
      </c>
      <c r="E7" s="3">
        <v>1</v>
      </c>
    </row>
    <row r="8" spans="1:5" x14ac:dyDescent="0.25">
      <c r="A8" s="2" t="s">
        <v>51</v>
      </c>
      <c r="B8" s="3"/>
      <c r="C8" s="3">
        <v>1</v>
      </c>
      <c r="D8" s="3"/>
      <c r="E8" s="3">
        <v>1</v>
      </c>
    </row>
    <row r="9" spans="1:5" x14ac:dyDescent="0.25">
      <c r="A9" s="2" t="s">
        <v>60</v>
      </c>
      <c r="B9" s="3"/>
      <c r="C9" s="3"/>
      <c r="D9" s="3">
        <v>1</v>
      </c>
      <c r="E9" s="3">
        <v>1</v>
      </c>
    </row>
    <row r="10" spans="1:5" x14ac:dyDescent="0.25">
      <c r="A10" s="2" t="s">
        <v>77</v>
      </c>
      <c r="B10" s="3"/>
      <c r="C10" s="3"/>
      <c r="D10" s="3">
        <v>1</v>
      </c>
      <c r="E10" s="3">
        <v>1</v>
      </c>
    </row>
    <row r="11" spans="1:5" x14ac:dyDescent="0.25">
      <c r="A11" s="2" t="s">
        <v>41</v>
      </c>
      <c r="B11" s="3"/>
      <c r="C11" s="3">
        <v>2</v>
      </c>
      <c r="D11" s="3">
        <v>2</v>
      </c>
      <c r="E11" s="3">
        <v>4</v>
      </c>
    </row>
    <row r="12" spans="1:5" x14ac:dyDescent="0.25">
      <c r="A12" s="2" t="s">
        <v>1</v>
      </c>
      <c r="B12" s="3">
        <v>3</v>
      </c>
      <c r="C12" s="3">
        <v>14</v>
      </c>
      <c r="D12" s="3">
        <v>7</v>
      </c>
      <c r="E12" s="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Dinesh Kumar</cp:lastModifiedBy>
  <dcterms:created xsi:type="dcterms:W3CDTF">2018-02-02T17:48:31Z</dcterms:created>
  <dcterms:modified xsi:type="dcterms:W3CDTF">2018-02-03T15:35:09Z</dcterms:modified>
</cp:coreProperties>
</file>