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ta" sheetId="1" state="visible" r:id="rId1"/>
    <sheet xmlns:r="http://schemas.openxmlformats.org/officeDocument/2006/relationships" name="Pivot_Report" sheetId="2" state="visible" r:id="rId2"/>
    <sheet xmlns:r="http://schemas.openxmlformats.org/officeDocument/2006/relationships" name="Insights" sheetId="3" state="visible" r:id="rId3"/>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b val="1"/>
      <sz val="14"/>
    </font>
    <font>
      <b val="1"/>
      <sz val="12"/>
    </font>
  </fonts>
  <fills count="3">
    <fill>
      <patternFill/>
    </fill>
    <fill>
      <patternFill patternType="gray125"/>
    </fill>
    <fill>
      <patternFill patternType="solid">
        <fgColor rgb="00D9E1F2"/>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xf numFmtId="0" fontId="2" fillId="0" borderId="0" pivotButton="0" quotePrefix="0" xfId="0"/>
    <xf numFmtId="0" fontId="3" fillId="0" borderId="0" pivotButton="0" quotePrefix="0" xfId="0"/>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charts/chart1.xml><?xml version="1.0" encoding="utf-8"?>
<chartSpace xmlns="http://schemas.openxmlformats.org/drawingml/2006/chart">
  <style val="10"/>
  <chart>
    <title>
      <tx>
        <rich>
          <a:bodyPr xmlns:a="http://schemas.openxmlformats.org/drawingml/2006/main"/>
          <a:p xmlns:a="http://schemas.openxmlformats.org/drawingml/2006/main">
            <a:pPr>
              <a:defRPr/>
            </a:pPr>
            <a:r>
              <a:t>Total Sales by Category</a:t>
            </a:r>
          </a:p>
        </rich>
      </tx>
    </title>
    <plotArea>
      <barChart>
        <barDir val="col"/>
        <grouping val="clustered"/>
        <ser>
          <idx val="0"/>
          <order val="0"/>
          <tx>
            <strRef>
              <f>'Pivot_Report'!B4</f>
            </strRef>
          </tx>
          <spPr>
            <a:ln xmlns:a="http://schemas.openxmlformats.org/drawingml/2006/main">
              <a:prstDash val="solid"/>
            </a:ln>
          </spPr>
          <cat>
            <numRef>
              <f>'Pivot_Report'!$A$5:$A$13</f>
            </numRef>
          </cat>
          <val>
            <numRef>
              <f>'Pivot_Report'!$B$5:$B$13</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Category</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Total Sales (Sum of discounted_price_num)</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oneCellAnchor>
    <from>
      <col>7</col>
      <colOff>0</colOff>
      <row>3</row>
      <rowOff>0</rowOff>
    </from>
    <ext cx="648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ables/table1.xml><?xml version="1.0" encoding="utf-8"?>
<table xmlns="http://schemas.openxmlformats.org/spreadsheetml/2006/main" id="1" name="AmazonTable" displayName="AmazonTable" ref="A1:L1466" headerRowCount="1">
  <autoFilter ref="A1:L1466"/>
  <tableColumns count="12">
    <tableColumn id="1" name="product_id"/>
    <tableColumn id="2" name="product_name"/>
    <tableColumn id="3" name="category"/>
    <tableColumn id="4" name="category_top"/>
    <tableColumn id="5" name="segment"/>
    <tableColumn id="6" name="discounted_price_num"/>
    <tableColumn id="7" name="actual_price_num"/>
    <tableColumn id="8" name="discount_percentage_num"/>
    <tableColumn id="9" name="rating_num"/>
    <tableColumn id="10" name="rating_count_num"/>
    <tableColumn id="11" name="discount_amount"/>
    <tableColumn id="12" name="profit_margin_proxy"/>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_rels/sheet2.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L1466"/>
  <sheetViews>
    <sheetView workbookViewId="0">
      <pane ySplit="1" topLeftCell="A2" activePane="bottomLeft" state="frozen"/>
      <selection pane="bottomLeft" activeCell="A1" sqref="A1"/>
    </sheetView>
  </sheetViews>
  <sheetFormatPr baseColWidth="8" defaultRowHeight="15"/>
  <cols>
    <col width="22" customWidth="1" min="1" max="1"/>
    <col width="18" customWidth="1" min="2" max="2"/>
    <col width="18" customWidth="1" min="3" max="3"/>
    <col width="14" customWidth="1" min="4" max="4"/>
    <col width="14" customWidth="1" min="5" max="5"/>
  </cols>
  <sheetData>
    <row r="1">
      <c r="A1" s="1" t="inlineStr">
        <is>
          <t>product_id</t>
        </is>
      </c>
      <c r="B1" s="1" t="inlineStr">
        <is>
          <t>product_name</t>
        </is>
      </c>
      <c r="C1" s="1" t="inlineStr">
        <is>
          <t>category</t>
        </is>
      </c>
      <c r="D1" s="1" t="inlineStr">
        <is>
          <t>category_top</t>
        </is>
      </c>
      <c r="E1" s="1" t="inlineStr">
        <is>
          <t>segment</t>
        </is>
      </c>
      <c r="F1" s="1" t="inlineStr">
        <is>
          <t>discounted_price_num</t>
        </is>
      </c>
      <c r="G1" s="1" t="inlineStr">
        <is>
          <t>actual_price_num</t>
        </is>
      </c>
      <c r="H1" s="1" t="inlineStr">
        <is>
          <t>discount_percentage_num</t>
        </is>
      </c>
      <c r="I1" s="1" t="inlineStr">
        <is>
          <t>rating_num</t>
        </is>
      </c>
      <c r="J1" s="1" t="inlineStr">
        <is>
          <t>rating_count_num</t>
        </is>
      </c>
      <c r="K1" s="1" t="inlineStr">
        <is>
          <t>discount_amount</t>
        </is>
      </c>
      <c r="L1" s="1" t="inlineStr">
        <is>
          <t>profit_margin_proxy</t>
        </is>
      </c>
    </row>
    <row r="2">
      <c r="A2" s="2" t="inlineStr">
        <is>
          <t>B07JW9H4J1</t>
        </is>
      </c>
      <c r="B2" s="2" t="inlineStr">
        <is>
          <t>Wayona Nylon Braided USB to Lightning Fast Charging and Data Sync Cable Compatible for iPhone 13, 12,11, X, 8, 7, 6, 5, iPad Air, Pro, Mini (3 FT Pack of 1, Grey)</t>
        </is>
      </c>
      <c r="C2" s="2" t="inlineStr">
        <is>
          <t>Computers&amp;Accessories|Accessories&amp;Peripherals|Cables&amp;Accessories|Cables|USBCables</t>
        </is>
      </c>
      <c r="D2" s="2" t="inlineStr">
        <is>
          <t>Computers&amp;Accessories</t>
        </is>
      </c>
      <c r="E2" s="2" t="inlineStr">
        <is>
          <t>Accessories&amp;Peripherals</t>
        </is>
      </c>
      <c r="F2" s="2" t="n">
        <v>399</v>
      </c>
      <c r="G2" s="2" t="n">
        <v>1099</v>
      </c>
      <c r="H2" s="2" t="n">
        <v>64</v>
      </c>
      <c r="I2" s="2" t="n">
        <v>4.2</v>
      </c>
      <c r="J2" s="2" t="n">
        <v>24269</v>
      </c>
      <c r="K2" s="2" t="n">
        <v>700</v>
      </c>
      <c r="L2" s="2" t="n">
        <v>0.3630573248407643</v>
      </c>
    </row>
    <row r="3">
      <c r="A3" s="2" t="inlineStr">
        <is>
          <t>B098NS6PVG</t>
        </is>
      </c>
      <c r="B3" s="2" t="inlineStr">
        <is>
          <t>Ambrane Unbreakable 60W / 3A Fast Charging 1.5m Braided Type C Cable for Smartphones, Tablets, Laptops &amp; other Type C devices, PD Technology, 480Mbps Data Sync, Quick Charge 3.0 (RCT15A, Black)</t>
        </is>
      </c>
      <c r="C3" s="2" t="inlineStr">
        <is>
          <t>Computers&amp;Accessories|Accessories&amp;Peripherals|Cables&amp;Accessories|Cables|USBCables</t>
        </is>
      </c>
      <c r="D3" s="2" t="inlineStr">
        <is>
          <t>Computers&amp;Accessories</t>
        </is>
      </c>
      <c r="E3" s="2" t="inlineStr">
        <is>
          <t>Accessories&amp;Peripherals</t>
        </is>
      </c>
      <c r="F3" s="2" t="n">
        <v>199</v>
      </c>
      <c r="G3" s="2" t="n">
        <v>349</v>
      </c>
      <c r="H3" s="2" t="n">
        <v>43</v>
      </c>
      <c r="I3" s="2" t="n">
        <v>4</v>
      </c>
      <c r="J3" s="2" t="n">
        <v>43994</v>
      </c>
      <c r="K3" s="2" t="n">
        <v>150</v>
      </c>
      <c r="L3" s="2" t="n">
        <v>0.5702005730659025</v>
      </c>
    </row>
    <row r="4">
      <c r="A4" s="2" t="inlineStr">
        <is>
          <t>B096MSW6CT</t>
        </is>
      </c>
      <c r="B4" s="2" t="inlineStr">
        <is>
          <t>Sounce Fast Phone Charging Cable &amp; Data Sync USB Cable Compatible for iPhone 13, 12,11, X, 8, 7, 6, 5, iPad Air, Pro, Mini &amp; iOS Devices</t>
        </is>
      </c>
      <c r="C4" s="2" t="inlineStr">
        <is>
          <t>Computers&amp;Accessories|Accessories&amp;Peripherals|Cables&amp;Accessories|Cables|USBCables</t>
        </is>
      </c>
      <c r="D4" s="2" t="inlineStr">
        <is>
          <t>Computers&amp;Accessories</t>
        </is>
      </c>
      <c r="E4" s="2" t="inlineStr">
        <is>
          <t>Accessories&amp;Peripherals</t>
        </is>
      </c>
      <c r="F4" s="2" t="n">
        <v>199</v>
      </c>
      <c r="G4" s="2" t="n">
        <v>1899</v>
      </c>
      <c r="H4" s="2" t="n">
        <v>90</v>
      </c>
      <c r="I4" s="2" t="n">
        <v>3.9</v>
      </c>
      <c r="J4" s="2" t="n">
        <v>7928</v>
      </c>
      <c r="K4" s="2" t="n">
        <v>1700</v>
      </c>
      <c r="L4" s="2" t="n">
        <v>0.1047919957872565</v>
      </c>
    </row>
    <row r="5">
      <c r="A5" s="2" t="inlineStr">
        <is>
          <t>B08HDJ86NZ</t>
        </is>
      </c>
      <c r="B5" s="2" t="inlineStr">
        <is>
          <t>boAt Deuce USB 300 2 in 1 Type-C &amp; Micro USB Stress Resistant, Tangle-Free, Sturdy Cable with 3A Fast Charging &amp; 480mbps Data Transmission, 10000+ Bends Lifespan and Extended 1.5m Length(Martian Red)</t>
        </is>
      </c>
      <c r="C5" s="2" t="inlineStr">
        <is>
          <t>Computers&amp;Accessories|Accessories&amp;Peripherals|Cables&amp;Accessories|Cables|USBCables</t>
        </is>
      </c>
      <c r="D5" s="2" t="inlineStr">
        <is>
          <t>Computers&amp;Accessories</t>
        </is>
      </c>
      <c r="E5" s="2" t="inlineStr">
        <is>
          <t>Accessories&amp;Peripherals</t>
        </is>
      </c>
      <c r="F5" s="2" t="n">
        <v>329</v>
      </c>
      <c r="G5" s="2" t="n">
        <v>699</v>
      </c>
      <c r="H5" s="2" t="n">
        <v>53</v>
      </c>
      <c r="I5" s="2" t="n">
        <v>4.2</v>
      </c>
      <c r="J5" s="2" t="n">
        <v>94363</v>
      </c>
      <c r="K5" s="2" t="n">
        <v>370</v>
      </c>
      <c r="L5" s="2" t="n">
        <v>0.4706723891273247</v>
      </c>
    </row>
    <row r="6">
      <c r="A6" s="2" t="inlineStr">
        <is>
          <t>B08CF3B7N1</t>
        </is>
      </c>
      <c r="B6" s="2" t="inlineStr">
        <is>
          <t>Portronics Konnect L 1.2M Fast Charging 3A 8 Pin USB Cable with Charge &amp; Sync Function for iPhone, iPad (Grey)</t>
        </is>
      </c>
      <c r="C6" s="2" t="inlineStr">
        <is>
          <t>Computers&amp;Accessories|Accessories&amp;Peripherals|Cables&amp;Accessories|Cables|USBCables</t>
        </is>
      </c>
      <c r="D6" s="2" t="inlineStr">
        <is>
          <t>Computers&amp;Accessories</t>
        </is>
      </c>
      <c r="E6" s="2" t="inlineStr">
        <is>
          <t>Accessories&amp;Peripherals</t>
        </is>
      </c>
      <c r="F6" s="2" t="n">
        <v>154</v>
      </c>
      <c r="G6" s="2" t="n">
        <v>399</v>
      </c>
      <c r="H6" s="2" t="n">
        <v>61</v>
      </c>
      <c r="I6" s="2" t="n">
        <v>4.2</v>
      </c>
      <c r="J6" s="2" t="n">
        <v>16905</v>
      </c>
      <c r="K6" s="2" t="n">
        <v>245</v>
      </c>
      <c r="L6" s="2" t="n">
        <v>0.3859649122807017</v>
      </c>
    </row>
    <row r="7">
      <c r="A7" s="2" t="inlineStr">
        <is>
          <t>B08Y1TFSP6</t>
        </is>
      </c>
      <c r="B7" s="2" t="inlineStr">
        <is>
          <t>pTron Solero TB301 3A Type-C Data and Fast Charging Cable, Made in India, 480Mbps Data Sync, Strong and Durable 1.5-Meter Nylon Braided USB Cable for Type-C Devices for Charging Adapter (Black)</t>
        </is>
      </c>
      <c r="C7" s="2" t="inlineStr">
        <is>
          <t>Computers&amp;Accessories|Accessories&amp;Peripherals|Cables&amp;Accessories|Cables|USBCables</t>
        </is>
      </c>
      <c r="D7" s="2" t="inlineStr">
        <is>
          <t>Computers&amp;Accessories</t>
        </is>
      </c>
      <c r="E7" s="2" t="inlineStr">
        <is>
          <t>Accessories&amp;Peripherals</t>
        </is>
      </c>
      <c r="F7" s="2" t="n">
        <v>149</v>
      </c>
      <c r="G7" s="2" t="n">
        <v>1000</v>
      </c>
      <c r="H7" s="2" t="n">
        <v>85</v>
      </c>
      <c r="I7" s="2" t="n">
        <v>3.9</v>
      </c>
      <c r="J7" s="2" t="n">
        <v>24871</v>
      </c>
      <c r="K7" s="2" t="n">
        <v>851</v>
      </c>
      <c r="L7" s="2" t="n">
        <v>0.149</v>
      </c>
    </row>
    <row r="8">
      <c r="A8" s="2" t="inlineStr">
        <is>
          <t>B08WRWPM22</t>
        </is>
      </c>
      <c r="B8" s="2" t="inlineStr">
        <is>
          <t>boAt Micro USB 55 Tangle-free, Sturdy Micro USB Cable with 3A Fast Charging &amp; 480mbps Data Transmission (Black)</t>
        </is>
      </c>
      <c r="C8" s="2" t="inlineStr">
        <is>
          <t>Computers&amp;Accessories|Accessories&amp;Peripherals|Cables&amp;Accessories|Cables|USBCables</t>
        </is>
      </c>
      <c r="D8" s="2" t="inlineStr">
        <is>
          <t>Computers&amp;Accessories</t>
        </is>
      </c>
      <c r="E8" s="2" t="inlineStr">
        <is>
          <t>Accessories&amp;Peripherals</t>
        </is>
      </c>
      <c r="F8" s="2" t="n">
        <v>176.63</v>
      </c>
      <c r="G8" s="2" t="n">
        <v>499</v>
      </c>
      <c r="H8" s="2" t="n">
        <v>65</v>
      </c>
      <c r="I8" s="2" t="n">
        <v>4.1</v>
      </c>
      <c r="J8" s="2" t="n">
        <v>15188</v>
      </c>
      <c r="K8" s="2" t="n">
        <v>322.37</v>
      </c>
      <c r="L8" s="2" t="n">
        <v>0.3539679358717435</v>
      </c>
    </row>
    <row r="9">
      <c r="A9" s="2" t="inlineStr">
        <is>
          <t>B08DDRGWTJ</t>
        </is>
      </c>
      <c r="B9" s="2" t="inlineStr">
        <is>
          <t>MI Usb Type-C Cable Smartphone (Black)</t>
        </is>
      </c>
      <c r="C9" s="2" t="inlineStr">
        <is>
          <t>Computers&amp;Accessories|Accessories&amp;Peripherals|Cables&amp;Accessories|Cables|USBCables</t>
        </is>
      </c>
      <c r="D9" s="2" t="inlineStr">
        <is>
          <t>Computers&amp;Accessories</t>
        </is>
      </c>
      <c r="E9" s="2" t="inlineStr">
        <is>
          <t>Accessories&amp;Peripherals</t>
        </is>
      </c>
      <c r="F9" s="2" t="n">
        <v>229</v>
      </c>
      <c r="G9" s="2" t="n">
        <v>299</v>
      </c>
      <c r="H9" s="2" t="n">
        <v>23</v>
      </c>
      <c r="I9" s="2" t="n">
        <v>4.3</v>
      </c>
      <c r="J9" s="2" t="n">
        <v>30411</v>
      </c>
      <c r="K9" s="2" t="n">
        <v>70</v>
      </c>
      <c r="L9" s="2" t="n">
        <v>0.7658862876254181</v>
      </c>
    </row>
    <row r="10">
      <c r="A10" s="2" t="inlineStr">
        <is>
          <t>B008IFXQFU</t>
        </is>
      </c>
      <c r="B10" s="2" t="inlineStr">
        <is>
          <t>TP-Link USB WiFi Adapter for PC(TL-WN725N), N150 Wireless Network Adapter for Desktop - Nano Size WiFi Dongle Compatible with Windows 11/10/7/8/8.1/XP/ Mac OS 10.9-10.15 Linux Kernel 2.6.18-4.4.3</t>
        </is>
      </c>
      <c r="C10" s="2" t="inlineStr">
        <is>
          <t>Computers&amp;Accessories|NetworkingDevices|NetworkAdapters|WirelessUSBAdapters</t>
        </is>
      </c>
      <c r="D10" s="2" t="inlineStr">
        <is>
          <t>Computers&amp;Accessories</t>
        </is>
      </c>
      <c r="E10" s="2" t="inlineStr">
        <is>
          <t>NetworkingDevices</t>
        </is>
      </c>
      <c r="F10" s="2" t="n">
        <v>499</v>
      </c>
      <c r="G10" s="2" t="n">
        <v>999</v>
      </c>
      <c r="H10" s="2" t="n">
        <v>50</v>
      </c>
      <c r="I10" s="2" t="n">
        <v>4.2</v>
      </c>
      <c r="J10" s="2" t="n">
        <v>179691</v>
      </c>
      <c r="K10" s="2" t="n">
        <v>500</v>
      </c>
      <c r="L10" s="2" t="n">
        <v>0.4994994994994995</v>
      </c>
    </row>
    <row r="11">
      <c r="A11" s="2" t="inlineStr">
        <is>
          <t>B082LZGK39</t>
        </is>
      </c>
      <c r="B11" s="2" t="inlineStr">
        <is>
          <t>Ambrane Unbreakable 60W / 3A Fast Charging 1.5m Braided Micro USB Cable for Smartphones, Tablets, Laptops &amp; Other Micro USB Devices, 480Mbps Data Sync, Quick Charge 3.0 (RCM15, Black)</t>
        </is>
      </c>
      <c r="C11" s="2" t="inlineStr">
        <is>
          <t>Computers&amp;Accessories|Accessories&amp;Peripherals|Cables&amp;Accessories|Cables|USBCables</t>
        </is>
      </c>
      <c r="D11" s="2" t="inlineStr">
        <is>
          <t>Computers&amp;Accessories</t>
        </is>
      </c>
      <c r="E11" s="2" t="inlineStr">
        <is>
          <t>Accessories&amp;Peripherals</t>
        </is>
      </c>
      <c r="F11" s="2" t="n">
        <v>199</v>
      </c>
      <c r="G11" s="2" t="n">
        <v>299</v>
      </c>
      <c r="H11" s="2" t="n">
        <v>33</v>
      </c>
      <c r="I11" s="2" t="n">
        <v>4</v>
      </c>
      <c r="J11" s="2" t="n">
        <v>43994</v>
      </c>
      <c r="K11" s="2" t="n">
        <v>100</v>
      </c>
      <c r="L11" s="2" t="n">
        <v>0.6655518394648829</v>
      </c>
    </row>
    <row r="12">
      <c r="A12" s="2" t="inlineStr">
        <is>
          <t>B08CF3D7QR</t>
        </is>
      </c>
      <c r="B12" s="2" t="inlineStr">
        <is>
          <t>Portronics Konnect L POR-1081 Fast Charging 3A Type-C Cable 1.2Meter with Charge &amp; Sync Function for All Type-C Devices (Grey)</t>
        </is>
      </c>
      <c r="C12" s="2" t="inlineStr">
        <is>
          <t>Computers&amp;Accessories|Accessories&amp;Peripherals|Cables&amp;Accessories|Cables|USBCables</t>
        </is>
      </c>
      <c r="D12" s="2" t="inlineStr">
        <is>
          <t>Computers&amp;Accessories</t>
        </is>
      </c>
      <c r="E12" s="2" t="inlineStr">
        <is>
          <t>Accessories&amp;Peripherals</t>
        </is>
      </c>
      <c r="F12" s="2" t="n">
        <v>154</v>
      </c>
      <c r="G12" s="2" t="n">
        <v>339</v>
      </c>
      <c r="H12" s="2" t="n">
        <v>55</v>
      </c>
      <c r="I12" s="2" t="n">
        <v>4.3</v>
      </c>
      <c r="J12" s="2" t="n">
        <v>13391</v>
      </c>
      <c r="K12" s="2" t="n">
        <v>185</v>
      </c>
      <c r="L12" s="2" t="n">
        <v>0.4542772861356932</v>
      </c>
    </row>
    <row r="13">
      <c r="A13" s="2" t="inlineStr">
        <is>
          <t>B0789LZTCJ</t>
        </is>
      </c>
      <c r="B13" s="2" t="inlineStr">
        <is>
          <t>boAt Rugged v3 Extra Tough Unbreakable Braided Micro USB Cable 1.5 Meter (Black)</t>
        </is>
      </c>
      <c r="C13" s="2" t="inlineStr">
        <is>
          <t>Computers&amp;Accessories|Accessories&amp;Peripherals|Cables&amp;Accessories|Cables|USBCables</t>
        </is>
      </c>
      <c r="D13" s="2" t="inlineStr">
        <is>
          <t>Computers&amp;Accessories</t>
        </is>
      </c>
      <c r="E13" s="2" t="inlineStr">
        <is>
          <t>Accessories&amp;Peripherals</t>
        </is>
      </c>
      <c r="F13" s="2" t="n">
        <v>299</v>
      </c>
      <c r="G13" s="2" t="n">
        <v>799</v>
      </c>
      <c r="H13" s="2" t="n">
        <v>63</v>
      </c>
      <c r="I13" s="2" t="n">
        <v>4.2</v>
      </c>
      <c r="J13" s="2" t="n">
        <v>94363</v>
      </c>
      <c r="K13" s="2" t="n">
        <v>500</v>
      </c>
      <c r="L13" s="2" t="n">
        <v>0.3742177722152691</v>
      </c>
    </row>
    <row r="14">
      <c r="A14" s="2" t="inlineStr">
        <is>
          <t>B07KSMBL2H</t>
        </is>
      </c>
      <c r="B14" s="2" t="inlineStr">
        <is>
          <t>AmazonBasics Flexible Premium HDMI Cable (Black, 4K@60Hz, 18Gbps), 3-Foot</t>
        </is>
      </c>
      <c r="C14" s="2" t="inlineStr">
        <is>
          <t>Electronics|HomeTheater,TV&amp;Video|Accessories|Cables|HDMICables</t>
        </is>
      </c>
      <c r="D14" s="2" t="inlineStr">
        <is>
          <t>Electronics</t>
        </is>
      </c>
      <c r="E14" s="2" t="inlineStr">
        <is>
          <t>HomeTheater,TV&amp;Video</t>
        </is>
      </c>
      <c r="F14" s="2" t="n">
        <v>219</v>
      </c>
      <c r="G14" s="2" t="n">
        <v>700</v>
      </c>
      <c r="H14" s="2" t="n">
        <v>69</v>
      </c>
      <c r="I14" s="2" t="n">
        <v>4.4</v>
      </c>
      <c r="J14" s="2" t="n">
        <v>426973</v>
      </c>
      <c r="K14" s="2" t="n">
        <v>481</v>
      </c>
      <c r="L14" s="2" t="n">
        <v>0.3128571428571428</v>
      </c>
    </row>
    <row r="15">
      <c r="A15" s="2" t="inlineStr">
        <is>
          <t>B085DTN6R2</t>
        </is>
      </c>
      <c r="B15" s="2" t="inlineStr">
        <is>
          <t>Portronics Konnect CL 20W POR-1067 Type-C to 8 Pin USB 1.2M Cable with Power Delivery &amp; 3A Quick Charge Support, Nylon Braided for All Type-C and 8 Pin Devices, Green</t>
        </is>
      </c>
      <c r="C15" s="2" t="inlineStr">
        <is>
          <t>Computers&amp;Accessories|Accessories&amp;Peripherals|Cables&amp;Accessories|Cables|USBCables</t>
        </is>
      </c>
      <c r="D15" s="2" t="inlineStr">
        <is>
          <t>Computers&amp;Accessories</t>
        </is>
      </c>
      <c r="E15" s="2" t="inlineStr">
        <is>
          <t>Accessories&amp;Peripherals</t>
        </is>
      </c>
      <c r="F15" s="2" t="n">
        <v>350</v>
      </c>
      <c r="G15" s="2" t="n">
        <v>899</v>
      </c>
      <c r="H15" s="2" t="n">
        <v>61</v>
      </c>
      <c r="I15" s="2" t="n">
        <v>4.2</v>
      </c>
      <c r="J15" s="2" t="n">
        <v>2262</v>
      </c>
      <c r="K15" s="2" t="n">
        <v>549</v>
      </c>
      <c r="L15" s="2" t="n">
        <v>0.389321468298109</v>
      </c>
    </row>
    <row r="16">
      <c r="A16" s="2" t="inlineStr">
        <is>
          <t>B09KLVMZ3B</t>
        </is>
      </c>
      <c r="B16" s="2" t="inlineStr">
        <is>
          <t>Portronics Konnect L 1.2M POR-1401 Fast Charging 3A 8 Pin USB Cable with Charge &amp; Sync Function (White)</t>
        </is>
      </c>
      <c r="C16" s="2" t="inlineStr">
        <is>
          <t>Computers&amp;Accessories|Accessories&amp;Peripherals|Cables&amp;Accessories|Cables|USBCables</t>
        </is>
      </c>
      <c r="D16" s="2" t="inlineStr">
        <is>
          <t>Computers&amp;Accessories</t>
        </is>
      </c>
      <c r="E16" s="2" t="inlineStr">
        <is>
          <t>Accessories&amp;Peripherals</t>
        </is>
      </c>
      <c r="F16" s="2" t="n">
        <v>159</v>
      </c>
      <c r="G16" s="2" t="n">
        <v>399</v>
      </c>
      <c r="H16" s="2" t="n">
        <v>60</v>
      </c>
      <c r="I16" s="2" t="n">
        <v>4.1</v>
      </c>
      <c r="J16" s="2" t="n">
        <v>4768</v>
      </c>
      <c r="K16" s="2" t="n">
        <v>240</v>
      </c>
      <c r="L16" s="2" t="n">
        <v>0.3984962406015037</v>
      </c>
    </row>
    <row r="17">
      <c r="A17" s="2" t="inlineStr">
        <is>
          <t>B083342NKJ</t>
        </is>
      </c>
      <c r="B17" s="2" t="inlineStr">
        <is>
          <t>MI Braided USB Type-C Cable for Charging Adapter (Red)</t>
        </is>
      </c>
      <c r="C17" s="2" t="inlineStr">
        <is>
          <t>Computers&amp;Accessories|Accessories&amp;Peripherals|Cables&amp;Accessories|Cables|USBCables</t>
        </is>
      </c>
      <c r="D17" s="2" t="inlineStr">
        <is>
          <t>Computers&amp;Accessories</t>
        </is>
      </c>
      <c r="E17" s="2" t="inlineStr">
        <is>
          <t>Accessories&amp;Peripherals</t>
        </is>
      </c>
      <c r="F17" s="2" t="n">
        <v>349</v>
      </c>
      <c r="G17" s="2" t="n">
        <v>399</v>
      </c>
      <c r="H17" s="2" t="n">
        <v>13</v>
      </c>
      <c r="I17" s="2" t="n">
        <v>4.4</v>
      </c>
      <c r="J17" s="2" t="n">
        <v>18757</v>
      </c>
      <c r="K17" s="2" t="n">
        <v>50</v>
      </c>
      <c r="L17" s="2" t="n">
        <v>0.87468671679198</v>
      </c>
    </row>
    <row r="18">
      <c r="A18" s="2" t="inlineStr">
        <is>
          <t>B0B6F7LX4C</t>
        </is>
      </c>
      <c r="B18" s="2" t="inlineStr">
        <is>
          <t>MI 80 cm (32 inches) 5A Series HD Ready Smart Android LED TV L32M7-5AIN (Black)</t>
        </is>
      </c>
      <c r="C18" s="2" t="inlineStr">
        <is>
          <t>Electronics|HomeTheater,TV&amp;Video|Televisions|SmartTelevisions</t>
        </is>
      </c>
      <c r="D18" s="2" t="inlineStr">
        <is>
          <t>Electronics</t>
        </is>
      </c>
      <c r="E18" s="2" t="inlineStr">
        <is>
          <t>HomeTheater,TV&amp;Video</t>
        </is>
      </c>
      <c r="F18" s="2" t="n">
        <v>13999</v>
      </c>
      <c r="G18" s="2" t="n">
        <v>24999</v>
      </c>
      <c r="H18" s="2" t="n">
        <v>44</v>
      </c>
      <c r="I18" s="2" t="n">
        <v>4.2</v>
      </c>
      <c r="J18" s="2" t="n">
        <v>32840</v>
      </c>
      <c r="K18" s="2" t="n">
        <v>11000</v>
      </c>
      <c r="L18" s="2" t="n">
        <v>0.5599823992959718</v>
      </c>
    </row>
    <row r="19">
      <c r="A19" s="2" t="inlineStr">
        <is>
          <t>B082LSVT4B</t>
        </is>
      </c>
      <c r="B19" s="2" t="inlineStr">
        <is>
          <t>Ambrane Unbreakable 60W / 3A Fast Charging 1.5m Braided Type C to Type C Cable for Smartphones, Tablets, Laptops &amp; Other Type C Devices, PD Technology, 480Mbps Data Sync (RCTT15, Black)</t>
        </is>
      </c>
      <c r="C19" s="2" t="inlineStr">
        <is>
          <t>Computers&amp;Accessories|Accessories&amp;Peripherals|Cables&amp;Accessories|Cables|USBCables</t>
        </is>
      </c>
      <c r="D19" s="2" t="inlineStr">
        <is>
          <t>Computers&amp;Accessories</t>
        </is>
      </c>
      <c r="E19" s="2" t="inlineStr">
        <is>
          <t>Accessories&amp;Peripherals</t>
        </is>
      </c>
      <c r="F19" s="2" t="n">
        <v>249</v>
      </c>
      <c r="G19" s="2" t="n">
        <v>399</v>
      </c>
      <c r="H19" s="2" t="n">
        <v>38</v>
      </c>
      <c r="I19" s="2" t="n">
        <v>4</v>
      </c>
      <c r="J19" s="2" t="n">
        <v>43994</v>
      </c>
      <c r="K19" s="2" t="n">
        <v>150</v>
      </c>
      <c r="L19" s="2" t="n">
        <v>0.6240601503759399</v>
      </c>
    </row>
    <row r="20">
      <c r="A20" s="2" t="inlineStr">
        <is>
          <t>B08WRBG3XW</t>
        </is>
      </c>
      <c r="B20" s="2" t="inlineStr">
        <is>
          <t>boAt Type C A325 Tangle-free, Sturdy Type C Cable with 3A Rapid Charging &amp; 480mbps Data Transmission(Black)</t>
        </is>
      </c>
      <c r="C20" s="2" t="inlineStr">
        <is>
          <t>Computers&amp;Accessories|Accessories&amp;Peripherals|Cables&amp;Accessories|Cables|USBCables</t>
        </is>
      </c>
      <c r="D20" s="2" t="inlineStr">
        <is>
          <t>Computers&amp;Accessories</t>
        </is>
      </c>
      <c r="E20" s="2" t="inlineStr">
        <is>
          <t>Accessories&amp;Peripherals</t>
        </is>
      </c>
      <c r="F20" s="2" t="n">
        <v>199</v>
      </c>
      <c r="G20" s="2" t="n">
        <v>499</v>
      </c>
      <c r="H20" s="2" t="n">
        <v>60</v>
      </c>
      <c r="I20" s="2" t="n">
        <v>4.1</v>
      </c>
      <c r="J20" s="2" t="n">
        <v>13045</v>
      </c>
      <c r="K20" s="2" t="n">
        <v>300</v>
      </c>
      <c r="L20" s="2" t="n">
        <v>0.3987975951903808</v>
      </c>
    </row>
    <row r="21">
      <c r="A21" s="2" t="inlineStr">
        <is>
          <t>B08DPLCM6T</t>
        </is>
      </c>
      <c r="B21" s="2" t="inlineStr">
        <is>
          <t>LG 80 cm (32 inches) HD Ready Smart LED TV 32LM563BPTC (Dark Iron Gray)</t>
        </is>
      </c>
      <c r="C21" s="2" t="inlineStr">
        <is>
          <t>Electronics|HomeTheater,TV&amp;Video|Televisions|SmartTelevisions</t>
        </is>
      </c>
      <c r="D21" s="2" t="inlineStr">
        <is>
          <t>Electronics</t>
        </is>
      </c>
      <c r="E21" s="2" t="inlineStr">
        <is>
          <t>HomeTheater,TV&amp;Video</t>
        </is>
      </c>
      <c r="F21" s="2" t="n">
        <v>13490</v>
      </c>
      <c r="G21" s="2" t="n">
        <v>21990</v>
      </c>
      <c r="H21" s="2" t="n">
        <v>39</v>
      </c>
      <c r="I21" s="2" t="n">
        <v>4.3</v>
      </c>
      <c r="J21" s="2" t="n">
        <v>11976</v>
      </c>
      <c r="K21" s="2" t="n">
        <v>8500</v>
      </c>
      <c r="L21" s="2" t="n">
        <v>0.6134606639381537</v>
      </c>
    </row>
    <row r="22">
      <c r="A22" s="2" t="inlineStr">
        <is>
          <t>B09C6HXFC1</t>
        </is>
      </c>
      <c r="B22" s="2" t="inlineStr">
        <is>
          <t>Duracell USB Lightning Apple Certified (Mfi) Braided Sync &amp; Charge Cable For Iphone, Ipad And Ipod. Fast Charging Lightning Cable, 3.9 Feet (1.2M) - Black</t>
        </is>
      </c>
      <c r="C22" s="2" t="inlineStr">
        <is>
          <t>Computers&amp;Accessories|Accessories&amp;Peripherals|Cables&amp;Accessories|Cables|USBCables</t>
        </is>
      </c>
      <c r="D22" s="2" t="inlineStr">
        <is>
          <t>Computers&amp;Accessories</t>
        </is>
      </c>
      <c r="E22" s="2" t="inlineStr">
        <is>
          <t>Accessories&amp;Peripherals</t>
        </is>
      </c>
      <c r="F22" s="2" t="n">
        <v>970</v>
      </c>
      <c r="G22" s="2" t="n">
        <v>1799</v>
      </c>
      <c r="H22" s="2" t="n">
        <v>46</v>
      </c>
      <c r="I22" s="2" t="n">
        <v>4.5</v>
      </c>
      <c r="J22" s="2" t="n">
        <v>815</v>
      </c>
      <c r="K22" s="2" t="n">
        <v>829</v>
      </c>
      <c r="L22" s="2" t="n">
        <v>0.5391884380211228</v>
      </c>
    </row>
    <row r="23">
      <c r="A23" s="2" t="inlineStr">
        <is>
          <t>B085194JFL</t>
        </is>
      </c>
      <c r="B23" s="2" t="inlineStr">
        <is>
          <t>tizum HDMI to VGA Adapter Cable 1080P for Projector, Computer, Laptop, TV, Projectors &amp; TV</t>
        </is>
      </c>
      <c r="C23" s="2" t="inlineStr">
        <is>
          <t>Electronics|HomeTheater,TV&amp;Video|Accessories|Cables|HDMICables</t>
        </is>
      </c>
      <c r="D23" s="2" t="inlineStr">
        <is>
          <t>Electronics</t>
        </is>
      </c>
      <c r="E23" s="2" t="inlineStr">
        <is>
          <t>HomeTheater,TV&amp;Video</t>
        </is>
      </c>
      <c r="F23" s="2" t="n">
        <v>279</v>
      </c>
      <c r="G23" s="2" t="n">
        <v>499</v>
      </c>
      <c r="H23" s="2" t="n">
        <v>44</v>
      </c>
      <c r="I23" s="2" t="n">
        <v>3.7</v>
      </c>
      <c r="J23" s="2" t="n">
        <v>10962</v>
      </c>
      <c r="K23" s="2" t="n">
        <v>220</v>
      </c>
      <c r="L23" s="2" t="n">
        <v>0.5591182364729459</v>
      </c>
    </row>
    <row r="24">
      <c r="A24" s="2" t="inlineStr">
        <is>
          <t>B09F6S8BT6</t>
        </is>
      </c>
      <c r="B24" s="2" t="inlineStr">
        <is>
          <t>Samsung 80 cm (32 Inches) Wondertainment Series HD Ready LED Smart TV UA32T4340BKXXL (Glossy Black)</t>
        </is>
      </c>
      <c r="C24" s="2" t="inlineStr">
        <is>
          <t>Electronics|HomeTheater,TV&amp;Video|Televisions|SmartTelevisions</t>
        </is>
      </c>
      <c r="D24" s="2" t="inlineStr">
        <is>
          <t>Electronics</t>
        </is>
      </c>
      <c r="E24" s="2" t="inlineStr">
        <is>
          <t>HomeTheater,TV&amp;Video</t>
        </is>
      </c>
      <c r="F24" s="2" t="n">
        <v>13490</v>
      </c>
      <c r="G24" s="2" t="n">
        <v>22900</v>
      </c>
      <c r="H24" s="2" t="n">
        <v>41</v>
      </c>
      <c r="I24" s="2" t="n">
        <v>4.3</v>
      </c>
      <c r="J24" s="2" t="n">
        <v>16299</v>
      </c>
      <c r="K24" s="2" t="n">
        <v>9410</v>
      </c>
      <c r="L24" s="2" t="n">
        <v>0.5890829694323144</v>
      </c>
    </row>
    <row r="25">
      <c r="A25" s="2" t="inlineStr">
        <is>
          <t>B09NHVCHS9</t>
        </is>
      </c>
      <c r="B25" s="2" t="inlineStr">
        <is>
          <t>Flix Micro Usb Cable For Smartphone (Black)</t>
        </is>
      </c>
      <c r="C25" s="2" t="inlineStr">
        <is>
          <t>Computers&amp;Accessories|Accessories&amp;Peripherals|Cables&amp;Accessories|Cables|USBCables</t>
        </is>
      </c>
      <c r="D25" s="2" t="inlineStr">
        <is>
          <t>Computers&amp;Accessories</t>
        </is>
      </c>
      <c r="E25" s="2" t="inlineStr">
        <is>
          <t>Accessories&amp;Peripherals</t>
        </is>
      </c>
      <c r="F25" s="2" t="n">
        <v>59</v>
      </c>
      <c r="G25" s="2" t="n">
        <v>199</v>
      </c>
      <c r="H25" s="2" t="n">
        <v>70</v>
      </c>
      <c r="I25" s="2" t="n">
        <v>4</v>
      </c>
      <c r="J25" s="2" t="n">
        <v>9378</v>
      </c>
      <c r="K25" s="2" t="n">
        <v>140</v>
      </c>
      <c r="L25" s="2" t="n">
        <v>0.2964824120603015</v>
      </c>
    </row>
    <row r="26">
      <c r="A26" s="2" t="inlineStr">
        <is>
          <t>B0B1YVCJ2Y</t>
        </is>
      </c>
      <c r="B26" s="2" t="inlineStr">
        <is>
          <t>Acer 80 cm (32 inches) I Series HD Ready Android Smart LED TV AR32AR2841HDFL (Black)</t>
        </is>
      </c>
      <c r="C26" s="2" t="inlineStr">
        <is>
          <t>Electronics|HomeTheater,TV&amp;Video|Televisions|SmartTelevisions</t>
        </is>
      </c>
      <c r="D26" s="2" t="inlineStr">
        <is>
          <t>Electronics</t>
        </is>
      </c>
      <c r="E26" s="2" t="inlineStr">
        <is>
          <t>HomeTheater,TV&amp;Video</t>
        </is>
      </c>
      <c r="F26" s="2" t="n">
        <v>11499</v>
      </c>
      <c r="G26" s="2" t="n">
        <v>19990</v>
      </c>
      <c r="H26" s="2" t="n">
        <v>42</v>
      </c>
      <c r="I26" s="2" t="n">
        <v>4.3</v>
      </c>
      <c r="J26" s="2" t="n">
        <v>4703</v>
      </c>
      <c r="K26" s="2" t="n">
        <v>8491</v>
      </c>
      <c r="L26" s="2" t="n">
        <v>0.5752376188094047</v>
      </c>
    </row>
    <row r="27">
      <c r="A27" s="2" t="inlineStr">
        <is>
          <t>B01M4GGIVU</t>
        </is>
      </c>
      <c r="B27" s="2" t="inlineStr">
        <is>
          <t>Tizum High Speed HDMI Cable with Ethernet | Supports 3D 4K | for All HDMI Devices Laptop Computer Gaming Console TV Set Top Box (1.5 Meter/ 5 Feet)</t>
        </is>
      </c>
      <c r="C27" s="2" t="inlineStr">
        <is>
          <t>Electronics|HomeTheater,TV&amp;Video|Accessories|Cables|HDMICables</t>
        </is>
      </c>
      <c r="D27" s="2" t="inlineStr">
        <is>
          <t>Electronics</t>
        </is>
      </c>
      <c r="E27" s="2" t="inlineStr">
        <is>
          <t>HomeTheater,TV&amp;Video</t>
        </is>
      </c>
      <c r="F27" s="2" t="n">
        <v>199</v>
      </c>
      <c r="G27" s="2" t="n">
        <v>699</v>
      </c>
      <c r="H27" s="2" t="n">
        <v>72</v>
      </c>
      <c r="I27" s="2" t="n">
        <v>4.2</v>
      </c>
      <c r="J27" s="2" t="n">
        <v>12153</v>
      </c>
      <c r="K27" s="2" t="n">
        <v>500</v>
      </c>
      <c r="L27" s="2" t="n">
        <v>0.2846924177396281</v>
      </c>
    </row>
    <row r="28">
      <c r="A28" s="2" t="inlineStr">
        <is>
          <t>B08B42LWKN</t>
        </is>
      </c>
      <c r="B28" s="2" t="inlineStr">
        <is>
          <t>OnePlus 80 cm (32 inches) Y Series HD Ready LED Smart Android TV 32Y1 (Black)</t>
        </is>
      </c>
      <c r="C28" s="2" t="inlineStr">
        <is>
          <t>Electronics|HomeTheater,TV&amp;Video|Televisions|SmartTelevisions</t>
        </is>
      </c>
      <c r="D28" s="2" t="inlineStr">
        <is>
          <t>Electronics</t>
        </is>
      </c>
      <c r="E28" s="2" t="inlineStr">
        <is>
          <t>HomeTheater,TV&amp;Video</t>
        </is>
      </c>
      <c r="F28" s="2" t="n">
        <v>14999</v>
      </c>
      <c r="G28" s="2" t="n">
        <v>19999</v>
      </c>
      <c r="H28" s="2" t="n">
        <v>25</v>
      </c>
      <c r="I28" s="2" t="n">
        <v>4.2</v>
      </c>
      <c r="J28" s="2" t="n">
        <v>34899</v>
      </c>
      <c r="K28" s="2" t="n">
        <v>5000</v>
      </c>
      <c r="L28" s="2" t="n">
        <v>0.7499874993749688</v>
      </c>
    </row>
    <row r="29">
      <c r="A29" s="2" t="inlineStr">
        <is>
          <t>B094JNXNPV</t>
        </is>
      </c>
      <c r="B29" s="2" t="inlineStr">
        <is>
          <t>Ambrane Unbreakable 3 in 1 Fast Charging Braided Multipurpose Cable for Speaker with 2.1 A Speed - 1.25 meter, Black</t>
        </is>
      </c>
      <c r="C29" s="2" t="inlineStr">
        <is>
          <t>Computers&amp;Accessories|Accessories&amp;Peripherals|Cables&amp;Accessories|Cables|USBCables</t>
        </is>
      </c>
      <c r="D29" s="2" t="inlineStr">
        <is>
          <t>Computers&amp;Accessories</t>
        </is>
      </c>
      <c r="E29" s="2" t="inlineStr">
        <is>
          <t>Accessories&amp;Peripherals</t>
        </is>
      </c>
      <c r="F29" s="2" t="n">
        <v>299</v>
      </c>
      <c r="G29" s="2" t="n">
        <v>399</v>
      </c>
      <c r="H29" s="2" t="n">
        <v>25</v>
      </c>
      <c r="I29" s="2" t="n">
        <v>4</v>
      </c>
      <c r="J29" s="2" t="n">
        <v>2766</v>
      </c>
      <c r="K29" s="2" t="n">
        <v>100</v>
      </c>
      <c r="L29" s="2" t="n">
        <v>0.7493734335839599</v>
      </c>
    </row>
    <row r="30">
      <c r="A30" s="2" t="inlineStr">
        <is>
          <t>B09W5XR9RT</t>
        </is>
      </c>
      <c r="B30" s="2" t="inlineStr">
        <is>
          <t>Duracell USB C To Lightning Apple Certified (Mfi) Braided Sync &amp; Charge Cable For Iphone, Ipad And Ipod. Fast Charging Lightning Cable, 3.9 Feet (1.2M) - Black</t>
        </is>
      </c>
      <c r="C30" s="2" t="inlineStr">
        <is>
          <t>Computers&amp;Accessories|Accessories&amp;Peripherals|Cables&amp;Accessories|Cables|USBCables</t>
        </is>
      </c>
      <c r="D30" s="2" t="inlineStr">
        <is>
          <t>Computers&amp;Accessories</t>
        </is>
      </c>
      <c r="E30" s="2" t="inlineStr">
        <is>
          <t>Accessories&amp;Peripherals</t>
        </is>
      </c>
      <c r="F30" s="2" t="n">
        <v>970</v>
      </c>
      <c r="G30" s="2" t="n">
        <v>1999</v>
      </c>
      <c r="H30" s="2" t="n">
        <v>51</v>
      </c>
      <c r="I30" s="2" t="n">
        <v>4.4</v>
      </c>
      <c r="J30" s="2" t="n">
        <v>184</v>
      </c>
      <c r="K30" s="2" t="n">
        <v>1029</v>
      </c>
      <c r="L30" s="2" t="n">
        <v>0.4852426213106553</v>
      </c>
    </row>
    <row r="31">
      <c r="A31" s="2" t="inlineStr">
        <is>
          <t>B077Z65HSD</t>
        </is>
      </c>
      <c r="B31" s="2" t="inlineStr">
        <is>
          <t>boAt A400 USB Type-C to USB-A 2.0 Male Data Cable, 2 Meter (Black)</t>
        </is>
      </c>
      <c r="C31" s="2" t="inlineStr">
        <is>
          <t>Computers&amp;Accessories|Accessories&amp;Peripherals|Cables&amp;Accessories|Cables|USBCables</t>
        </is>
      </c>
      <c r="D31" s="2" t="inlineStr">
        <is>
          <t>Computers&amp;Accessories</t>
        </is>
      </c>
      <c r="E31" s="2" t="inlineStr">
        <is>
          <t>Accessories&amp;Peripherals</t>
        </is>
      </c>
      <c r="F31" s="2" t="n">
        <v>299</v>
      </c>
      <c r="G31" s="2" t="n">
        <v>999</v>
      </c>
      <c r="H31" s="2" t="n">
        <v>70</v>
      </c>
      <c r="I31" s="2" t="n">
        <v>4.3</v>
      </c>
      <c r="J31" s="2" t="n">
        <v>20850</v>
      </c>
      <c r="K31" s="2" t="n">
        <v>700</v>
      </c>
      <c r="L31" s="2" t="n">
        <v>0.2992992992992993</v>
      </c>
    </row>
    <row r="32">
      <c r="A32" s="2" t="inlineStr">
        <is>
          <t>B00NH11PEY</t>
        </is>
      </c>
      <c r="B32" s="2" t="inlineStr">
        <is>
          <t>AmazonBasics USB 2.0 - A-Male to A-Female Extension Cable for Personal Computer, Printer (Black, 9.8 Feet/3 Meters)</t>
        </is>
      </c>
      <c r="C32" s="2" t="inlineStr">
        <is>
          <t>Computers&amp;Accessories|Accessories&amp;Peripherals|Cables&amp;Accessories|Cables|USBCables</t>
        </is>
      </c>
      <c r="D32" s="2" t="inlineStr">
        <is>
          <t>Computers&amp;Accessories</t>
        </is>
      </c>
      <c r="E32" s="2" t="inlineStr">
        <is>
          <t>Accessories&amp;Peripherals</t>
        </is>
      </c>
      <c r="F32" s="2" t="n">
        <v>199</v>
      </c>
      <c r="G32" s="2" t="n">
        <v>750</v>
      </c>
      <c r="H32" s="2" t="n">
        <v>73</v>
      </c>
      <c r="I32" s="2" t="n">
        <v>4.5</v>
      </c>
      <c r="J32" s="2" t="n">
        <v>74976</v>
      </c>
      <c r="K32" s="2" t="n">
        <v>551</v>
      </c>
      <c r="L32" s="2" t="n">
        <v>0.2653333333333333</v>
      </c>
    </row>
    <row r="33">
      <c r="A33" s="2" t="inlineStr">
        <is>
          <t>B09CMM3VGK</t>
        </is>
      </c>
      <c r="B33" s="2" t="inlineStr">
        <is>
          <t>Ambrane 60W / 3A Type C Fast Charging Unbreakable 1.5m L Shaped Braided Cable, PD Technology, 480Mbps Data Transfer for Smartphones, Tablet, Laptops &amp; other type c devices (ABLC10, Black)</t>
        </is>
      </c>
      <c r="C33" s="2" t="inlineStr">
        <is>
          <t>Computers&amp;Accessories|Accessories&amp;Peripherals|Cables&amp;Accessories|Cables|USBCables</t>
        </is>
      </c>
      <c r="D33" s="2" t="inlineStr">
        <is>
          <t>Computers&amp;Accessories</t>
        </is>
      </c>
      <c r="E33" s="2" t="inlineStr">
        <is>
          <t>Accessories&amp;Peripherals</t>
        </is>
      </c>
      <c r="F33" s="2" t="n">
        <v>179</v>
      </c>
      <c r="G33" s="2" t="n">
        <v>499</v>
      </c>
      <c r="H33" s="2" t="n">
        <v>64</v>
      </c>
      <c r="I33" s="2" t="n">
        <v>4</v>
      </c>
      <c r="J33" s="2" t="n">
        <v>1934</v>
      </c>
      <c r="K33" s="2" t="n">
        <v>320</v>
      </c>
      <c r="L33" s="2" t="n">
        <v>0.3587174348697395</v>
      </c>
    </row>
    <row r="34">
      <c r="A34" s="2" t="inlineStr">
        <is>
          <t>B08QSC1XY8</t>
        </is>
      </c>
      <c r="B34" s="2" t="inlineStr">
        <is>
          <t>Zoul USB C 60W Fast Charging 3A 6ft/2M Long Type C Nylon Braided Data Cable Quick Charger Cable QC 3.0 for Samsung Galaxy M31S M30 S10 S9 S20 Plus, Note 10 9 8, A20e A40 A50 A70 (2M, Grey)</t>
        </is>
      </c>
      <c r="C34" s="2" t="inlineStr">
        <is>
          <t>Computers&amp;Accessories|Accessories&amp;Peripherals|Cables&amp;Accessories|Cables|USBCables</t>
        </is>
      </c>
      <c r="D34" s="2" t="inlineStr">
        <is>
          <t>Computers&amp;Accessories</t>
        </is>
      </c>
      <c r="E34" s="2" t="inlineStr">
        <is>
          <t>Accessories&amp;Peripherals</t>
        </is>
      </c>
      <c r="F34" s="2" t="n">
        <v>389</v>
      </c>
      <c r="G34" s="2" t="n">
        <v>1099</v>
      </c>
      <c r="H34" s="2" t="n">
        <v>65</v>
      </c>
      <c r="I34" s="2" t="n">
        <v>4.3</v>
      </c>
      <c r="J34" s="2" t="n">
        <v>974</v>
      </c>
      <c r="K34" s="2" t="n">
        <v>710</v>
      </c>
      <c r="L34" s="2" t="n">
        <v>0.353958143767061</v>
      </c>
    </row>
    <row r="35">
      <c r="A35" s="2" t="inlineStr">
        <is>
          <t>B008FWZGSG</t>
        </is>
      </c>
      <c r="B35" s="2" t="inlineStr">
        <is>
          <t>Samsung Original Type C to C Cable - 3.28 Feet (1 Meter), White</t>
        </is>
      </c>
      <c r="C35" s="2" t="inlineStr">
        <is>
          <t>Computers&amp;Accessories|Accessories&amp;Peripherals|Cables&amp;Accessories|Cables|USBCables</t>
        </is>
      </c>
      <c r="D35" s="2" t="inlineStr">
        <is>
          <t>Computers&amp;Accessories</t>
        </is>
      </c>
      <c r="E35" s="2" t="inlineStr">
        <is>
          <t>Accessories&amp;Peripherals</t>
        </is>
      </c>
      <c r="F35" s="2" t="n">
        <v>599</v>
      </c>
      <c r="G35" s="2" t="n">
        <v>599</v>
      </c>
      <c r="H35" s="2" t="n">
        <v>0</v>
      </c>
      <c r="I35" s="2" t="n">
        <v>4.3</v>
      </c>
      <c r="J35" s="2" t="n">
        <v>355</v>
      </c>
      <c r="K35" s="2" t="n">
        <v>0</v>
      </c>
      <c r="L35" s="2" t="n">
        <v>1</v>
      </c>
    </row>
    <row r="36">
      <c r="A36" s="2" t="inlineStr">
        <is>
          <t>B0B4HJNPV4</t>
        </is>
      </c>
      <c r="B36" s="2" t="inlineStr">
        <is>
          <t>pTron Solero T351 3.5Amps Fast Charging Type-C to Type-C PD Data &amp; Charging USB Cable, Made in India, 480Mbps Data Sync, Durable 1 Meter Long Cable for Type-C Smartphones, Tablets &amp; Laptops (Black)</t>
        </is>
      </c>
      <c r="C36" s="2" t="inlineStr">
        <is>
          <t>Computers&amp;Accessories|Accessories&amp;Peripherals|Cables&amp;Accessories|Cables|USBCables</t>
        </is>
      </c>
      <c r="D36" s="2" t="inlineStr">
        <is>
          <t>Computers&amp;Accessories</t>
        </is>
      </c>
      <c r="E36" s="2" t="inlineStr">
        <is>
          <t>Accessories&amp;Peripherals</t>
        </is>
      </c>
      <c r="F36" s="2" t="n">
        <v>199</v>
      </c>
      <c r="G36" s="2" t="n">
        <v>999</v>
      </c>
      <c r="H36" s="2" t="n">
        <v>80</v>
      </c>
      <c r="I36" s="2" t="n">
        <v>3.9</v>
      </c>
      <c r="J36" s="2" t="n">
        <v>1075</v>
      </c>
      <c r="K36" s="2" t="n">
        <v>800</v>
      </c>
      <c r="L36" s="2" t="n">
        <v>0.1991991991991992</v>
      </c>
    </row>
    <row r="37">
      <c r="A37" s="2" t="inlineStr">
        <is>
          <t>B08Y1SJVV5</t>
        </is>
      </c>
      <c r="B37" s="2" t="inlineStr">
        <is>
          <t>pTron Solero MB301 3A Micro USB Data &amp; Charging Cable, Made in India, 480Mbps Data Sync, Strong &amp; Durable 1.5-Meter Nylon Braided USB Cable for Micro USB Devices - (Black)</t>
        </is>
      </c>
      <c r="C37" s="2" t="inlineStr">
        <is>
          <t>Computers&amp;Accessories|Accessories&amp;Peripherals|Cables&amp;Accessories|Cables|USBCables</t>
        </is>
      </c>
      <c r="D37" s="2" t="inlineStr">
        <is>
          <t>Computers&amp;Accessories</t>
        </is>
      </c>
      <c r="E37" s="2" t="inlineStr">
        <is>
          <t>Accessories&amp;Peripherals</t>
        </is>
      </c>
      <c r="F37" s="2" t="n">
        <v>99</v>
      </c>
      <c r="G37" s="2" t="n">
        <v>666.66</v>
      </c>
      <c r="H37" s="2" t="n">
        <v>85</v>
      </c>
      <c r="I37" s="2" t="n">
        <v>3.9</v>
      </c>
      <c r="J37" s="2" t="n">
        <v>24871</v>
      </c>
      <c r="K37" s="2" t="n">
        <v>567.66</v>
      </c>
      <c r="L37" s="2" t="n">
        <v>0.1485014850148502</v>
      </c>
    </row>
    <row r="38">
      <c r="A38" s="2" t="inlineStr">
        <is>
          <t>B07XLCFSSN</t>
        </is>
      </c>
      <c r="B38" s="2" t="inlineStr">
        <is>
          <t>Amazonbasics Nylon Braided Usb-C To Lightning Cable, Fast Charging Mfi Certified Smartphone, Iphone Charger (6-Foot, Dark Grey)</t>
        </is>
      </c>
      <c r="C38" s="2" t="inlineStr">
        <is>
          <t>Computers&amp;Accessories|Accessories&amp;Peripherals|Cables&amp;Accessories|Cables|USBCables</t>
        </is>
      </c>
      <c r="D38" s="2" t="inlineStr">
        <is>
          <t>Computers&amp;Accessories</t>
        </is>
      </c>
      <c r="E38" s="2" t="inlineStr">
        <is>
          <t>Accessories&amp;Peripherals</t>
        </is>
      </c>
      <c r="F38" s="2" t="n">
        <v>899</v>
      </c>
      <c r="G38" s="2" t="n">
        <v>1900</v>
      </c>
      <c r="H38" s="2" t="n">
        <v>53</v>
      </c>
      <c r="I38" s="2" t="n">
        <v>4.4</v>
      </c>
      <c r="J38" s="2" t="n">
        <v>13552</v>
      </c>
      <c r="K38" s="2" t="n">
        <v>1001</v>
      </c>
      <c r="L38" s="2" t="n">
        <v>0.4731578947368421</v>
      </c>
    </row>
    <row r="39">
      <c r="A39" s="2" t="inlineStr">
        <is>
          <t>B09RZS1NQT</t>
        </is>
      </c>
      <c r="B39" s="2" t="inlineStr">
        <is>
          <t>Sounce 65W OnePlus Dash Warp Charge Cable, 6.5A Type-C to USB C PD Data Sync Fast Charging Cable Compatible with One Plus 8T/ 9/ 9R/ 9 pro/ 9RT/ 10R/ Nord &amp; for All Type C Devices ‚Äì Red, 1 Meter</t>
        </is>
      </c>
      <c r="C39" s="2" t="inlineStr">
        <is>
          <t>Computers&amp;Accessories|Accessories&amp;Peripherals|Cables&amp;Accessories|Cables|USBCables</t>
        </is>
      </c>
      <c r="D39" s="2" t="inlineStr">
        <is>
          <t>Computers&amp;Accessories</t>
        </is>
      </c>
      <c r="E39" s="2" t="inlineStr">
        <is>
          <t>Accessories&amp;Peripherals</t>
        </is>
      </c>
      <c r="F39" s="2" t="n">
        <v>199</v>
      </c>
      <c r="G39" s="2" t="n">
        <v>999</v>
      </c>
      <c r="H39" s="2" t="n">
        <v>80</v>
      </c>
      <c r="I39" s="2" t="n">
        <v>4</v>
      </c>
      <c r="J39" s="2" t="n">
        <v>576</v>
      </c>
      <c r="K39" s="2" t="n">
        <v>800</v>
      </c>
      <c r="L39" s="2" t="n">
        <v>0.1991991991991992</v>
      </c>
    </row>
    <row r="40">
      <c r="A40" s="2" t="inlineStr">
        <is>
          <t>B0B3MMYHYW</t>
        </is>
      </c>
      <c r="B40" s="2" t="inlineStr">
        <is>
          <t>OnePlus 126 cm (50 inches) Y Series 4K Ultra HD Smart Android LED TV 50Y1S Pro (Black)</t>
        </is>
      </c>
      <c r="C40" s="2" t="inlineStr">
        <is>
          <t>Electronics|HomeTheater,TV&amp;Video|Televisions|SmartTelevisions</t>
        </is>
      </c>
      <c r="D40" s="2" t="inlineStr">
        <is>
          <t>Electronics</t>
        </is>
      </c>
      <c r="E40" s="2" t="inlineStr">
        <is>
          <t>HomeTheater,TV&amp;Video</t>
        </is>
      </c>
      <c r="F40" s="2" t="n">
        <v>32999</v>
      </c>
      <c r="G40" s="2" t="n">
        <v>45999</v>
      </c>
      <c r="H40" s="2" t="n">
        <v>28</v>
      </c>
      <c r="I40" s="2" t="n">
        <v>4.2</v>
      </c>
      <c r="J40" s="2" t="n">
        <v>7298</v>
      </c>
      <c r="K40" s="2" t="n">
        <v>13000</v>
      </c>
      <c r="L40" s="2" t="n">
        <v>0.7173851605469684</v>
      </c>
    </row>
    <row r="41">
      <c r="A41" s="2" t="inlineStr">
        <is>
          <t>B09C6HWG18</t>
        </is>
      </c>
      <c r="B41" s="2" t="inlineStr">
        <is>
          <t>Duracell Type C To Type C 5A (100W) Braided Sync &amp; Fast Charging Cable, 3.9 Feet (1.2M). USB C to C Cable, Supports PD &amp; QC 3.0 Charging, 5 GBPS Data Transmission ‚Äì Black</t>
        </is>
      </c>
      <c r="C41" s="2" t="inlineStr">
        <is>
          <t>Computers&amp;Accessories|Accessories&amp;Peripherals|Cables&amp;Accessories|Cables|USBCables</t>
        </is>
      </c>
      <c r="D41" s="2" t="inlineStr">
        <is>
          <t>Computers&amp;Accessories</t>
        </is>
      </c>
      <c r="E41" s="2" t="inlineStr">
        <is>
          <t>Accessories&amp;Peripherals</t>
        </is>
      </c>
      <c r="F41" s="2" t="n">
        <v>970</v>
      </c>
      <c r="G41" s="2" t="n">
        <v>1999</v>
      </c>
      <c r="H41" s="2" t="n">
        <v>51</v>
      </c>
      <c r="I41" s="2" t="n">
        <v>4.2</v>
      </c>
      <c r="J41" s="2" t="n">
        <v>462</v>
      </c>
      <c r="K41" s="2" t="n">
        <v>1029</v>
      </c>
      <c r="L41" s="2" t="n">
        <v>0.4852426213106553</v>
      </c>
    </row>
    <row r="42">
      <c r="A42" s="2" t="inlineStr">
        <is>
          <t>B00NH11KIK</t>
        </is>
      </c>
      <c r="B42" s="2" t="inlineStr">
        <is>
          <t>AmazonBasics USB 2.0 Cable - A-Male to B-Male - for Personal Computer, Printer- 6 Feet (1.8 Meters), Black</t>
        </is>
      </c>
      <c r="C42" s="2" t="inlineStr">
        <is>
          <t>Computers&amp;Accessories|Accessories&amp;Peripherals|Cables&amp;Accessories|Cables|USBCables</t>
        </is>
      </c>
      <c r="D42" s="2" t="inlineStr">
        <is>
          <t>Computers&amp;Accessories</t>
        </is>
      </c>
      <c r="E42" s="2" t="inlineStr">
        <is>
          <t>Accessories&amp;Peripherals</t>
        </is>
      </c>
      <c r="F42" s="2" t="n">
        <v>209</v>
      </c>
      <c r="G42" s="2" t="n">
        <v>695</v>
      </c>
      <c r="H42" s="2" t="n">
        <v>70</v>
      </c>
      <c r="I42" s="2" t="n">
        <v>4.5</v>
      </c>
      <c r="J42" s="2" t="n">
        <v>107687</v>
      </c>
      <c r="K42" s="2" t="n">
        <v>486</v>
      </c>
      <c r="L42" s="2" t="n">
        <v>0.3007194244604317</v>
      </c>
    </row>
    <row r="43">
      <c r="A43" s="2" t="inlineStr">
        <is>
          <t>B09JPC82QC</t>
        </is>
      </c>
      <c r="B43" s="2" t="inlineStr">
        <is>
          <t>Mi 108 cm (43 inches) Full HD Android LED TV 4C | L43M6-INC (Black)</t>
        </is>
      </c>
      <c r="C43" s="2" t="inlineStr">
        <is>
          <t>Electronics|HomeTheater,TV&amp;Video|Televisions|SmartTelevisions</t>
        </is>
      </c>
      <c r="D43" s="2" t="inlineStr">
        <is>
          <t>Electronics</t>
        </is>
      </c>
      <c r="E43" s="2" t="inlineStr">
        <is>
          <t>HomeTheater,TV&amp;Video</t>
        </is>
      </c>
      <c r="F43" s="2" t="n">
        <v>19999</v>
      </c>
      <c r="G43" s="2" t="n">
        <v>34999</v>
      </c>
      <c r="H43" s="2" t="n">
        <v>43</v>
      </c>
      <c r="I43" s="2" t="n">
        <v>4.3</v>
      </c>
      <c r="J43" s="2" t="n">
        <v>27151</v>
      </c>
      <c r="K43" s="2" t="n">
        <v>15000</v>
      </c>
      <c r="L43" s="2" t="n">
        <v>0.571416326180748</v>
      </c>
    </row>
    <row r="44">
      <c r="A44" s="2" t="inlineStr">
        <is>
          <t>B07JW1Y6XV</t>
        </is>
      </c>
      <c r="B44" s="2" t="inlineStr">
        <is>
          <t>Wayona Nylon Braided 3A Lightning to USB A Syncing and Fast Charging Data Cable for iPhone, Ipad (3 FT Pack of 1, Black)</t>
        </is>
      </c>
      <c r="C44" s="2" t="inlineStr">
        <is>
          <t>Computers&amp;Accessories|Accessories&amp;Peripherals|Cables&amp;Accessories|Cables|USBCables</t>
        </is>
      </c>
      <c r="D44" s="2" t="inlineStr">
        <is>
          <t>Computers&amp;Accessories</t>
        </is>
      </c>
      <c r="E44" s="2" t="inlineStr">
        <is>
          <t>Accessories&amp;Peripherals</t>
        </is>
      </c>
      <c r="F44" s="2" t="n">
        <v>399</v>
      </c>
      <c r="G44" s="2" t="n">
        <v>1099</v>
      </c>
      <c r="H44" s="2" t="n">
        <v>64</v>
      </c>
      <c r="I44" s="2" t="n">
        <v>4.2</v>
      </c>
      <c r="J44" s="2" t="n">
        <v>24269</v>
      </c>
      <c r="K44" s="2" t="n">
        <v>700</v>
      </c>
      <c r="L44" s="2" t="n">
        <v>0.3630573248407643</v>
      </c>
    </row>
    <row r="45">
      <c r="A45" s="2" t="inlineStr">
        <is>
          <t>B07KRCW6LZ</t>
        </is>
      </c>
      <c r="B45" s="2" t="inlineStr">
        <is>
          <t>TP-Link Nano AC600 USB Wi-Fi Adapter(Archer T2U Nano)- 2.4G/5G Dual Band Wireless Network Adapter for PC Desktop Laptop, Mini Travel Size, Supports Windows 11,10, 8.1, 8, 7, XP/Mac OS 10.9-10.15</t>
        </is>
      </c>
      <c r="C45" s="2" t="inlineStr">
        <is>
          <t>Computers&amp;Accessories|NetworkingDevices|NetworkAdapters|WirelessUSBAdapters</t>
        </is>
      </c>
      <c r="D45" s="2" t="inlineStr">
        <is>
          <t>Computers&amp;Accessories</t>
        </is>
      </c>
      <c r="E45" s="2" t="inlineStr">
        <is>
          <t>NetworkingDevices</t>
        </is>
      </c>
      <c r="F45" s="2" t="n">
        <v>999</v>
      </c>
      <c r="G45" s="2" t="n">
        <v>1599</v>
      </c>
      <c r="H45" s="2" t="n">
        <v>38</v>
      </c>
      <c r="I45" s="2" t="n">
        <v>4.3</v>
      </c>
      <c r="J45" s="2" t="n">
        <v>12093</v>
      </c>
      <c r="K45" s="2" t="n">
        <v>600</v>
      </c>
      <c r="L45" s="2" t="n">
        <v>0.624765478424015</v>
      </c>
    </row>
    <row r="46">
      <c r="A46" s="2" t="inlineStr">
        <is>
          <t>B09NJN8L25</t>
        </is>
      </c>
      <c r="B46" s="2" t="inlineStr">
        <is>
          <t>FLiX (Beetel USB to Micro USB PVC Data Sync &amp; 2A Fast Charging Cable, Made in India, 480Mbps Data Sync, Solid Cable, 1 Meter Long USB Cable for Micro USB Devices (White)(XCD-M11)</t>
        </is>
      </c>
      <c r="C46" s="2" t="inlineStr">
        <is>
          <t>Computers&amp;Accessories|Accessories&amp;Peripherals|Cables&amp;Accessories|Cables|USBCables</t>
        </is>
      </c>
      <c r="D46" s="2" t="inlineStr">
        <is>
          <t>Computers&amp;Accessories</t>
        </is>
      </c>
      <c r="E46" s="2" t="inlineStr">
        <is>
          <t>Accessories&amp;Peripherals</t>
        </is>
      </c>
      <c r="F46" s="2" t="n">
        <v>59</v>
      </c>
      <c r="G46" s="2" t="n">
        <v>199</v>
      </c>
      <c r="H46" s="2" t="n">
        <v>70</v>
      </c>
      <c r="I46" s="2" t="n">
        <v>4</v>
      </c>
      <c r="J46" s="2" t="n">
        <v>9378</v>
      </c>
      <c r="K46" s="2" t="n">
        <v>140</v>
      </c>
      <c r="L46" s="2" t="n">
        <v>0.2964824120603015</v>
      </c>
    </row>
    <row r="47">
      <c r="A47" s="2" t="inlineStr">
        <is>
          <t>B07XJYYH7L</t>
        </is>
      </c>
      <c r="B47" s="2" t="inlineStr">
        <is>
          <t>Wecool Nylon Braided Multifunction Fast Charging Cable For Android Smartphone, Ios And Type C Usb Devices, 3 In 1 Charging Cable, 3A, (3 Feet) (Black)</t>
        </is>
      </c>
      <c r="C47" s="2" t="inlineStr">
        <is>
          <t>Computers&amp;Accessories|Accessories&amp;Peripherals|Cables&amp;Accessories|Cables|USBCables</t>
        </is>
      </c>
      <c r="D47" s="2" t="inlineStr">
        <is>
          <t>Computers&amp;Accessories</t>
        </is>
      </c>
      <c r="E47" s="2" t="inlineStr">
        <is>
          <t>Accessories&amp;Peripherals</t>
        </is>
      </c>
      <c r="F47" s="2" t="n">
        <v>333</v>
      </c>
      <c r="G47" s="2" t="n">
        <v>999</v>
      </c>
      <c r="H47" s="2" t="n">
        <v>67</v>
      </c>
      <c r="I47" s="2" t="n">
        <v>3.3</v>
      </c>
      <c r="J47" s="2" t="n">
        <v>9792</v>
      </c>
      <c r="K47" s="2" t="n">
        <v>666</v>
      </c>
      <c r="L47" s="2" t="n">
        <v>0.3333333333333333</v>
      </c>
    </row>
    <row r="48">
      <c r="A48" s="2" t="inlineStr">
        <is>
          <t>B002PD61Y4</t>
        </is>
      </c>
      <c r="B48" s="2" t="inlineStr">
        <is>
          <t>D-Link DWA-131 300 Mbps Wireless Nano USB Adapter (Black)</t>
        </is>
      </c>
      <c r="C48" s="2" t="inlineStr">
        <is>
          <t>Computers&amp;Accessories|NetworkingDevices|NetworkAdapters|WirelessUSBAdapters</t>
        </is>
      </c>
      <c r="D48" s="2" t="inlineStr">
        <is>
          <t>Computers&amp;Accessories</t>
        </is>
      </c>
      <c r="E48" s="2" t="inlineStr">
        <is>
          <t>NetworkingDevices</t>
        </is>
      </c>
      <c r="F48" s="2" t="n">
        <v>507</v>
      </c>
      <c r="G48" s="2" t="n">
        <v>1208</v>
      </c>
      <c r="H48" s="2" t="n">
        <v>58</v>
      </c>
      <c r="I48" s="2" t="n">
        <v>4.1</v>
      </c>
      <c r="J48" s="2" t="n">
        <v>8131</v>
      </c>
      <c r="K48" s="2" t="n">
        <v>701</v>
      </c>
      <c r="L48" s="2" t="n">
        <v>0.4197019867549669</v>
      </c>
    </row>
    <row r="49">
      <c r="A49" s="2" t="inlineStr">
        <is>
          <t>B014I8SSD0</t>
        </is>
      </c>
      <c r="B49" s="2" t="inlineStr">
        <is>
          <t>Amazon Basics High-Speed HDMI Cable, 6 Feet - Supports Ethernet, 3D, 4K video,Black</t>
        </is>
      </c>
      <c r="C49" s="2" t="inlineStr">
        <is>
          <t>Electronics|HomeTheater,TV&amp;Video|Accessories|Cables|HDMICables</t>
        </is>
      </c>
      <c r="D49" s="2" t="inlineStr">
        <is>
          <t>Electronics</t>
        </is>
      </c>
      <c r="E49" s="2" t="inlineStr">
        <is>
          <t>HomeTheater,TV&amp;Video</t>
        </is>
      </c>
      <c r="F49" s="2" t="n">
        <v>309</v>
      </c>
      <c r="G49" s="2" t="n">
        <v>475</v>
      </c>
      <c r="H49" s="2" t="n">
        <v>35</v>
      </c>
      <c r="I49" s="2" t="n">
        <v>4.4</v>
      </c>
      <c r="J49" s="2" t="n">
        <v>426973</v>
      </c>
      <c r="K49" s="2" t="n">
        <v>166</v>
      </c>
      <c r="L49" s="2" t="n">
        <v>0.6505263157894737</v>
      </c>
    </row>
    <row r="50">
      <c r="A50" s="2" t="inlineStr">
        <is>
          <t>B09L8DSSFH</t>
        </is>
      </c>
      <c r="B50" s="2" t="inlineStr">
        <is>
          <t>7SEVEN¬Æ Compatible for Samsung Smart 4K Ultra HD TV Monitor Remote Control Replacement of Original Samsung TV Remote for LED OLED UHD QLED and Suitable for 6 7 8 Series Samsung TV with Hot Keys BN59-01259E</t>
        </is>
      </c>
      <c r="C50" s="2" t="inlineStr">
        <is>
          <t>Electronics|HomeTheater,TV&amp;Video|Accessories|RemoteControls</t>
        </is>
      </c>
      <c r="D50" s="2" t="inlineStr">
        <is>
          <t>Electronics</t>
        </is>
      </c>
      <c r="E50" s="2" t="inlineStr">
        <is>
          <t>HomeTheater,TV&amp;Video</t>
        </is>
      </c>
      <c r="F50" s="2" t="n">
        <v>399</v>
      </c>
      <c r="G50" s="2" t="n">
        <v>999</v>
      </c>
      <c r="H50" s="2" t="n">
        <v>60</v>
      </c>
      <c r="I50" s="2" t="n">
        <v>3.6</v>
      </c>
      <c r="J50" s="2" t="n">
        <v>493</v>
      </c>
      <c r="K50" s="2" t="n">
        <v>600</v>
      </c>
      <c r="L50" s="2" t="n">
        <v>0.3993993993993994</v>
      </c>
    </row>
    <row r="51">
      <c r="A51" s="2" t="inlineStr">
        <is>
          <t>B07232M876</t>
        </is>
      </c>
      <c r="B51" s="2" t="inlineStr">
        <is>
          <t>Amazonbasics Micro Usb Fast Charging Cable For Android Smartphone,Personal Computer,Printer With Gold Plated Connectors (6 Feet, Black)</t>
        </is>
      </c>
      <c r="C51" s="2" t="inlineStr">
        <is>
          <t>Computers&amp;Accessories|Accessories&amp;Peripherals|Cables&amp;Accessories|Cables|USBCables</t>
        </is>
      </c>
      <c r="D51" s="2" t="inlineStr">
        <is>
          <t>Computers&amp;Accessories</t>
        </is>
      </c>
      <c r="E51" s="2" t="inlineStr">
        <is>
          <t>Accessories&amp;Peripherals</t>
        </is>
      </c>
      <c r="F51" s="2" t="n">
        <v>199</v>
      </c>
      <c r="G51" s="2" t="n">
        <v>395</v>
      </c>
      <c r="H51" s="2" t="n">
        <v>50</v>
      </c>
      <c r="I51" s="2" t="n">
        <v>4.2</v>
      </c>
      <c r="J51" s="2" t="n">
        <v>92595</v>
      </c>
      <c r="K51" s="2" t="n">
        <v>196</v>
      </c>
      <c r="L51" s="2" t="n">
        <v>0.5037974683544304</v>
      </c>
    </row>
    <row r="52">
      <c r="A52" s="2" t="inlineStr">
        <is>
          <t>B07P681N66</t>
        </is>
      </c>
      <c r="B52" s="2" t="inlineStr">
        <is>
          <t>TP-Link AC600 600 Mbps WiFi Wireless Network USB Adapter for Desktop PC with 2.4GHz/5GHz High Gain Dual Band 5dBi Antenna Wi-Fi, Supports Windows 11/10/8.1/8/7/XP, Mac OS 10.15 and earlier (Archer T2U Plus)</t>
        </is>
      </c>
      <c r="C52" s="2" t="inlineStr">
        <is>
          <t>Computers&amp;Accessories|NetworkingDevices|NetworkAdapters|WirelessUSBAdapters</t>
        </is>
      </c>
      <c r="D52" s="2" t="inlineStr">
        <is>
          <t>Computers&amp;Accessories</t>
        </is>
      </c>
      <c r="E52" s="2" t="inlineStr">
        <is>
          <t>NetworkingDevices</t>
        </is>
      </c>
      <c r="F52" s="2" t="n">
        <v>1199</v>
      </c>
      <c r="G52" s="2" t="n">
        <v>2199</v>
      </c>
      <c r="H52" s="2" t="n">
        <v>45</v>
      </c>
      <c r="I52" s="2" t="n">
        <v>4.4</v>
      </c>
      <c r="J52" s="2" t="n">
        <v>24780</v>
      </c>
      <c r="K52" s="2" t="n">
        <v>1000</v>
      </c>
      <c r="L52" s="2" t="n">
        <v>0.5452478399272397</v>
      </c>
    </row>
    <row r="53">
      <c r="A53" s="2" t="inlineStr">
        <is>
          <t>B0711PVX6Z</t>
        </is>
      </c>
      <c r="B53" s="2" t="inlineStr">
        <is>
          <t>AmazonBasics Micro USB Fast Charging Cable for Android Phones with Gold Plated Connectors (3 Feet, Black)</t>
        </is>
      </c>
      <c r="C53" s="2" t="inlineStr">
        <is>
          <t>Computers&amp;Accessories|Accessories&amp;Peripherals|Cables&amp;Accessories|Cables|USBCables</t>
        </is>
      </c>
      <c r="D53" s="2" t="inlineStr">
        <is>
          <t>Computers&amp;Accessories</t>
        </is>
      </c>
      <c r="E53" s="2" t="inlineStr">
        <is>
          <t>Accessories&amp;Peripherals</t>
        </is>
      </c>
      <c r="F53" s="2" t="n">
        <v>179</v>
      </c>
      <c r="G53" s="2" t="n">
        <v>500</v>
      </c>
      <c r="H53" s="2" t="n">
        <v>64</v>
      </c>
      <c r="I53" s="2" t="n">
        <v>4.2</v>
      </c>
      <c r="J53" s="2" t="n">
        <v>92595</v>
      </c>
      <c r="K53" s="2" t="n">
        <v>321</v>
      </c>
      <c r="L53" s="2" t="n">
        <v>0.358</v>
      </c>
    </row>
    <row r="54">
      <c r="A54" s="2" t="inlineStr">
        <is>
          <t>B082T6V3DT</t>
        </is>
      </c>
      <c r="B54" s="2" t="inlineStr">
        <is>
          <t>AmazonBasics New Release Nylon USB-A to Lightning Cable Cord, Fast Charging MFi Certified Charger for Apple iPhone, iPad (6-Ft, Rose Gold)</t>
        </is>
      </c>
      <c r="C54" s="2" t="inlineStr">
        <is>
          <t>Computers&amp;Accessories|Accessories&amp;Peripherals|Cables&amp;Accessories|Cables|USBCables</t>
        </is>
      </c>
      <c r="D54" s="2" t="inlineStr">
        <is>
          <t>Computers&amp;Accessories</t>
        </is>
      </c>
      <c r="E54" s="2" t="inlineStr">
        <is>
          <t>Accessories&amp;Peripherals</t>
        </is>
      </c>
      <c r="F54" s="2" t="n">
        <v>799</v>
      </c>
      <c r="G54" s="2" t="n">
        <v>2100</v>
      </c>
      <c r="H54" s="2" t="n">
        <v>62</v>
      </c>
      <c r="I54" s="2" t="n">
        <v>4.3</v>
      </c>
      <c r="J54" s="2" t="n">
        <v>8188</v>
      </c>
      <c r="K54" s="2" t="n">
        <v>1301</v>
      </c>
      <c r="L54" s="2" t="n">
        <v>0.3804761904761905</v>
      </c>
    </row>
    <row r="55">
      <c r="A55" s="2" t="inlineStr">
        <is>
          <t>B07MKFNHKG</t>
        </is>
      </c>
      <c r="B55" s="2" t="inlineStr">
        <is>
          <t>VW 80 cm (32 inches) Frameless Series HD Ready LED TV VW32A (Black)</t>
        </is>
      </c>
      <c r="C55" s="2" t="inlineStr">
        <is>
          <t>Electronics|HomeTheater,TV&amp;Video|Televisions|StandardTelevisions</t>
        </is>
      </c>
      <c r="D55" s="2" t="inlineStr">
        <is>
          <t>Electronics</t>
        </is>
      </c>
      <c r="E55" s="2" t="inlineStr">
        <is>
          <t>HomeTheater,TV&amp;Video</t>
        </is>
      </c>
      <c r="F55" s="2" t="n">
        <v>6999</v>
      </c>
      <c r="G55" s="2" t="n">
        <v>12999</v>
      </c>
      <c r="H55" s="2" t="n">
        <v>46</v>
      </c>
      <c r="I55" s="2" t="n">
        <v>4.2</v>
      </c>
      <c r="J55" s="2" t="n">
        <v>4003</v>
      </c>
      <c r="K55" s="2" t="n">
        <v>6000</v>
      </c>
      <c r="L55" s="2" t="n">
        <v>0.5384260327717517</v>
      </c>
    </row>
    <row r="56">
      <c r="A56" s="2" t="inlineStr">
        <is>
          <t>B0BFWGBX61</t>
        </is>
      </c>
      <c r="B56" s="2" t="inlineStr">
        <is>
          <t>Ambrane Unbreakable 3A Fast Charging Braided Type C Cable 1.5 Meter (RCT15, Blue) Supports QC 2.0/3.0 Charging</t>
        </is>
      </c>
      <c r="C56" s="2" t="inlineStr">
        <is>
          <t>Computers&amp;Accessories|Accessories&amp;Peripherals|Cables&amp;Accessories|Cables|USBCables</t>
        </is>
      </c>
      <c r="D56" s="2" t="inlineStr">
        <is>
          <t>Computers&amp;Accessories</t>
        </is>
      </c>
      <c r="E56" s="2" t="inlineStr">
        <is>
          <t>Accessories&amp;Peripherals</t>
        </is>
      </c>
      <c r="F56" s="2" t="n">
        <v>199</v>
      </c>
      <c r="G56" s="2" t="n">
        <v>349</v>
      </c>
      <c r="H56" s="2" t="n">
        <v>43</v>
      </c>
      <c r="I56" s="2" t="n">
        <v>4.1</v>
      </c>
      <c r="J56" s="2" t="n">
        <v>314</v>
      </c>
      <c r="K56" s="2" t="n">
        <v>150</v>
      </c>
      <c r="L56" s="2" t="n">
        <v>0.5702005730659025</v>
      </c>
    </row>
    <row r="57">
      <c r="A57" s="2" t="inlineStr">
        <is>
          <t>B01N90RZ4M</t>
        </is>
      </c>
      <c r="B57" s="2" t="inlineStr">
        <is>
          <t>Tata Sky Universal Remote</t>
        </is>
      </c>
      <c r="C57" s="2" t="inlineStr">
        <is>
          <t>Electronics|HomeTheater,TV&amp;Video|Accessories|RemoteControls</t>
        </is>
      </c>
      <c r="D57" s="2" t="inlineStr">
        <is>
          <t>Electronics</t>
        </is>
      </c>
      <c r="E57" s="2" t="inlineStr">
        <is>
          <t>HomeTheater,TV&amp;Video</t>
        </is>
      </c>
      <c r="F57" s="2" t="n">
        <v>230</v>
      </c>
      <c r="G57" s="2" t="n">
        <v>499</v>
      </c>
      <c r="H57" s="2" t="n">
        <v>54</v>
      </c>
      <c r="I57" s="2" t="n">
        <v>3.7</v>
      </c>
      <c r="J57" s="2" t="n">
        <v>2960</v>
      </c>
      <c r="K57" s="2" t="n">
        <v>269</v>
      </c>
      <c r="L57" s="2" t="n">
        <v>0.4609218436873748</v>
      </c>
    </row>
    <row r="58">
      <c r="A58" s="2" t="inlineStr">
        <is>
          <t>B0088TKTY2</t>
        </is>
      </c>
      <c r="B58" s="2" t="inlineStr">
        <is>
          <t>TP-LINK WiFi Dongle 300 Mbps Mini Wireless Network USB Wi-Fi Adapter for PC Desktop Laptop(Supports Windows 11/10/8.1/8/7/XP, Mac OS 10.9-10.15 and Linux, WPS, Soft AP Mode, USB 2.0) (TL-WN823N),Black</t>
        </is>
      </c>
      <c r="C58" s="2" t="inlineStr">
        <is>
          <t>Computers&amp;Accessories|NetworkingDevices|NetworkAdapters|WirelessUSBAdapters</t>
        </is>
      </c>
      <c r="D58" s="2" t="inlineStr">
        <is>
          <t>Computers&amp;Accessories</t>
        </is>
      </c>
      <c r="E58" s="2" t="inlineStr">
        <is>
          <t>NetworkingDevices</t>
        </is>
      </c>
      <c r="F58" s="2" t="n">
        <v>649</v>
      </c>
      <c r="G58" s="2" t="n">
        <v>1399</v>
      </c>
      <c r="H58" s="2" t="n">
        <v>54</v>
      </c>
      <c r="I58" s="2" t="n">
        <v>4.2</v>
      </c>
      <c r="J58" s="2" t="n">
        <v>179691</v>
      </c>
      <c r="K58" s="2" t="n">
        <v>750</v>
      </c>
      <c r="L58" s="2" t="n">
        <v>0.4639027877055039</v>
      </c>
    </row>
    <row r="59">
      <c r="A59" s="2" t="inlineStr">
        <is>
          <t>B09Q5SWVBJ</t>
        </is>
      </c>
      <c r="B59" s="2" t="inlineStr">
        <is>
          <t>OnePlus 80 cm (32 inches) Y Series HD Ready Smart Android LED TV 32 Y1S (Black)</t>
        </is>
      </c>
      <c r="C59" s="2" t="inlineStr">
        <is>
          <t>Electronics|HomeTheater,TV&amp;Video|Televisions|SmartTelevisions</t>
        </is>
      </c>
      <c r="D59" s="2" t="inlineStr">
        <is>
          <t>Electronics</t>
        </is>
      </c>
      <c r="E59" s="2" t="inlineStr">
        <is>
          <t>HomeTheater,TV&amp;Video</t>
        </is>
      </c>
      <c r="F59" s="2" t="n">
        <v>15999</v>
      </c>
      <c r="G59" s="2" t="n">
        <v>21999</v>
      </c>
      <c r="H59" s="2" t="n">
        <v>27</v>
      </c>
      <c r="I59" s="2" t="n">
        <v>4.2</v>
      </c>
      <c r="J59" s="2" t="n">
        <v>34899</v>
      </c>
      <c r="K59" s="2" t="n">
        <v>6000</v>
      </c>
      <c r="L59" s="2" t="n">
        <v>0.7272603300150007</v>
      </c>
    </row>
    <row r="60">
      <c r="A60" s="2" t="inlineStr">
        <is>
          <t>B0B4DT8MKT</t>
        </is>
      </c>
      <c r="B60" s="2" t="inlineStr">
        <is>
          <t>Wecool Unbreakable 3 in 1 Charging Cable with 3A Speed, Fast Charging Multi Purpose Cable 1.25 Mtr Long, Type C cable, Micro Usb Cable and Cable for iPhone, White</t>
        </is>
      </c>
      <c r="C60" s="2" t="inlineStr">
        <is>
          <t>Computers&amp;Accessories|Accessories&amp;Peripherals|Cables&amp;Accessories|Cables|USBCables</t>
        </is>
      </c>
      <c r="D60" s="2" t="inlineStr">
        <is>
          <t>Computers&amp;Accessories</t>
        </is>
      </c>
      <c r="E60" s="2" t="inlineStr">
        <is>
          <t>Accessories&amp;Peripherals</t>
        </is>
      </c>
      <c r="F60" s="2" t="n">
        <v>348</v>
      </c>
      <c r="G60" s="2" t="n">
        <v>1499</v>
      </c>
      <c r="H60" s="2" t="n">
        <v>77</v>
      </c>
      <c r="I60" s="2" t="n">
        <v>4.2</v>
      </c>
      <c r="J60" s="2" t="n">
        <v>656</v>
      </c>
      <c r="K60" s="2" t="n">
        <v>1151</v>
      </c>
      <c r="L60" s="2" t="n">
        <v>0.2321547698465644</v>
      </c>
    </row>
    <row r="61">
      <c r="A61" s="2" t="inlineStr">
        <is>
          <t>B08CDKQ8T6</t>
        </is>
      </c>
      <c r="B61" s="2" t="inlineStr">
        <is>
          <t>Portronics Konnect L 1.2Mtr, Fast Charging 3A Micro USB Cable with Charge &amp; Sync Function (Grey)</t>
        </is>
      </c>
      <c r="C61" s="2" t="inlineStr">
        <is>
          <t>Computers&amp;Accessories|Accessories&amp;Peripherals|Cables&amp;Accessories|Cables|USBCables</t>
        </is>
      </c>
      <c r="D61" s="2" t="inlineStr">
        <is>
          <t>Computers&amp;Accessories</t>
        </is>
      </c>
      <c r="E61" s="2" t="inlineStr">
        <is>
          <t>Accessories&amp;Peripherals</t>
        </is>
      </c>
      <c r="F61" s="2" t="n">
        <v>154</v>
      </c>
      <c r="G61" s="2" t="n">
        <v>349</v>
      </c>
      <c r="H61" s="2" t="n">
        <v>56</v>
      </c>
      <c r="I61" s="2" t="n">
        <v>4.3</v>
      </c>
      <c r="J61" s="2" t="n">
        <v>7064</v>
      </c>
      <c r="K61" s="2" t="n">
        <v>195</v>
      </c>
      <c r="L61" s="2" t="n">
        <v>0.4412607449856734</v>
      </c>
    </row>
    <row r="62">
      <c r="A62" s="2" t="inlineStr">
        <is>
          <t>B07B275VN9</t>
        </is>
      </c>
      <c r="B62" s="2" t="inlineStr">
        <is>
          <t>Airtel DigitalTV DTH Television, Setup Box Remote Compatible for SD and HD Recording (Black)</t>
        </is>
      </c>
      <c r="C62" s="2" t="inlineStr">
        <is>
          <t>Electronics|HomeTheater,TV&amp;Video|Accessories|RemoteControls</t>
        </is>
      </c>
      <c r="D62" s="2" t="inlineStr">
        <is>
          <t>Electronics</t>
        </is>
      </c>
      <c r="E62" s="2" t="inlineStr">
        <is>
          <t>HomeTheater,TV&amp;Video</t>
        </is>
      </c>
      <c r="F62" s="2" t="n">
        <v>179</v>
      </c>
      <c r="G62" s="2" t="n">
        <v>799</v>
      </c>
      <c r="H62" s="2" t="n">
        <v>78</v>
      </c>
      <c r="I62" s="2" t="n">
        <v>3.7</v>
      </c>
      <c r="J62" s="2" t="n">
        <v>2201</v>
      </c>
      <c r="K62" s="2" t="n">
        <v>620</v>
      </c>
      <c r="L62" s="2" t="n">
        <v>0.2240300375469337</v>
      </c>
    </row>
    <row r="63">
      <c r="A63" s="2" t="inlineStr">
        <is>
          <t>B0B15CPR37</t>
        </is>
      </c>
      <c r="B63" s="2" t="inlineStr">
        <is>
          <t>Samsung 108 cm (43 inches) Crystal 4K Neo Series Ultra HD Smart LED TV UA43AUE65AKXXL (Black)</t>
        </is>
      </c>
      <c r="C63" s="2" t="inlineStr">
        <is>
          <t>Electronics|HomeTheater,TV&amp;Video|Televisions|SmartTelevisions</t>
        </is>
      </c>
      <c r="D63" s="2" t="inlineStr">
        <is>
          <t>Electronics</t>
        </is>
      </c>
      <c r="E63" s="2" t="inlineStr">
        <is>
          <t>HomeTheater,TV&amp;Video</t>
        </is>
      </c>
      <c r="F63" s="2" t="n">
        <v>32990</v>
      </c>
      <c r="G63" s="2" t="n">
        <v>47900</v>
      </c>
      <c r="H63" s="2" t="n">
        <v>31</v>
      </c>
      <c r="I63" s="2" t="n">
        <v>4.3</v>
      </c>
      <c r="J63" s="2" t="n">
        <v>7109</v>
      </c>
      <c r="K63" s="2" t="n">
        <v>14910</v>
      </c>
      <c r="L63" s="2" t="n">
        <v>0.6887265135699374</v>
      </c>
    </row>
    <row r="64">
      <c r="A64" s="2" t="inlineStr">
        <is>
          <t>B0994GFWBH</t>
        </is>
      </c>
      <c r="B64" s="2" t="inlineStr">
        <is>
          <t>Lapster 1.5 mtr USB 2.0 Type A Male to USB A Male Cable for computer and laptop</t>
        </is>
      </c>
      <c r="C64" s="2" t="inlineStr">
        <is>
          <t>Computers&amp;Accessories|Accessories&amp;Peripherals|Cables&amp;Accessories|Cables|USBCables</t>
        </is>
      </c>
      <c r="D64" s="2" t="inlineStr">
        <is>
          <t>Computers&amp;Accessories</t>
        </is>
      </c>
      <c r="E64" s="2" t="inlineStr">
        <is>
          <t>Accessories&amp;Peripherals</t>
        </is>
      </c>
      <c r="F64" s="2" t="n">
        <v>139</v>
      </c>
      <c r="G64" s="2" t="n">
        <v>999</v>
      </c>
      <c r="H64" s="2" t="n">
        <v>86</v>
      </c>
      <c r="I64" s="2" t="n">
        <v>4</v>
      </c>
      <c r="J64" s="2" t="n">
        <v>1313</v>
      </c>
      <c r="K64" s="2" t="n">
        <v>860</v>
      </c>
      <c r="L64" s="2" t="n">
        <v>0.1391391391391391</v>
      </c>
    </row>
    <row r="65">
      <c r="A65" s="2" t="inlineStr">
        <is>
          <t>B01GGKZ0V6</t>
        </is>
      </c>
      <c r="B65" s="2" t="inlineStr">
        <is>
          <t>AmazonBasics USB Type-C to USB Type-C 2.0 Cable - 3 Feet Laptop (0.9 Meters) - White</t>
        </is>
      </c>
      <c r="C65" s="2" t="inlineStr">
        <is>
          <t>Computers&amp;Accessories|Accessories&amp;Peripherals|Cables&amp;Accessories|Cables|USBCables</t>
        </is>
      </c>
      <c r="D65" s="2" t="inlineStr">
        <is>
          <t>Computers&amp;Accessories</t>
        </is>
      </c>
      <c r="E65" s="2" t="inlineStr">
        <is>
          <t>Accessories&amp;Peripherals</t>
        </is>
      </c>
      <c r="F65" s="2" t="n">
        <v>329</v>
      </c>
      <c r="G65" s="2" t="n">
        <v>845</v>
      </c>
      <c r="H65" s="2" t="n">
        <v>61</v>
      </c>
      <c r="I65" s="2" t="n">
        <v>4.2</v>
      </c>
      <c r="J65" s="2" t="n">
        <v>29746</v>
      </c>
      <c r="K65" s="2" t="n">
        <v>516</v>
      </c>
      <c r="L65" s="2" t="n">
        <v>0.3893491124260355</v>
      </c>
    </row>
    <row r="66">
      <c r="A66" s="2" t="inlineStr">
        <is>
          <t>B09F9YQQ7B</t>
        </is>
      </c>
      <c r="B66" s="2" t="inlineStr">
        <is>
          <t>Redmi 80 cm (32 inches) Android 11 Series HD Ready Smart LED TV | L32M6-RA/L32M7-RA (Black)</t>
        </is>
      </c>
      <c r="C66" s="2" t="inlineStr">
        <is>
          <t>Electronics|HomeTheater,TV&amp;Video|Televisions|SmartTelevisions</t>
        </is>
      </c>
      <c r="D66" s="2" t="inlineStr">
        <is>
          <t>Electronics</t>
        </is>
      </c>
      <c r="E66" s="2" t="inlineStr">
        <is>
          <t>HomeTheater,TV&amp;Video</t>
        </is>
      </c>
      <c r="F66" s="2" t="n">
        <v>13999</v>
      </c>
      <c r="G66" s="2" t="n">
        <v>24999</v>
      </c>
      <c r="H66" s="2" t="n">
        <v>44</v>
      </c>
      <c r="I66" s="2" t="n">
        <v>4.2</v>
      </c>
      <c r="J66" s="2" t="n">
        <v>45238</v>
      </c>
      <c r="K66" s="2" t="n">
        <v>11000</v>
      </c>
      <c r="L66" s="2" t="n">
        <v>0.5599823992959718</v>
      </c>
    </row>
    <row r="67">
      <c r="A67" s="2" t="inlineStr">
        <is>
          <t>B014I8SX4Y</t>
        </is>
      </c>
      <c r="B67" s="2" t="inlineStr">
        <is>
          <t>Amazon Basics High-Speed HDMI Cable, 6 Feet (2-Pack),Black</t>
        </is>
      </c>
      <c r="C67" s="2" t="inlineStr">
        <is>
          <t>Electronics|HomeTheater,TV&amp;Video|Accessories|Cables|HDMICables</t>
        </is>
      </c>
      <c r="D67" s="2" t="inlineStr">
        <is>
          <t>Electronics</t>
        </is>
      </c>
      <c r="E67" s="2" t="inlineStr">
        <is>
          <t>HomeTheater,TV&amp;Video</t>
        </is>
      </c>
      <c r="F67" s="2" t="n">
        <v>309</v>
      </c>
      <c r="G67" s="2" t="n">
        <v>1400</v>
      </c>
      <c r="H67" s="2" t="n">
        <v>78</v>
      </c>
      <c r="I67" s="2" t="n">
        <v>4.4</v>
      </c>
      <c r="J67" s="2" t="n">
        <v>426973</v>
      </c>
      <c r="K67" s="2" t="n">
        <v>1091</v>
      </c>
      <c r="L67" s="2" t="n">
        <v>0.2207142857142857</v>
      </c>
    </row>
    <row r="68">
      <c r="A68" s="2" t="inlineStr">
        <is>
          <t>B09Q8HMKZX</t>
        </is>
      </c>
      <c r="B68" s="2" t="inlineStr">
        <is>
          <t>Portronics Konnect L 20W PD Quick Charge Type-C to 8-Pin USB Mobile Charging Cable, 1.2M, Tangle Resistant, Fast Data Sync(Grey)</t>
        </is>
      </c>
      <c r="C68" s="2" t="inlineStr">
        <is>
          <t>Computers&amp;Accessories|Accessories&amp;Peripherals|Cables&amp;Accessories|Cables|USBCables</t>
        </is>
      </c>
      <c r="D68" s="2" t="inlineStr">
        <is>
          <t>Computers&amp;Accessories</t>
        </is>
      </c>
      <c r="E68" s="2" t="inlineStr">
        <is>
          <t>Accessories&amp;Peripherals</t>
        </is>
      </c>
      <c r="F68" s="2" t="n">
        <v>263</v>
      </c>
      <c r="G68" s="2" t="n">
        <v>699</v>
      </c>
      <c r="H68" s="2" t="n">
        <v>62</v>
      </c>
      <c r="I68" s="2" t="n">
        <v>4.1</v>
      </c>
      <c r="J68" s="2" t="n">
        <v>450</v>
      </c>
      <c r="K68" s="2" t="n">
        <v>436</v>
      </c>
      <c r="L68" s="2" t="n">
        <v>0.3762517882689557</v>
      </c>
    </row>
    <row r="69">
      <c r="A69" s="2" t="inlineStr">
        <is>
          <t>B0B9XN9S3W</t>
        </is>
      </c>
      <c r="B69" s="2" t="inlineStr">
        <is>
          <t>Acer 80 cm (32 inches) N Series HD Ready TV AR32NSV53HD (Black)</t>
        </is>
      </c>
      <c r="C69" s="2" t="inlineStr">
        <is>
          <t>Electronics|HomeTheater,TV&amp;Video|Televisions|StandardTelevisions</t>
        </is>
      </c>
      <c r="D69" s="2" t="inlineStr">
        <is>
          <t>Electronics</t>
        </is>
      </c>
      <c r="E69" s="2" t="inlineStr">
        <is>
          <t>HomeTheater,TV&amp;Video</t>
        </is>
      </c>
      <c r="F69" s="2" t="n">
        <v>7999</v>
      </c>
      <c r="G69" s="2" t="n">
        <v>14990</v>
      </c>
      <c r="H69" s="2" t="n">
        <v>47</v>
      </c>
      <c r="I69" s="2" t="n">
        <v>4.3</v>
      </c>
      <c r="J69" s="2" t="n">
        <v>457</v>
      </c>
      <c r="K69" s="2" t="n">
        <v>6991</v>
      </c>
      <c r="L69" s="2" t="n">
        <v>0.5336224149432955</v>
      </c>
    </row>
    <row r="70">
      <c r="A70" s="2" t="inlineStr">
        <is>
          <t>B07966M8XH</t>
        </is>
      </c>
      <c r="B70" s="2" t="inlineStr">
        <is>
          <t>Model-P4 6 Way Swivel Tilt Wall Mount 32-55-inch Full Motion Cantilever for LED,LCD and Plasma TV's</t>
        </is>
      </c>
      <c r="C70" s="2" t="inlineStr">
        <is>
          <t>Electronics|HomeTheater,TV&amp;Video|Accessories|TVMounts,Stands&amp;Turntables|TVWall&amp;CeilingMounts</t>
        </is>
      </c>
      <c r="D70" s="2" t="inlineStr">
        <is>
          <t>Electronics</t>
        </is>
      </c>
      <c r="E70" s="2" t="inlineStr">
        <is>
          <t>HomeTheater,TV&amp;Video</t>
        </is>
      </c>
      <c r="F70" s="2" t="n">
        <v>1599</v>
      </c>
      <c r="G70" s="2" t="n">
        <v>2999</v>
      </c>
      <c r="H70" s="2" t="n">
        <v>47</v>
      </c>
      <c r="I70" s="2" t="n">
        <v>4.2</v>
      </c>
      <c r="J70" s="2" t="n">
        <v>2727</v>
      </c>
      <c r="K70" s="2" t="n">
        <v>1400</v>
      </c>
      <c r="L70" s="2" t="n">
        <v>0.5331777259086362</v>
      </c>
    </row>
    <row r="71">
      <c r="A71" s="2" t="inlineStr">
        <is>
          <t>B01GGKYKQM</t>
        </is>
      </c>
      <c r="B71" s="2" t="inlineStr">
        <is>
          <t>Amazon Basics USB Type-C to USB-A 2.0 Male Fast Charging Cable for Laptop - 3 Feet (0.9 Meters), Black</t>
        </is>
      </c>
      <c r="C71" s="2" t="inlineStr">
        <is>
          <t>Computers&amp;Accessories|Accessories&amp;Peripherals|Cables&amp;Accessories|Cables|USBCables</t>
        </is>
      </c>
      <c r="D71" s="2" t="inlineStr">
        <is>
          <t>Computers&amp;Accessories</t>
        </is>
      </c>
      <c r="E71" s="2" t="inlineStr">
        <is>
          <t>Accessories&amp;Peripherals</t>
        </is>
      </c>
      <c r="F71" s="2" t="n">
        <v>219</v>
      </c>
      <c r="G71" s="2" t="n">
        <v>700</v>
      </c>
      <c r="H71" s="2" t="n">
        <v>69</v>
      </c>
      <c r="I71" s="2" t="n">
        <v>4.3</v>
      </c>
      <c r="J71" s="2" t="n">
        <v>20053</v>
      </c>
      <c r="K71" s="2" t="n">
        <v>481</v>
      </c>
      <c r="L71" s="2" t="n">
        <v>0.3128571428571428</v>
      </c>
    </row>
    <row r="72">
      <c r="A72" s="2" t="inlineStr">
        <is>
          <t>B0B86CDHL1</t>
        </is>
      </c>
      <c r="B72" s="2" t="inlineStr">
        <is>
          <t>oraimo 65W Type C to C Fast Charging Cable USB C to USB C Cable High Speed Syncing, Nylon Braided 1M length with LED Indicator Compatible For Laptop, Macbook, Samsung Galaxy S22 S20 S10 S20Fe S21 S21 Ultra A70 A51 A71 A50S M31 M51 M31S M53 5G</t>
        </is>
      </c>
      <c r="C72" s="2" t="inlineStr">
        <is>
          <t>Computers&amp;Accessories|Accessories&amp;Peripherals|Cables&amp;Accessories|Cables|USBCables</t>
        </is>
      </c>
      <c r="D72" s="2" t="inlineStr">
        <is>
          <t>Computers&amp;Accessories</t>
        </is>
      </c>
      <c r="E72" s="2" t="inlineStr">
        <is>
          <t>Accessories&amp;Peripherals</t>
        </is>
      </c>
      <c r="F72" s="2" t="n">
        <v>349</v>
      </c>
      <c r="G72" s="2" t="n">
        <v>899</v>
      </c>
      <c r="H72" s="2" t="n">
        <v>61</v>
      </c>
      <c r="I72" s="2" t="n">
        <v>4.5</v>
      </c>
      <c r="J72" s="2" t="n">
        <v>149</v>
      </c>
      <c r="K72" s="2" t="n">
        <v>550</v>
      </c>
      <c r="L72" s="2" t="n">
        <v>0.3882091212458287</v>
      </c>
    </row>
    <row r="73">
      <c r="A73" s="2" t="inlineStr">
        <is>
          <t>B0B5ZF3NRK</t>
        </is>
      </c>
      <c r="B73" s="2" t="inlineStr">
        <is>
          <t>CEDO 65W OnePlus Dash Warp Charge Cable, USB A to Type C Data Sync Fast Charging Cable Compatible with One Plus 3 /3T /5 /5T /6 /6T /7 /7T /7 pro &amp; for All Type C Devices - 1 Meter, Red</t>
        </is>
      </c>
      <c r="C73" s="2" t="inlineStr">
        <is>
          <t>Computers&amp;Accessories|Accessories&amp;Peripherals|Cables&amp;Accessories|Cables|USBCables</t>
        </is>
      </c>
      <c r="D73" s="2" t="inlineStr">
        <is>
          <t>Computers&amp;Accessories</t>
        </is>
      </c>
      <c r="E73" s="2" t="inlineStr">
        <is>
          <t>Accessories&amp;Peripherals</t>
        </is>
      </c>
      <c r="F73" s="2" t="n">
        <v>349</v>
      </c>
      <c r="G73" s="2" t="n">
        <v>599</v>
      </c>
      <c r="H73" s="2" t="n">
        <v>42</v>
      </c>
      <c r="I73" s="2" t="n">
        <v>4.1</v>
      </c>
      <c r="J73" s="2" t="n">
        <v>210</v>
      </c>
      <c r="K73" s="2" t="n">
        <v>250</v>
      </c>
      <c r="L73" s="2" t="n">
        <v>0.5826377295492488</v>
      </c>
    </row>
    <row r="74">
      <c r="A74" s="2" t="inlineStr">
        <is>
          <t>B09RFC46VP</t>
        </is>
      </c>
      <c r="B74" s="2" t="inlineStr">
        <is>
          <t>Redmi 108 cm (43 inches) 4K Ultra HD Android Smart LED TV X43 | L43R7-7AIN (Black)</t>
        </is>
      </c>
      <c r="C74" s="2" t="inlineStr">
        <is>
          <t>Electronics|HomeTheater,TV&amp;Video|Televisions|SmartTelevisions</t>
        </is>
      </c>
      <c r="D74" s="2" t="inlineStr">
        <is>
          <t>Electronics</t>
        </is>
      </c>
      <c r="E74" s="2" t="inlineStr">
        <is>
          <t>HomeTheater,TV&amp;Video</t>
        </is>
      </c>
      <c r="F74" s="2" t="n">
        <v>26999</v>
      </c>
      <c r="G74" s="2" t="n">
        <v>42999</v>
      </c>
      <c r="H74" s="2" t="n">
        <v>37</v>
      </c>
      <c r="I74" s="2" t="n">
        <v>4.2</v>
      </c>
      <c r="J74" s="2" t="n">
        <v>45238</v>
      </c>
      <c r="K74" s="2" t="n">
        <v>16000</v>
      </c>
      <c r="L74" s="2" t="n">
        <v>0.627898323216819</v>
      </c>
    </row>
    <row r="75">
      <c r="A75" s="2" t="inlineStr">
        <is>
          <t>B08R69VDHT</t>
        </is>
      </c>
      <c r="B75" s="2" t="inlineStr">
        <is>
          <t>Pinnaclz Original Combo of 2 Micro USB Fast Charging Cable, USB Charging Cable for Data Transfer Perfect for Android Smart Phones White 1.2 Meter Made in India (Pack of 2)</t>
        </is>
      </c>
      <c r="C75" s="2" t="inlineStr">
        <is>
          <t>Computers&amp;Accessories|Accessories&amp;Peripherals|Cables&amp;Accessories|Cables|USBCables</t>
        </is>
      </c>
      <c r="D75" s="2" t="inlineStr">
        <is>
          <t>Computers&amp;Accessories</t>
        </is>
      </c>
      <c r="E75" s="2" t="inlineStr">
        <is>
          <t>Accessories&amp;Peripherals</t>
        </is>
      </c>
      <c r="F75" s="2" t="n">
        <v>115</v>
      </c>
      <c r="G75" s="2" t="n">
        <v>499</v>
      </c>
      <c r="H75" s="2" t="n">
        <v>77</v>
      </c>
      <c r="I75" s="2" t="n">
        <v>4</v>
      </c>
      <c r="J75" s="2" t="n">
        <v>7732</v>
      </c>
      <c r="K75" s="2" t="n">
        <v>384</v>
      </c>
      <c r="L75" s="2" t="n">
        <v>0.2304609218436874</v>
      </c>
    </row>
    <row r="76">
      <c r="A76" s="2" t="inlineStr">
        <is>
          <t>B09RWZRCP1</t>
        </is>
      </c>
      <c r="B76" s="2" t="inlineStr">
        <is>
          <t>boAt Type C A750 Stress Resistant, Tangle-free, Sturdy Flat Cable with 6.5A Fast Charging &amp; 480Mbps Data Transmission, 10000+ Bends Lifespan and Extended 1.5m Length(Rebellious Black)</t>
        </is>
      </c>
      <c r="C76" s="2" t="inlineStr">
        <is>
          <t>Computers&amp;Accessories|Accessories&amp;Peripherals|Cables&amp;Accessories|Cables|USBCables</t>
        </is>
      </c>
      <c r="D76" s="2" t="inlineStr">
        <is>
          <t>Computers&amp;Accessories</t>
        </is>
      </c>
      <c r="E76" s="2" t="inlineStr">
        <is>
          <t>Accessories&amp;Peripherals</t>
        </is>
      </c>
      <c r="F76" s="2" t="n">
        <v>399</v>
      </c>
      <c r="G76" s="2" t="n">
        <v>999</v>
      </c>
      <c r="H76" s="2" t="n">
        <v>60</v>
      </c>
      <c r="I76" s="2" t="n">
        <v>4.1</v>
      </c>
      <c r="J76" s="2" t="n">
        <v>1780</v>
      </c>
      <c r="K76" s="2" t="n">
        <v>600</v>
      </c>
      <c r="L76" s="2" t="n">
        <v>0.3993993993993994</v>
      </c>
    </row>
    <row r="77">
      <c r="A77" s="2" t="inlineStr">
        <is>
          <t>B09CMP1SC8</t>
        </is>
      </c>
      <c r="B77" s="2" t="inlineStr">
        <is>
          <t>Ambrane 2 in 1 Type-C &amp; Micro USB Cable with 60W / 3A Fast Charging, 480 mbps High Data, PD Technology &amp; Quick Charge 3.0, Compatible with All Type-C &amp; Micro USB Devices (ABDC-10, Black)</t>
        </is>
      </c>
      <c r="C77" s="2" t="inlineStr">
        <is>
          <t>Computers&amp;Accessories|Accessories&amp;Peripherals|Cables&amp;Accessories|Cables|USBCables</t>
        </is>
      </c>
      <c r="D77" s="2" t="inlineStr">
        <is>
          <t>Computers&amp;Accessories</t>
        </is>
      </c>
      <c r="E77" s="2" t="inlineStr">
        <is>
          <t>Accessories&amp;Peripherals</t>
        </is>
      </c>
      <c r="F77" s="2" t="n">
        <v>199</v>
      </c>
      <c r="G77" s="2" t="n">
        <v>499</v>
      </c>
      <c r="H77" s="2" t="n">
        <v>60</v>
      </c>
      <c r="I77" s="2" t="n">
        <v>4.1</v>
      </c>
      <c r="J77" s="2" t="n">
        <v>602</v>
      </c>
      <c r="K77" s="2" t="n">
        <v>300</v>
      </c>
      <c r="L77" s="2" t="n">
        <v>0.3987975951903808</v>
      </c>
    </row>
    <row r="78">
      <c r="A78" s="2" t="inlineStr">
        <is>
          <t>B09YLXYP7Y</t>
        </is>
      </c>
      <c r="B78" s="2" t="inlineStr">
        <is>
          <t>Ambrane 60W / 3A Fast Charging Output Cable with Type-C to USB for Mobile, Neckband, True Wireless Earphone Charging, 480mbps Data Sync Speed, 1m Length (ACT - AZ10, Black)</t>
        </is>
      </c>
      <c r="C78" s="2" t="inlineStr">
        <is>
          <t>Computers&amp;Accessories|Accessories&amp;Peripherals|Cables&amp;Accessories|Cables|USBCables</t>
        </is>
      </c>
      <c r="D78" s="2" t="inlineStr">
        <is>
          <t>Computers&amp;Accessories</t>
        </is>
      </c>
      <c r="E78" s="2" t="inlineStr">
        <is>
          <t>Accessories&amp;Peripherals</t>
        </is>
      </c>
      <c r="F78" s="2" t="n">
        <v>179</v>
      </c>
      <c r="G78" s="2" t="n">
        <v>399</v>
      </c>
      <c r="H78" s="2" t="n">
        <v>55</v>
      </c>
      <c r="I78" s="2" t="n">
        <v>4</v>
      </c>
      <c r="J78" s="2" t="n">
        <v>1423</v>
      </c>
      <c r="K78" s="2" t="n">
        <v>220</v>
      </c>
      <c r="L78" s="2" t="n">
        <v>0.4486215538847118</v>
      </c>
    </row>
    <row r="79">
      <c r="A79" s="2" t="inlineStr">
        <is>
          <t>B09ZPM4C2C</t>
        </is>
      </c>
      <c r="B79" s="2" t="inlineStr">
        <is>
          <t>TCL 80 cm (32 inches) HD Ready Certified Android Smart LED TV 32S5205 (Black)</t>
        </is>
      </c>
      <c r="C79" s="2" t="inlineStr">
        <is>
          <t>Electronics|HomeTheater,TV&amp;Video|Televisions|SmartTelevisions</t>
        </is>
      </c>
      <c r="D79" s="2" t="inlineStr">
        <is>
          <t>Electronics</t>
        </is>
      </c>
      <c r="E79" s="2" t="inlineStr">
        <is>
          <t>HomeTheater,TV&amp;Video</t>
        </is>
      </c>
      <c r="F79" s="2" t="n">
        <v>10901</v>
      </c>
      <c r="G79" s="2" t="n">
        <v>30990</v>
      </c>
      <c r="H79" s="2" t="n">
        <v>65</v>
      </c>
      <c r="I79" s="2" t="n">
        <v>4.1</v>
      </c>
      <c r="J79" s="2" t="n">
        <v>398</v>
      </c>
      <c r="K79" s="2" t="n">
        <v>20089</v>
      </c>
      <c r="L79" s="2" t="n">
        <v>0.3517586318167151</v>
      </c>
    </row>
    <row r="80">
      <c r="A80" s="2" t="inlineStr">
        <is>
          <t>B0B2DJDCPX</t>
        </is>
      </c>
      <c r="B80" s="2" t="inlineStr">
        <is>
          <t>SWAPKART Fast Charging Cable and Data Sync USB Cable Compatible for iPhone 6/6S/7/7+/8/8+/10/11, 12, 13 Pro max iPad Air/Mini, iPod and iOS Devices (White)</t>
        </is>
      </c>
      <c r="C80" s="2" t="inlineStr">
        <is>
          <t>Computers&amp;Accessories|Accessories&amp;Peripherals|Cables&amp;Accessories|Cables|USBCables</t>
        </is>
      </c>
      <c r="D80" s="2" t="inlineStr">
        <is>
          <t>Computers&amp;Accessories</t>
        </is>
      </c>
      <c r="E80" s="2" t="inlineStr">
        <is>
          <t>Accessories&amp;Peripherals</t>
        </is>
      </c>
      <c r="F80" s="2" t="n">
        <v>209</v>
      </c>
      <c r="G80" s="2" t="n">
        <v>499</v>
      </c>
      <c r="H80" s="2" t="n">
        <v>58</v>
      </c>
      <c r="I80" s="2" t="n">
        <v>3.9</v>
      </c>
      <c r="J80" s="2" t="n">
        <v>536</v>
      </c>
      <c r="K80" s="2" t="n">
        <v>290</v>
      </c>
      <c r="L80" s="2" t="n">
        <v>0.4188376753507014</v>
      </c>
    </row>
    <row r="81">
      <c r="A81" s="2" t="inlineStr">
        <is>
          <t>B0BCZCQTJX</t>
        </is>
      </c>
      <c r="B81" s="2" t="inlineStr">
        <is>
          <t>Firestick Remote</t>
        </is>
      </c>
      <c r="C81" s="2" t="inlineStr">
        <is>
          <t>Electronics|HomeTheater,TV&amp;Video|Accessories|RemoteControls</t>
        </is>
      </c>
      <c r="D81" s="2" t="inlineStr">
        <is>
          <t>Electronics</t>
        </is>
      </c>
      <c r="E81" s="2" t="inlineStr">
        <is>
          <t>HomeTheater,TV&amp;Video</t>
        </is>
      </c>
      <c r="F81" s="2" t="n">
        <v>1434</v>
      </c>
      <c r="G81" s="2" t="n">
        <v>3999</v>
      </c>
      <c r="H81" s="2" t="n">
        <v>64</v>
      </c>
      <c r="I81" s="2" t="n">
        <v>4</v>
      </c>
      <c r="J81" s="2" t="n">
        <v>32</v>
      </c>
      <c r="K81" s="2" t="n">
        <v>2565</v>
      </c>
      <c r="L81" s="2" t="n">
        <v>0.358589647411853</v>
      </c>
    </row>
    <row r="82">
      <c r="A82" s="2" t="inlineStr">
        <is>
          <t>B07LGT55SJ</t>
        </is>
      </c>
      <c r="B82" s="2" t="inlineStr">
        <is>
          <t>Wayona Usb Nylon Braided Data Sync And Charging Cable For Iphone, Ipad Tablet (Red, Black)</t>
        </is>
      </c>
      <c r="C82" s="2" t="inlineStr">
        <is>
          <t>Computers&amp;Accessories|Accessories&amp;Peripherals|Cables&amp;Accessories|Cables|USBCables</t>
        </is>
      </c>
      <c r="D82" s="2" t="inlineStr">
        <is>
          <t>Computers&amp;Accessories</t>
        </is>
      </c>
      <c r="E82" s="2" t="inlineStr">
        <is>
          <t>Accessories&amp;Peripherals</t>
        </is>
      </c>
      <c r="F82" s="2" t="n">
        <v>399</v>
      </c>
      <c r="G82" s="2" t="n">
        <v>1099</v>
      </c>
      <c r="H82" s="2" t="n">
        <v>64</v>
      </c>
      <c r="I82" s="2" t="n">
        <v>4.2</v>
      </c>
      <c r="J82" s="2" t="n">
        <v>24269</v>
      </c>
      <c r="K82" s="2" t="n">
        <v>700</v>
      </c>
      <c r="L82" s="2" t="n">
        <v>0.3630573248407643</v>
      </c>
    </row>
    <row r="83">
      <c r="A83" s="2" t="inlineStr">
        <is>
          <t>B09NKZXMWJ</t>
        </is>
      </c>
      <c r="B83" s="2" t="inlineStr">
        <is>
          <t>Flix (Beetel) Usb To Type C Pvc Data Sync And 2A 480Mbps Data Sync, Tough Fast Charging Long Cable For Usb Type C Devices, Charging Adapter (White, 1 Meter) - Xcd-C12</t>
        </is>
      </c>
      <c r="C83" s="2" t="inlineStr">
        <is>
          <t>Computers&amp;Accessories|Accessories&amp;Peripherals|Cables&amp;Accessories|Cables|USBCables</t>
        </is>
      </c>
      <c r="D83" s="2" t="inlineStr">
        <is>
          <t>Computers&amp;Accessories</t>
        </is>
      </c>
      <c r="E83" s="2" t="inlineStr">
        <is>
          <t>Accessories&amp;Peripherals</t>
        </is>
      </c>
      <c r="F83" s="2" t="n">
        <v>139</v>
      </c>
      <c r="G83" s="2" t="n">
        <v>249</v>
      </c>
      <c r="H83" s="2" t="n">
        <v>44</v>
      </c>
      <c r="I83" s="2" t="n">
        <v>4</v>
      </c>
      <c r="J83" s="2" t="n">
        <v>9378</v>
      </c>
      <c r="K83" s="2" t="n">
        <v>110</v>
      </c>
      <c r="L83" s="2" t="n">
        <v>0.5582329317269076</v>
      </c>
    </row>
    <row r="84">
      <c r="A84" s="2" t="inlineStr">
        <is>
          <t>B08QX1CC14</t>
        </is>
      </c>
      <c r="B84" s="2" t="inlineStr">
        <is>
          <t>SKYWALL 81.28 cm (32 inches) HD Ready Smart LED TV 32SWELS-PRO (Black)</t>
        </is>
      </c>
      <c r="C84" s="2" t="inlineStr">
        <is>
          <t>Electronics|HomeTheater,TV&amp;Video|Televisions|SmartTelevisions</t>
        </is>
      </c>
      <c r="D84" s="2" t="inlineStr">
        <is>
          <t>Electronics</t>
        </is>
      </c>
      <c r="E84" s="2" t="inlineStr">
        <is>
          <t>HomeTheater,TV&amp;Video</t>
        </is>
      </c>
      <c r="F84" s="2" t="n">
        <v>7299</v>
      </c>
      <c r="G84" s="2" t="n">
        <v>19125</v>
      </c>
      <c r="H84" s="2" t="n">
        <v>62</v>
      </c>
      <c r="I84" s="2" t="n">
        <v>3.4</v>
      </c>
      <c r="J84" s="2" t="n">
        <v>902</v>
      </c>
      <c r="K84" s="2" t="n">
        <v>11826</v>
      </c>
      <c r="L84" s="2" t="n">
        <v>0.3816470588235294</v>
      </c>
    </row>
    <row r="85">
      <c r="A85" s="2" t="inlineStr">
        <is>
          <t>B0974H97TJ</t>
        </is>
      </c>
      <c r="B85" s="2" t="inlineStr">
        <is>
          <t>boAt A 350 Type C Cable for Smartphone, Charging Adapter (1.5m, Carbon Black)</t>
        </is>
      </c>
      <c r="C85" s="2" t="inlineStr">
        <is>
          <t>Computers&amp;Accessories|Accessories&amp;Peripherals|Cables&amp;Accessories|Cables|USBCables</t>
        </is>
      </c>
      <c r="D85" s="2" t="inlineStr">
        <is>
          <t>Computers&amp;Accessories</t>
        </is>
      </c>
      <c r="E85" s="2" t="inlineStr">
        <is>
          <t>Accessories&amp;Peripherals</t>
        </is>
      </c>
      <c r="F85" s="2" t="n">
        <v>299</v>
      </c>
      <c r="G85" s="2" t="n">
        <v>799</v>
      </c>
      <c r="H85" s="2" t="n">
        <v>63</v>
      </c>
      <c r="I85" s="2" t="n">
        <v>4.4</v>
      </c>
      <c r="J85" s="2" t="n">
        <v>28791</v>
      </c>
      <c r="K85" s="2" t="n">
        <v>500</v>
      </c>
      <c r="L85" s="2" t="n">
        <v>0.3742177722152691</v>
      </c>
    </row>
    <row r="86">
      <c r="A86" s="2" t="inlineStr">
        <is>
          <t>B07GVGTSLN</t>
        </is>
      </c>
      <c r="B86" s="2" t="inlineStr">
        <is>
          <t>Wayona Usb Type C Fast Charger Cable Fast Charging Usb C Cable/Cord Compatible For Samsung Galaxy S10E S10 S9 S8 Plus S10+,Note 10 Note 9 Note 8,S20,M31S,M40,Realme X3,Pixel 2 Xl (3 Ft Pack Of 1,Grey)</t>
        </is>
      </c>
      <c r="C86" s="2" t="inlineStr">
        <is>
          <t>Computers&amp;Accessories|Accessories&amp;Peripherals|Cables&amp;Accessories|Cables|USBCables</t>
        </is>
      </c>
      <c r="D86" s="2" t="inlineStr">
        <is>
          <t>Computers&amp;Accessories</t>
        </is>
      </c>
      <c r="E86" s="2" t="inlineStr">
        <is>
          <t>Accessories&amp;Peripherals</t>
        </is>
      </c>
      <c r="F86" s="2" t="n">
        <v>325</v>
      </c>
      <c r="G86" s="2" t="n">
        <v>1299</v>
      </c>
      <c r="H86" s="2" t="n">
        <v>75</v>
      </c>
      <c r="I86" s="2" t="n">
        <v>4.2</v>
      </c>
      <c r="J86" s="2" t="n">
        <v>10576</v>
      </c>
      <c r="K86" s="2" t="n">
        <v>974</v>
      </c>
      <c r="L86" s="2" t="n">
        <v>0.2501924557351809</v>
      </c>
    </row>
    <row r="87">
      <c r="A87" s="2" t="inlineStr">
        <is>
          <t>B09VCHLSJF</t>
        </is>
      </c>
      <c r="B87" s="2" t="inlineStr">
        <is>
          <t>OnePlus 108 cm (43 inches) Y Series 4K Ultra HD Smart Android LED TV 43Y1S Pro (Black)</t>
        </is>
      </c>
      <c r="C87" s="2" t="inlineStr">
        <is>
          <t>Electronics|HomeTheater,TV&amp;Video|Televisions|SmartTelevisions</t>
        </is>
      </c>
      <c r="D87" s="2" t="inlineStr">
        <is>
          <t>Electronics</t>
        </is>
      </c>
      <c r="E87" s="2" t="inlineStr">
        <is>
          <t>HomeTheater,TV&amp;Video</t>
        </is>
      </c>
      <c r="F87" s="2" t="n">
        <v>29999</v>
      </c>
      <c r="G87" s="2" t="n">
        <v>39999</v>
      </c>
      <c r="H87" s="2" t="n">
        <v>25</v>
      </c>
      <c r="I87" s="2" t="n">
        <v>4.2</v>
      </c>
      <c r="J87" s="2" t="n">
        <v>7298</v>
      </c>
      <c r="K87" s="2" t="n">
        <v>10000</v>
      </c>
      <c r="L87" s="2" t="n">
        <v>0.7499937498437461</v>
      </c>
    </row>
    <row r="88">
      <c r="A88" s="2" t="inlineStr">
        <is>
          <t>B0B1YZX72F</t>
        </is>
      </c>
      <c r="B88" s="2" t="inlineStr">
        <is>
          <t>Acer 127 cm (50 inches) I Series 4K Ultra HD Android Smart LED TV AR50AR2851UDFL (Black)</t>
        </is>
      </c>
      <c r="C88" s="2" t="inlineStr">
        <is>
          <t>Electronics|HomeTheater,TV&amp;Video|Televisions|SmartTelevisions</t>
        </is>
      </c>
      <c r="D88" s="2" t="inlineStr">
        <is>
          <t>Electronics</t>
        </is>
      </c>
      <c r="E88" s="2" t="inlineStr">
        <is>
          <t>HomeTheater,TV&amp;Video</t>
        </is>
      </c>
      <c r="F88" s="2" t="n">
        <v>27999</v>
      </c>
      <c r="G88" s="2" t="n">
        <v>40990</v>
      </c>
      <c r="H88" s="2" t="n">
        <v>32</v>
      </c>
      <c r="I88" s="2" t="n">
        <v>4.3</v>
      </c>
      <c r="J88" s="2" t="n">
        <v>4703</v>
      </c>
      <c r="K88" s="2" t="n">
        <v>12991</v>
      </c>
      <c r="L88" s="2" t="n">
        <v>0.6830690412295682</v>
      </c>
    </row>
    <row r="89">
      <c r="A89" s="2" t="inlineStr">
        <is>
          <t>B092BJMT8Q</t>
        </is>
      </c>
      <c r="B89" s="2" t="inlineStr">
        <is>
          <t>Samsung 108 cm (43 inches) Crystal 4K Series Ultra HD Smart LED TV UA43AUE60AKLXL (Black)</t>
        </is>
      </c>
      <c r="C89" s="2" t="inlineStr">
        <is>
          <t>Electronics|HomeTheater,TV&amp;Video|Televisions|SmartTelevisions</t>
        </is>
      </c>
      <c r="D89" s="2" t="inlineStr">
        <is>
          <t>Electronics</t>
        </is>
      </c>
      <c r="E89" s="2" t="inlineStr">
        <is>
          <t>HomeTheater,TV&amp;Video</t>
        </is>
      </c>
      <c r="F89" s="2" t="n">
        <v>30990</v>
      </c>
      <c r="G89" s="2" t="n">
        <v>52900</v>
      </c>
      <c r="H89" s="2" t="n">
        <v>41</v>
      </c>
      <c r="I89" s="2" t="n">
        <v>4.3</v>
      </c>
      <c r="J89" s="2" t="n">
        <v>7109</v>
      </c>
      <c r="K89" s="2" t="n">
        <v>21910</v>
      </c>
      <c r="L89" s="2" t="n">
        <v>0.5858223062381852</v>
      </c>
    </row>
    <row r="90">
      <c r="A90" s="2" t="inlineStr">
        <is>
          <t>B0BMXMLSMM</t>
        </is>
      </c>
      <c r="B90" s="2" t="inlineStr">
        <is>
          <t>Lapster 65W compatible for OnePlus Dash Warp Charge Cable , type c to c cable fast charging Data Sync Cable Compatible with One Plus 10R / 9RT/ 9 pro/ 9R/ 8T/ 9/ Nord &amp; for All Type C Devices ‚Äì Red, 1 Meter</t>
        </is>
      </c>
      <c r="C90" s="2" t="inlineStr">
        <is>
          <t>Computers&amp;Accessories|Accessories&amp;Peripherals|Cables&amp;Accessories|Cables|USBCables</t>
        </is>
      </c>
      <c r="D90" s="2" t="inlineStr">
        <is>
          <t>Computers&amp;Accessories</t>
        </is>
      </c>
      <c r="E90" s="2" t="inlineStr">
        <is>
          <t>Accessories&amp;Peripherals</t>
        </is>
      </c>
      <c r="F90" s="2" t="n">
        <v>199</v>
      </c>
      <c r="G90" s="2" t="n">
        <v>999</v>
      </c>
      <c r="H90" s="2" t="n">
        <v>80</v>
      </c>
      <c r="I90" s="2" t="n">
        <v>4.5</v>
      </c>
      <c r="J90" s="2" t="n">
        <v>127</v>
      </c>
      <c r="K90" s="2" t="n">
        <v>800</v>
      </c>
      <c r="L90" s="2" t="n">
        <v>0.1991991991991992</v>
      </c>
    </row>
    <row r="91">
      <c r="A91" s="2" t="inlineStr">
        <is>
          <t>B07JH1C41D</t>
        </is>
      </c>
      <c r="B91" s="2" t="inlineStr">
        <is>
          <t>Wayona Nylon Braided (2 Pack) Lightning Fast Usb Data Cable Fast Charger Cord For Iphone, Ipad Tablet (3 Ft Pack Of 2, Grey)</t>
        </is>
      </c>
      <c r="C91" s="2" t="inlineStr">
        <is>
          <t>Computers&amp;Accessories|Accessories&amp;Peripherals|Cables&amp;Accessories|Cables|USBCables</t>
        </is>
      </c>
      <c r="D91" s="2" t="inlineStr">
        <is>
          <t>Computers&amp;Accessories</t>
        </is>
      </c>
      <c r="E91" s="2" t="inlineStr">
        <is>
          <t>Accessories&amp;Peripherals</t>
        </is>
      </c>
      <c r="F91" s="2" t="n">
        <v>649</v>
      </c>
      <c r="G91" s="2" t="n">
        <v>1999</v>
      </c>
      <c r="H91" s="2" t="n">
        <v>68</v>
      </c>
      <c r="I91" s="2" t="n">
        <v>4.2</v>
      </c>
      <c r="J91" s="2" t="n">
        <v>24269</v>
      </c>
      <c r="K91" s="2" t="n">
        <v>1350</v>
      </c>
      <c r="L91" s="2" t="n">
        <v>0.3246623311655828</v>
      </c>
    </row>
    <row r="92">
      <c r="A92" s="2" t="inlineStr">
        <is>
          <t>B0141EZMAI</t>
        </is>
      </c>
      <c r="B92" s="2" t="inlineStr">
        <is>
          <t>Gizga Essentials USB WiFi Adapter for PC, 150 Mbps Wireless Network Adapter for Desktop - Nano Size WiFi Dongle Compatible with Windows, Mac OS &amp; Linux Kernel | WPA/WPA2 Encryption Standards| Black</t>
        </is>
      </c>
      <c r="C92" s="2" t="inlineStr">
        <is>
          <t>Computers&amp;Accessories|NetworkingDevices|NetworkAdapters|WirelessUSBAdapters</t>
        </is>
      </c>
      <c r="D92" s="2" t="inlineStr">
        <is>
          <t>Computers&amp;Accessories</t>
        </is>
      </c>
      <c r="E92" s="2" t="inlineStr">
        <is>
          <t>NetworkingDevices</t>
        </is>
      </c>
      <c r="F92" s="2" t="n">
        <v>269</v>
      </c>
      <c r="G92" s="2" t="n">
        <v>800</v>
      </c>
      <c r="H92" s="2" t="n">
        <v>66</v>
      </c>
      <c r="I92" s="2" t="n">
        <v>3.6</v>
      </c>
      <c r="J92" s="2" t="n">
        <v>10134</v>
      </c>
      <c r="K92" s="2" t="n">
        <v>531</v>
      </c>
      <c r="L92" s="2" t="n">
        <v>0.33625</v>
      </c>
    </row>
    <row r="93">
      <c r="A93" s="2" t="inlineStr">
        <is>
          <t>B09Q5P2MT3</t>
        </is>
      </c>
      <c r="B93" s="2" t="inlineStr">
        <is>
          <t>OnePlus 108 cm (43 inches) Y Series Full HD Smart Android LED TV 43 Y1S (Black)</t>
        </is>
      </c>
      <c r="C93" s="2" t="inlineStr">
        <is>
          <t>Electronics|HomeTheater,TV&amp;Video|Televisions|SmartTelevisions</t>
        </is>
      </c>
      <c r="D93" s="2" t="inlineStr">
        <is>
          <t>Electronics</t>
        </is>
      </c>
      <c r="E93" s="2" t="inlineStr">
        <is>
          <t>HomeTheater,TV&amp;Video</t>
        </is>
      </c>
      <c r="F93" s="2" t="n">
        <v>24999</v>
      </c>
      <c r="G93" s="2" t="n">
        <v>31999</v>
      </c>
      <c r="H93" s="2" t="n">
        <v>22</v>
      </c>
      <c r="I93" s="2" t="n">
        <v>4.2</v>
      </c>
      <c r="J93" s="2" t="n">
        <v>34899</v>
      </c>
      <c r="K93" s="2" t="n">
        <v>7000</v>
      </c>
      <c r="L93" s="2" t="n">
        <v>0.7812431638488703</v>
      </c>
    </row>
    <row r="94">
      <c r="A94" s="2" t="inlineStr">
        <is>
          <t>B08HDH26JX</t>
        </is>
      </c>
      <c r="B94" s="2" t="inlineStr">
        <is>
          <t>boAt Deuce USB 300 2 in 1 Type-C &amp; Micro USB Stress Resistant, Sturdy Cable with 3A Fast Charging &amp; 480mbps Data Transmission, 10000+ Bends Lifespan and Extended 1.5m Length(Mercurial Black)</t>
        </is>
      </c>
      <c r="C94" s="2" t="inlineStr">
        <is>
          <t>Computers&amp;Accessories|Accessories&amp;Peripherals|Cables&amp;Accessories|Cables|USBCables</t>
        </is>
      </c>
      <c r="D94" s="2" t="inlineStr">
        <is>
          <t>Computers&amp;Accessories</t>
        </is>
      </c>
      <c r="E94" s="2" t="inlineStr">
        <is>
          <t>Accessories&amp;Peripherals</t>
        </is>
      </c>
      <c r="F94" s="2" t="n">
        <v>299</v>
      </c>
      <c r="G94" s="2" t="n">
        <v>699</v>
      </c>
      <c r="H94" s="2" t="n">
        <v>57</v>
      </c>
      <c r="I94" s="2" t="n">
        <v>4.2</v>
      </c>
      <c r="J94" s="2" t="n">
        <v>94363</v>
      </c>
      <c r="K94" s="2" t="n">
        <v>400</v>
      </c>
      <c r="L94" s="2" t="n">
        <v>0.4277539341917024</v>
      </c>
    </row>
    <row r="95">
      <c r="A95" s="2" t="inlineStr">
        <is>
          <t>B09VT6JKRP</t>
        </is>
      </c>
      <c r="B95" s="2" t="inlineStr">
        <is>
          <t>Lapster USB 3.0 A to Micro B SuperSpeed for hard disk cable - short cable</t>
        </is>
      </c>
      <c r="C95" s="2" t="inlineStr">
        <is>
          <t>Computers&amp;Accessories|Accessories&amp;Peripherals|Cables&amp;Accessories|Cables|USBCables</t>
        </is>
      </c>
      <c r="D95" s="2" t="inlineStr">
        <is>
          <t>Computers&amp;Accessories</t>
        </is>
      </c>
      <c r="E95" s="2" t="inlineStr">
        <is>
          <t>Accessories&amp;Peripherals</t>
        </is>
      </c>
      <c r="F95" s="2" t="n">
        <v>199</v>
      </c>
      <c r="G95" s="2" t="n">
        <v>999</v>
      </c>
      <c r="H95" s="2" t="n">
        <v>80</v>
      </c>
      <c r="I95" s="2" t="n">
        <v>4.1</v>
      </c>
      <c r="J95" s="2" t="n">
        <v>425</v>
      </c>
      <c r="K95" s="2" t="n">
        <v>800</v>
      </c>
      <c r="L95" s="2" t="n">
        <v>0.1991991991991992</v>
      </c>
    </row>
    <row r="96">
      <c r="A96" s="2" t="inlineStr">
        <is>
          <t>B09T3KB6JZ</t>
        </is>
      </c>
      <c r="B96" s="2" t="inlineStr">
        <is>
          <t>TCL 100 cm (40 inches) Full HD Certified Android R Smart LED TV 40S6505 (Black)</t>
        </is>
      </c>
      <c r="C96" s="2" t="inlineStr">
        <is>
          <t>Electronics|HomeTheater,TV&amp;Video|Televisions|SmartTelevisions</t>
        </is>
      </c>
      <c r="D96" s="2" t="inlineStr">
        <is>
          <t>Electronics</t>
        </is>
      </c>
      <c r="E96" s="2" t="inlineStr">
        <is>
          <t>HomeTheater,TV&amp;Video</t>
        </is>
      </c>
      <c r="F96" s="2" t="n">
        <v>18990</v>
      </c>
      <c r="G96" s="2" t="n">
        <v>40990</v>
      </c>
      <c r="H96" s="2" t="n">
        <v>54</v>
      </c>
      <c r="I96" s="2" t="n">
        <v>4.2</v>
      </c>
      <c r="J96" s="2" t="n">
        <v>6659</v>
      </c>
      <c r="K96" s="2" t="n">
        <v>22000</v>
      </c>
      <c r="L96" s="2" t="n">
        <v>0.4632837277384728</v>
      </c>
    </row>
    <row r="97">
      <c r="A97" s="2" t="inlineStr">
        <is>
          <t>B093QCY6YJ</t>
        </is>
      </c>
      <c r="B97" s="2" t="inlineStr">
        <is>
          <t>ZEBRONICS ZEB-USB150WF1 WiFi USB Mini Adapter Supports 150 Mbps Wireless Data, Comes with Advanced Security WPA/WPA2 encryption Standards</t>
        </is>
      </c>
      <c r="C97" s="2" t="inlineStr">
        <is>
          <t>Computers&amp;Accessories|NetworkingDevices|NetworkAdapters|WirelessUSBAdapters</t>
        </is>
      </c>
      <c r="D97" s="2" t="inlineStr">
        <is>
          <t>Computers&amp;Accessories</t>
        </is>
      </c>
      <c r="E97" s="2" t="inlineStr">
        <is>
          <t>NetworkingDevices</t>
        </is>
      </c>
      <c r="F97" s="2" t="n">
        <v>290</v>
      </c>
      <c r="G97" s="2" t="n">
        <v>349</v>
      </c>
      <c r="H97" s="2" t="n">
        <v>17</v>
      </c>
      <c r="I97" s="2" t="n">
        <v>3.7</v>
      </c>
      <c r="J97" s="2" t="n">
        <v>1977</v>
      </c>
      <c r="K97" s="2" t="n">
        <v>59</v>
      </c>
      <c r="L97" s="2" t="n">
        <v>0.830945558739255</v>
      </c>
    </row>
    <row r="98">
      <c r="A98" s="2" t="inlineStr">
        <is>
          <t>B093ZNQZ2Y</t>
        </is>
      </c>
      <c r="B98" s="2" t="inlineStr">
        <is>
          <t>LOHAYA Remote Compatible for Mi Smart LED TV 4A Remote Control (32"/43") [ Compatible for Mi Tv Remote Control ] [ Compatible for Mi Smart LED Tv Remote Control ]</t>
        </is>
      </c>
      <c r="C98" s="2" t="inlineStr">
        <is>
          <t>Electronics|HomeTheater,TV&amp;Video|Accessories|RemoteControls</t>
        </is>
      </c>
      <c r="D98" s="2" t="inlineStr">
        <is>
          <t>Electronics</t>
        </is>
      </c>
      <c r="E98" s="2" t="inlineStr">
        <is>
          <t>HomeTheater,TV&amp;Video</t>
        </is>
      </c>
      <c r="F98" s="2" t="n">
        <v>249</v>
      </c>
      <c r="G98" s="2" t="n">
        <v>799</v>
      </c>
      <c r="H98" s="2" t="n">
        <v>69</v>
      </c>
      <c r="I98" s="2" t="n">
        <v>3.8</v>
      </c>
      <c r="J98" s="2" t="n">
        <v>1079</v>
      </c>
      <c r="K98" s="2" t="n">
        <v>550</v>
      </c>
      <c r="L98" s="2" t="n">
        <v>0.311639549436796</v>
      </c>
    </row>
    <row r="99">
      <c r="A99" s="2" t="inlineStr">
        <is>
          <t>B08LKS3LSP</t>
        </is>
      </c>
      <c r="B99" s="2" t="inlineStr">
        <is>
          <t>Gilary Multi Charging Cable, 3 in 1 Nylon Braided Fast Charging Cable for iPhone Micro USB Type C Mobile Phone | Colour May Vary |</t>
        </is>
      </c>
      <c r="C99" s="2" t="inlineStr">
        <is>
          <t>Computers&amp;Accessories|Accessories&amp;Peripherals|Cables&amp;Accessories|Cables|USBCables</t>
        </is>
      </c>
      <c r="D99" s="2" t="inlineStr">
        <is>
          <t>Computers&amp;Accessories</t>
        </is>
      </c>
      <c r="E99" s="2" t="inlineStr">
        <is>
          <t>Accessories&amp;Peripherals</t>
        </is>
      </c>
      <c r="F99" s="2" t="n">
        <v>345</v>
      </c>
      <c r="G99" s="2" t="n">
        <v>999</v>
      </c>
      <c r="H99" s="2" t="n">
        <v>65</v>
      </c>
      <c r="I99" s="2" t="n">
        <v>3.7</v>
      </c>
      <c r="J99" s="2" t="n">
        <v>1097</v>
      </c>
      <c r="K99" s="2" t="n">
        <v>654</v>
      </c>
      <c r="L99" s="2" t="n">
        <v>0.3453453453453453</v>
      </c>
    </row>
    <row r="100">
      <c r="A100" s="2" t="inlineStr">
        <is>
          <t>B00V4BGDKU</t>
        </is>
      </c>
      <c r="B100" s="2" t="inlineStr">
        <is>
          <t>TP-Link UE300 USB 3.0 to RJ45 Gigabit Ethernet Network Adapter - Plug and Play</t>
        </is>
      </c>
      <c r="C100" s="2" t="inlineStr">
        <is>
          <t>Computers&amp;Accessories|NetworkingDevices|NetworkAdapters|WirelessUSBAdapters</t>
        </is>
      </c>
      <c r="D100" s="2" t="inlineStr">
        <is>
          <t>Computers&amp;Accessories</t>
        </is>
      </c>
      <c r="E100" s="2" t="inlineStr">
        <is>
          <t>NetworkingDevices</t>
        </is>
      </c>
      <c r="F100" s="2" t="n">
        <v>1099</v>
      </c>
      <c r="G100" s="2" t="n">
        <v>1899</v>
      </c>
      <c r="H100" s="2" t="n">
        <v>42</v>
      </c>
      <c r="I100" s="2" t="n">
        <v>4.5</v>
      </c>
      <c r="J100" s="2" t="n">
        <v>22420</v>
      </c>
      <c r="K100" s="2" t="n">
        <v>800</v>
      </c>
      <c r="L100" s="2" t="n">
        <v>0.5787256450763559</v>
      </c>
    </row>
    <row r="101">
      <c r="A101" s="2" t="inlineStr">
        <is>
          <t>B08CHKQ8D4</t>
        </is>
      </c>
      <c r="B101" s="2" t="inlineStr">
        <is>
          <t>Wayona Type C to Lightning MFI Certified 20W Fast charging Nylon Braided USB C Cable for iPhone 14, 14 Pro, 14 Pro Max, 14 Plus, 13, 13 Pro, 13 Pro Max, 13 Mini, 12, 12 Pro, 11, 11 Pro Max iPhone 12 Mini, X, 8 (2M, Grey)</t>
        </is>
      </c>
      <c r="C101" s="2" t="inlineStr">
        <is>
          <t>Computers&amp;Accessories|Accessories&amp;Peripherals|Cables&amp;Accessories|Cables|USBCables</t>
        </is>
      </c>
      <c r="D101" s="2" t="inlineStr">
        <is>
          <t>Computers&amp;Accessories</t>
        </is>
      </c>
      <c r="E101" s="2" t="inlineStr">
        <is>
          <t>Accessories&amp;Peripherals</t>
        </is>
      </c>
      <c r="F101" s="2" t="n">
        <v>719</v>
      </c>
      <c r="G101" s="2" t="n">
        <v>1499</v>
      </c>
      <c r="H101" s="2" t="n">
        <v>52</v>
      </c>
      <c r="I101" s="2" t="n">
        <v>4.1</v>
      </c>
      <c r="J101" s="2" t="n">
        <v>1045</v>
      </c>
      <c r="K101" s="2" t="n">
        <v>780</v>
      </c>
      <c r="L101" s="2" t="n">
        <v>0.4796531020680453</v>
      </c>
    </row>
    <row r="102">
      <c r="A102" s="2" t="inlineStr">
        <is>
          <t>B09BW334ML</t>
        </is>
      </c>
      <c r="B102" s="2" t="inlineStr">
        <is>
          <t>Dealfreez Case Compatible with Fire TV Stick 3rd Gen 2021 Full Wrap Silicone Remote Cover Anti-Lost with Loop (D-Black)</t>
        </is>
      </c>
      <c r="C102" s="2" t="inlineStr">
        <is>
          <t>Electronics|HomeTheater,TV&amp;Video|Accessories|RemoteControls</t>
        </is>
      </c>
      <c r="D102" s="2" t="inlineStr">
        <is>
          <t>Electronics</t>
        </is>
      </c>
      <c r="E102" s="2" t="inlineStr">
        <is>
          <t>HomeTheater,TV&amp;Video</t>
        </is>
      </c>
      <c r="F102" s="2" t="n">
        <v>349</v>
      </c>
      <c r="G102" s="2" t="n">
        <v>1499</v>
      </c>
      <c r="H102" s="2" t="n">
        <v>77</v>
      </c>
      <c r="I102" s="2" t="n">
        <v>4.3</v>
      </c>
      <c r="J102" s="2" t="n">
        <v>4145</v>
      </c>
      <c r="K102" s="2" t="n">
        <v>1150</v>
      </c>
      <c r="L102" s="2" t="n">
        <v>0.2328218812541694</v>
      </c>
    </row>
    <row r="103">
      <c r="A103" s="2" t="inlineStr">
        <is>
          <t>B082T6GVLJ</t>
        </is>
      </c>
      <c r="B103" s="2" t="inlineStr">
        <is>
          <t>Amazon Basics New Release Nylon USB-A to Lightning Cable Cord, Fast Charging MFi Certified Charger for Apple iPhone, iPad (3-Ft, Rose Gold)</t>
        </is>
      </c>
      <c r="C103" s="2" t="inlineStr">
        <is>
          <t>Computers&amp;Accessories|Accessories&amp;Peripherals|Cables&amp;Accessories|Cables|USBCables</t>
        </is>
      </c>
      <c r="D103" s="2" t="inlineStr">
        <is>
          <t>Computers&amp;Accessories</t>
        </is>
      </c>
      <c r="E103" s="2" t="inlineStr">
        <is>
          <t>Accessories&amp;Peripherals</t>
        </is>
      </c>
      <c r="F103" s="2" t="n">
        <v>849</v>
      </c>
      <c r="G103" s="2" t="n">
        <v>1809</v>
      </c>
      <c r="H103" s="2" t="n">
        <v>53</v>
      </c>
      <c r="I103" s="2" t="n">
        <v>4.3</v>
      </c>
      <c r="J103" s="2" t="n">
        <v>6547</v>
      </c>
      <c r="K103" s="2" t="n">
        <v>960</v>
      </c>
      <c r="L103" s="2" t="n">
        <v>0.4693200663349917</v>
      </c>
    </row>
    <row r="104">
      <c r="A104" s="2" t="inlineStr">
        <is>
          <t>B07DL1KC3H</t>
        </is>
      </c>
      <c r="B104" s="2" t="inlineStr">
        <is>
          <t>Isoelite Remote Compatible for Samsung LED/LCD Remote Control Works with All Samsung LED/LCD TV Model No :- BN59-607A (Please Match The Image with Your Old Remote)</t>
        </is>
      </c>
      <c r="C104" s="2" t="inlineStr">
        <is>
          <t>Electronics|HomeTheater,TV&amp;Video|Accessories|RemoteControls</t>
        </is>
      </c>
      <c r="D104" s="2" t="inlineStr">
        <is>
          <t>Electronics</t>
        </is>
      </c>
      <c r="E104" s="2" t="inlineStr">
        <is>
          <t>HomeTheater,TV&amp;Video</t>
        </is>
      </c>
      <c r="F104" s="2" t="n">
        <v>299</v>
      </c>
      <c r="G104" s="2" t="n">
        <v>899</v>
      </c>
      <c r="H104" s="2" t="n">
        <v>67</v>
      </c>
      <c r="I104" s="2" t="n">
        <v>4</v>
      </c>
      <c r="J104" s="2" t="n">
        <v>1588</v>
      </c>
      <c r="K104" s="2" t="n">
        <v>600</v>
      </c>
      <c r="L104" s="2" t="n">
        <v>0.3325917686318131</v>
      </c>
    </row>
    <row r="105">
      <c r="A105" s="2" t="inlineStr">
        <is>
          <t>B0B6F98KJJ</t>
        </is>
      </c>
      <c r="B105" s="2" t="inlineStr">
        <is>
          <t>MI 100 cm (40 inches) 5A Series Full HD Smart Android LED TV with 24W Dolby Audio &amp; Metal Bezel-Less Frame (Black) (2022 Model)</t>
        </is>
      </c>
      <c r="C105" s="2" t="inlineStr">
        <is>
          <t>Electronics|HomeTheater,TV&amp;Video|Televisions|SmartTelevisions</t>
        </is>
      </c>
      <c r="D105" s="2" t="inlineStr">
        <is>
          <t>Electronics</t>
        </is>
      </c>
      <c r="E105" s="2" t="inlineStr">
        <is>
          <t>HomeTheater,TV&amp;Video</t>
        </is>
      </c>
      <c r="F105" s="2" t="n">
        <v>21999</v>
      </c>
      <c r="G105" s="2" t="n">
        <v>29999</v>
      </c>
      <c r="H105" s="2" t="n">
        <v>27</v>
      </c>
      <c r="I105" s="2" t="n">
        <v>4.2</v>
      </c>
      <c r="J105" s="2" t="n">
        <v>32840</v>
      </c>
      <c r="K105" s="2" t="n">
        <v>8000</v>
      </c>
      <c r="L105" s="2" t="n">
        <v>0.7333244441481382</v>
      </c>
    </row>
    <row r="106">
      <c r="A106" s="2" t="inlineStr">
        <is>
          <t>B07JNVF678</t>
        </is>
      </c>
      <c r="B106" s="2" t="inlineStr">
        <is>
          <t>Wayona Nylon Braided USB Data Sync and Fast Charging 3A Short Power Bank Cable For iPhones, iPad Air, iPad mini, iPod Nano and iPod Touch (Grey)</t>
        </is>
      </c>
      <c r="C106" s="2" t="inlineStr">
        <is>
          <t>Computers&amp;Accessories|Accessories&amp;Peripherals|Cables&amp;Accessories|Cables|USBCables</t>
        </is>
      </c>
      <c r="D106" s="2" t="inlineStr">
        <is>
          <t>Computers&amp;Accessories</t>
        </is>
      </c>
      <c r="E106" s="2" t="inlineStr">
        <is>
          <t>Accessories&amp;Peripherals</t>
        </is>
      </c>
      <c r="F106" s="2" t="n">
        <v>349</v>
      </c>
      <c r="G106" s="2" t="n">
        <v>999</v>
      </c>
      <c r="H106" s="2" t="n">
        <v>65</v>
      </c>
      <c r="I106" s="2" t="n">
        <v>4.2</v>
      </c>
      <c r="J106" s="2" t="n">
        <v>13120</v>
      </c>
      <c r="K106" s="2" t="n">
        <v>650</v>
      </c>
      <c r="L106" s="2" t="n">
        <v>0.3493493493493494</v>
      </c>
    </row>
    <row r="107">
      <c r="A107" s="2" t="inlineStr">
        <is>
          <t>B09QGZFBPM</t>
        </is>
      </c>
      <c r="B107" s="2" t="inlineStr">
        <is>
          <t>Wayona Type C To Type C Long Fast Charging Cable Type C Charger Cord Compatible With Samsung S22 S20 S20 Fe 2022 S22 Ultra S21 Ultra A70 A51 A53 A33 A73 M51 M31 M33 M53 (Grey, 2M, 65W, 6Ft)</t>
        </is>
      </c>
      <c r="C107" s="2" t="inlineStr">
        <is>
          <t>Computers&amp;Accessories|Accessories&amp;Peripherals|Cables&amp;Accessories|Cables|USBCables</t>
        </is>
      </c>
      <c r="D107" s="2" t="inlineStr">
        <is>
          <t>Computers&amp;Accessories</t>
        </is>
      </c>
      <c r="E107" s="2" t="inlineStr">
        <is>
          <t>Accessories&amp;Peripherals</t>
        </is>
      </c>
      <c r="F107" s="2" t="n">
        <v>399</v>
      </c>
      <c r="G107" s="2" t="n">
        <v>999</v>
      </c>
      <c r="H107" s="2" t="n">
        <v>60</v>
      </c>
      <c r="I107" s="2" t="n">
        <v>4.3</v>
      </c>
      <c r="J107" s="2" t="n">
        <v>2806</v>
      </c>
      <c r="K107" s="2" t="n">
        <v>600</v>
      </c>
      <c r="L107" s="2" t="n">
        <v>0.3993993993993994</v>
      </c>
    </row>
    <row r="108">
      <c r="A108" s="2" t="inlineStr">
        <is>
          <t>B07JGDB5M1</t>
        </is>
      </c>
      <c r="B108" s="2" t="inlineStr">
        <is>
          <t>Wayona Nylon Braided 2M / 6Ft Fast Charge Usb To Lightning Data Sync And Charging Cable For Iphone, Ipad Tablet (6 Ft Pack Of 1, Grey)</t>
        </is>
      </c>
      <c r="C108" s="2" t="inlineStr">
        <is>
          <t>Computers&amp;Accessories|Accessories&amp;Peripherals|Cables&amp;Accessories|Cables|USBCables</t>
        </is>
      </c>
      <c r="D108" s="2" t="inlineStr">
        <is>
          <t>Computers&amp;Accessories</t>
        </is>
      </c>
      <c r="E108" s="2" t="inlineStr">
        <is>
          <t>Accessories&amp;Peripherals</t>
        </is>
      </c>
      <c r="F108" s="2" t="n">
        <v>449</v>
      </c>
      <c r="G108" s="2" t="n">
        <v>1299</v>
      </c>
      <c r="H108" s="2" t="n">
        <v>65</v>
      </c>
      <c r="I108" s="2" t="n">
        <v>4.2</v>
      </c>
      <c r="J108" s="2" t="n">
        <v>24269</v>
      </c>
      <c r="K108" s="2" t="n">
        <v>850</v>
      </c>
      <c r="L108" s="2" t="n">
        <v>0.3456505003849115</v>
      </c>
    </row>
    <row r="109">
      <c r="A109" s="2" t="inlineStr">
        <is>
          <t>B0981XSZJ7</t>
        </is>
      </c>
      <c r="B109" s="2" t="inlineStr">
        <is>
          <t>CROSSVOLT Compatible Dash/Warp Data Sync Fast Charging Cable Supported for All C Type Devices (Cable)</t>
        </is>
      </c>
      <c r="C109" s="2" t="inlineStr">
        <is>
          <t>Computers&amp;Accessories|Accessories&amp;Peripherals|Cables&amp;Accessories|Cables|USBCables</t>
        </is>
      </c>
      <c r="D109" s="2" t="inlineStr">
        <is>
          <t>Computers&amp;Accessories</t>
        </is>
      </c>
      <c r="E109" s="2" t="inlineStr">
        <is>
          <t>Accessories&amp;Peripherals</t>
        </is>
      </c>
      <c r="F109" s="2" t="n">
        <v>299</v>
      </c>
      <c r="G109" s="2" t="n">
        <v>999</v>
      </c>
      <c r="H109" s="2" t="n">
        <v>70</v>
      </c>
      <c r="I109" s="2" t="n">
        <v>4.3</v>
      </c>
      <c r="J109" s="2" t="n">
        <v>766</v>
      </c>
      <c r="K109" s="2" t="n">
        <v>700</v>
      </c>
      <c r="L109" s="2" t="n">
        <v>0.2992992992992993</v>
      </c>
    </row>
    <row r="110">
      <c r="A110" s="2" t="inlineStr">
        <is>
          <t>B0B9XLX8VR</t>
        </is>
      </c>
      <c r="B110" s="2" t="inlineStr">
        <is>
          <t>VU 139 cm (55 inches) The GloLED Series 4K Smart LED Google TV 55GloLED (Grey)</t>
        </is>
      </c>
      <c r="C110" s="2" t="inlineStr">
        <is>
          <t>Electronics|HomeTheater,TV&amp;Video|Televisions|SmartTelevisions</t>
        </is>
      </c>
      <c r="D110" s="2" t="inlineStr">
        <is>
          <t>Electronics</t>
        </is>
      </c>
      <c r="E110" s="2" t="inlineStr">
        <is>
          <t>HomeTheater,TV&amp;Video</t>
        </is>
      </c>
      <c r="F110" s="2" t="n">
        <v>37999</v>
      </c>
      <c r="G110" s="2" t="n">
        <v>65000</v>
      </c>
      <c r="H110" s="2" t="n">
        <v>42</v>
      </c>
      <c r="I110" s="2" t="n">
        <v>4.3</v>
      </c>
      <c r="J110" s="2" t="n">
        <v>3587</v>
      </c>
      <c r="K110" s="2" t="n">
        <v>27001</v>
      </c>
      <c r="L110" s="2" t="n">
        <v>0.5846</v>
      </c>
    </row>
    <row r="111">
      <c r="A111" s="2" t="inlineStr">
        <is>
          <t>B08Y5KXR6Z</t>
        </is>
      </c>
      <c r="B111" s="2" t="inlineStr">
        <is>
          <t>PTron Solero T241 2.4A Type-C Data &amp; Charging USB Cable, Made in India, 480Mbps Data Sync, Durable 1-Meter Long USB Cable for Type-C USB Devices for Charging Adapter (Black)</t>
        </is>
      </c>
      <c r="C111" s="2" t="inlineStr">
        <is>
          <t>Computers&amp;Accessories|Accessories&amp;Peripherals|Cables&amp;Accessories|Cables|USBCables</t>
        </is>
      </c>
      <c r="D111" s="2" t="inlineStr">
        <is>
          <t>Computers&amp;Accessories</t>
        </is>
      </c>
      <c r="E111" s="2" t="inlineStr">
        <is>
          <t>Accessories&amp;Peripherals</t>
        </is>
      </c>
      <c r="F111" s="2" t="n">
        <v>99</v>
      </c>
      <c r="G111" s="2" t="n">
        <v>800</v>
      </c>
      <c r="H111" s="2" t="n">
        <v>88</v>
      </c>
      <c r="I111" s="2" t="n">
        <v>3.9</v>
      </c>
      <c r="J111" s="2" t="n">
        <v>24871</v>
      </c>
      <c r="K111" s="2" t="n">
        <v>701</v>
      </c>
      <c r="L111" s="2" t="n">
        <v>0.12375</v>
      </c>
    </row>
    <row r="112">
      <c r="A112" s="2" t="inlineStr">
        <is>
          <t>B09F6VHQXB</t>
        </is>
      </c>
      <c r="B112" s="2" t="inlineStr">
        <is>
          <t>Croma 80 cm (32 Inches) HD Ready LED TV (CREL7369, Black) (2021 Model)</t>
        </is>
      </c>
      <c r="C112" s="2" t="inlineStr">
        <is>
          <t>Electronics|HomeTheater,TV&amp;Video|Televisions|StandardTelevisions</t>
        </is>
      </c>
      <c r="D112" s="2" t="inlineStr">
        <is>
          <t>Electronics</t>
        </is>
      </c>
      <c r="E112" s="2" t="inlineStr">
        <is>
          <t>HomeTheater,TV&amp;Video</t>
        </is>
      </c>
      <c r="F112" s="2" t="n">
        <v>7390</v>
      </c>
      <c r="G112" s="2" t="n">
        <v>20000</v>
      </c>
      <c r="H112" s="2" t="n">
        <v>63</v>
      </c>
      <c r="I112" s="2" t="n">
        <v>4.1</v>
      </c>
      <c r="J112" s="2" t="n">
        <v>2581</v>
      </c>
      <c r="K112" s="2" t="n">
        <v>12610</v>
      </c>
      <c r="L112" s="2" t="n">
        <v>0.3695</v>
      </c>
    </row>
    <row r="113">
      <c r="A113" s="2" t="inlineStr">
        <is>
          <t>B0974G5Q2Y</t>
        </is>
      </c>
      <c r="B113" s="2" t="inlineStr">
        <is>
          <t>boAt Laptop, Smartphone Type-c A400 Male Data Cable (Carbon Black)</t>
        </is>
      </c>
      <c r="C113" s="2" t="inlineStr">
        <is>
          <t>Computers&amp;Accessories|Accessories&amp;Peripherals|Cables&amp;Accessories|Cables|USBCables</t>
        </is>
      </c>
      <c r="D113" s="2" t="inlineStr">
        <is>
          <t>Computers&amp;Accessories</t>
        </is>
      </c>
      <c r="E113" s="2" t="inlineStr">
        <is>
          <t>Accessories&amp;Peripherals</t>
        </is>
      </c>
      <c r="F113" s="2" t="n">
        <v>273.1</v>
      </c>
      <c r="G113" s="2" t="n">
        <v>999</v>
      </c>
      <c r="H113" s="2" t="n">
        <v>73</v>
      </c>
      <c r="I113" s="2" t="n">
        <v>4.3</v>
      </c>
      <c r="J113" s="2" t="n">
        <v>20850</v>
      </c>
      <c r="K113" s="2" t="n">
        <v>725.9</v>
      </c>
      <c r="L113" s="2" t="n">
        <v>0.2733733733733734</v>
      </c>
    </row>
    <row r="114">
      <c r="A114" s="2" t="inlineStr">
        <is>
          <t>B09YL9SN9B</t>
        </is>
      </c>
      <c r="B114" s="2" t="inlineStr">
        <is>
          <t>LG 80 cm (32 inches) HD Ready Smart LED TV 32LQ576BPSA (Ceramic Black)</t>
        </is>
      </c>
      <c r="C114" s="2" t="inlineStr">
        <is>
          <t>Electronics|HomeTheater,TV&amp;Video|Televisions|SmartTelevisions</t>
        </is>
      </c>
      <c r="D114" s="2" t="inlineStr">
        <is>
          <t>Electronics</t>
        </is>
      </c>
      <c r="E114" s="2" t="inlineStr">
        <is>
          <t>HomeTheater,TV&amp;Video</t>
        </is>
      </c>
      <c r="F114" s="2" t="n">
        <v>15990</v>
      </c>
      <c r="G114" s="2" t="n">
        <v>23990</v>
      </c>
      <c r="H114" s="2" t="n">
        <v>33</v>
      </c>
      <c r="I114" s="2" t="n">
        <v>4.3</v>
      </c>
      <c r="J114" s="2" t="n">
        <v>1035</v>
      </c>
      <c r="K114" s="2" t="n">
        <v>8000</v>
      </c>
      <c r="L114" s="2" t="n">
        <v>0.6665277198832847</v>
      </c>
    </row>
    <row r="115">
      <c r="A115" s="2" t="inlineStr">
        <is>
          <t>B09RX1FK54</t>
        </is>
      </c>
      <c r="B115" s="2" t="inlineStr">
        <is>
          <t>boAt Type C A750 Stress Resistant, Tangle-free, Sturdy Flat Cable with 6.5A Fast Charging &amp; 480Mbps Data Transmission, 10000+ Bends Lifespan and Extended 1.5m Length(Radiant Red)</t>
        </is>
      </c>
      <c r="C115" s="2" t="inlineStr">
        <is>
          <t>Computers&amp;Accessories|Accessories&amp;Peripherals|Cables&amp;Accessories|Cables|USBCables</t>
        </is>
      </c>
      <c r="D115" s="2" t="inlineStr">
        <is>
          <t>Computers&amp;Accessories</t>
        </is>
      </c>
      <c r="E115" s="2" t="inlineStr">
        <is>
          <t>Accessories&amp;Peripherals</t>
        </is>
      </c>
      <c r="F115" s="2" t="n">
        <v>399</v>
      </c>
      <c r="G115" s="2" t="n">
        <v>999</v>
      </c>
      <c r="H115" s="2" t="n">
        <v>60</v>
      </c>
      <c r="I115" s="2" t="n">
        <v>4.1</v>
      </c>
      <c r="J115" s="2" t="n">
        <v>1780</v>
      </c>
      <c r="K115" s="2" t="n">
        <v>600</v>
      </c>
      <c r="L115" s="2" t="n">
        <v>0.3993993993993994</v>
      </c>
    </row>
    <row r="116">
      <c r="A116" s="2" t="inlineStr">
        <is>
          <t>B09TT6BFDX</t>
        </is>
      </c>
      <c r="B116" s="2" t="inlineStr">
        <is>
          <t>Cotbolt Silicone Protective Case Cover for LG an MR21GA Magic Remote Shockproof for LG Smart TV Remote 2021 Protective Skin Waterproof Anti Lost (Black) (Remote Not Included)</t>
        </is>
      </c>
      <c r="C116" s="2" t="inlineStr">
        <is>
          <t>Electronics|HomeTheater,TV&amp;Video|Accessories|RemoteControls</t>
        </is>
      </c>
      <c r="D116" s="2" t="inlineStr">
        <is>
          <t>Electronics</t>
        </is>
      </c>
      <c r="E116" s="2" t="inlineStr">
        <is>
          <t>HomeTheater,TV&amp;Video</t>
        </is>
      </c>
      <c r="F116" s="2" t="n">
        <v>399</v>
      </c>
      <c r="G116" s="2" t="n">
        <v>1999</v>
      </c>
      <c r="H116" s="2" t="n">
        <v>80</v>
      </c>
      <c r="I116" s="2" t="n">
        <v>4.5</v>
      </c>
      <c r="J116" s="2" t="n">
        <v>505</v>
      </c>
      <c r="K116" s="2" t="n">
        <v>1600</v>
      </c>
      <c r="L116" s="2" t="n">
        <v>0.19959979989995</v>
      </c>
    </row>
    <row r="117">
      <c r="A117" s="2" t="inlineStr">
        <is>
          <t>B09KH58JZR</t>
        </is>
      </c>
      <c r="B117" s="2" t="inlineStr">
        <is>
          <t>Portronics Konnect L POR-1403 Fast Charging 3A Type-C Cable 1.2 Meter with Charge &amp; Sync Function for All Type-C Devices (White)</t>
        </is>
      </c>
      <c r="C117" s="2" t="inlineStr">
        <is>
          <t>Computers&amp;Accessories|Accessories&amp;Peripherals|Cables&amp;Accessories|Cables|USBCables</t>
        </is>
      </c>
      <c r="D117" s="2" t="inlineStr">
        <is>
          <t>Computers&amp;Accessories</t>
        </is>
      </c>
      <c r="E117" s="2" t="inlineStr">
        <is>
          <t>Accessories&amp;Peripherals</t>
        </is>
      </c>
      <c r="F117" s="2" t="n">
        <v>210</v>
      </c>
      <c r="G117" s="2" t="n">
        <v>399</v>
      </c>
      <c r="H117" s="2" t="n">
        <v>47</v>
      </c>
      <c r="I117" s="2" t="n">
        <v>4.1</v>
      </c>
      <c r="J117" s="2" t="n">
        <v>1717</v>
      </c>
      <c r="K117" s="2" t="n">
        <v>189</v>
      </c>
      <c r="L117" s="2" t="n">
        <v>0.5263157894736842</v>
      </c>
    </row>
    <row r="118">
      <c r="A118" s="2" t="inlineStr">
        <is>
          <t>B09DDCQFMT</t>
        </is>
      </c>
      <c r="B118" s="2" t="inlineStr">
        <is>
          <t>Electvision Remote Control Compatible with Amazon Fire tv Stick (Pairing Manual Will be Back Side Remote Control)(P)</t>
        </is>
      </c>
      <c r="C118" s="2" t="inlineStr">
        <is>
          <t>Electronics|HomeTheater,TV&amp;Video|Accessories|RemoteControls</t>
        </is>
      </c>
      <c r="D118" s="2" t="inlineStr">
        <is>
          <t>Electronics</t>
        </is>
      </c>
      <c r="E118" s="2" t="inlineStr">
        <is>
          <t>HomeTheater,TV&amp;Video</t>
        </is>
      </c>
      <c r="F118" s="2" t="n">
        <v>1299</v>
      </c>
      <c r="G118" s="2" t="n">
        <v>1999</v>
      </c>
      <c r="H118" s="2" t="n">
        <v>35</v>
      </c>
      <c r="I118" s="2" t="n">
        <v>3.6</v>
      </c>
      <c r="J118" s="2" t="n">
        <v>590</v>
      </c>
      <c r="K118" s="2" t="n">
        <v>700</v>
      </c>
      <c r="L118" s="2" t="n">
        <v>0.6498249124562281</v>
      </c>
    </row>
    <row r="119">
      <c r="A119" s="2" t="inlineStr">
        <is>
          <t>B08RP2L2NL</t>
        </is>
      </c>
      <c r="B119" s="2" t="inlineStr">
        <is>
          <t>King Shine Multi Retractable 3.0A Fast Charger Cord, Multiple Charging Cable 4Ft/1.2m 3-in-1 USB Charge Cord Compatible with Phone/Type C/Micro USB for All Android and iOS Smartphones (Random Colour)</t>
        </is>
      </c>
      <c r="C119" s="2" t="inlineStr">
        <is>
          <t>Computers&amp;Accessories|Accessories&amp;Peripherals|Cables&amp;Accessories|Cables|USBCables</t>
        </is>
      </c>
      <c r="D119" s="2" t="inlineStr">
        <is>
          <t>Computers&amp;Accessories</t>
        </is>
      </c>
      <c r="E119" s="2" t="inlineStr">
        <is>
          <t>Accessories&amp;Peripherals</t>
        </is>
      </c>
      <c r="F119" s="2" t="n">
        <v>347</v>
      </c>
      <c r="G119" s="2" t="n">
        <v>999</v>
      </c>
      <c r="H119" s="2" t="n">
        <v>65</v>
      </c>
      <c r="I119" s="2" t="n">
        <v>3.5</v>
      </c>
      <c r="J119" s="2" t="n">
        <v>1121</v>
      </c>
      <c r="K119" s="2" t="n">
        <v>652</v>
      </c>
      <c r="L119" s="2" t="n">
        <v>0.3473473473473473</v>
      </c>
    </row>
    <row r="120">
      <c r="A120" s="2" t="inlineStr">
        <is>
          <t>B0B4G2MWSB</t>
        </is>
      </c>
      <c r="B120" s="2" t="inlineStr">
        <is>
          <t>Lapster 5 pin mini usb cable, usb b cable,camera cable usb2.0 for External HDDS/Card Readers/Camera etc.</t>
        </is>
      </c>
      <c r="C120" s="2" t="inlineStr">
        <is>
          <t>Computers&amp;Accessories|Accessories&amp;Peripherals|Cables&amp;Accessories|Cables|USBCables</t>
        </is>
      </c>
      <c r="D120" s="2" t="inlineStr">
        <is>
          <t>Computers&amp;Accessories</t>
        </is>
      </c>
      <c r="E120" s="2" t="inlineStr">
        <is>
          <t>Accessories&amp;Peripherals</t>
        </is>
      </c>
      <c r="F120" s="2" t="n">
        <v>149</v>
      </c>
      <c r="G120" s="2" t="n">
        <v>999</v>
      </c>
      <c r="H120" s="2" t="n">
        <v>85</v>
      </c>
      <c r="I120" s="2" t="n">
        <v>4</v>
      </c>
      <c r="J120" s="2" t="n">
        <v>1313</v>
      </c>
      <c r="K120" s="2" t="n">
        <v>850</v>
      </c>
      <c r="L120" s="2" t="n">
        <v>0.1491491491491491</v>
      </c>
    </row>
    <row r="121">
      <c r="A121" s="2" t="inlineStr">
        <is>
          <t>B0B21C4BMX</t>
        </is>
      </c>
      <c r="B121" s="2" t="inlineStr">
        <is>
          <t>Portronics Konnect Spydr 31 3-in-1 Multi Functional Cable with 3.0A Output, Tangle Resistant, 1.2M Length, Nylon Braided(Zebra)</t>
        </is>
      </c>
      <c r="C121" s="2" t="inlineStr">
        <is>
          <t>Computers&amp;Accessories|Accessories&amp;Peripherals|Cables&amp;Accessories|Cables|USBCables</t>
        </is>
      </c>
      <c r="D121" s="2" t="inlineStr">
        <is>
          <t>Computers&amp;Accessories</t>
        </is>
      </c>
      <c r="E121" s="2" t="inlineStr">
        <is>
          <t>Accessories&amp;Peripherals</t>
        </is>
      </c>
      <c r="F121" s="2" t="n">
        <v>228</v>
      </c>
      <c r="G121" s="2" t="n">
        <v>899</v>
      </c>
      <c r="H121" s="2" t="n">
        <v>75</v>
      </c>
      <c r="I121" s="2" t="n">
        <v>3.8</v>
      </c>
      <c r="J121" s="2" t="n">
        <v>132</v>
      </c>
      <c r="K121" s="2" t="n">
        <v>671</v>
      </c>
      <c r="L121" s="2" t="n">
        <v>0.253615127919911</v>
      </c>
    </row>
    <row r="122">
      <c r="A122" s="2" t="inlineStr">
        <is>
          <t>B084MZXJNK</t>
        </is>
      </c>
      <c r="B122" s="2" t="inlineStr">
        <is>
          <t>Belkin Apple Certified Lightning To Type C Cable, Tough Unbreakable Braided Fast Charging For Iphone, Ipad, Air Pods, 3.3 Feet (1 Meters) White</t>
        </is>
      </c>
      <c r="C122" s="2" t="inlineStr">
        <is>
          <t>Computers&amp;Accessories|Accessories&amp;Peripherals|Cables&amp;Accessories|Cables|USBCables</t>
        </is>
      </c>
      <c r="D122" s="2" t="inlineStr">
        <is>
          <t>Computers&amp;Accessories</t>
        </is>
      </c>
      <c r="E122" s="2" t="inlineStr">
        <is>
          <t>Accessories&amp;Peripherals</t>
        </is>
      </c>
      <c r="F122" s="2" t="n">
        <v>1599</v>
      </c>
      <c r="G122" s="2" t="n">
        <v>1999</v>
      </c>
      <c r="H122" s="2" t="n">
        <v>20</v>
      </c>
      <c r="I122" s="2" t="n">
        <v>4.4</v>
      </c>
      <c r="J122" s="2" t="n">
        <v>1951</v>
      </c>
      <c r="K122" s="2" t="n">
        <v>400</v>
      </c>
      <c r="L122" s="2" t="n">
        <v>0.7998999499749875</v>
      </c>
    </row>
    <row r="123">
      <c r="A123" s="2" t="inlineStr">
        <is>
          <t>B0BHZCNC4P</t>
        </is>
      </c>
      <c r="B123" s="2" t="inlineStr">
        <is>
          <t>Remote Control Compatible for Amazon Fire Tv Stick Remote Control [ 3rd Gen ](Not Compatible for Fire TV Edition Smart TV) from basesailor</t>
        </is>
      </c>
      <c r="C123" s="2" t="inlineStr">
        <is>
          <t>Electronics|HomeTheater,TV&amp;Video|Accessories|RemoteControls</t>
        </is>
      </c>
      <c r="D123" s="2" t="inlineStr">
        <is>
          <t>Electronics</t>
        </is>
      </c>
      <c r="E123" s="2" t="inlineStr">
        <is>
          <t>HomeTheater,TV&amp;Video</t>
        </is>
      </c>
      <c r="F123" s="2" t="n">
        <v>1499</v>
      </c>
      <c r="G123" s="2" t="n">
        <v>3999</v>
      </c>
      <c r="H123" s="2" t="n">
        <v>63</v>
      </c>
      <c r="I123" s="2" t="n">
        <v>3.7</v>
      </c>
      <c r="J123" s="2" t="n">
        <v>37</v>
      </c>
      <c r="K123" s="2" t="n">
        <v>2500</v>
      </c>
      <c r="L123" s="2" t="n">
        <v>0.3748437109277319</v>
      </c>
    </row>
    <row r="124">
      <c r="A124" s="2" t="inlineStr">
        <is>
          <t>B0B16KD737</t>
        </is>
      </c>
      <c r="B124" s="2" t="inlineStr">
        <is>
          <t>VW 80 cm (32 inches) Playwall Frameless Series HD Ready Android Smart LED TV VW3251 (Black)</t>
        </is>
      </c>
      <c r="C124" s="2" t="inlineStr">
        <is>
          <t>Electronics|HomeTheater,TV&amp;Video|Televisions|SmartTelevisions</t>
        </is>
      </c>
      <c r="D124" s="2" t="inlineStr">
        <is>
          <t>Electronics</t>
        </is>
      </c>
      <c r="E124" s="2" t="inlineStr">
        <is>
          <t>HomeTheater,TV&amp;Video</t>
        </is>
      </c>
      <c r="F124" s="2" t="n">
        <v>8499</v>
      </c>
      <c r="G124" s="2" t="n">
        <v>15999</v>
      </c>
      <c r="H124" s="2" t="n">
        <v>47</v>
      </c>
      <c r="I124" s="2" t="n">
        <v>4.3</v>
      </c>
      <c r="J124" s="2" t="n">
        <v>592</v>
      </c>
      <c r="K124" s="2" t="n">
        <v>7500</v>
      </c>
      <c r="L124" s="2" t="n">
        <v>0.5312207012938308</v>
      </c>
    </row>
    <row r="125">
      <c r="A125" s="2" t="inlineStr">
        <is>
          <t>B099K9ZX65</t>
        </is>
      </c>
      <c r="B125" s="2" t="inlineStr">
        <is>
          <t>Hisense 108 cm (43 inches) 4K Ultra HD Smart Certified Android LED TV 43A6GE (Black)</t>
        </is>
      </c>
      <c r="C125" s="2" t="inlineStr">
        <is>
          <t>Electronics|HomeTheater,TV&amp;Video|Televisions|SmartTelevisions</t>
        </is>
      </c>
      <c r="D125" s="2" t="inlineStr">
        <is>
          <t>Electronics</t>
        </is>
      </c>
      <c r="E125" s="2" t="inlineStr">
        <is>
          <t>HomeTheater,TV&amp;Video</t>
        </is>
      </c>
      <c r="F125" s="2" t="n">
        <v>20990</v>
      </c>
      <c r="G125" s="2" t="n">
        <v>44990</v>
      </c>
      <c r="H125" s="2" t="n">
        <v>53</v>
      </c>
      <c r="I125" s="2" t="n">
        <v>4.1</v>
      </c>
      <c r="J125" s="2" t="n">
        <v>1259</v>
      </c>
      <c r="K125" s="2" t="n">
        <v>24000</v>
      </c>
      <c r="L125" s="2" t="n">
        <v>0.4665481218048455</v>
      </c>
    </row>
    <row r="126">
      <c r="A126" s="2" t="inlineStr">
        <is>
          <t>B08Y55LPBF</t>
        </is>
      </c>
      <c r="B126" s="2" t="inlineStr">
        <is>
          <t>Redmi 126 cm (50 inches) 4K Ultra HD Android Smart LED TV X50 | L50M6-RA (Black)</t>
        </is>
      </c>
      <c r="C126" s="2" t="inlineStr">
        <is>
          <t>Electronics|HomeTheater,TV&amp;Video|Televisions|SmartTelevisions</t>
        </is>
      </c>
      <c r="D126" s="2" t="inlineStr">
        <is>
          <t>Electronics</t>
        </is>
      </c>
      <c r="E126" s="2" t="inlineStr">
        <is>
          <t>HomeTheater,TV&amp;Video</t>
        </is>
      </c>
      <c r="F126" s="2" t="n">
        <v>32999</v>
      </c>
      <c r="G126" s="2" t="n">
        <v>44999</v>
      </c>
      <c r="H126" s="2" t="n">
        <v>27</v>
      </c>
      <c r="I126" s="2" t="n">
        <v>4.2</v>
      </c>
      <c r="J126" s="2" t="n">
        <v>45238</v>
      </c>
      <c r="K126" s="2" t="n">
        <v>12000</v>
      </c>
      <c r="L126" s="2" t="n">
        <v>0.7333274072757172</v>
      </c>
    </row>
    <row r="127">
      <c r="A127" s="2" t="inlineStr">
        <is>
          <t>B015OW3M1W</t>
        </is>
      </c>
      <c r="B127" s="2" t="inlineStr">
        <is>
          <t>AmazonBasics 6-Feet DisplayPort (not USB port) to HDMI Cable Black</t>
        </is>
      </c>
      <c r="C127" s="2" t="inlineStr">
        <is>
          <t>Electronics|HomeTheater,TV&amp;Video|Accessories|Cables|HDMICables</t>
        </is>
      </c>
      <c r="D127" s="2" t="inlineStr">
        <is>
          <t>Electronics</t>
        </is>
      </c>
      <c r="E127" s="2" t="inlineStr">
        <is>
          <t>HomeTheater,TV&amp;Video</t>
        </is>
      </c>
      <c r="F127" s="2" t="n">
        <v>799</v>
      </c>
      <c r="G127" s="2" t="n">
        <v>1700</v>
      </c>
      <c r="H127" s="2" t="n">
        <v>53</v>
      </c>
      <c r="I127" s="2" t="n">
        <v>4.1</v>
      </c>
      <c r="J127" s="2" t="n">
        <v>28638</v>
      </c>
      <c r="K127" s="2" t="n">
        <v>901</v>
      </c>
      <c r="L127" s="2" t="n">
        <v>0.47</v>
      </c>
    </row>
    <row r="128">
      <c r="A128" s="2" t="inlineStr">
        <is>
          <t>B01D5H8ZI8</t>
        </is>
      </c>
      <c r="B128" s="2" t="inlineStr">
        <is>
          <t>AmazonBasics 3 Feet High Speed HDMI Male to Female 2.0 Extension Cable</t>
        </is>
      </c>
      <c r="C128" s="2" t="inlineStr">
        <is>
          <t>Electronics|HomeTheater,TV&amp;Video|Accessories|Cables|HDMICables</t>
        </is>
      </c>
      <c r="D128" s="2" t="inlineStr">
        <is>
          <t>Electronics</t>
        </is>
      </c>
      <c r="E128" s="2" t="inlineStr">
        <is>
          <t>HomeTheater,TV&amp;Video</t>
        </is>
      </c>
      <c r="F128" s="2" t="n">
        <v>229</v>
      </c>
      <c r="G128" s="2" t="n">
        <v>595</v>
      </c>
      <c r="H128" s="2" t="n">
        <v>62</v>
      </c>
      <c r="I128" s="2" t="n">
        <v>4.3</v>
      </c>
      <c r="J128" s="2" t="n">
        <v>12835</v>
      </c>
      <c r="K128" s="2" t="n">
        <v>366</v>
      </c>
      <c r="L128" s="2" t="n">
        <v>0.384873949579832</v>
      </c>
    </row>
    <row r="129">
      <c r="A129" s="2" t="inlineStr">
        <is>
          <t>B09X1M3DHX</t>
        </is>
      </c>
      <c r="B129" s="2" t="inlineStr">
        <is>
          <t>iFFALCON 80 cm (32 inches) HD Ready Smart LED TV¬†32F53 (Black)</t>
        </is>
      </c>
      <c r="C129" s="2" t="inlineStr">
        <is>
          <t>Electronics|HomeTheater,TV&amp;Video|Televisions|SmartTelevisions</t>
        </is>
      </c>
      <c r="D129" s="2" t="inlineStr">
        <is>
          <t>Electronics</t>
        </is>
      </c>
      <c r="E129" s="2" t="inlineStr">
        <is>
          <t>HomeTheater,TV&amp;Video</t>
        </is>
      </c>
      <c r="F129" s="2" t="n">
        <v>9999</v>
      </c>
      <c r="G129" s="2" t="n">
        <v>27990</v>
      </c>
      <c r="H129" s="2" t="n">
        <v>64</v>
      </c>
      <c r="I129" s="2" t="n">
        <v>4.2</v>
      </c>
      <c r="J129" s="2" t="n">
        <v>1269</v>
      </c>
      <c r="K129" s="2" t="n">
        <v>17991</v>
      </c>
      <c r="L129" s="2" t="n">
        <v>0.3572347266881029</v>
      </c>
    </row>
    <row r="130">
      <c r="A130" s="2" t="inlineStr">
        <is>
          <t>B09MM6P76N</t>
        </is>
      </c>
      <c r="B130" s="2" t="inlineStr">
        <is>
          <t>7SEVEN¬Æ Compatible Lg Smart Tv Remote Suitable for Any LG LED OLED LCD UHD Plasma Android Television and AKB75095303 replacement of Original Lg Tv Remote Control</t>
        </is>
      </c>
      <c r="C130" s="2" t="inlineStr">
        <is>
          <t>Electronics|HomeTheater,TV&amp;Video|Accessories|RemoteControls</t>
        </is>
      </c>
      <c r="D130" s="2" t="inlineStr">
        <is>
          <t>Electronics</t>
        </is>
      </c>
      <c r="E130" s="2" t="inlineStr">
        <is>
          <t>HomeTheater,TV&amp;Video</t>
        </is>
      </c>
      <c r="F130" s="2" t="n">
        <v>349</v>
      </c>
      <c r="G130" s="2" t="n">
        <v>599</v>
      </c>
      <c r="H130" s="2" t="n">
        <v>42</v>
      </c>
      <c r="I130" s="2" t="n">
        <v>4.2</v>
      </c>
      <c r="J130" s="2" t="n">
        <v>284</v>
      </c>
      <c r="K130" s="2" t="n">
        <v>250</v>
      </c>
      <c r="L130" s="2" t="n">
        <v>0.5826377295492488</v>
      </c>
    </row>
    <row r="131">
      <c r="A131" s="2" t="inlineStr">
        <is>
          <t>B01D5H8LDM</t>
        </is>
      </c>
      <c r="B131" s="2" t="inlineStr">
        <is>
          <t>AmazonBasics 3.5mm to 2-Male RCA Adapter Cable For Tablet, Smartphone (Black, 15 feet)</t>
        </is>
      </c>
      <c r="C131" s="2" t="inlineStr">
        <is>
          <t>Electronics|HomeTheater,TV&amp;Video|Accessories|Cables|RCACables</t>
        </is>
      </c>
      <c r="D131" s="2" t="inlineStr">
        <is>
          <t>Electronics</t>
        </is>
      </c>
      <c r="E131" s="2" t="inlineStr">
        <is>
          <t>HomeTheater,TV&amp;Video</t>
        </is>
      </c>
      <c r="F131" s="2" t="n">
        <v>489</v>
      </c>
      <c r="G131" s="2" t="n">
        <v>1200</v>
      </c>
      <c r="H131" s="2" t="n">
        <v>59</v>
      </c>
      <c r="I131" s="2" t="n">
        <v>4.4</v>
      </c>
      <c r="J131" s="2" t="n">
        <v>69538</v>
      </c>
      <c r="K131" s="2" t="n">
        <v>711</v>
      </c>
      <c r="L131" s="2" t="n">
        <v>0.4075</v>
      </c>
    </row>
    <row r="132">
      <c r="A132" s="2" t="inlineStr">
        <is>
          <t>B0B1YY6JJL</t>
        </is>
      </c>
      <c r="B132" s="2" t="inlineStr">
        <is>
          <t>Acer 109 cm (43 inches) I Series 4K Ultra HD Android Smart LED TV AR43AR2851UDFL (Black)</t>
        </is>
      </c>
      <c r="C132" s="2" t="inlineStr">
        <is>
          <t>Electronics|HomeTheater,TV&amp;Video|Televisions|SmartTelevisions</t>
        </is>
      </c>
      <c r="D132" s="2" t="inlineStr">
        <is>
          <t>Electronics</t>
        </is>
      </c>
      <c r="E132" s="2" t="inlineStr">
        <is>
          <t>HomeTheater,TV&amp;Video</t>
        </is>
      </c>
      <c r="F132" s="2" t="n">
        <v>23999</v>
      </c>
      <c r="G132" s="2" t="n">
        <v>34990</v>
      </c>
      <c r="H132" s="2" t="n">
        <v>31</v>
      </c>
      <c r="I132" s="2" t="n">
        <v>4.3</v>
      </c>
      <c r="J132" s="2" t="n">
        <v>4703</v>
      </c>
      <c r="K132" s="2" t="n">
        <v>10991</v>
      </c>
      <c r="L132" s="2" t="n">
        <v>0.6858816804801372</v>
      </c>
    </row>
    <row r="133">
      <c r="A133" s="2" t="inlineStr">
        <is>
          <t>B09QGZM8QB</t>
        </is>
      </c>
      <c r="B133" s="2" t="inlineStr">
        <is>
          <t>Wayona Usb Type C 65W 6Ft/2M Long Fast Charging Cable Compatible For Samsung S22 S20 Fe S21 Ultra A33 A53 A01 A73 A70 A51 M33 M53 M51 M31(2M, Black)</t>
        </is>
      </c>
      <c r="C133" s="2" t="inlineStr">
        <is>
          <t>Computers&amp;Accessories|Accessories&amp;Peripherals|Cables&amp;Accessories|Cables|USBCables</t>
        </is>
      </c>
      <c r="D133" s="2" t="inlineStr">
        <is>
          <t>Computers&amp;Accessories</t>
        </is>
      </c>
      <c r="E133" s="2" t="inlineStr">
        <is>
          <t>Accessories&amp;Peripherals</t>
        </is>
      </c>
      <c r="F133" s="2" t="n">
        <v>399</v>
      </c>
      <c r="G133" s="2" t="n">
        <v>999</v>
      </c>
      <c r="H133" s="2" t="n">
        <v>60</v>
      </c>
      <c r="I133" s="2" t="n">
        <v>4.3</v>
      </c>
      <c r="J133" s="2" t="n">
        <v>2806</v>
      </c>
      <c r="K133" s="2" t="n">
        <v>600</v>
      </c>
      <c r="L133" s="2" t="n">
        <v>0.3993993993993994</v>
      </c>
    </row>
    <row r="134">
      <c r="A134" s="2" t="inlineStr">
        <is>
          <t>B08L4SBJRY</t>
        </is>
      </c>
      <c r="B134" s="2" t="inlineStr">
        <is>
          <t>Saifsmart Outlet Wall Mount Hanger Holder for Dot 3rd Gen, Compact Bracket Case Plug and Built-in Cable Management for Kitchen Bathroom, Bedroom (Black)</t>
        </is>
      </c>
      <c r="C134" s="2" t="inlineStr">
        <is>
          <t>Electronics|HomeAudio|Accessories|SpeakerAccessories|Mounts</t>
        </is>
      </c>
      <c r="D134" s="2" t="inlineStr">
        <is>
          <t>Electronics</t>
        </is>
      </c>
      <c r="E134" s="2" t="inlineStr">
        <is>
          <t>HomeAudio</t>
        </is>
      </c>
      <c r="F134" s="2" t="n">
        <v>349</v>
      </c>
      <c r="G134" s="2" t="n">
        <v>1299</v>
      </c>
      <c r="H134" s="2" t="n">
        <v>73</v>
      </c>
      <c r="I134" s="2" t="n">
        <v>4</v>
      </c>
      <c r="J134" s="2" t="n">
        <v>3295</v>
      </c>
      <c r="K134" s="2" t="n">
        <v>950</v>
      </c>
      <c r="L134" s="2" t="n">
        <v>0.2686682063125481</v>
      </c>
    </row>
    <row r="135">
      <c r="A135" s="2" t="inlineStr">
        <is>
          <t>B09X79PP8F</t>
        </is>
      </c>
      <c r="B135" s="2" t="inlineStr">
        <is>
          <t>MI 2-in-1 USB Type C Cable (Micro USB to Type C) 30cm for Smartphone, Headphone, Laptop (White)</t>
        </is>
      </c>
      <c r="C135" s="2" t="inlineStr">
        <is>
          <t>Computers&amp;Accessories|Accessories&amp;Peripherals|Cables&amp;Accessories|Cables|USBCables</t>
        </is>
      </c>
      <c r="D135" s="2" t="inlineStr">
        <is>
          <t>Computers&amp;Accessories</t>
        </is>
      </c>
      <c r="E135" s="2" t="inlineStr">
        <is>
          <t>Accessories&amp;Peripherals</t>
        </is>
      </c>
      <c r="F135" s="2" t="n">
        <v>179</v>
      </c>
      <c r="G135" s="2" t="n">
        <v>299</v>
      </c>
      <c r="H135" s="2" t="n">
        <v>40</v>
      </c>
      <c r="I135" s="2" t="n">
        <v>3.9</v>
      </c>
      <c r="J135" s="2" t="n">
        <v>81</v>
      </c>
      <c r="K135" s="2" t="n">
        <v>120</v>
      </c>
      <c r="L135" s="2" t="n">
        <v>0.5986622073578596</v>
      </c>
    </row>
    <row r="136">
      <c r="A136" s="2" t="inlineStr">
        <is>
          <t>B082T6GVG9</t>
        </is>
      </c>
      <c r="B136" s="2" t="inlineStr">
        <is>
          <t>AmazonBasics New Release ABS USB-A to Lightning Cable Cord, Fast Charging MFi Certified Charger for Apple iPhone, iPad Tablet (3-Ft, White)</t>
        </is>
      </c>
      <c r="C136" s="2" t="inlineStr">
        <is>
          <t>Computers&amp;Accessories|Accessories&amp;Peripherals|Cables&amp;Accessories|Cables|USBCables</t>
        </is>
      </c>
      <c r="D136" s="2" t="inlineStr">
        <is>
          <t>Computers&amp;Accessories</t>
        </is>
      </c>
      <c r="E136" s="2" t="inlineStr">
        <is>
          <t>Accessories&amp;Peripherals</t>
        </is>
      </c>
      <c r="F136" s="2" t="n">
        <v>689</v>
      </c>
      <c r="G136" s="2" t="n">
        <v>1500</v>
      </c>
      <c r="H136" s="2" t="n">
        <v>54</v>
      </c>
      <c r="I136" s="2" t="n">
        <v>4.2</v>
      </c>
      <c r="J136" s="2" t="n">
        <v>42301</v>
      </c>
      <c r="K136" s="2" t="n">
        <v>811</v>
      </c>
      <c r="L136" s="2" t="n">
        <v>0.4593333333333333</v>
      </c>
    </row>
    <row r="137">
      <c r="A137" s="2" t="inlineStr">
        <is>
          <t>B0B3XY5YT4</t>
        </is>
      </c>
      <c r="B137" s="2" t="inlineStr">
        <is>
          <t>LG 108 cm (43 inches) 4K Ultra HD Smart LED TV 43UQ7500PSF (Ceramic Black)</t>
        </is>
      </c>
      <c r="C137" s="2" t="inlineStr">
        <is>
          <t>Electronics|HomeTheater,TV&amp;Video|Televisions|SmartTelevisions</t>
        </is>
      </c>
      <c r="D137" s="2" t="inlineStr">
        <is>
          <t>Electronics</t>
        </is>
      </c>
      <c r="E137" s="2" t="inlineStr">
        <is>
          <t>HomeTheater,TV&amp;Video</t>
        </is>
      </c>
      <c r="F137" s="2" t="n">
        <v>30990</v>
      </c>
      <c r="G137" s="2" t="n">
        <v>49990</v>
      </c>
      <c r="H137" s="2" t="n">
        <v>38</v>
      </c>
      <c r="I137" s="2" t="n">
        <v>4.3</v>
      </c>
      <c r="J137" s="2" t="n">
        <v>1376</v>
      </c>
      <c r="K137" s="2" t="n">
        <v>19000</v>
      </c>
      <c r="L137" s="2" t="n">
        <v>0.6199239847969594</v>
      </c>
    </row>
    <row r="138">
      <c r="A138" s="2" t="inlineStr">
        <is>
          <t>B0B4HKH19N</t>
        </is>
      </c>
      <c r="B138" s="2" t="inlineStr">
        <is>
          <t>pTron Solero 331 3.4Amps Multifunction Fast Charging Cable, 3-in-1 USB Cable Micro USB/Type-C/iOS, Made in India, Durable &amp; Strong &amp; Tangle-free 118cm in Length (Black)</t>
        </is>
      </c>
      <c r="C138" s="2" t="inlineStr">
        <is>
          <t>Computers&amp;Accessories|Accessories&amp;Peripherals|Cables&amp;Accessories|Cables|USBCables</t>
        </is>
      </c>
      <c r="D138" s="2" t="inlineStr">
        <is>
          <t>Computers&amp;Accessories</t>
        </is>
      </c>
      <c r="E138" s="2" t="inlineStr">
        <is>
          <t>Accessories&amp;Peripherals</t>
        </is>
      </c>
      <c r="F138" s="2" t="n">
        <v>249</v>
      </c>
      <c r="G138" s="2" t="n">
        <v>931</v>
      </c>
      <c r="H138" s="2" t="n">
        <v>73</v>
      </c>
      <c r="I138" s="2" t="n">
        <v>3.9</v>
      </c>
      <c r="J138" s="2" t="n">
        <v>1075</v>
      </c>
      <c r="K138" s="2" t="n">
        <v>682</v>
      </c>
      <c r="L138" s="2" t="n">
        <v>0.2674543501611171</v>
      </c>
    </row>
    <row r="139">
      <c r="A139" s="2" t="inlineStr">
        <is>
          <t>B08TGG316Z</t>
        </is>
      </c>
      <c r="B139" s="2" t="inlineStr">
        <is>
          <t>10k 8k 4k HDMI Cable, Certified 48Gbps 1ms Ultra High Speed HDMI 2.1 Cable 4k 120Hz 144Hz 2k 165Hz 8k 60Hz Dynamic HDR ARC eARC DTS:X Compatible for Mac Gaming PC Soundbar TV Monitor Laptop PS5 4 Xbox</t>
        </is>
      </c>
      <c r="C139" s="2" t="inlineStr">
        <is>
          <t>Electronics|HomeTheater,TV&amp;Video|Accessories|Cables|HDMICables</t>
        </is>
      </c>
      <c r="D139" s="2" t="inlineStr">
        <is>
          <t>Electronics</t>
        </is>
      </c>
      <c r="E139" s="2" t="inlineStr">
        <is>
          <t>HomeTheater,TV&amp;Video</t>
        </is>
      </c>
      <c r="F139" s="2" t="n">
        <v>999</v>
      </c>
      <c r="G139" s="2" t="n">
        <v>2399</v>
      </c>
      <c r="H139" s="2" t="n">
        <v>58</v>
      </c>
      <c r="I139" s="2" t="n">
        <v>4.6</v>
      </c>
      <c r="J139" s="2" t="n">
        <v>3664</v>
      </c>
      <c r="K139" s="2" t="n">
        <v>1400</v>
      </c>
      <c r="L139" s="2" t="n">
        <v>0.4164235097957482</v>
      </c>
    </row>
    <row r="140">
      <c r="A140" s="2" t="inlineStr">
        <is>
          <t>B071VMP1Z4</t>
        </is>
      </c>
      <c r="B140" s="2" t="inlineStr">
        <is>
          <t>LRIPL Compatible Sony Bravia LCD/led Remote Works with Almost All Sony led/LCD tv's</t>
        </is>
      </c>
      <c r="C140" s="2" t="inlineStr">
        <is>
          <t>Electronics|HomeTheater,TV&amp;Video|Accessories|RemoteControls</t>
        </is>
      </c>
      <c r="D140" s="2" t="inlineStr">
        <is>
          <t>Electronics</t>
        </is>
      </c>
      <c r="E140" s="2" t="inlineStr">
        <is>
          <t>HomeTheater,TV&amp;Video</t>
        </is>
      </c>
      <c r="F140" s="2" t="n">
        <v>399</v>
      </c>
      <c r="G140" s="2" t="n">
        <v>399</v>
      </c>
      <c r="H140" s="2" t="n">
        <v>0</v>
      </c>
      <c r="I140" s="2" t="n">
        <v>3.9</v>
      </c>
      <c r="J140" s="2" t="n">
        <v>1951</v>
      </c>
      <c r="K140" s="2" t="n">
        <v>0</v>
      </c>
      <c r="L140" s="2" t="n">
        <v>1</v>
      </c>
    </row>
    <row r="141">
      <c r="A141" s="2" t="inlineStr">
        <is>
          <t>B071SDRGWL</t>
        </is>
      </c>
      <c r="B141" s="2" t="inlineStr">
        <is>
          <t>boAt Type-c A400 Type-c to USB A Cable for All Type C Phones (Lg nexus 5x), 1Mtr(Black)</t>
        </is>
      </c>
      <c r="C141" s="2" t="inlineStr">
        <is>
          <t>Computers&amp;Accessories|Accessories&amp;Peripherals|Cables&amp;Accessories|Cables|USBCables</t>
        </is>
      </c>
      <c r="D141" s="2" t="inlineStr">
        <is>
          <t>Computers&amp;Accessories</t>
        </is>
      </c>
      <c r="E141" s="2" t="inlineStr">
        <is>
          <t>Accessories&amp;Peripherals</t>
        </is>
      </c>
      <c r="F141" s="2" t="n">
        <v>349</v>
      </c>
      <c r="G141" s="2" t="n">
        <v>699</v>
      </c>
      <c r="H141" s="2" t="n">
        <v>50</v>
      </c>
      <c r="I141" s="2" t="n">
        <v>4.3</v>
      </c>
      <c r="J141" s="2" t="n">
        <v>20850</v>
      </c>
      <c r="K141" s="2" t="n">
        <v>350</v>
      </c>
      <c r="L141" s="2" t="n">
        <v>0.4992846924177397</v>
      </c>
    </row>
    <row r="142">
      <c r="A142" s="2" t="inlineStr">
        <is>
          <t>B08PSQRW2T</t>
        </is>
      </c>
      <c r="B142" s="2" t="inlineStr">
        <is>
          <t>Zoul Type C to Type C Fast Charging Cable 65W 2M/6ft USB C Nylon Braided Cord Compatible with MacBook Oneplus 9 9R Samsung Galaxy S21 Ultra S20+ (2M, Black)</t>
        </is>
      </c>
      <c r="C142" s="2" t="inlineStr">
        <is>
          <t>Computers&amp;Accessories|Accessories&amp;Peripherals|Cables&amp;Accessories|Cables|USBCables</t>
        </is>
      </c>
      <c r="D142" s="2" t="inlineStr">
        <is>
          <t>Computers&amp;Accessories</t>
        </is>
      </c>
      <c r="E142" s="2" t="inlineStr">
        <is>
          <t>Accessories&amp;Peripherals</t>
        </is>
      </c>
      <c r="F142" s="2" t="n">
        <v>399</v>
      </c>
      <c r="G142" s="2" t="n">
        <v>1099</v>
      </c>
      <c r="H142" s="2" t="n">
        <v>64</v>
      </c>
      <c r="I142" s="2" t="n">
        <v>4.1</v>
      </c>
      <c r="J142" s="2" t="n">
        <v>2685</v>
      </c>
      <c r="K142" s="2" t="n">
        <v>700</v>
      </c>
      <c r="L142" s="2" t="n">
        <v>0.3630573248407643</v>
      </c>
    </row>
    <row r="143">
      <c r="A143" s="2" t="inlineStr">
        <is>
          <t>B0859M539M</t>
        </is>
      </c>
      <c r="B143" s="2" t="inlineStr">
        <is>
          <t>TP-LINK AC1300 Archer T3U Plus High Gain USB 3.0 Wi-Fi Dongle, Wireless Dual Band MU-MIMO WiFi Adapter with High Gain Antenna, Supports Windows 11/10/8.1/8/7/XP/MacOS</t>
        </is>
      </c>
      <c r="C143" s="2" t="inlineStr">
        <is>
          <t>Computers&amp;Accessories|NetworkingDevices|NetworkAdapters|WirelessUSBAdapters</t>
        </is>
      </c>
      <c r="D143" s="2" t="inlineStr">
        <is>
          <t>Computers&amp;Accessories</t>
        </is>
      </c>
      <c r="E143" s="2" t="inlineStr">
        <is>
          <t>NetworkingDevices</t>
        </is>
      </c>
      <c r="F143" s="2" t="n">
        <v>1699</v>
      </c>
      <c r="G143" s="2" t="n">
        <v>2999</v>
      </c>
      <c r="H143" s="2" t="n">
        <v>43</v>
      </c>
      <c r="I143" s="2" t="n">
        <v>4.4</v>
      </c>
      <c r="J143" s="2" t="n">
        <v>24780</v>
      </c>
      <c r="K143" s="2" t="n">
        <v>1300</v>
      </c>
      <c r="L143" s="2" t="n">
        <v>0.5665221740580193</v>
      </c>
    </row>
    <row r="144">
      <c r="A144" s="2" t="inlineStr">
        <is>
          <t>B08RX8G496</t>
        </is>
      </c>
      <c r="B144" s="2" t="inlineStr">
        <is>
          <t>LRIPL Mi Remote Control with Netflix &amp; Prime Video Button Compatible for Mi 4X LED Android Smart TV 4A Remote Control (32"/43") with Voice Command (Pairing Required)</t>
        </is>
      </c>
      <c r="C144" s="2" t="inlineStr">
        <is>
          <t>Electronics|HomeTheater,TV&amp;Video|Accessories|RemoteControls</t>
        </is>
      </c>
      <c r="D144" s="2" t="inlineStr">
        <is>
          <t>Electronics</t>
        </is>
      </c>
      <c r="E144" s="2" t="inlineStr">
        <is>
          <t>HomeTheater,TV&amp;Video</t>
        </is>
      </c>
      <c r="F144" s="2" t="n">
        <v>655</v>
      </c>
      <c r="G144" s="2" t="n">
        <v>1099</v>
      </c>
      <c r="H144" s="2" t="n">
        <v>40</v>
      </c>
      <c r="I144" s="2" t="n">
        <v>3.2</v>
      </c>
      <c r="J144" s="2" t="n">
        <v>285</v>
      </c>
      <c r="K144" s="2" t="n">
        <v>444</v>
      </c>
      <c r="L144" s="2" t="n">
        <v>0.5959963603275705</v>
      </c>
    </row>
    <row r="145">
      <c r="A145" s="2" t="inlineStr">
        <is>
          <t>B002SZEOLG</t>
        </is>
      </c>
      <c r="B145" s="2" t="inlineStr">
        <is>
          <t>TP-Link Nano USB WiFi Dongle 150Mbps High Gain Wireless Network Wi-Fi Adapter for PC Desktop and Laptops, Supports Windows 10/8.1/8/7/XP, Linux, Mac OS X (TL-WN722N)</t>
        </is>
      </c>
      <c r="C145" s="2" t="inlineStr">
        <is>
          <t>Computers&amp;Accessories|NetworkingDevices|NetworkAdapters|WirelessUSBAdapters</t>
        </is>
      </c>
      <c r="D145" s="2" t="inlineStr">
        <is>
          <t>Computers&amp;Accessories</t>
        </is>
      </c>
      <c r="E145" s="2" t="inlineStr">
        <is>
          <t>NetworkingDevices</t>
        </is>
      </c>
      <c r="F145" s="2" t="n">
        <v>749</v>
      </c>
      <c r="G145" s="2" t="n">
        <v>1339</v>
      </c>
      <c r="H145" s="2" t="n">
        <v>44</v>
      </c>
      <c r="I145" s="2" t="n">
        <v>4.2</v>
      </c>
      <c r="J145" s="2" t="n">
        <v>179692</v>
      </c>
      <c r="K145" s="2" t="n">
        <v>590</v>
      </c>
      <c r="L145" s="2" t="n">
        <v>0.5593726661687827</v>
      </c>
    </row>
    <row r="146">
      <c r="A146" s="2" t="inlineStr">
        <is>
          <t>B08CS3BT4L</t>
        </is>
      </c>
      <c r="B146" s="2" t="inlineStr">
        <is>
          <t>Kodak 80 cm (32 inches) HD Ready Certified Android LED TV 32HDX7XPRO (Black)</t>
        </is>
      </c>
      <c r="C146" s="2" t="inlineStr">
        <is>
          <t>Electronics|HomeTheater,TV&amp;Video|Televisions|SmartTelevisions</t>
        </is>
      </c>
      <c r="D146" s="2" t="inlineStr">
        <is>
          <t>Electronics</t>
        </is>
      </c>
      <c r="E146" s="2" t="inlineStr">
        <is>
          <t>HomeTheater,TV&amp;Video</t>
        </is>
      </c>
      <c r="F146" s="2" t="n">
        <v>9999</v>
      </c>
      <c r="G146" s="2" t="n">
        <v>12999</v>
      </c>
      <c r="H146" s="2" t="n">
        <v>23</v>
      </c>
      <c r="I146" s="2" t="n">
        <v>4.2</v>
      </c>
      <c r="J146" s="2" t="n">
        <v>6088</v>
      </c>
      <c r="K146" s="2" t="n">
        <v>3000</v>
      </c>
      <c r="L146" s="2" t="n">
        <v>0.7692130163858758</v>
      </c>
    </row>
    <row r="147">
      <c r="A147" s="2" t="inlineStr">
        <is>
          <t>B00RFWNJMC</t>
        </is>
      </c>
      <c r="B147" s="2" t="inlineStr">
        <is>
          <t>Airtel DigitalTV DTH Remote SD/HD/HD Recording Compatible for Television (Shining Black )</t>
        </is>
      </c>
      <c r="C147" s="2" t="inlineStr">
        <is>
          <t>Electronics|HomeTheater,TV&amp;Video|Accessories|RemoteControls</t>
        </is>
      </c>
      <c r="D147" s="2" t="inlineStr">
        <is>
          <t>Electronics</t>
        </is>
      </c>
      <c r="E147" s="2" t="inlineStr">
        <is>
          <t>HomeTheater,TV&amp;Video</t>
        </is>
      </c>
      <c r="F147" s="2" t="n">
        <v>195</v>
      </c>
      <c r="G147" s="2" t="n">
        <v>499</v>
      </c>
      <c r="H147" s="2" t="n">
        <v>61</v>
      </c>
      <c r="I147" s="2" t="n">
        <v>3.7</v>
      </c>
      <c r="J147" s="2" t="n">
        <v>1383</v>
      </c>
      <c r="K147" s="2" t="n">
        <v>304</v>
      </c>
      <c r="L147" s="2" t="n">
        <v>0.3907815631262525</v>
      </c>
    </row>
    <row r="148">
      <c r="A148" s="2" t="inlineStr">
        <is>
          <t>B082T6GXS5</t>
        </is>
      </c>
      <c r="B148" s="2" t="inlineStr">
        <is>
          <t>AmazonBasics New Release Nylon USB-A to Lightning Cable Cord, MFi Certified Charger for Apple iPhone, iPad, Silver, 6-Ft</t>
        </is>
      </c>
      <c r="C148" s="2" t="inlineStr">
        <is>
          <t>Computers&amp;Accessories|Accessories&amp;Peripherals|Cables&amp;Accessories|Cables|USBCables</t>
        </is>
      </c>
      <c r="D148" s="2" t="inlineStr">
        <is>
          <t>Computers&amp;Accessories</t>
        </is>
      </c>
      <c r="E148" s="2" t="inlineStr">
        <is>
          <t>Accessories&amp;Peripherals</t>
        </is>
      </c>
      <c r="F148" s="2" t="n">
        <v>999</v>
      </c>
      <c r="G148" s="2" t="n">
        <v>2100</v>
      </c>
      <c r="H148" s="2" t="n">
        <v>52</v>
      </c>
      <c r="I148" s="2" t="n">
        <v>4.5</v>
      </c>
      <c r="J148" s="2" t="n">
        <v>5492</v>
      </c>
      <c r="K148" s="2" t="n">
        <v>1101</v>
      </c>
      <c r="L148" s="2" t="n">
        <v>0.4757142857142857</v>
      </c>
    </row>
    <row r="149">
      <c r="A149" s="2" t="inlineStr">
        <is>
          <t>B09CMQRQM6</t>
        </is>
      </c>
      <c r="B149" s="2" t="inlineStr">
        <is>
          <t>Ambrane Fast 100W Output Cable with Type-C to Type-C for Mobile, Laptop, Macbook &amp; Table Charging, 480mbps Data Sync Speed, Braided Cable, 1.5m Length (ABCC-100, Black-Grey)</t>
        </is>
      </c>
      <c r="C149" s="2" t="inlineStr">
        <is>
          <t>Computers&amp;Accessories|Accessories&amp;Peripherals|Cables&amp;Accessories|Cables|USBCables</t>
        </is>
      </c>
      <c r="D149" s="2" t="inlineStr">
        <is>
          <t>Computers&amp;Accessories</t>
        </is>
      </c>
      <c r="E149" s="2" t="inlineStr">
        <is>
          <t>Accessories&amp;Peripherals</t>
        </is>
      </c>
      <c r="F149" s="2" t="n">
        <v>499</v>
      </c>
      <c r="G149" s="2" t="n">
        <v>899</v>
      </c>
      <c r="H149" s="2" t="n">
        <v>44</v>
      </c>
      <c r="I149" s="2" t="n">
        <v>4.2</v>
      </c>
      <c r="J149" s="2" t="n">
        <v>919</v>
      </c>
      <c r="K149" s="2" t="n">
        <v>400</v>
      </c>
      <c r="L149" s="2" t="n">
        <v>0.5550611790878754</v>
      </c>
    </row>
    <row r="150">
      <c r="A150" s="2" t="inlineStr">
        <is>
          <t>B005LJQMCK</t>
        </is>
      </c>
      <c r="B150" s="2" t="inlineStr">
        <is>
          <t>BlueRigger Digital Optical Audio Toslink Cable (3.3 Feet / 1 Meter) With 8 Channel (7.1) Audio Support (for Home Theatre, Xbox, Playstation etc.)</t>
        </is>
      </c>
      <c r="C150" s="2" t="inlineStr">
        <is>
          <t>Electronics|HomeTheater,TV&amp;Video|Accessories|Cables|OpticalCables</t>
        </is>
      </c>
      <c r="D150" s="2" t="inlineStr">
        <is>
          <t>Electronics</t>
        </is>
      </c>
      <c r="E150" s="2" t="inlineStr">
        <is>
          <t>HomeTheater,TV&amp;Video</t>
        </is>
      </c>
      <c r="F150" s="2" t="n">
        <v>416</v>
      </c>
      <c r="G150" s="2" t="n">
        <v>599</v>
      </c>
      <c r="H150" s="2" t="n">
        <v>31</v>
      </c>
      <c r="I150" s="2" t="n">
        <v>4.2</v>
      </c>
      <c r="J150" s="2" t="n">
        <v>30023</v>
      </c>
      <c r="K150" s="2" t="n">
        <v>183</v>
      </c>
      <c r="L150" s="2" t="n">
        <v>0.6944908180300501</v>
      </c>
    </row>
    <row r="151">
      <c r="A151" s="2" t="inlineStr">
        <is>
          <t>B09C6H53KH</t>
        </is>
      </c>
      <c r="B151" s="2" t="inlineStr">
        <is>
          <t>Duracell Type-C To Micro 1.2M braided Sync &amp; Charge Cable, USB C to Micro Fast Charge Compatible for fast data transmission (Black)</t>
        </is>
      </c>
      <c r="C151" s="2" t="inlineStr">
        <is>
          <t>Computers&amp;Accessories|Accessories&amp;Peripherals|Cables&amp;Accessories|Cables|USBCables</t>
        </is>
      </c>
      <c r="D151" s="2" t="inlineStr">
        <is>
          <t>Computers&amp;Accessories</t>
        </is>
      </c>
      <c r="E151" s="2" t="inlineStr">
        <is>
          <t>Accessories&amp;Peripherals</t>
        </is>
      </c>
      <c r="F151" s="2" t="n">
        <v>368</v>
      </c>
      <c r="G151" s="2" t="n">
        <v>699</v>
      </c>
      <c r="H151" s="2" t="n">
        <v>47</v>
      </c>
      <c r="I151" s="2" t="n">
        <v>4.2</v>
      </c>
      <c r="J151" s="2" t="n">
        <v>387</v>
      </c>
      <c r="K151" s="2" t="n">
        <v>331</v>
      </c>
      <c r="L151" s="2" t="n">
        <v>0.5264663805436338</v>
      </c>
    </row>
    <row r="152">
      <c r="A152" s="2" t="inlineStr">
        <is>
          <t>B0BB3CBFBM</t>
        </is>
      </c>
      <c r="B152" s="2" t="inlineStr">
        <is>
          <t>VU 138 cm (55 inches) Premium Series 4K Ultra HD Smart IPS LED TV 55UT (Black)</t>
        </is>
      </c>
      <c r="C152" s="2" t="inlineStr">
        <is>
          <t>Electronics|HomeTheater,TV&amp;Video|Televisions|SmartTelevisions</t>
        </is>
      </c>
      <c r="D152" s="2" t="inlineStr">
        <is>
          <t>Electronics</t>
        </is>
      </c>
      <c r="E152" s="2" t="inlineStr">
        <is>
          <t>HomeTheater,TV&amp;Video</t>
        </is>
      </c>
      <c r="F152" s="2" t="n">
        <v>29990</v>
      </c>
      <c r="G152" s="2" t="n">
        <v>65000</v>
      </c>
      <c r="H152" s="2" t="n">
        <v>54</v>
      </c>
      <c r="I152" s="2" t="n">
        <v>4.1</v>
      </c>
      <c r="J152" s="2" t="n">
        <v>211</v>
      </c>
      <c r="K152" s="2" t="n">
        <v>35010</v>
      </c>
      <c r="L152" s="2" t="n">
        <v>0.4613846153846154</v>
      </c>
    </row>
    <row r="153">
      <c r="A153" s="2" t="inlineStr">
        <is>
          <t>B08QSDKFGQ</t>
        </is>
      </c>
      <c r="B153" s="2" t="inlineStr">
        <is>
          <t>Zoul USB Type C Fast Charging 3A Nylon Braided Data Cable Quick Charger Cable QC 3.0 for Samsung Galaxy M31s M30 S10 S9 S20 Plus, Note 10 9 8, A20e A40 A50 A70 (1M, Grey)</t>
        </is>
      </c>
      <c r="C153" s="2" t="inlineStr">
        <is>
          <t>Computers&amp;Accessories|Accessories&amp;Peripherals|Cables&amp;Accessories|Cables|USBCables</t>
        </is>
      </c>
      <c r="D153" s="2" t="inlineStr">
        <is>
          <t>Computers&amp;Accessories</t>
        </is>
      </c>
      <c r="E153" s="2" t="inlineStr">
        <is>
          <t>Accessories&amp;Peripherals</t>
        </is>
      </c>
      <c r="F153" s="2" t="n">
        <v>339</v>
      </c>
      <c r="G153" s="2" t="n">
        <v>1099</v>
      </c>
      <c r="H153" s="2" t="n">
        <v>69</v>
      </c>
      <c r="I153" s="2" t="n">
        <v>4.3</v>
      </c>
      <c r="J153" s="2" t="n">
        <v>974</v>
      </c>
      <c r="K153" s="2" t="n">
        <v>760</v>
      </c>
      <c r="L153" s="2" t="n">
        <v>0.3084622383985441</v>
      </c>
    </row>
    <row r="154">
      <c r="A154" s="2" t="inlineStr">
        <is>
          <t>B08PV1X771</t>
        </is>
      </c>
      <c r="B154" s="2" t="inlineStr">
        <is>
          <t>Samsung 80 cm (32 inches) Wondertainment Series HD Ready LED Smart TV UA32TE40AAKBXL (Titan Gray)</t>
        </is>
      </c>
      <c r="C154" s="2" t="inlineStr">
        <is>
          <t>Electronics|HomeTheater,TV&amp;Video|Televisions|SmartTelevisions</t>
        </is>
      </c>
      <c r="D154" s="2" t="inlineStr">
        <is>
          <t>Electronics</t>
        </is>
      </c>
      <c r="E154" s="2" t="inlineStr">
        <is>
          <t>HomeTheater,TV&amp;Video</t>
        </is>
      </c>
      <c r="F154" s="2" t="n">
        <v>15490</v>
      </c>
      <c r="G154" s="2" t="n">
        <v>20900</v>
      </c>
      <c r="H154" s="2" t="n">
        <v>26</v>
      </c>
      <c r="I154" s="2" t="n">
        <v>4.3</v>
      </c>
      <c r="J154" s="2" t="n">
        <v>16299</v>
      </c>
      <c r="K154" s="2" t="n">
        <v>5410</v>
      </c>
      <c r="L154" s="2" t="n">
        <v>0.7411483253588517</v>
      </c>
    </row>
    <row r="155">
      <c r="A155" s="2" t="inlineStr">
        <is>
          <t>B07YTNKVJQ</t>
        </is>
      </c>
      <c r="B155" s="2" t="inlineStr">
        <is>
          <t>MI Xiaomi USB Type C HYperCharge Cable 6A 100cm Sturdy and Durable Black Supports 120W HyperCharging</t>
        </is>
      </c>
      <c r="C155" s="2" t="inlineStr">
        <is>
          <t>Computers&amp;Accessories|Accessories&amp;Peripherals|Cables&amp;Accessories|Cables|USBCables</t>
        </is>
      </c>
      <c r="D155" s="2" t="inlineStr">
        <is>
          <t>Computers&amp;Accessories</t>
        </is>
      </c>
      <c r="E155" s="2" t="inlineStr">
        <is>
          <t>Accessories&amp;Peripherals</t>
        </is>
      </c>
      <c r="F155" s="2" t="n">
        <v>499</v>
      </c>
      <c r="G155" s="2" t="n">
        <v>1299</v>
      </c>
      <c r="H155" s="2" t="n">
        <v>62</v>
      </c>
      <c r="I155" s="2" t="n">
        <v>4.3</v>
      </c>
      <c r="J155" s="2" t="n">
        <v>30411</v>
      </c>
      <c r="K155" s="2" t="n">
        <v>800</v>
      </c>
      <c r="L155" s="2" t="n">
        <v>0.3841416474210931</v>
      </c>
    </row>
    <row r="156">
      <c r="A156" s="2" t="inlineStr">
        <is>
          <t>B0117H7GZ6</t>
        </is>
      </c>
      <c r="B156" s="2" t="inlineStr">
        <is>
          <t>GENERIC Ultra-Mini Bluetooth CSR 4.0 USB Dongle Adapter for Windows Computer ( Black:Golden)</t>
        </is>
      </c>
      <c r="C156" s="2" t="inlineStr">
        <is>
          <t>Computers&amp;Accessories|NetworkingDevices|NetworkAdapters|WirelessUSBAdapters</t>
        </is>
      </c>
      <c r="D156" s="2" t="inlineStr">
        <is>
          <t>Computers&amp;Accessories</t>
        </is>
      </c>
      <c r="E156" s="2" t="inlineStr">
        <is>
          <t>NetworkingDevices</t>
        </is>
      </c>
      <c r="F156" s="2" t="n">
        <v>249</v>
      </c>
      <c r="G156" s="2" t="n">
        <v>399</v>
      </c>
      <c r="H156" s="2" t="n">
        <v>38</v>
      </c>
      <c r="I156" s="2" t="n">
        <v>3.4</v>
      </c>
      <c r="J156" s="2" t="n">
        <v>4642</v>
      </c>
      <c r="K156" s="2" t="n">
        <v>150</v>
      </c>
      <c r="L156" s="2" t="n">
        <v>0.6240601503759399</v>
      </c>
    </row>
    <row r="157">
      <c r="A157" s="2" t="inlineStr">
        <is>
          <t>B09XJ1LM7R</t>
        </is>
      </c>
      <c r="B157" s="2" t="inlineStr">
        <is>
          <t>7SEVEN¬Æ Compatible for Tata Sky Remote Original Set Top¬†HD Box and Suitable for SD Tata Play setup Box Remote Control</t>
        </is>
      </c>
      <c r="C157" s="2" t="inlineStr">
        <is>
          <t>Electronics|HomeTheater,TV&amp;Video|Accessories|RemoteControls</t>
        </is>
      </c>
      <c r="D157" s="2" t="inlineStr">
        <is>
          <t>Electronics</t>
        </is>
      </c>
      <c r="E157" s="2" t="inlineStr">
        <is>
          <t>HomeTheater,TV&amp;Video</t>
        </is>
      </c>
      <c r="F157" s="2" t="n">
        <v>399</v>
      </c>
      <c r="G157" s="2" t="n">
        <v>799</v>
      </c>
      <c r="H157" s="2" t="n">
        <v>50</v>
      </c>
      <c r="I157" s="2" t="n">
        <v>4.3</v>
      </c>
      <c r="J157" s="2" t="n">
        <v>12</v>
      </c>
      <c r="K157" s="2" t="n">
        <v>400</v>
      </c>
      <c r="L157" s="2" t="n">
        <v>0.4993742177722152</v>
      </c>
    </row>
    <row r="158">
      <c r="A158" s="2" t="inlineStr">
        <is>
          <t>B084N133Y7</t>
        </is>
      </c>
      <c r="B158" s="2" t="inlineStr">
        <is>
          <t>Belkin Apple Certified Lightning To Type C Cable, Fast Charging For Iphone, Ipad, Air Pods, 3.3 Feet (1 Meters) White</t>
        </is>
      </c>
      <c r="C158" s="2" t="inlineStr">
        <is>
          <t>Computers&amp;Accessories|Accessories&amp;Peripherals|Cables&amp;Accessories|Cables|USBCables</t>
        </is>
      </c>
      <c r="D158" s="2" t="inlineStr">
        <is>
          <t>Computers&amp;Accessories</t>
        </is>
      </c>
      <c r="E158" s="2" t="inlineStr">
        <is>
          <t>Accessories&amp;Peripherals</t>
        </is>
      </c>
      <c r="F158" s="2" t="n">
        <v>1499</v>
      </c>
      <c r="G158" s="2" t="n">
        <v>1999</v>
      </c>
      <c r="H158" s="2" t="n">
        <v>25</v>
      </c>
      <c r="I158" s="2" t="n">
        <v>4.4</v>
      </c>
      <c r="J158" s="2" t="n">
        <v>1951</v>
      </c>
      <c r="K158" s="2" t="n">
        <v>500</v>
      </c>
      <c r="L158" s="2" t="n">
        <v>0.7498749374687343</v>
      </c>
    </row>
    <row r="159">
      <c r="A159" s="2" t="inlineStr">
        <is>
          <t>B088Z1YWBC</t>
        </is>
      </c>
      <c r="B159" s="2" t="inlineStr">
        <is>
          <t>EGate i9 Pro-Max 1080p Native Full HD Projector 4k Support | 3600 L (330 ANSI ) | 150" (381 cm) Large Screen | VGA, AV, HDMI, SD Card, USB, Audio Out | (E03i31 / E04i32) Black</t>
        </is>
      </c>
      <c r="C159" s="2" t="inlineStr">
        <is>
          <t>Electronics|HomeTheater,TV&amp;Video|Projectors</t>
        </is>
      </c>
      <c r="D159" s="2" t="inlineStr">
        <is>
          <t>Electronics</t>
        </is>
      </c>
      <c r="E159" s="2" t="inlineStr">
        <is>
          <t>HomeTheater,TV&amp;Video</t>
        </is>
      </c>
      <c r="F159" s="2" t="n">
        <v>9490</v>
      </c>
      <c r="G159" s="2" t="n">
        <v>15990</v>
      </c>
      <c r="H159" s="2" t="n">
        <v>41</v>
      </c>
      <c r="I159" s="2" t="n">
        <v>3.9</v>
      </c>
      <c r="J159" s="2" t="n">
        <v>10480</v>
      </c>
      <c r="K159" s="2" t="n">
        <v>6500</v>
      </c>
      <c r="L159" s="2" t="n">
        <v>0.5934959349593496</v>
      </c>
    </row>
    <row r="160">
      <c r="A160" s="2" t="inlineStr">
        <is>
          <t>B07VSG5SXZ</t>
        </is>
      </c>
      <c r="B160" s="2" t="inlineStr">
        <is>
          <t>ZEBRONICS HAA2021 HDMI version 2.1 cable with 8K @ 60Hz, 4K @ 120Hz, eARC &amp; CEC support, 3D compatible, 2 meters length, 48Gbps max and Gold-plated connectors</t>
        </is>
      </c>
      <c r="C160" s="2" t="inlineStr">
        <is>
          <t>Electronics|HomeTheater,TV&amp;Video|Accessories|Cables|HDMICables</t>
        </is>
      </c>
      <c r="D160" s="2" t="inlineStr">
        <is>
          <t>Electronics</t>
        </is>
      </c>
      <c r="E160" s="2" t="inlineStr">
        <is>
          <t>HomeTheater,TV&amp;Video</t>
        </is>
      </c>
      <c r="F160" s="2" t="n">
        <v>637</v>
      </c>
      <c r="G160" s="2" t="n">
        <v>1499</v>
      </c>
      <c r="H160" s="2" t="n">
        <v>58</v>
      </c>
      <c r="I160" s="2" t="n">
        <v>4.1</v>
      </c>
      <c r="J160" s="2" t="n">
        <v>24</v>
      </c>
      <c r="K160" s="2" t="n">
        <v>862</v>
      </c>
      <c r="L160" s="2" t="n">
        <v>0.4249499666444296</v>
      </c>
    </row>
    <row r="161">
      <c r="A161" s="2" t="inlineStr">
        <is>
          <t>B08RWCZ6SY</t>
        </is>
      </c>
      <c r="B161" s="2" t="inlineStr">
        <is>
          <t>7SEVEN¬Æ Compatible for Sony Bravia LCD LED UHD OLED QLED 4K Ultra HD TV remote control with YouTube and NETFLIX Hotkeys. Universal Replacement for Original Sony Smart Android tv Remote Control</t>
        </is>
      </c>
      <c r="C161" s="2" t="inlineStr">
        <is>
          <t>Electronics|HomeTheater,TV&amp;Video|Accessories|RemoteControls</t>
        </is>
      </c>
      <c r="D161" s="2" t="inlineStr">
        <is>
          <t>Electronics</t>
        </is>
      </c>
      <c r="E161" s="2" t="inlineStr">
        <is>
          <t>HomeTheater,TV&amp;Video</t>
        </is>
      </c>
      <c r="F161" s="2" t="n">
        <v>399</v>
      </c>
      <c r="G161" s="2" t="n">
        <v>899</v>
      </c>
      <c r="H161" s="2" t="n">
        <v>56</v>
      </c>
      <c r="I161" s="2" t="n">
        <v>3.9</v>
      </c>
      <c r="J161" s="2" t="n">
        <v>254</v>
      </c>
      <c r="K161" s="2" t="n">
        <v>500</v>
      </c>
      <c r="L161" s="2" t="n">
        <v>0.4438264738598443</v>
      </c>
    </row>
    <row r="162">
      <c r="A162" s="2" t="inlineStr">
        <is>
          <t>B07KSB1MLX</t>
        </is>
      </c>
      <c r="B162" s="2" t="inlineStr">
        <is>
          <t>AmazonBasics Digital Optical Coax to Analog RCA Audio Converter Adapter with Fiber Cable</t>
        </is>
      </c>
      <c r="C162" s="2" t="inlineStr">
        <is>
          <t>Electronics|HomeTheater,TV&amp;Video|Accessories|Cables|OpticalCables</t>
        </is>
      </c>
      <c r="D162" s="2" t="inlineStr">
        <is>
          <t>Electronics</t>
        </is>
      </c>
      <c r="E162" s="2" t="inlineStr">
        <is>
          <t>HomeTheater,TV&amp;Video</t>
        </is>
      </c>
      <c r="F162" s="2" t="n">
        <v>1089</v>
      </c>
      <c r="G162" s="2" t="n">
        <v>1600</v>
      </c>
      <c r="H162" s="2" t="n">
        <v>32</v>
      </c>
      <c r="I162" s="2" t="n">
        <v>4</v>
      </c>
      <c r="J162" s="2" t="n">
        <v>3565</v>
      </c>
      <c r="K162" s="2" t="n">
        <v>511</v>
      </c>
      <c r="L162" s="2" t="n">
        <v>0.680625</v>
      </c>
    </row>
    <row r="163">
      <c r="A163" s="2" t="inlineStr">
        <is>
          <t>B081FG1QYX</t>
        </is>
      </c>
      <c r="B163" s="2" t="inlineStr">
        <is>
          <t>Wayona Type C Cable Nylon Braided USB C QC 3.0 Fast Charging Short Power Bank Cable for Samsung Galaxy S10e/S10+/S10/S9/S9+/Note 9/S8/Note 8, LG G7 G5 G6, Moto G6 G7 (0.25M, Black)</t>
        </is>
      </c>
      <c r="C163" s="2" t="inlineStr">
        <is>
          <t>Computers&amp;Accessories|Accessories&amp;Peripherals|Cables&amp;Accessories|Cables|USBCables</t>
        </is>
      </c>
      <c r="D163" s="2" t="inlineStr">
        <is>
          <t>Computers&amp;Accessories</t>
        </is>
      </c>
      <c r="E163" s="2" t="inlineStr">
        <is>
          <t>Accessories&amp;Peripherals</t>
        </is>
      </c>
      <c r="F163" s="2" t="n">
        <v>339</v>
      </c>
      <c r="G163" s="2" t="n">
        <v>999</v>
      </c>
      <c r="H163" s="2" t="n">
        <v>66</v>
      </c>
      <c r="I163" s="2" t="n">
        <v>4.3</v>
      </c>
      <c r="J163" s="2" t="n">
        <v>6255</v>
      </c>
      <c r="K163" s="2" t="n">
        <v>660</v>
      </c>
      <c r="L163" s="2" t="n">
        <v>0.3393393393393394</v>
      </c>
    </row>
    <row r="164">
      <c r="A164" s="2" t="inlineStr">
        <is>
          <t>B08R69WBN7</t>
        </is>
      </c>
      <c r="B164" s="2" t="inlineStr">
        <is>
          <t>Pinnaclz Original Combo of 2 USB Type C Fast Charging Cable, USB C Data Cable for Charging and Data Transfer Smart Phones White 1.2 Meter Made in India (Pack of 2)</t>
        </is>
      </c>
      <c r="C164" s="2" t="inlineStr">
        <is>
          <t>Computers&amp;Accessories|Accessories&amp;Peripherals|Cables&amp;Accessories|Cables|USBCables</t>
        </is>
      </c>
      <c r="D164" s="2" t="inlineStr">
        <is>
          <t>Computers&amp;Accessories</t>
        </is>
      </c>
      <c r="E164" s="2" t="inlineStr">
        <is>
          <t>Accessories&amp;Peripherals</t>
        </is>
      </c>
      <c r="F164" s="2" t="n">
        <v>149</v>
      </c>
      <c r="G164" s="2" t="n">
        <v>499</v>
      </c>
      <c r="H164" s="2" t="n">
        <v>70</v>
      </c>
      <c r="I164" s="2" t="n">
        <v>4</v>
      </c>
      <c r="J164" s="2" t="n">
        <v>7732</v>
      </c>
      <c r="K164" s="2" t="n">
        <v>350</v>
      </c>
      <c r="L164" s="2" t="n">
        <v>0.2985971943887776</v>
      </c>
    </row>
    <row r="165">
      <c r="A165" s="2" t="inlineStr">
        <is>
          <t>B0B3RHX6B6</t>
        </is>
      </c>
      <c r="B165" s="2" t="inlineStr">
        <is>
          <t>Ambrane BCL-15 Lightning Cable for Smartphone (1.5m Black)</t>
        </is>
      </c>
      <c r="C165" s="2" t="inlineStr">
        <is>
          <t>Computers&amp;Accessories|Accessories&amp;Peripherals|Cables&amp;Accessories|Cables|USBCables</t>
        </is>
      </c>
      <c r="D165" s="2" t="inlineStr">
        <is>
          <t>Computers&amp;Accessories</t>
        </is>
      </c>
      <c r="E165" s="2" t="inlineStr">
        <is>
          <t>Accessories&amp;Peripherals</t>
        </is>
      </c>
      <c r="F165" s="2" t="n">
        <v>149</v>
      </c>
      <c r="G165" s="2" t="n">
        <v>399</v>
      </c>
      <c r="H165" s="2" t="n">
        <v>63</v>
      </c>
      <c r="I165" s="2" t="n">
        <v>3.9</v>
      </c>
      <c r="J165" s="2" t="n">
        <v>57</v>
      </c>
      <c r="K165" s="2" t="n">
        <v>250</v>
      </c>
      <c r="L165" s="2" t="n">
        <v>0.3734335839598997</v>
      </c>
    </row>
    <row r="166">
      <c r="A166" s="2" t="inlineStr">
        <is>
          <t>B084N18QZY</t>
        </is>
      </c>
      <c r="B166" s="2" t="inlineStr">
        <is>
          <t>Belkin USB C to USB-C Fast Charging Type C Cable, 60W PD, 3.3 feet (1 meter) for Laptop, Personal Computer, Tablet, Smartphone - Black, USB-IF Certified</t>
        </is>
      </c>
      <c r="C166" s="2" t="inlineStr">
        <is>
          <t>Computers&amp;Accessories|Accessories&amp;Peripherals|Cables&amp;Accessories|Cables|USBCables</t>
        </is>
      </c>
      <c r="D166" s="2" t="inlineStr">
        <is>
          <t>Computers&amp;Accessories</t>
        </is>
      </c>
      <c r="E166" s="2" t="inlineStr">
        <is>
          <t>Accessories&amp;Peripherals</t>
        </is>
      </c>
      <c r="F166" s="2" t="n">
        <v>599</v>
      </c>
      <c r="G166" s="2" t="n">
        <v>849</v>
      </c>
      <c r="H166" s="2" t="n">
        <v>29</v>
      </c>
      <c r="I166" s="2" t="n">
        <v>4.5</v>
      </c>
      <c r="J166" s="2" t="n">
        <v>577</v>
      </c>
      <c r="K166" s="2" t="n">
        <v>250</v>
      </c>
      <c r="L166" s="2" t="n">
        <v>0.7055359246171967</v>
      </c>
    </row>
    <row r="167">
      <c r="A167" s="2" t="inlineStr">
        <is>
          <t>B081NHWT6Z</t>
        </is>
      </c>
      <c r="B167" s="2" t="inlineStr">
        <is>
          <t>LOHAYA Television Remote Compatible with Samsung Smart LED/LCD/HD TV Remote Control [ Compatible for All Samsung Tv Remote Control ]</t>
        </is>
      </c>
      <c r="C167" s="2" t="inlineStr">
        <is>
          <t>Electronics|HomeTheater,TV&amp;Video|Accessories|RemoteControls</t>
        </is>
      </c>
      <c r="D167" s="2" t="inlineStr">
        <is>
          <t>Electronics</t>
        </is>
      </c>
      <c r="E167" s="2" t="inlineStr">
        <is>
          <t>HomeTheater,TV&amp;Video</t>
        </is>
      </c>
      <c r="F167" s="2" t="n">
        <v>299</v>
      </c>
      <c r="G167" s="2" t="n">
        <v>1199</v>
      </c>
      <c r="H167" s="2" t="n">
        <v>75</v>
      </c>
      <c r="I167" s="2" t="n">
        <v>3.9</v>
      </c>
      <c r="J167" s="2" t="n">
        <v>1193</v>
      </c>
      <c r="K167" s="2" t="n">
        <v>900</v>
      </c>
      <c r="L167" s="2" t="n">
        <v>0.2493744787322769</v>
      </c>
    </row>
    <row r="168">
      <c r="A168" s="2" t="inlineStr">
        <is>
          <t>B07JPJJZ2H</t>
        </is>
      </c>
      <c r="B168" s="2" t="inlineStr">
        <is>
          <t>Wayona Nylon Braided Lightning USB Data Sync &amp; 3A Charging Cable for iPhones, iPad Air, iPad Mini, iPod Nano and iPod Touch (3 FT Pack of 1, Grey)</t>
        </is>
      </c>
      <c r="C168" s="2" t="inlineStr">
        <is>
          <t>Computers&amp;Accessories|Accessories&amp;Peripherals|Cables&amp;Accessories|Cables|USBCables</t>
        </is>
      </c>
      <c r="D168" s="2" t="inlineStr">
        <is>
          <t>Computers&amp;Accessories</t>
        </is>
      </c>
      <c r="E168" s="2" t="inlineStr">
        <is>
          <t>Accessories&amp;Peripherals</t>
        </is>
      </c>
      <c r="F168" s="2" t="n">
        <v>399</v>
      </c>
      <c r="G168" s="2" t="n">
        <v>1299</v>
      </c>
      <c r="H168" s="2" t="n">
        <v>69</v>
      </c>
      <c r="I168" s="2" t="n">
        <v>4.2</v>
      </c>
      <c r="J168" s="2" t="n">
        <v>13120</v>
      </c>
      <c r="K168" s="2" t="n">
        <v>900</v>
      </c>
      <c r="L168" s="2" t="n">
        <v>0.3071593533487298</v>
      </c>
    </row>
    <row r="169">
      <c r="A169" s="2" t="inlineStr">
        <is>
          <t>B09JKNF147</t>
        </is>
      </c>
      <c r="B169" s="2" t="inlineStr">
        <is>
          <t>Electvision Remote Control Compatible with Kodak/Thomson Smart led tv (Without Voice) Before Placing Order for verification Contact Our coustmer Care 7738090464</t>
        </is>
      </c>
      <c r="C169" s="2" t="inlineStr">
        <is>
          <t>Electronics|HomeTheater,TV&amp;Video|Accessories|RemoteControls</t>
        </is>
      </c>
      <c r="D169" s="2" t="inlineStr">
        <is>
          <t>Electronics</t>
        </is>
      </c>
      <c r="E169" s="2" t="inlineStr">
        <is>
          <t>HomeTheater,TV&amp;Video</t>
        </is>
      </c>
      <c r="F169" s="2" t="n">
        <v>339</v>
      </c>
      <c r="G169" s="2" t="n">
        <v>1999</v>
      </c>
      <c r="H169" s="2" t="n">
        <v>83</v>
      </c>
      <c r="I169" s="2" t="n">
        <v>4</v>
      </c>
      <c r="J169" s="2" t="n">
        <v>343</v>
      </c>
      <c r="K169" s="2" t="n">
        <v>1660</v>
      </c>
      <c r="L169" s="2" t="n">
        <v>0.1695847923961981</v>
      </c>
    </row>
    <row r="170">
      <c r="A170" s="2" t="inlineStr">
        <is>
          <t>B0B9959XF3</t>
        </is>
      </c>
      <c r="B170" s="2" t="inlineStr">
        <is>
          <t>Acer 80 cm (32 inches) S Series HD Ready Android Smart LED TV AR32AR2841HDSB (Black)</t>
        </is>
      </c>
      <c r="C170" s="2" t="inlineStr">
        <is>
          <t>Electronics|HomeTheater,TV&amp;Video|Televisions|SmartTelevisions</t>
        </is>
      </c>
      <c r="D170" s="2" t="inlineStr">
        <is>
          <t>Electronics</t>
        </is>
      </c>
      <c r="E170" s="2" t="inlineStr">
        <is>
          <t>HomeTheater,TV&amp;Video</t>
        </is>
      </c>
      <c r="F170" s="2" t="n">
        <v>12499</v>
      </c>
      <c r="G170" s="2" t="n">
        <v>22990</v>
      </c>
      <c r="H170" s="2" t="n">
        <v>46</v>
      </c>
      <c r="I170" s="2" t="n">
        <v>4.3</v>
      </c>
      <c r="J170" s="2" t="n">
        <v>1611</v>
      </c>
      <c r="K170" s="2" t="n">
        <v>10491</v>
      </c>
      <c r="L170" s="2" t="n">
        <v>0.5436711613745107</v>
      </c>
    </row>
    <row r="171">
      <c r="A171" s="2" t="inlineStr">
        <is>
          <t>B09PNR6F8Q</t>
        </is>
      </c>
      <c r="B171" s="2" t="inlineStr">
        <is>
          <t>realme 10W Fast Charging Micro-USB Cable (Braided, Black)</t>
        </is>
      </c>
      <c r="C171" s="2" t="inlineStr">
        <is>
          <t>Computers&amp;Accessories|Accessories&amp;Peripherals|Cables&amp;Accessories|Cables|USBCables</t>
        </is>
      </c>
      <c r="D171" s="2" t="inlineStr">
        <is>
          <t>Computers&amp;Accessories</t>
        </is>
      </c>
      <c r="E171" s="2" t="inlineStr">
        <is>
          <t>Accessories&amp;Peripherals</t>
        </is>
      </c>
      <c r="F171" s="2" t="n">
        <v>249</v>
      </c>
      <c r="G171" s="2" t="n">
        <v>399</v>
      </c>
      <c r="H171" s="2" t="n">
        <v>38</v>
      </c>
      <c r="I171" s="2" t="n">
        <v>4</v>
      </c>
      <c r="J171" s="2" t="n">
        <v>6558</v>
      </c>
      <c r="K171" s="2" t="n">
        <v>150</v>
      </c>
      <c r="L171" s="2" t="n">
        <v>0.6240601503759399</v>
      </c>
    </row>
    <row r="172">
      <c r="A172" s="2" t="inlineStr">
        <is>
          <t>B07M69276N</t>
        </is>
      </c>
      <c r="B172" s="2" t="inlineStr">
        <is>
          <t>TP-Link AC1300 USB WiFi Adapter (Archer T3U) - 2.4G/5G Dual Band Mini Wireless Network Adapter for PC Desktop, MU-MIMO Wi-Fi Dongle, USB 3.0, Supports Windows 11,10, 8.1, 8, 7, XP/Mac OS 10.15 and earlier</t>
        </is>
      </c>
      <c r="C172" s="2" t="inlineStr">
        <is>
          <t>Computers&amp;Accessories|NetworkingDevices|NetworkAdapters|WirelessUSBAdapters</t>
        </is>
      </c>
      <c r="D172" s="2" t="inlineStr">
        <is>
          <t>Computers&amp;Accessories</t>
        </is>
      </c>
      <c r="E172" s="2" t="inlineStr">
        <is>
          <t>NetworkingDevices</t>
        </is>
      </c>
      <c r="F172" s="2" t="n">
        <v>1399</v>
      </c>
      <c r="G172" s="2" t="n">
        <v>2499</v>
      </c>
      <c r="H172" s="2" t="n">
        <v>44</v>
      </c>
      <c r="I172" s="2" t="n">
        <v>4.4</v>
      </c>
      <c r="J172" s="2" t="n">
        <v>23169</v>
      </c>
      <c r="K172" s="2" t="n">
        <v>1100</v>
      </c>
      <c r="L172" s="2" t="n">
        <v>0.5598239295718287</v>
      </c>
    </row>
    <row r="173">
      <c r="A173" s="2" t="inlineStr">
        <is>
          <t>B0B1YZ9CB8</t>
        </is>
      </c>
      <c r="B173" s="2" t="inlineStr">
        <is>
          <t>Acer 139 cm (55 inches) I Series 4K Ultra HD Android Smart LED TV AR55AR2851UDFL (Black)</t>
        </is>
      </c>
      <c r="C173" s="2" t="inlineStr">
        <is>
          <t>Electronics|HomeTheater,TV&amp;Video|Televisions|SmartTelevisions</t>
        </is>
      </c>
      <c r="D173" s="2" t="inlineStr">
        <is>
          <t>Electronics</t>
        </is>
      </c>
      <c r="E173" s="2" t="inlineStr">
        <is>
          <t>HomeTheater,TV&amp;Video</t>
        </is>
      </c>
      <c r="F173" s="2" t="n">
        <v>32999</v>
      </c>
      <c r="G173" s="2" t="n">
        <v>47990</v>
      </c>
      <c r="H173" s="2" t="n">
        <v>31</v>
      </c>
      <c r="I173" s="2" t="n">
        <v>4.3</v>
      </c>
      <c r="J173" s="2" t="n">
        <v>4703</v>
      </c>
      <c r="K173" s="2" t="n">
        <v>14991</v>
      </c>
      <c r="L173" s="2" t="n">
        <v>0.6876224213377787</v>
      </c>
    </row>
    <row r="174">
      <c r="A174" s="2" t="inlineStr">
        <is>
          <t>B09YLYB9PB</t>
        </is>
      </c>
      <c r="B174" s="2" t="inlineStr">
        <is>
          <t>Ambrane 60W / 3A Fast Charging Output Cable with Micro to USB for Mobile, Neckband, True Wireless Earphone Charging, 480mbps Data Sync Speed, 1m Length (ACM - AZ1, Black)</t>
        </is>
      </c>
      <c r="C174" s="2" t="inlineStr">
        <is>
          <t>Computers&amp;Accessories|Accessories&amp;Peripherals|Cables&amp;Accessories|Cables|USBCables</t>
        </is>
      </c>
      <c r="D174" s="2" t="inlineStr">
        <is>
          <t>Computers&amp;Accessories</t>
        </is>
      </c>
      <c r="E174" s="2" t="inlineStr">
        <is>
          <t>Accessories&amp;Peripherals</t>
        </is>
      </c>
      <c r="F174" s="2" t="n">
        <v>149</v>
      </c>
      <c r="G174" s="2" t="n">
        <v>399</v>
      </c>
      <c r="H174" s="2" t="n">
        <v>63</v>
      </c>
      <c r="I174" s="2" t="n">
        <v>4</v>
      </c>
      <c r="J174" s="2" t="n">
        <v>1423</v>
      </c>
      <c r="K174" s="2" t="n">
        <v>250</v>
      </c>
      <c r="L174" s="2" t="n">
        <v>0.3734335839598997</v>
      </c>
    </row>
    <row r="175">
      <c r="A175" s="2" t="inlineStr">
        <is>
          <t>B08CTNJ985</t>
        </is>
      </c>
      <c r="B175" s="2" t="inlineStr">
        <is>
          <t>Wayona USB Type C 65W Fast Charging 2M/6Ft Long Flash Charge Cable 3A QC 3.0 Data Cable Compatible with Samsung Galaxy S21 S10 S9 S8, iQOO Z3, Vivo, Note 10 9 8, A20e A40 A50 A70, Moto G7 G8 (2M, Grey)</t>
        </is>
      </c>
      <c r="C175" s="2" t="inlineStr">
        <is>
          <t>Computers&amp;Accessories|Accessories&amp;Peripherals|Cables&amp;Accessories|Cables|USBCables</t>
        </is>
      </c>
      <c r="D175" s="2" t="inlineStr">
        <is>
          <t>Computers&amp;Accessories</t>
        </is>
      </c>
      <c r="E175" s="2" t="inlineStr">
        <is>
          <t>Accessories&amp;Peripherals</t>
        </is>
      </c>
      <c r="F175" s="2" t="n">
        <v>325</v>
      </c>
      <c r="G175" s="2" t="n">
        <v>999</v>
      </c>
      <c r="H175" s="2" t="n">
        <v>67</v>
      </c>
      <c r="I175" s="2" t="n">
        <v>4.3</v>
      </c>
      <c r="J175" s="2" t="n">
        <v>2651</v>
      </c>
      <c r="K175" s="2" t="n">
        <v>674</v>
      </c>
      <c r="L175" s="2" t="n">
        <v>0.3253253253253253</v>
      </c>
    </row>
    <row r="176">
      <c r="A176" s="2" t="inlineStr">
        <is>
          <t>B0BP7XLX48</t>
        </is>
      </c>
      <c r="B176" s="2" t="inlineStr">
        <is>
          <t>Syncwire LTG to USB Cable for Fast Charging Compatible with Phone 5/ 5C/ 5S/ 6/ 6S/ 7/8/ X/XR/XS Max/ 11/12/ 13 Series and Pad Air/Mini, Pod &amp; Other Devices (1.1 Meter, White)</t>
        </is>
      </c>
      <c r="C176" s="2" t="inlineStr">
        <is>
          <t>Computers&amp;Accessories|Accessories&amp;Peripherals|Cables&amp;Accessories|Cables|USBCables</t>
        </is>
      </c>
      <c r="D176" s="2" t="inlineStr">
        <is>
          <t>Computers&amp;Accessories</t>
        </is>
      </c>
      <c r="E176" s="2" t="inlineStr">
        <is>
          <t>Accessories&amp;Peripherals</t>
        </is>
      </c>
      <c r="F176" s="2" t="n">
        <v>399</v>
      </c>
      <c r="G176" s="2" t="n">
        <v>1999</v>
      </c>
      <c r="H176" s="2" t="n">
        <v>80</v>
      </c>
      <c r="I176" s="2" t="n">
        <v>5</v>
      </c>
      <c r="J176" s="2" t="n">
        <v>5</v>
      </c>
      <c r="K176" s="2" t="n">
        <v>1600</v>
      </c>
      <c r="L176" s="2" t="n">
        <v>0.19959979989995</v>
      </c>
    </row>
    <row r="177">
      <c r="A177" s="2" t="inlineStr">
        <is>
          <t>B09LHXNZLR</t>
        </is>
      </c>
      <c r="B177" s="2" t="inlineStr">
        <is>
          <t>Skadioo WiFi Adapter for pc | Car Accessories, WiFi Dongle for pc | USB WiFi Adapter for pc | Wi-Fi Receiver 2.4GHz, 802.11b/g/n UNano Size WiFi Dongle Compatible Adapter,WiFi dongle for pc</t>
        </is>
      </c>
      <c r="C177" s="2" t="inlineStr">
        <is>
          <t>Computers&amp;Accessories|NetworkingDevices|NetworkAdapters|WirelessUSBAdapters</t>
        </is>
      </c>
      <c r="D177" s="2" t="inlineStr">
        <is>
          <t>Computers&amp;Accessories</t>
        </is>
      </c>
      <c r="E177" s="2" t="inlineStr">
        <is>
          <t>NetworkingDevices</t>
        </is>
      </c>
      <c r="F177" s="2" t="n">
        <v>199</v>
      </c>
      <c r="G177" s="2" t="n">
        <v>499</v>
      </c>
      <c r="H177" s="2" t="n">
        <v>60</v>
      </c>
      <c r="I177" s="2" t="n">
        <v>3.7</v>
      </c>
      <c r="J177" s="2" t="n">
        <v>612</v>
      </c>
      <c r="K177" s="2" t="n">
        <v>300</v>
      </c>
      <c r="L177" s="2" t="n">
        <v>0.3987975951903808</v>
      </c>
    </row>
    <row r="178">
      <c r="A178" s="2" t="inlineStr">
        <is>
          <t>B0B3N8VG24</t>
        </is>
      </c>
      <c r="B178" s="2" t="inlineStr">
        <is>
          <t>FLiX (Beetel USB to Type C PVC Data Sync &amp; 15W(3A) TPE Fast Charging Cable, Made in India, 480Mbps Data Sync, 1 Meter Long cable for all Andriod &amp; all Type C Devices (Black)(XCD - FPC02)</t>
        </is>
      </c>
      <c r="C178" s="2" t="inlineStr">
        <is>
          <t>Computers&amp;Accessories|Accessories&amp;Peripherals|Cables&amp;Accessories|Cables|USBCables</t>
        </is>
      </c>
      <c r="D178" s="2" t="inlineStr">
        <is>
          <t>Computers&amp;Accessories</t>
        </is>
      </c>
      <c r="E178" s="2" t="inlineStr">
        <is>
          <t>Accessories&amp;Peripherals</t>
        </is>
      </c>
      <c r="F178" s="2" t="n">
        <v>88</v>
      </c>
      <c r="G178" s="2" t="n">
        <v>299</v>
      </c>
      <c r="H178" s="2" t="n">
        <v>71</v>
      </c>
      <c r="I178" s="2" t="n">
        <v>4</v>
      </c>
      <c r="J178" s="2" t="n">
        <v>9378</v>
      </c>
      <c r="K178" s="2" t="n">
        <v>211</v>
      </c>
      <c r="L178" s="2" t="n">
        <v>0.294314381270903</v>
      </c>
    </row>
    <row r="179">
      <c r="A179" s="2" t="inlineStr">
        <is>
          <t>B08PSVBB2X</t>
        </is>
      </c>
      <c r="B179" s="2" t="inlineStr">
        <is>
          <t>Zoul USB C to USB C Fast Charging Cable 65W Type C to Type C Nylon Braided Cord Compatible with Macbook Oneplus 9 10R Samsung Galaxy S22 S21 Ultra Z Flip3 Macbook Air/Pro M1 Google Pixel 11'' iPad Pro 2020/2018 (2M, Grey)</t>
        </is>
      </c>
      <c r="C179" s="2" t="inlineStr">
        <is>
          <t>Computers&amp;Accessories|Accessories&amp;Peripherals|Cables&amp;Accessories|Cables|USBCables</t>
        </is>
      </c>
      <c r="D179" s="2" t="inlineStr">
        <is>
          <t>Computers&amp;Accessories</t>
        </is>
      </c>
      <c r="E179" s="2" t="inlineStr">
        <is>
          <t>Accessories&amp;Peripherals</t>
        </is>
      </c>
      <c r="F179" s="2" t="n">
        <v>399</v>
      </c>
      <c r="G179" s="2" t="n">
        <v>1099</v>
      </c>
      <c r="H179" s="2" t="n">
        <v>64</v>
      </c>
      <c r="I179" s="2" t="n">
        <v>4.1</v>
      </c>
      <c r="J179" s="2" t="n">
        <v>2685</v>
      </c>
      <c r="K179" s="2" t="n">
        <v>700</v>
      </c>
      <c r="L179" s="2" t="n">
        <v>0.3630573248407643</v>
      </c>
    </row>
    <row r="180">
      <c r="A180" s="2" t="inlineStr">
        <is>
          <t>B0B3MQXNFB</t>
        </is>
      </c>
      <c r="B180" s="2" t="inlineStr">
        <is>
          <t>FLiX (Beetel Flow USB to Micro USB PVC Data Sync &amp; 12W(2.4A) Fast Charging Cable,Made in India,480Mbps Data Sync,Solid Cable,1 Meter Long cable for all Andriod &amp; Micro USB Devices (Black)(XCD-FPM01)</t>
        </is>
      </c>
      <c r="C180" s="2" t="inlineStr">
        <is>
          <t>Computers&amp;Accessories|Accessories&amp;Peripherals|Cables&amp;Accessories|Cables|USBCables</t>
        </is>
      </c>
      <c r="D180" s="2" t="inlineStr">
        <is>
          <t>Computers&amp;Accessories</t>
        </is>
      </c>
      <c r="E180" s="2" t="inlineStr">
        <is>
          <t>Accessories&amp;Peripherals</t>
        </is>
      </c>
      <c r="F180" s="2" t="n">
        <v>57.89</v>
      </c>
      <c r="G180" s="2" t="n">
        <v>199</v>
      </c>
      <c r="H180" s="2" t="n">
        <v>71</v>
      </c>
      <c r="I180" s="2" t="n">
        <v>4</v>
      </c>
      <c r="J180" s="2" t="n">
        <v>9378</v>
      </c>
      <c r="K180" s="2" t="n">
        <v>141.11</v>
      </c>
      <c r="L180" s="2" t="n">
        <v>0.2909045226130653</v>
      </c>
    </row>
    <row r="181">
      <c r="A181" s="2" t="inlineStr">
        <is>
          <t>B08XMSKKMM</t>
        </is>
      </c>
      <c r="B181" s="2" t="inlineStr">
        <is>
          <t>7SEVEN¬Æ Bluetooth Voice Command Remote for Xiaomi Redmi Mi Smart TV with Netflix &amp; Prime Video Hot Keys XMRM-00A</t>
        </is>
      </c>
      <c r="C181" s="2" t="inlineStr">
        <is>
          <t>Electronics|HomeTheater,TV&amp;Video|Accessories|RemoteControls</t>
        </is>
      </c>
      <c r="D181" s="2" t="inlineStr">
        <is>
          <t>Electronics</t>
        </is>
      </c>
      <c r="E181" s="2" t="inlineStr">
        <is>
          <t>HomeTheater,TV&amp;Video</t>
        </is>
      </c>
      <c r="F181" s="2" t="n">
        <v>799</v>
      </c>
      <c r="G181" s="2" t="n">
        <v>1999</v>
      </c>
      <c r="H181" s="2" t="n">
        <v>60</v>
      </c>
      <c r="I181" s="2" t="n">
        <v>3.3</v>
      </c>
      <c r="J181" s="2" t="n">
        <v>576</v>
      </c>
      <c r="K181" s="2" t="n">
        <v>1200</v>
      </c>
      <c r="L181" s="2" t="n">
        <v>0.3996998499249625</v>
      </c>
    </row>
    <row r="182">
      <c r="A182" s="2" t="inlineStr">
        <is>
          <t>B09L8DT7D6</t>
        </is>
      </c>
      <c r="B182" s="2" t="inlineStr">
        <is>
          <t>Sony TV - Remote Compatible for Sony LED Remote Control Works with Sony LED TV by Trend Trail Speed tech &amp; Remote hi Remote &amp; REO India only</t>
        </is>
      </c>
      <c r="C182" s="2" t="inlineStr">
        <is>
          <t>Electronics|HomeTheater,TV&amp;Video|Accessories|RemoteControls</t>
        </is>
      </c>
      <c r="D182" s="2" t="inlineStr">
        <is>
          <t>Electronics</t>
        </is>
      </c>
      <c r="E182" s="2" t="inlineStr">
        <is>
          <t>HomeTheater,TV&amp;Video</t>
        </is>
      </c>
      <c r="F182" s="2" t="n">
        <v>205</v>
      </c>
      <c r="G182" s="2" t="n">
        <v>499</v>
      </c>
      <c r="H182" s="2" t="n">
        <v>59</v>
      </c>
      <c r="I182" s="2" t="n">
        <v>3.8</v>
      </c>
      <c r="J182" s="2" t="n">
        <v>313</v>
      </c>
      <c r="K182" s="2" t="n">
        <v>294</v>
      </c>
      <c r="L182" s="2" t="n">
        <v>0.4108216432865732</v>
      </c>
    </row>
    <row r="183">
      <c r="A183" s="2" t="inlineStr">
        <is>
          <t>B00GE55L22</t>
        </is>
      </c>
      <c r="B183" s="2" t="inlineStr">
        <is>
          <t>Storite USB 3.0 Cable A to Micro B high Speed Upto 5 Gbps Data Transfer Cable for Portable External Hard Drive - (20cm), Black</t>
        </is>
      </c>
      <c r="C183" s="2" t="inlineStr">
        <is>
          <t>Computers&amp;Accessories|Accessories&amp;Peripherals|Cables&amp;Accessories|Cables|USBCables</t>
        </is>
      </c>
      <c r="D183" s="2" t="inlineStr">
        <is>
          <t>Computers&amp;Accessories</t>
        </is>
      </c>
      <c r="E183" s="2" t="inlineStr">
        <is>
          <t>Accessories&amp;Peripherals</t>
        </is>
      </c>
      <c r="F183" s="2" t="n">
        <v>299</v>
      </c>
      <c r="G183" s="2" t="n">
        <v>699</v>
      </c>
      <c r="H183" s="2" t="n">
        <v>57</v>
      </c>
      <c r="I183" s="2" t="n">
        <v>4.1</v>
      </c>
      <c r="J183" s="2" t="n">
        <v>2957</v>
      </c>
      <c r="K183" s="2" t="n">
        <v>400</v>
      </c>
      <c r="L183" s="2" t="n">
        <v>0.4277539341917024</v>
      </c>
    </row>
    <row r="184">
      <c r="A184" s="2" t="inlineStr">
        <is>
          <t>B0162K34H2</t>
        </is>
      </c>
      <c r="B184" s="2" t="inlineStr">
        <is>
          <t>boAt LTG 500 Apple MFI Certified for iPhone, iPad and iPod 2Mtr Data Cable(Space Grey)</t>
        </is>
      </c>
      <c r="C184" s="2" t="inlineStr">
        <is>
          <t>Computers&amp;Accessories|Accessories&amp;Peripherals|Cables&amp;Accessories|Cables|USBCables</t>
        </is>
      </c>
      <c r="D184" s="2" t="inlineStr">
        <is>
          <t>Computers&amp;Accessories</t>
        </is>
      </c>
      <c r="E184" s="2" t="inlineStr">
        <is>
          <t>Accessories&amp;Peripherals</t>
        </is>
      </c>
      <c r="F184" s="2" t="n">
        <v>849</v>
      </c>
      <c r="G184" s="2" t="n">
        <v>999</v>
      </c>
      <c r="H184" s="2" t="n">
        <v>15</v>
      </c>
      <c r="I184" s="2" t="n">
        <v>4.1</v>
      </c>
      <c r="J184" s="2" t="n">
        <v>6736</v>
      </c>
      <c r="K184" s="2" t="n">
        <v>150</v>
      </c>
      <c r="L184" s="2" t="n">
        <v>0.8498498498498499</v>
      </c>
    </row>
    <row r="185">
      <c r="A185" s="2" t="inlineStr">
        <is>
          <t>B0B8SRZ5SV</t>
        </is>
      </c>
      <c r="B185" s="2" t="inlineStr">
        <is>
          <t>AmazonBasics USB C to Lightning Aluminum with Nylon Braided MFi Certified Charging Cable (Grey, 1.2 meter)</t>
        </is>
      </c>
      <c r="C185" s="2" t="inlineStr">
        <is>
          <t>Computers&amp;Accessories|Accessories&amp;Peripherals|Cables&amp;Accessories|Cables|USBCables</t>
        </is>
      </c>
      <c r="D185" s="2" t="inlineStr">
        <is>
          <t>Computers&amp;Accessories</t>
        </is>
      </c>
      <c r="E185" s="2" t="inlineStr">
        <is>
          <t>Accessories&amp;Peripherals</t>
        </is>
      </c>
      <c r="F185" s="2" t="n">
        <v>949</v>
      </c>
      <c r="G185" s="2" t="n">
        <v>1999</v>
      </c>
      <c r="H185" s="2" t="n">
        <v>53</v>
      </c>
      <c r="I185" s="2" t="n">
        <v>4.4</v>
      </c>
      <c r="J185" s="2" t="n">
        <v>13552</v>
      </c>
      <c r="K185" s="2" t="n">
        <v>1050</v>
      </c>
      <c r="L185" s="2" t="n">
        <v>0.4747373686843422</v>
      </c>
    </row>
    <row r="186">
      <c r="A186" s="2" t="inlineStr">
        <is>
          <t>B07CWNJLPC</t>
        </is>
      </c>
      <c r="B186" s="2" t="inlineStr">
        <is>
          <t>AmazonBasics Double Braided Nylon USB Type-C to Type-C 2.0 Cable Smartphone (Dark Grey, 3 feet)</t>
        </is>
      </c>
      <c r="C186" s="2" t="inlineStr">
        <is>
          <t>Computers&amp;Accessories|Accessories&amp;Peripherals|Cables&amp;Accessories|Cables|USBCables</t>
        </is>
      </c>
      <c r="D186" s="2" t="inlineStr">
        <is>
          <t>Computers&amp;Accessories</t>
        </is>
      </c>
      <c r="E186" s="2" t="inlineStr">
        <is>
          <t>Accessories&amp;Peripherals</t>
        </is>
      </c>
      <c r="F186" s="2" t="n">
        <v>499</v>
      </c>
      <c r="G186" s="2" t="n">
        <v>1200</v>
      </c>
      <c r="H186" s="2" t="n">
        <v>58</v>
      </c>
      <c r="I186" s="2" t="n">
        <v>4.3</v>
      </c>
      <c r="J186" s="2" t="n">
        <v>5451</v>
      </c>
      <c r="K186" s="2" t="n">
        <v>701</v>
      </c>
      <c r="L186" s="2" t="n">
        <v>0.4158333333333333</v>
      </c>
    </row>
    <row r="187">
      <c r="A187" s="2" t="inlineStr">
        <is>
          <t>B00NH12R1O</t>
        </is>
      </c>
      <c r="B187" s="2" t="inlineStr">
        <is>
          <t>Amazon Basics USB 3.0 Cable - A Male to Micro B - 6 Feet (1.8 Meters), Black</t>
        </is>
      </c>
      <c r="C187" s="2" t="inlineStr">
        <is>
          <t>Computers&amp;Accessories|Accessories&amp;Peripherals|Cables&amp;Accessories|Cables|USBCables</t>
        </is>
      </c>
      <c r="D187" s="2" t="inlineStr">
        <is>
          <t>Computers&amp;Accessories</t>
        </is>
      </c>
      <c r="E187" s="2" t="inlineStr">
        <is>
          <t>Accessories&amp;Peripherals</t>
        </is>
      </c>
      <c r="F187" s="2" t="n">
        <v>299</v>
      </c>
      <c r="G187" s="2" t="n">
        <v>485</v>
      </c>
      <c r="H187" s="2" t="n">
        <v>38</v>
      </c>
      <c r="I187" s="2" t="n">
        <v>4.3</v>
      </c>
      <c r="J187" s="2" t="n">
        <v>10911</v>
      </c>
      <c r="K187" s="2" t="n">
        <v>186</v>
      </c>
      <c r="L187" s="2" t="n">
        <v>0.6164948453608248</v>
      </c>
    </row>
    <row r="188">
      <c r="A188" s="2" t="inlineStr">
        <is>
          <t>B0B8SSC5D9</t>
        </is>
      </c>
      <c r="B188" s="2" t="inlineStr">
        <is>
          <t>AmazonBasics USB C to Lightning Aluminum with Nylon Braided MFi Certified Charging Cable (Grey, 1.8 meter)</t>
        </is>
      </c>
      <c r="C188" s="2" t="inlineStr">
        <is>
          <t>Computers&amp;Accessories|Accessories&amp;Peripherals|Cables&amp;Accessories|Cables|USBCables</t>
        </is>
      </c>
      <c r="D188" s="2" t="inlineStr">
        <is>
          <t>Computers&amp;Accessories</t>
        </is>
      </c>
      <c r="E188" s="2" t="inlineStr">
        <is>
          <t>Accessories&amp;Peripherals</t>
        </is>
      </c>
      <c r="F188" s="2" t="n">
        <v>949</v>
      </c>
      <c r="G188" s="2" t="n">
        <v>1999</v>
      </c>
      <c r="H188" s="2" t="n">
        <v>53</v>
      </c>
      <c r="I188" s="2" t="n">
        <v>4.4</v>
      </c>
      <c r="J188" s="2" t="n">
        <v>13552</v>
      </c>
      <c r="K188" s="2" t="n">
        <v>1050</v>
      </c>
      <c r="L188" s="2" t="n">
        <v>0.4747373686843422</v>
      </c>
    </row>
    <row r="189">
      <c r="A189" s="2" t="inlineStr">
        <is>
          <t>B08WKG2MWT</t>
        </is>
      </c>
      <c r="B189" s="2" t="inlineStr">
        <is>
          <t>Wayona Usb C 65W Fast Charging Cable Compatible For Tablets Samsung S22 S20 S10 S20Fe S21 S21 Ultra A70 A51 A71 A50S M31 M51 M31S M53 5G (1M, Black)</t>
        </is>
      </c>
      <c r="C189" s="2" t="inlineStr">
        <is>
          <t>Computers&amp;Accessories|Accessories&amp;Peripherals|Cables&amp;Accessories|Cables|USBCables</t>
        </is>
      </c>
      <c r="D189" s="2" t="inlineStr">
        <is>
          <t>Computers&amp;Accessories</t>
        </is>
      </c>
      <c r="E189" s="2" t="inlineStr">
        <is>
          <t>Accessories&amp;Peripherals</t>
        </is>
      </c>
      <c r="F189" s="2" t="n">
        <v>379</v>
      </c>
      <c r="G189" s="2" t="n">
        <v>1099</v>
      </c>
      <c r="H189" s="2" t="n">
        <v>66</v>
      </c>
      <c r="I189" s="2" t="n">
        <v>4.3</v>
      </c>
      <c r="J189" s="2" t="n">
        <v>2806</v>
      </c>
      <c r="K189" s="2" t="n">
        <v>720</v>
      </c>
      <c r="L189" s="2" t="n">
        <v>0.3448589626933576</v>
      </c>
    </row>
    <row r="190">
      <c r="A190" s="2" t="inlineStr">
        <is>
          <t>B0B466C3G4</t>
        </is>
      </c>
      <c r="B190" s="2" t="inlineStr">
        <is>
          <t>Karbonn 80 cm (32 inches) Millenium Bezel-Less Series HD Ready Smart LED TV KJW32SKHD (Phantom Black)</t>
        </is>
      </c>
      <c r="C190" s="2" t="inlineStr">
        <is>
          <t>Electronics|HomeTheater,TV&amp;Video|Televisions|SmartTelevisions</t>
        </is>
      </c>
      <c r="D190" s="2" t="inlineStr">
        <is>
          <t>Electronics</t>
        </is>
      </c>
      <c r="E190" s="2" t="inlineStr">
        <is>
          <t>HomeTheater,TV&amp;Video</t>
        </is>
      </c>
      <c r="F190" s="2" t="n">
        <v>8990</v>
      </c>
      <c r="G190" s="2" t="n">
        <v>18990</v>
      </c>
      <c r="H190" s="2" t="n">
        <v>53</v>
      </c>
      <c r="I190" s="2" t="n">
        <v>3.9</v>
      </c>
      <c r="J190" s="2" t="n">
        <v>350</v>
      </c>
      <c r="K190" s="2" t="n">
        <v>10000</v>
      </c>
      <c r="L190" s="2" t="n">
        <v>0.473407056345445</v>
      </c>
    </row>
    <row r="191">
      <c r="A191" s="2" t="inlineStr">
        <is>
          <t>B005LJQMZC</t>
        </is>
      </c>
      <c r="B191" s="2" t="inlineStr">
        <is>
          <t>BlueRigger Digital Optical Audio Toslink Cable (6 Feet / 1.8 Meter) With 8 Channel (7.1) Audio Support (for Home Theatre, Xbox, Playstation etc.)</t>
        </is>
      </c>
      <c r="C191" s="2" t="inlineStr">
        <is>
          <t>Electronics|HomeTheater,TV&amp;Video|Accessories|Cables|OpticalCables</t>
        </is>
      </c>
      <c r="D191" s="2" t="inlineStr">
        <is>
          <t>Electronics</t>
        </is>
      </c>
      <c r="E191" s="2" t="inlineStr">
        <is>
          <t>HomeTheater,TV&amp;Video</t>
        </is>
      </c>
      <c r="F191" s="2" t="n">
        <v>486</v>
      </c>
      <c r="G191" s="2" t="n">
        <v>1999</v>
      </c>
      <c r="H191" s="2" t="n">
        <v>76</v>
      </c>
      <c r="I191" s="2" t="n">
        <v>4.2</v>
      </c>
      <c r="J191" s="2" t="n">
        <v>30023</v>
      </c>
      <c r="K191" s="2" t="n">
        <v>1513</v>
      </c>
      <c r="L191" s="2" t="n">
        <v>0.2431215607803902</v>
      </c>
    </row>
    <row r="192">
      <c r="A192" s="2" t="inlineStr">
        <is>
          <t>B07MDRGHWQ</t>
        </is>
      </c>
      <c r="B192" s="2" t="inlineStr">
        <is>
          <t>VW 60 cm (24 inches) Premium Series HD Ready LED TV VW24A (Black)</t>
        </is>
      </c>
      <c r="C192" s="2" t="inlineStr">
        <is>
          <t>Electronics|HomeTheater,TV&amp;Video|Televisions|StandardTelevisions</t>
        </is>
      </c>
      <c r="D192" s="2" t="inlineStr">
        <is>
          <t>Electronics</t>
        </is>
      </c>
      <c r="E192" s="2" t="inlineStr">
        <is>
          <t>HomeTheater,TV&amp;Video</t>
        </is>
      </c>
      <c r="F192" s="2" t="n">
        <v>5699</v>
      </c>
      <c r="G192" s="2" t="n">
        <v>11000</v>
      </c>
      <c r="H192" s="2" t="n">
        <v>48</v>
      </c>
      <c r="I192" s="2" t="n">
        <v>4.2</v>
      </c>
      <c r="J192" s="2" t="n">
        <v>4003</v>
      </c>
      <c r="K192" s="2" t="n">
        <v>5301</v>
      </c>
      <c r="L192" s="2" t="n">
        <v>0.518090909090909</v>
      </c>
    </row>
    <row r="193">
      <c r="A193" s="2" t="inlineStr">
        <is>
          <t>B07DC4RZPY</t>
        </is>
      </c>
      <c r="B193" s="2" t="inlineStr">
        <is>
          <t>Amazon Basics USB A to Lightning MFi Certified Charging Cable (White, 1.2 meter)</t>
        </is>
      </c>
      <c r="C193" s="2" t="inlineStr">
        <is>
          <t>Computers&amp;Accessories|Accessories&amp;Peripherals|Cables&amp;Accessories|Cables|USBCables</t>
        </is>
      </c>
      <c r="D193" s="2" t="inlineStr">
        <is>
          <t>Computers&amp;Accessories</t>
        </is>
      </c>
      <c r="E193" s="2" t="inlineStr">
        <is>
          <t>Accessories&amp;Peripherals</t>
        </is>
      </c>
      <c r="F193" s="2" t="n">
        <v>709</v>
      </c>
      <c r="G193" s="2" t="n">
        <v>1999</v>
      </c>
      <c r="H193" s="2" t="n">
        <v>65</v>
      </c>
      <c r="I193" s="2" t="n">
        <v>4.1</v>
      </c>
      <c r="J193" s="2" t="n">
        <v>178817</v>
      </c>
      <c r="K193" s="2" t="n">
        <v>1290</v>
      </c>
      <c r="L193" s="2" t="n">
        <v>0.3546773386693347</v>
      </c>
    </row>
    <row r="194">
      <c r="A194" s="2" t="inlineStr">
        <is>
          <t>B0B15GSPQW</t>
        </is>
      </c>
      <c r="B194" s="2" t="inlineStr">
        <is>
          <t>Samsung 138 cm (55 inches) Crystal 4K Neo Series Ultra HD Smart LED TV UA55AUE65AKXXL (Black)</t>
        </is>
      </c>
      <c r="C194" s="2" t="inlineStr">
        <is>
          <t>Electronics|HomeTheater,TV&amp;Video|Televisions|SmartTelevisions</t>
        </is>
      </c>
      <c r="D194" s="2" t="inlineStr">
        <is>
          <t>Electronics</t>
        </is>
      </c>
      <c r="E194" s="2" t="inlineStr">
        <is>
          <t>HomeTheater,TV&amp;Video</t>
        </is>
      </c>
      <c r="F194" s="2" t="n">
        <v>47990</v>
      </c>
      <c r="G194" s="2" t="n">
        <v>70900</v>
      </c>
      <c r="H194" s="2" t="n">
        <v>32</v>
      </c>
      <c r="I194" s="2" t="n">
        <v>4.3</v>
      </c>
      <c r="J194" s="2" t="n">
        <v>7109</v>
      </c>
      <c r="K194" s="2" t="n">
        <v>22910</v>
      </c>
      <c r="L194" s="2" t="n">
        <v>0.6768688293370945</v>
      </c>
    </row>
    <row r="195">
      <c r="A195" s="2" t="inlineStr">
        <is>
          <t>B08GJNM9N7</t>
        </is>
      </c>
      <c r="B195" s="2" t="inlineStr">
        <is>
          <t>LOHAYA Television Remote Compatible for VU LED LCD HD Tv Remote Control Model No :- EN2B27V</t>
        </is>
      </c>
      <c r="C195" s="2" t="inlineStr">
        <is>
          <t>Electronics|HomeTheater,TV&amp;Video|Accessories|RemoteControls</t>
        </is>
      </c>
      <c r="D195" s="2" t="inlineStr">
        <is>
          <t>Electronics</t>
        </is>
      </c>
      <c r="E195" s="2" t="inlineStr">
        <is>
          <t>HomeTheater,TV&amp;Video</t>
        </is>
      </c>
      <c r="F195" s="2" t="n">
        <v>299</v>
      </c>
      <c r="G195" s="2" t="n">
        <v>1199</v>
      </c>
      <c r="H195" s="2" t="n">
        <v>75</v>
      </c>
      <c r="I195" s="2" t="n">
        <v>3.7</v>
      </c>
      <c r="J195" s="2" t="n">
        <v>490</v>
      </c>
      <c r="K195" s="2" t="n">
        <v>900</v>
      </c>
      <c r="L195" s="2" t="n">
        <v>0.2493744787322769</v>
      </c>
    </row>
    <row r="196">
      <c r="A196" s="2" t="inlineStr">
        <is>
          <t>B09C6FML9B</t>
        </is>
      </c>
      <c r="B196" s="2" t="inlineStr">
        <is>
          <t>Duracell Micro USB 3A Braided Sync &amp; Fast Charging Cable, 3.9 Feet (1.2M). Supports QC 2.0/3.0 Charging, High Speed Data Transmission - Black</t>
        </is>
      </c>
      <c r="C196" s="2" t="inlineStr">
        <is>
          <t>Computers&amp;Accessories|Accessories&amp;Peripherals|Cables&amp;Accessories|Cables|USBCables</t>
        </is>
      </c>
      <c r="D196" s="2" t="inlineStr">
        <is>
          <t>Computers&amp;Accessories</t>
        </is>
      </c>
      <c r="E196" s="2" t="inlineStr">
        <is>
          <t>Accessories&amp;Peripherals</t>
        </is>
      </c>
      <c r="F196" s="2" t="n">
        <v>320</v>
      </c>
      <c r="G196" s="2" t="n">
        <v>599</v>
      </c>
      <c r="H196" s="2" t="n">
        <v>47</v>
      </c>
      <c r="I196" s="2" t="n">
        <v>4.1</v>
      </c>
      <c r="J196" s="2" t="n">
        <v>491</v>
      </c>
      <c r="K196" s="2" t="n">
        <v>279</v>
      </c>
      <c r="L196" s="2" t="n">
        <v>0.5342237061769616</v>
      </c>
    </row>
    <row r="197">
      <c r="A197" s="2" t="inlineStr">
        <is>
          <t>B0B65MJ45G</t>
        </is>
      </c>
      <c r="B197" s="2" t="inlineStr">
        <is>
          <t>Zebronics CU3100V Fast charging Type C cable with QC 18W support, 3A max capacity, 1 meter braided cable, Data transfer and Superior durability (Braided Black + White)</t>
        </is>
      </c>
      <c r="C197" s="2" t="inlineStr">
        <is>
          <t>Computers&amp;Accessories|Accessories&amp;Peripherals|Cables&amp;Accessories|Cables|USBCables</t>
        </is>
      </c>
      <c r="D197" s="2" t="inlineStr">
        <is>
          <t>Computers&amp;Accessories</t>
        </is>
      </c>
      <c r="E197" s="2" t="inlineStr">
        <is>
          <t>Accessories&amp;Peripherals</t>
        </is>
      </c>
      <c r="F197" s="2" t="n">
        <v>139</v>
      </c>
      <c r="G197" s="2" t="n">
        <v>549</v>
      </c>
      <c r="H197" s="2" t="n">
        <v>75</v>
      </c>
      <c r="I197" s="2" t="n">
        <v>3.9</v>
      </c>
      <c r="J197" s="2" t="n">
        <v>61</v>
      </c>
      <c r="K197" s="2" t="n">
        <v>410</v>
      </c>
      <c r="L197" s="2" t="n">
        <v>0.2531876138433515</v>
      </c>
    </row>
    <row r="198">
      <c r="A198" s="2" t="inlineStr">
        <is>
          <t>B08P9RYPLR</t>
        </is>
      </c>
      <c r="B198" s="2" t="inlineStr">
        <is>
          <t>FLiX (Beetel) USB to iPhone Lightning Textured Pattern Data Sync &amp; 2A Fast Charging Cable, Made in India, 480Mbps Data Sync, Tough Cable, 1 Meter Long USB Cable for Apple Devices (Black)(XCD-L102)</t>
        </is>
      </c>
      <c r="C198" s="2" t="inlineStr">
        <is>
          <t>Computers&amp;Accessories|Accessories&amp;Peripherals|Cables&amp;Accessories|Cables|USBCables</t>
        </is>
      </c>
      <c r="D198" s="2" t="inlineStr">
        <is>
          <t>Computers&amp;Accessories</t>
        </is>
      </c>
      <c r="E198" s="2" t="inlineStr">
        <is>
          <t>Accessories&amp;Peripherals</t>
        </is>
      </c>
      <c r="F198" s="2" t="n">
        <v>129</v>
      </c>
      <c r="G198" s="2" t="n">
        <v>249</v>
      </c>
      <c r="H198" s="2" t="n">
        <v>48</v>
      </c>
      <c r="I198" s="2" t="n">
        <v>4</v>
      </c>
      <c r="J198" s="2" t="n">
        <v>9378</v>
      </c>
      <c r="K198" s="2" t="n">
        <v>120</v>
      </c>
      <c r="L198" s="2" t="n">
        <v>0.5180722891566265</v>
      </c>
    </row>
    <row r="199">
      <c r="A199" s="2" t="inlineStr">
        <is>
          <t>B0B6F8HHR6</t>
        </is>
      </c>
      <c r="B199" s="2" t="inlineStr">
        <is>
          <t>MI 108 cm (43 inches) 5A Series Full HD Smart Android LED TV L43M7-EAIN (Black)</t>
        </is>
      </c>
      <c r="C199" s="2" t="inlineStr">
        <is>
          <t>Electronics|HomeTheater,TV&amp;Video|Televisions|SmartTelevisions</t>
        </is>
      </c>
      <c r="D199" s="2" t="inlineStr">
        <is>
          <t>Electronics</t>
        </is>
      </c>
      <c r="E199" s="2" t="inlineStr">
        <is>
          <t>HomeTheater,TV&amp;Video</t>
        </is>
      </c>
      <c r="F199" s="2" t="n">
        <v>24999</v>
      </c>
      <c r="G199" s="2" t="n">
        <v>35999</v>
      </c>
      <c r="H199" s="2" t="n">
        <v>31</v>
      </c>
      <c r="I199" s="2" t="n">
        <v>4.2</v>
      </c>
      <c r="J199" s="2" t="n">
        <v>32840</v>
      </c>
      <c r="K199" s="2" t="n">
        <v>11000</v>
      </c>
      <c r="L199" s="2" t="n">
        <v>0.6944359565543488</v>
      </c>
    </row>
    <row r="200">
      <c r="A200" s="2" t="inlineStr">
        <is>
          <t>B084MZXJN6</t>
        </is>
      </c>
      <c r="B200" s="2" t="inlineStr">
        <is>
          <t>Belkin Apple Certified Lightning to USB Charge and Sync Cable for iPhone, iPad, Air Pods, 39.6 inch (100cm) ‚Äì Black</t>
        </is>
      </c>
      <c r="C200" s="2" t="inlineStr">
        <is>
          <t>Computers&amp;Accessories|Accessories&amp;Peripherals|Cables&amp;Accessories|Cables|USBCables</t>
        </is>
      </c>
      <c r="D200" s="2" t="inlineStr">
        <is>
          <t>Computers&amp;Accessories</t>
        </is>
      </c>
      <c r="E200" s="2" t="inlineStr">
        <is>
          <t>Accessories&amp;Peripherals</t>
        </is>
      </c>
      <c r="F200" s="2" t="n">
        <v>999</v>
      </c>
      <c r="G200" s="2" t="n">
        <v>1699</v>
      </c>
      <c r="H200" s="2" t="n">
        <v>41</v>
      </c>
      <c r="I200" s="2" t="n">
        <v>4.4</v>
      </c>
      <c r="J200" s="2" t="n">
        <v>7318</v>
      </c>
      <c r="K200" s="2" t="n">
        <v>700</v>
      </c>
      <c r="L200" s="2" t="n">
        <v>0.5879929370217775</v>
      </c>
    </row>
    <row r="201">
      <c r="A201" s="2" t="inlineStr">
        <is>
          <t>B08XMG618K</t>
        </is>
      </c>
      <c r="B201" s="2" t="inlineStr">
        <is>
          <t>Time Office Scanner Replacement Cable for Startek FM220U (Type C) Ivory</t>
        </is>
      </c>
      <c r="C201" s="2" t="inlineStr">
        <is>
          <t>Computers&amp;Accessories|Accessories&amp;Peripherals|Cables&amp;Accessories|Cables|USBCables</t>
        </is>
      </c>
      <c r="D201" s="2" t="inlineStr">
        <is>
          <t>Computers&amp;Accessories</t>
        </is>
      </c>
      <c r="E201" s="2" t="inlineStr">
        <is>
          <t>Accessories&amp;Peripherals</t>
        </is>
      </c>
      <c r="F201" s="2" t="n">
        <v>225</v>
      </c>
      <c r="G201" s="2" t="n">
        <v>499</v>
      </c>
      <c r="H201" s="2" t="n">
        <v>55</v>
      </c>
      <c r="I201" s="2" t="n">
        <v>4.1</v>
      </c>
      <c r="J201" s="2" t="n">
        <v>789</v>
      </c>
      <c r="K201" s="2" t="n">
        <v>274</v>
      </c>
      <c r="L201" s="2" t="n">
        <v>0.4509018036072144</v>
      </c>
    </row>
    <row r="202">
      <c r="A202" s="2" t="inlineStr">
        <is>
          <t>B0BCKWZ884</t>
        </is>
      </c>
      <c r="B202" s="2" t="inlineStr">
        <is>
          <t>Caldipree Silicone Case Cover Compatible for 2022 Samsung Smart TV Remote QLED TV BN68-13897A TM2280E (2022-BLACK)</t>
        </is>
      </c>
      <c r="C202" s="2" t="inlineStr">
        <is>
          <t>Electronics|HomeTheater,TV&amp;Video|Accessories|RemoteControls</t>
        </is>
      </c>
      <c r="D202" s="2" t="inlineStr">
        <is>
          <t>Electronics</t>
        </is>
      </c>
      <c r="E202" s="2" t="inlineStr">
        <is>
          <t>HomeTheater,TV&amp;Video</t>
        </is>
      </c>
      <c r="F202" s="2" t="n">
        <v>547</v>
      </c>
      <c r="G202" s="2" t="n">
        <v>2999</v>
      </c>
      <c r="H202" s="2" t="n">
        <v>82</v>
      </c>
      <c r="I202" s="2" t="n">
        <v>4.3</v>
      </c>
      <c r="J202" s="2" t="n">
        <v>407</v>
      </c>
      <c r="K202" s="2" t="n">
        <v>2452</v>
      </c>
      <c r="L202" s="2" t="n">
        <v>0.1823941313771257</v>
      </c>
    </row>
    <row r="203">
      <c r="A203" s="2" t="inlineStr">
        <is>
          <t>B00GGGOYEK</t>
        </is>
      </c>
      <c r="B203" s="2" t="inlineStr">
        <is>
          <t>Storite USB 2.0 A to Mini 5 pin B Cable for External HDDS/Camera/Card Readers 35cm</t>
        </is>
      </c>
      <c r="C203" s="2" t="inlineStr">
        <is>
          <t>Computers&amp;Accessories|Accessories&amp;Peripherals|Cables&amp;Accessories|Cables|USBCables</t>
        </is>
      </c>
      <c r="D203" s="2" t="inlineStr">
        <is>
          <t>Computers&amp;Accessories</t>
        </is>
      </c>
      <c r="E203" s="2" t="inlineStr">
        <is>
          <t>Accessories&amp;Peripherals</t>
        </is>
      </c>
      <c r="F203" s="2" t="n">
        <v>259</v>
      </c>
      <c r="G203" s="2" t="n">
        <v>699</v>
      </c>
      <c r="H203" s="2" t="n">
        <v>63</v>
      </c>
      <c r="I203" s="2" t="n">
        <v>3.8</v>
      </c>
      <c r="J203" s="2" t="n">
        <v>2399</v>
      </c>
      <c r="K203" s="2" t="n">
        <v>440</v>
      </c>
      <c r="L203" s="2" t="n">
        <v>0.3705293276108726</v>
      </c>
    </row>
    <row r="204">
      <c r="A204" s="2" t="inlineStr">
        <is>
          <t>B07ZR4S1G4</t>
        </is>
      </c>
      <c r="B204" s="2" t="inlineStr">
        <is>
          <t>Universal Remote Control for All Sony TV for All LCD LED and Bravia TVs Remote</t>
        </is>
      </c>
      <c r="C204" s="2" t="inlineStr">
        <is>
          <t>Electronics|HomeTheater,TV&amp;Video|Accessories|RemoteControls</t>
        </is>
      </c>
      <c r="D204" s="2" t="inlineStr">
        <is>
          <t>Electronics</t>
        </is>
      </c>
      <c r="E204" s="2" t="inlineStr">
        <is>
          <t>HomeTheater,TV&amp;Video</t>
        </is>
      </c>
      <c r="F204" s="2" t="n">
        <v>239</v>
      </c>
      <c r="G204" s="2" t="n">
        <v>699</v>
      </c>
      <c r="H204" s="2" t="n">
        <v>66</v>
      </c>
      <c r="I204" s="2" t="n">
        <v>4.4</v>
      </c>
      <c r="J204" s="2" t="n">
        <v>2640</v>
      </c>
      <c r="K204" s="2" t="n">
        <v>460</v>
      </c>
      <c r="L204" s="2" t="n">
        <v>0.3419170243204578</v>
      </c>
    </row>
    <row r="205">
      <c r="A205" s="2" t="inlineStr">
        <is>
          <t>B09C635BMM</t>
        </is>
      </c>
      <c r="B205" s="2" t="inlineStr">
        <is>
          <t>Cotbolt Silicone Case Cover Compatible for Samsung BN59-01312A QLED 8K 4K Smart TV Remote Shockproof Protective Remote Cover (Black)</t>
        </is>
      </c>
      <c r="C205" s="2" t="inlineStr">
        <is>
          <t>Electronics|HomeTheater,TV&amp;Video|Accessories|RemoteControls</t>
        </is>
      </c>
      <c r="D205" s="2" t="inlineStr">
        <is>
          <t>Electronics</t>
        </is>
      </c>
      <c r="E205" s="2" t="inlineStr">
        <is>
          <t>HomeTheater,TV&amp;Video</t>
        </is>
      </c>
      <c r="F205" s="2" t="n">
        <v>349</v>
      </c>
      <c r="G205" s="2" t="n">
        <v>999</v>
      </c>
      <c r="H205" s="2" t="n">
        <v>65</v>
      </c>
      <c r="I205" s="2" t="n">
        <v>4</v>
      </c>
      <c r="J205" s="2" t="n">
        <v>839</v>
      </c>
      <c r="K205" s="2" t="n">
        <v>650</v>
      </c>
      <c r="L205" s="2" t="n">
        <v>0.3493493493493494</v>
      </c>
    </row>
    <row r="206">
      <c r="A206" s="2" t="inlineStr">
        <is>
          <t>B00GG59HU2</t>
        </is>
      </c>
      <c r="B206" s="2" t="inlineStr">
        <is>
          <t>BlueRigger High Speed HDMI Cable with Ethernet - Supports 3D, 4K 60Hz and Audio Return - Latest Version (3 Feet / 0.9 Meter)</t>
        </is>
      </c>
      <c r="C206" s="2" t="inlineStr">
        <is>
          <t>Electronics|HomeTheater,TV&amp;Video|Accessories|Cables|HDMICables</t>
        </is>
      </c>
      <c r="D206" s="2" t="inlineStr">
        <is>
          <t>Electronics</t>
        </is>
      </c>
      <c r="E206" s="2" t="inlineStr">
        <is>
          <t>HomeTheater,TV&amp;Video</t>
        </is>
      </c>
      <c r="F206" s="2" t="n">
        <v>467</v>
      </c>
      <c r="G206" s="2" t="n">
        <v>599</v>
      </c>
      <c r="H206" s="2" t="n">
        <v>22</v>
      </c>
      <c r="I206" s="2" t="n">
        <v>4.4</v>
      </c>
      <c r="J206" s="2" t="n">
        <v>44054</v>
      </c>
      <c r="K206" s="2" t="n">
        <v>132</v>
      </c>
      <c r="L206" s="2" t="n">
        <v>0.7796327212020033</v>
      </c>
    </row>
    <row r="207">
      <c r="A207" s="2" t="inlineStr">
        <is>
          <t>B00RGLI0ZS</t>
        </is>
      </c>
      <c r="B207" s="2" t="inlineStr">
        <is>
          <t>Amkette 30 Pin to USB Charging &amp; Data Sync Cable for iPhone 3G/3GS/4/4s/iPad 1/2/3, iPod Nano 5th/6th Gen and iPod Touch 3rd/4th Gen -1.5m (Black)</t>
        </is>
      </c>
      <c r="C207" s="2" t="inlineStr">
        <is>
          <t>Computers&amp;Accessories|Accessories&amp;Peripherals|Cables&amp;Accessories|Cables|USBCables</t>
        </is>
      </c>
      <c r="D207" s="2" t="inlineStr">
        <is>
          <t>Computers&amp;Accessories</t>
        </is>
      </c>
      <c r="E207" s="2" t="inlineStr">
        <is>
          <t>Accessories&amp;Peripherals</t>
        </is>
      </c>
      <c r="F207" s="2" t="n">
        <v>449</v>
      </c>
      <c r="G207" s="2" t="n">
        <v>599</v>
      </c>
      <c r="H207" s="2" t="n">
        <v>25</v>
      </c>
      <c r="I207" s="2" t="n">
        <v>4</v>
      </c>
      <c r="J207" s="2" t="n">
        <v>3231</v>
      </c>
      <c r="K207" s="2" t="n">
        <v>150</v>
      </c>
      <c r="L207" s="2" t="n">
        <v>0.7495826377295493</v>
      </c>
    </row>
    <row r="208">
      <c r="A208" s="2" t="inlineStr">
        <is>
          <t>B09ZPJT8B2</t>
        </is>
      </c>
      <c r="B208" s="2" t="inlineStr">
        <is>
          <t>TCL 80 cm (32 inches) HD Ready Certified Android Smart LED TV 32S615 (Black)</t>
        </is>
      </c>
      <c r="C208" s="2" t="inlineStr">
        <is>
          <t>Electronics|HomeTheater,TV&amp;Video|Televisions|SmartTelevisions</t>
        </is>
      </c>
      <c r="D208" s="2" t="inlineStr">
        <is>
          <t>Electronics</t>
        </is>
      </c>
      <c r="E208" s="2" t="inlineStr">
        <is>
          <t>HomeTheater,TV&amp;Video</t>
        </is>
      </c>
      <c r="F208" s="2" t="n">
        <v>11990</v>
      </c>
      <c r="G208" s="2" t="n">
        <v>31990</v>
      </c>
      <c r="H208" s="2" t="n">
        <v>63</v>
      </c>
      <c r="I208" s="2" t="n">
        <v>4.2</v>
      </c>
      <c r="J208" s="2" t="n">
        <v>64</v>
      </c>
      <c r="K208" s="2" t="n">
        <v>20000</v>
      </c>
      <c r="L208" s="2" t="n">
        <v>0.3748046264457643</v>
      </c>
    </row>
    <row r="209">
      <c r="A209" s="2" t="inlineStr">
        <is>
          <t>B07HZ2QCGR</t>
        </is>
      </c>
      <c r="B209" s="2" t="inlineStr">
        <is>
          <t>POPIO Type C Dash Charging USB Data Cable for OnePlus Devices</t>
        </is>
      </c>
      <c r="C209" s="2" t="inlineStr">
        <is>
          <t>Computers&amp;Accessories|Accessories&amp;Peripherals|Cables&amp;Accessories|Cables|USBCables</t>
        </is>
      </c>
      <c r="D209" s="2" t="inlineStr">
        <is>
          <t>Computers&amp;Accessories</t>
        </is>
      </c>
      <c r="E209" s="2" t="inlineStr">
        <is>
          <t>Accessories&amp;Peripherals</t>
        </is>
      </c>
      <c r="F209" s="2" t="n">
        <v>350</v>
      </c>
      <c r="G209" s="2" t="n">
        <v>599</v>
      </c>
      <c r="H209" s="2" t="n">
        <v>42</v>
      </c>
      <c r="I209" s="2" t="n">
        <v>3.9</v>
      </c>
      <c r="J209" s="2" t="n">
        <v>8314</v>
      </c>
      <c r="K209" s="2" t="n">
        <v>249</v>
      </c>
      <c r="L209" s="2" t="n">
        <v>0.5843071786310517</v>
      </c>
    </row>
    <row r="210">
      <c r="A210" s="2" t="inlineStr">
        <is>
          <t>B095244Q22</t>
        </is>
      </c>
      <c r="B210" s="2" t="inlineStr">
        <is>
          <t>MYVN LTG to USB for¬†Fast Charging &amp; Data Sync USB Cable Compatible for iPhone 5/5s/6/6S/7/7+/8/8+/10/11, iPad Air/Mini, iPod and iOS Devices (1 M)</t>
        </is>
      </c>
      <c r="C210" s="2" t="inlineStr">
        <is>
          <t>Computers&amp;Accessories|Accessories&amp;Peripherals|Cables&amp;Accessories|Cables|USBCables</t>
        </is>
      </c>
      <c r="D210" s="2" t="inlineStr">
        <is>
          <t>Computers&amp;Accessories</t>
        </is>
      </c>
      <c r="E210" s="2" t="inlineStr">
        <is>
          <t>Accessories&amp;Peripherals</t>
        </is>
      </c>
      <c r="F210" s="2" t="n">
        <v>252</v>
      </c>
      <c r="G210" s="2" t="n">
        <v>999</v>
      </c>
      <c r="H210" s="2" t="n">
        <v>75</v>
      </c>
      <c r="I210" s="2" t="n">
        <v>3.7</v>
      </c>
      <c r="J210" s="2" t="n">
        <v>2249</v>
      </c>
      <c r="K210" s="2" t="n">
        <v>747</v>
      </c>
      <c r="L210" s="2" t="n">
        <v>0.2522522522522522</v>
      </c>
    </row>
    <row r="211">
      <c r="A211" s="2" t="inlineStr">
        <is>
          <t>B08CKW1KH9</t>
        </is>
      </c>
      <c r="B211" s="2" t="inlineStr">
        <is>
          <t>Tata Sky Universal Remote Compatible for SD/HD</t>
        </is>
      </c>
      <c r="C211" s="2" t="inlineStr">
        <is>
          <t>Electronics|HomeTheater,TV&amp;Video|Accessories|RemoteControls</t>
        </is>
      </c>
      <c r="D211" s="2" t="inlineStr">
        <is>
          <t>Electronics</t>
        </is>
      </c>
      <c r="E211" s="2" t="inlineStr">
        <is>
          <t>HomeTheater,TV&amp;Video</t>
        </is>
      </c>
      <c r="F211" s="2" t="n">
        <v>204</v>
      </c>
      <c r="G211" s="2" t="n">
        <v>599</v>
      </c>
      <c r="H211" s="2" t="n">
        <v>66</v>
      </c>
      <c r="I211" s="2" t="n">
        <v>3.6</v>
      </c>
      <c r="J211" s="2" t="n">
        <v>339</v>
      </c>
      <c r="K211" s="2" t="n">
        <v>395</v>
      </c>
      <c r="L211" s="2" t="n">
        <v>0.340567612687813</v>
      </c>
    </row>
    <row r="212">
      <c r="A212" s="2" t="inlineStr">
        <is>
          <t>B0BLV1GNLN</t>
        </is>
      </c>
      <c r="B212" s="2" t="inlineStr">
        <is>
          <t>WZATCO Pixel | Portable LED Projector | Native 720p with Full HD 1080P Support | 2000 Lumens (200 ANSI) | 176" Large Screen | Projector for Home and Outdoor | Compatible with TV Stick, PC, PS4</t>
        </is>
      </c>
      <c r="C212" s="2" t="inlineStr">
        <is>
          <t>Electronics|HomeTheater,TV&amp;Video|Projectors</t>
        </is>
      </c>
      <c r="D212" s="2" t="inlineStr">
        <is>
          <t>Electronics</t>
        </is>
      </c>
      <c r="E212" s="2" t="inlineStr">
        <is>
          <t>HomeTheater,TV&amp;Video</t>
        </is>
      </c>
      <c r="F212" s="2" t="n">
        <v>6490</v>
      </c>
      <c r="G212" s="2" t="n">
        <v>9990</v>
      </c>
      <c r="H212" s="2" t="n">
        <v>35</v>
      </c>
      <c r="I212" s="2" t="n">
        <v>4</v>
      </c>
      <c r="J212" s="2" t="n">
        <v>27</v>
      </c>
      <c r="K212" s="2" t="n">
        <v>3500</v>
      </c>
      <c r="L212" s="2" t="n">
        <v>0.6496496496496497</v>
      </c>
    </row>
    <row r="213">
      <c r="A213" s="2" t="inlineStr">
        <is>
          <t>B08RHPDNVV</t>
        </is>
      </c>
      <c r="B213" s="2" t="inlineStr">
        <is>
          <t>7SEVEN¬Æ Compatible Tata Sky Remote Control Replacement of Original dth SD HD tata Play Set top Box Remote - IR Learning Universal Remote for Any Brand TV - Pairing Must</t>
        </is>
      </c>
      <c r="C213" s="2" t="inlineStr">
        <is>
          <t>Electronics|HomeTheater,TV&amp;Video|Accessories|RemoteControls</t>
        </is>
      </c>
      <c r="D213" s="2" t="inlineStr">
        <is>
          <t>Electronics</t>
        </is>
      </c>
      <c r="E213" s="2" t="inlineStr">
        <is>
          <t>HomeTheater,TV&amp;Video</t>
        </is>
      </c>
      <c r="F213" s="2" t="n">
        <v>235</v>
      </c>
      <c r="G213" s="2" t="n">
        <v>599</v>
      </c>
      <c r="H213" s="2" t="n">
        <v>61</v>
      </c>
      <c r="I213" s="2" t="n">
        <v>3.5</v>
      </c>
      <c r="J213" s="2" t="n">
        <v>197</v>
      </c>
      <c r="K213" s="2" t="n">
        <v>364</v>
      </c>
      <c r="L213" s="2" t="n">
        <v>0.3923205342237062</v>
      </c>
    </row>
    <row r="214">
      <c r="A214" s="2" t="inlineStr">
        <is>
          <t>B00NH13Q8W</t>
        </is>
      </c>
      <c r="B214" s="2" t="inlineStr">
        <is>
          <t>AmazonBasics USB 2.0 Extension Cable for Personal Computer, Printer, 2-Pack - A-Male to A-Female - 3.3 Feet (1 Meter, Black)</t>
        </is>
      </c>
      <c r="C214" s="2" t="inlineStr">
        <is>
          <t>Computers&amp;Accessories|Accessories&amp;Peripherals|Cables&amp;Accessories|Cables|USBCables</t>
        </is>
      </c>
      <c r="D214" s="2" t="inlineStr">
        <is>
          <t>Computers&amp;Accessories</t>
        </is>
      </c>
      <c r="E214" s="2" t="inlineStr">
        <is>
          <t>Accessories&amp;Peripherals</t>
        </is>
      </c>
      <c r="F214" s="2" t="n">
        <v>299</v>
      </c>
      <c r="G214" s="2" t="n">
        <v>800</v>
      </c>
      <c r="H214" s="2" t="n">
        <v>63</v>
      </c>
      <c r="I214" s="2" t="n">
        <v>4.5</v>
      </c>
      <c r="J214" s="2" t="n">
        <v>74977</v>
      </c>
      <c r="K214" s="2" t="n">
        <v>501</v>
      </c>
      <c r="L214" s="2" t="n">
        <v>0.37375</v>
      </c>
    </row>
    <row r="215">
      <c r="A215" s="2" t="inlineStr">
        <is>
          <t>B0B8SSZ76F</t>
        </is>
      </c>
      <c r="B215" s="2" t="inlineStr">
        <is>
          <t>Amazon Basics USB C to Lightning TPE MFi Certified Charging Cable (White, 1.2 meter)</t>
        </is>
      </c>
      <c r="C215" s="2" t="inlineStr">
        <is>
          <t>Computers&amp;Accessories|Accessories&amp;Peripherals|Cables&amp;Accessories|Cables|USBCables</t>
        </is>
      </c>
      <c r="D215" s="2" t="inlineStr">
        <is>
          <t>Computers&amp;Accessories</t>
        </is>
      </c>
      <c r="E215" s="2" t="inlineStr">
        <is>
          <t>Accessories&amp;Peripherals</t>
        </is>
      </c>
      <c r="F215" s="2" t="n">
        <v>799</v>
      </c>
      <c r="G215" s="2" t="n">
        <v>1999</v>
      </c>
      <c r="H215" s="2" t="n">
        <v>60</v>
      </c>
      <c r="I215" s="2" t="n">
        <v>4.2</v>
      </c>
      <c r="J215" s="2" t="n">
        <v>8583</v>
      </c>
      <c r="K215" s="2" t="n">
        <v>1200</v>
      </c>
      <c r="L215" s="2" t="n">
        <v>0.3996998499249625</v>
      </c>
    </row>
    <row r="216">
      <c r="A216" s="2" t="inlineStr">
        <is>
          <t>B0841KQR1Z</t>
        </is>
      </c>
      <c r="B216" s="2" t="inlineStr">
        <is>
          <t>Crypo‚Ñ¢ Universal Remote Compatible with Tata Sky Universal HD &amp; SD Set top Box (Also Works with All TV)</t>
        </is>
      </c>
      <c r="C216" s="2" t="inlineStr">
        <is>
          <t>Electronics|HomeTheater,TV&amp;Video|Accessories|RemoteControls</t>
        </is>
      </c>
      <c r="D216" s="2" t="inlineStr">
        <is>
          <t>Electronics</t>
        </is>
      </c>
      <c r="E216" s="2" t="inlineStr">
        <is>
          <t>HomeTheater,TV&amp;Video</t>
        </is>
      </c>
      <c r="F216" s="2" t="n">
        <v>299</v>
      </c>
      <c r="G216" s="2" t="n">
        <v>999</v>
      </c>
      <c r="H216" s="2" t="n">
        <v>70</v>
      </c>
      <c r="I216" s="2" t="n">
        <v>3.8</v>
      </c>
      <c r="J216" s="2" t="n">
        <v>928</v>
      </c>
      <c r="K216" s="2" t="n">
        <v>700</v>
      </c>
      <c r="L216" s="2" t="n">
        <v>0.2992992992992993</v>
      </c>
    </row>
    <row r="217">
      <c r="A217" s="2" t="inlineStr">
        <is>
          <t>B0B467CCB9</t>
        </is>
      </c>
      <c r="B217" s="2" t="inlineStr">
        <is>
          <t>Karbonn 80 cm (32 Inches) Millennium Series HD Ready LED TV KJW32NSHDF (Phantom Black) with Bezel-Less Design</t>
        </is>
      </c>
      <c r="C217" s="2" t="inlineStr">
        <is>
          <t>Electronics|HomeTheater,TV&amp;Video|Televisions|StandardTelevisions</t>
        </is>
      </c>
      <c r="D217" s="2" t="inlineStr">
        <is>
          <t>Electronics</t>
        </is>
      </c>
      <c r="E217" s="2" t="inlineStr">
        <is>
          <t>HomeTheater,TV&amp;Video</t>
        </is>
      </c>
      <c r="F217" s="2" t="n">
        <v>6999</v>
      </c>
      <c r="G217" s="2" t="n">
        <v>16990</v>
      </c>
      <c r="H217" s="2" t="n">
        <v>59</v>
      </c>
      <c r="I217" s="2" t="n">
        <v>3.8</v>
      </c>
      <c r="J217" s="2" t="n">
        <v>110</v>
      </c>
      <c r="K217" s="2" t="n">
        <v>9991</v>
      </c>
      <c r="L217" s="2" t="n">
        <v>0.4119482048263685</v>
      </c>
    </row>
    <row r="218">
      <c r="A218" s="2" t="inlineStr">
        <is>
          <t>B095JQVC7N</t>
        </is>
      </c>
      <c r="B218" s="2" t="inlineStr">
        <is>
          <t>OnePlus 138.7 cm (55 inches) U Series 4K LED Smart Android TV 55U1S (Black)</t>
        </is>
      </c>
      <c r="C218" s="2" t="inlineStr">
        <is>
          <t>Electronics|HomeTheater,TV&amp;Video|Televisions|SmartTelevisions</t>
        </is>
      </c>
      <c r="D218" s="2" t="inlineStr">
        <is>
          <t>Electronics</t>
        </is>
      </c>
      <c r="E218" s="2" t="inlineStr">
        <is>
          <t>HomeTheater,TV&amp;Video</t>
        </is>
      </c>
      <c r="F218" s="2" t="n">
        <v>42999</v>
      </c>
      <c r="G218" s="2" t="n">
        <v>59999</v>
      </c>
      <c r="H218" s="2" t="n">
        <v>28</v>
      </c>
      <c r="I218" s="2" t="n">
        <v>4.1</v>
      </c>
      <c r="J218" s="2" t="n">
        <v>6753</v>
      </c>
      <c r="K218" s="2" t="n">
        <v>17000</v>
      </c>
      <c r="L218" s="2" t="n">
        <v>0.7166619443657394</v>
      </c>
    </row>
    <row r="219">
      <c r="A219" s="2" t="inlineStr">
        <is>
          <t>B08PPHFXG3</t>
        </is>
      </c>
      <c r="B219" s="2" t="inlineStr">
        <is>
          <t>Posh 1.5 Meter High Speed Gold Plated HDMI Male to Female Extension Cable (Black)</t>
        </is>
      </c>
      <c r="C219" s="2" t="inlineStr">
        <is>
          <t>Electronics|HomeTheater,TV&amp;Video|Accessories|Cables|HDMICables</t>
        </is>
      </c>
      <c r="D219" s="2" t="inlineStr">
        <is>
          <t>Electronics</t>
        </is>
      </c>
      <c r="E219" s="2" t="inlineStr">
        <is>
          <t>HomeTheater,TV&amp;Video</t>
        </is>
      </c>
      <c r="F219" s="2" t="n">
        <v>173</v>
      </c>
      <c r="G219" s="2" t="n">
        <v>999</v>
      </c>
      <c r="H219" s="2" t="n">
        <v>83</v>
      </c>
      <c r="I219" s="2" t="n">
        <v>4.3</v>
      </c>
      <c r="J219" s="2" t="n">
        <v>1237</v>
      </c>
      <c r="K219" s="2" t="n">
        <v>826</v>
      </c>
      <c r="L219" s="2" t="n">
        <v>0.1731731731731732</v>
      </c>
    </row>
    <row r="220">
      <c r="A220" s="2" t="inlineStr">
        <is>
          <t>B06XR9PR5X</t>
        </is>
      </c>
      <c r="B220" s="2" t="inlineStr">
        <is>
          <t>Amazon Basics HDMI Coupler,Black</t>
        </is>
      </c>
      <c r="C220" s="2" t="inlineStr">
        <is>
          <t>Electronics|HomeAudio|Accessories|Adapters</t>
        </is>
      </c>
      <c r="D220" s="2" t="inlineStr">
        <is>
          <t>Electronics</t>
        </is>
      </c>
      <c r="E220" s="2" t="inlineStr">
        <is>
          <t>HomeAudio</t>
        </is>
      </c>
      <c r="F220" s="2" t="n">
        <v>209</v>
      </c>
      <c r="G220" s="2" t="n">
        <v>600</v>
      </c>
      <c r="H220" s="2" t="n">
        <v>65</v>
      </c>
      <c r="I220" s="2" t="n">
        <v>4.4</v>
      </c>
      <c r="J220" s="2" t="n">
        <v>18872</v>
      </c>
      <c r="K220" s="2" t="n">
        <v>391</v>
      </c>
      <c r="L220" s="2" t="n">
        <v>0.3483333333333333</v>
      </c>
    </row>
    <row r="221">
      <c r="A221" s="2" t="inlineStr">
        <is>
          <t>B09JSW16QD</t>
        </is>
      </c>
      <c r="B221" s="2" t="inlineStr">
        <is>
          <t>boAt LTG 550v3 Lightning Apple MFi Certified Cable with Spaceship Grade Aluminium Housing,Stress Resistance, Rapid 2.4A Charging &amp; 480mbps Data Sync, 1m Length &amp; 10000+ Bends Lifespan(Mercurial Black)</t>
        </is>
      </c>
      <c r="C221" s="2" t="inlineStr">
        <is>
          <t>Computers&amp;Accessories|Accessories&amp;Peripherals|Cables&amp;Accessories|Cables|USBCables</t>
        </is>
      </c>
      <c r="D221" s="2" t="inlineStr">
        <is>
          <t>Computers&amp;Accessories</t>
        </is>
      </c>
      <c r="E221" s="2" t="inlineStr">
        <is>
          <t>Accessories&amp;Peripherals</t>
        </is>
      </c>
      <c r="F221" s="2" t="n">
        <v>848.99</v>
      </c>
      <c r="G221" s="2" t="n">
        <v>1490</v>
      </c>
      <c r="H221" s="2" t="n">
        <v>43</v>
      </c>
      <c r="I221" s="2" t="n">
        <v>3.9</v>
      </c>
      <c r="J221" s="2" t="n">
        <v>356</v>
      </c>
      <c r="K221" s="2" t="n">
        <v>641.01</v>
      </c>
      <c r="L221" s="2" t="n">
        <v>0.5697919463087249</v>
      </c>
    </row>
    <row r="222">
      <c r="A222" s="2" t="inlineStr">
        <is>
          <t>B07JH1CBGW</t>
        </is>
      </c>
      <c r="B222" s="2" t="inlineStr">
        <is>
          <t>Wayona Nylon Braided Usb Syncing And Charging Cable Sync And Charging Cable For Iphone, Ipad (3 Ft, Black) - Pack Of 2</t>
        </is>
      </c>
      <c r="C222" s="2" t="inlineStr">
        <is>
          <t>Computers&amp;Accessories|Accessories&amp;Peripherals|Cables&amp;Accessories|Cables|USBCables</t>
        </is>
      </c>
      <c r="D222" s="2" t="inlineStr">
        <is>
          <t>Computers&amp;Accessories</t>
        </is>
      </c>
      <c r="E222" s="2" t="inlineStr">
        <is>
          <t>Accessories&amp;Peripherals</t>
        </is>
      </c>
      <c r="F222" s="2" t="n">
        <v>649</v>
      </c>
      <c r="G222" s="2" t="n">
        <v>1999</v>
      </c>
      <c r="H222" s="2" t="n">
        <v>68</v>
      </c>
      <c r="I222" s="2" t="n">
        <v>4.2</v>
      </c>
      <c r="J222" s="2" t="n">
        <v>24269</v>
      </c>
      <c r="K222" s="2" t="n">
        <v>1350</v>
      </c>
      <c r="L222" s="2" t="n">
        <v>0.3246623311655828</v>
      </c>
    </row>
    <row r="223">
      <c r="A223" s="2" t="inlineStr">
        <is>
          <t>B09127FZCK</t>
        </is>
      </c>
      <c r="B223" s="2" t="inlineStr">
        <is>
          <t>Astigo Compatible Remote for Airtel Digital Set Top Box (Pairing Required with TV Remote)</t>
        </is>
      </c>
      <c r="C223" s="2" t="inlineStr">
        <is>
          <t>Electronics|HomeTheater,TV&amp;Video|Accessories|RemoteControls</t>
        </is>
      </c>
      <c r="D223" s="2" t="inlineStr">
        <is>
          <t>Electronics</t>
        </is>
      </c>
      <c r="E223" s="2" t="inlineStr">
        <is>
          <t>HomeTheater,TV&amp;Video</t>
        </is>
      </c>
      <c r="F223" s="2" t="n">
        <v>299</v>
      </c>
      <c r="G223" s="2" t="n">
        <v>899</v>
      </c>
      <c r="H223" s="2" t="n">
        <v>67</v>
      </c>
      <c r="I223" s="2" t="n">
        <v>3.8</v>
      </c>
      <c r="J223" s="2" t="n">
        <v>425</v>
      </c>
      <c r="K223" s="2" t="n">
        <v>600</v>
      </c>
      <c r="L223" s="2" t="n">
        <v>0.3325917686318131</v>
      </c>
    </row>
    <row r="224">
      <c r="A224" s="2" t="inlineStr">
        <is>
          <t>B083GQGT3Z</t>
        </is>
      </c>
      <c r="B224" s="2" t="inlineStr">
        <is>
          <t>Caprigo Heavy Duty TV Wall Mount Stand for 12 to 27 inches LED/LCD/Monitor Screen's, Full Motion Rotatable Universal TV &amp; Monitor Wall Mount Bracket with Swivel &amp; Tilt Adjustments (Single Arm - M416)</t>
        </is>
      </c>
      <c r="C224" s="2" t="inlineStr">
        <is>
          <t>Electronics|HomeTheater,TV&amp;Video|Accessories|TVMounts,Stands&amp;Turntables|TVWall&amp;CeilingMounts</t>
        </is>
      </c>
      <c r="D224" s="2" t="inlineStr">
        <is>
          <t>Electronics</t>
        </is>
      </c>
      <c r="E224" s="2" t="inlineStr">
        <is>
          <t>HomeTheater,TV&amp;Video</t>
        </is>
      </c>
      <c r="F224" s="2" t="n">
        <v>399</v>
      </c>
      <c r="G224" s="2" t="n">
        <v>799</v>
      </c>
      <c r="H224" s="2" t="n">
        <v>50</v>
      </c>
      <c r="I224" s="2" t="n">
        <v>4.1</v>
      </c>
      <c r="J224" s="2" t="n">
        <v>1161</v>
      </c>
      <c r="K224" s="2" t="n">
        <v>400</v>
      </c>
      <c r="L224" s="2" t="n">
        <v>0.4993742177722152</v>
      </c>
    </row>
    <row r="225">
      <c r="A225" s="2" t="inlineStr">
        <is>
          <t>B09Q8WQ5QJ</t>
        </is>
      </c>
      <c r="B225" s="2" t="inlineStr">
        <is>
          <t>Portronics Konnect L 60W PD Type C to Type C Mobile Charging Cable, 1.2M, Fast Data Sync, Tangle Resistant, TPE+Nylon Braided(Grey)</t>
        </is>
      </c>
      <c r="C225" s="2" t="inlineStr">
        <is>
          <t>Computers&amp;Accessories|Accessories&amp;Peripherals|Cables&amp;Accessories|Cables|USBCables</t>
        </is>
      </c>
      <c r="D225" s="2" t="inlineStr">
        <is>
          <t>Computers&amp;Accessories</t>
        </is>
      </c>
      <c r="E225" s="2" t="inlineStr">
        <is>
          <t>Accessories&amp;Peripherals</t>
        </is>
      </c>
      <c r="F225" s="2" t="n">
        <v>249</v>
      </c>
      <c r="G225" s="2" t="n">
        <v>499</v>
      </c>
      <c r="H225" s="2" t="n">
        <v>50</v>
      </c>
      <c r="I225" s="2" t="n">
        <v>4.1</v>
      </c>
      <c r="J225" s="2" t="n">
        <v>1508</v>
      </c>
      <c r="K225" s="2" t="n">
        <v>250</v>
      </c>
      <c r="L225" s="2" t="n">
        <v>0.498997995991984</v>
      </c>
    </row>
    <row r="226">
      <c r="A226" s="2" t="inlineStr">
        <is>
          <t>B07YZG8PPY</t>
        </is>
      </c>
      <c r="B226" s="2" t="inlineStr">
        <is>
          <t>TATA SKY HD Connection with 1 month basic package and free installation</t>
        </is>
      </c>
      <c r="C226" s="2" t="inlineStr">
        <is>
          <t>Electronics|HomeTheater,TV&amp;Video|SatelliteEquipment|SatelliteReceivers</t>
        </is>
      </c>
      <c r="D226" s="2" t="inlineStr">
        <is>
          <t>Electronics</t>
        </is>
      </c>
      <c r="E226" s="2" t="inlineStr">
        <is>
          <t>HomeTheater,TV&amp;Video</t>
        </is>
      </c>
      <c r="F226" s="2" t="n">
        <v>1249</v>
      </c>
      <c r="G226" s="2" t="n">
        <v>2299</v>
      </c>
      <c r="H226" s="2" t="n">
        <v>46</v>
      </c>
      <c r="I226" s="2" t="n">
        <v>4.3</v>
      </c>
      <c r="J226" s="2" t="n">
        <v>7636</v>
      </c>
      <c r="K226" s="2" t="n">
        <v>1050</v>
      </c>
      <c r="L226" s="2" t="n">
        <v>0.5432796868203567</v>
      </c>
    </row>
    <row r="227">
      <c r="A227" s="2" t="inlineStr">
        <is>
          <t>B09H39KTTB</t>
        </is>
      </c>
      <c r="B227" s="2" t="inlineStr">
        <is>
          <t>Remote Compatible for Samsung LED/LCD Remote Control Works with Samsung LED/LCD TV by Trend Trail</t>
        </is>
      </c>
      <c r="C227" s="2" t="inlineStr">
        <is>
          <t>Electronics|HomeTheater,TV&amp;Video|Accessories|RemoteControls</t>
        </is>
      </c>
      <c r="D227" s="2" t="inlineStr">
        <is>
          <t>Electronics</t>
        </is>
      </c>
      <c r="E227" s="2" t="inlineStr">
        <is>
          <t>HomeTheater,TV&amp;Video</t>
        </is>
      </c>
      <c r="F227" s="2" t="n">
        <v>213</v>
      </c>
      <c r="G227" s="2" t="n">
        <v>499</v>
      </c>
      <c r="H227" s="2" t="n">
        <v>57</v>
      </c>
      <c r="I227" s="2" t="n">
        <v>3.7</v>
      </c>
      <c r="J227" s="2" t="n">
        <v>246</v>
      </c>
      <c r="K227" s="2" t="n">
        <v>286</v>
      </c>
      <c r="L227" s="2" t="n">
        <v>0.4268537074148296</v>
      </c>
    </row>
    <row r="228">
      <c r="A228" s="2" t="inlineStr">
        <is>
          <t>B08DCVRW98</t>
        </is>
      </c>
      <c r="B228" s="2" t="inlineStr">
        <is>
          <t>SoniVision SA-D10 SA-D100 SA-D40 Home Theater Systems Remote Compatible with Sony RM-ANU156</t>
        </is>
      </c>
      <c r="C228" s="2" t="inlineStr">
        <is>
          <t>Electronics|HomeTheater,TV&amp;Video|Accessories|RemoteControls</t>
        </is>
      </c>
      <c r="D228" s="2" t="inlineStr">
        <is>
          <t>Electronics</t>
        </is>
      </c>
      <c r="E228" s="2" t="inlineStr">
        <is>
          <t>HomeTheater,TV&amp;Video</t>
        </is>
      </c>
      <c r="F228" s="2" t="n">
        <v>209</v>
      </c>
      <c r="G228" s="2" t="n">
        <v>499</v>
      </c>
      <c r="H228" s="2" t="n">
        <v>58</v>
      </c>
      <c r="I228" s="2" t="n">
        <v>4</v>
      </c>
      <c r="J228" s="2" t="n">
        <v>479</v>
      </c>
      <c r="K228" s="2" t="n">
        <v>290</v>
      </c>
      <c r="L228" s="2" t="n">
        <v>0.4188376753507014</v>
      </c>
    </row>
    <row r="229">
      <c r="A229" s="2" t="inlineStr">
        <is>
          <t>B0718ZN31Q</t>
        </is>
      </c>
      <c r="B229" s="2" t="inlineStr">
        <is>
          <t>Rts‚Ñ¢ High Speed 3D Full HD 1080p Support (10 Meters) HDMI Male to HDMI Male Cable TV Lead 1.4V for All Hdmi Devices- Black (10M - 30 FEET)</t>
        </is>
      </c>
      <c r="C229" s="2" t="inlineStr">
        <is>
          <t>Electronics|HomeTheater,TV&amp;Video|Accessories|Cables|HDMICables</t>
        </is>
      </c>
      <c r="D229" s="2" t="inlineStr">
        <is>
          <t>Electronics</t>
        </is>
      </c>
      <c r="E229" s="2" t="inlineStr">
        <is>
          <t>HomeTheater,TV&amp;Video</t>
        </is>
      </c>
      <c r="F229" s="2" t="n">
        <v>598</v>
      </c>
      <c r="G229" s="2" t="n">
        <v>4999</v>
      </c>
      <c r="H229" s="2" t="n">
        <v>88</v>
      </c>
      <c r="I229" s="2" t="n">
        <v>4.2</v>
      </c>
      <c r="J229" s="2" t="n">
        <v>910</v>
      </c>
      <c r="K229" s="2" t="n">
        <v>4401</v>
      </c>
      <c r="L229" s="2" t="n">
        <v>0.119623924784957</v>
      </c>
    </row>
    <row r="230">
      <c r="A230" s="2" t="inlineStr">
        <is>
          <t>B0162LYSFS</t>
        </is>
      </c>
      <c r="B230" s="2" t="inlineStr">
        <is>
          <t>boAt LTG 500 Apple MFI Certified for iPhone, iPad and iPod 2Mtr Data Cable(Metallic Silver)</t>
        </is>
      </c>
      <c r="C230" s="2" t="inlineStr">
        <is>
          <t>Computers&amp;Accessories|Accessories&amp;Peripherals|Cables&amp;Accessories|Cables|USBCables</t>
        </is>
      </c>
      <c r="D230" s="2" t="inlineStr">
        <is>
          <t>Computers&amp;Accessories</t>
        </is>
      </c>
      <c r="E230" s="2" t="inlineStr">
        <is>
          <t>Accessories&amp;Peripherals</t>
        </is>
      </c>
      <c r="F230" s="2" t="n">
        <v>799</v>
      </c>
      <c r="G230" s="2" t="n">
        <v>1749</v>
      </c>
      <c r="H230" s="2" t="n">
        <v>54</v>
      </c>
      <c r="I230" s="2" t="n">
        <v>4.1</v>
      </c>
      <c r="J230" s="2" t="n">
        <v>5626</v>
      </c>
      <c r="K230" s="2" t="n">
        <v>950</v>
      </c>
      <c r="L230" s="2" t="n">
        <v>0.4568324757004003</v>
      </c>
    </row>
    <row r="231">
      <c r="A231" s="2" t="inlineStr">
        <is>
          <t>B07PFJ5VQD</t>
        </is>
      </c>
      <c r="B231" s="2" t="inlineStr">
        <is>
          <t>Agaro Blaze USBA to micro +Type C 2in1 Braided 1.2M Cable</t>
        </is>
      </c>
      <c r="C231" s="2" t="inlineStr">
        <is>
          <t>Computers&amp;Accessories|Accessories&amp;Peripherals|Cables&amp;Accessories|Cables|USBCables</t>
        </is>
      </c>
      <c r="D231" s="2" t="inlineStr">
        <is>
          <t>Computers&amp;Accessories</t>
        </is>
      </c>
      <c r="E231" s="2" t="inlineStr">
        <is>
          <t>Accessories&amp;Peripherals</t>
        </is>
      </c>
      <c r="F231" s="2" t="n">
        <v>159</v>
      </c>
      <c r="G231" s="2" t="n">
        <v>595</v>
      </c>
      <c r="H231" s="2" t="n">
        <v>73</v>
      </c>
      <c r="I231" s="2" t="n">
        <v>4.3</v>
      </c>
      <c r="J231" s="2" t="n">
        <v>14184</v>
      </c>
      <c r="K231" s="2" t="n">
        <v>436</v>
      </c>
      <c r="L231" s="2" t="n">
        <v>0.2672268907563025</v>
      </c>
    </row>
    <row r="232">
      <c r="A232" s="2" t="inlineStr">
        <is>
          <t>B01J8S6X2I</t>
        </is>
      </c>
      <c r="B232" s="2" t="inlineStr">
        <is>
          <t>AmazonBasics 6 Feet DisplayPort to DisplayPort Cable - (Not HDMI Cable) (Gold)</t>
        </is>
      </c>
      <c r="C232" s="2" t="inlineStr">
        <is>
          <t>Computers&amp;Accessories|Accessories&amp;Peripherals|Cables&amp;Accessories|Cables|DVICables</t>
        </is>
      </c>
      <c r="D232" s="2" t="inlineStr">
        <is>
          <t>Computers&amp;Accessories</t>
        </is>
      </c>
      <c r="E232" s="2" t="inlineStr">
        <is>
          <t>Accessories&amp;Peripherals</t>
        </is>
      </c>
      <c r="F232" s="2" t="n">
        <v>499</v>
      </c>
      <c r="G232" s="2" t="n">
        <v>1100</v>
      </c>
      <c r="H232" s="2" t="n">
        <v>55</v>
      </c>
      <c r="I232" s="2" t="n">
        <v>4.4</v>
      </c>
      <c r="J232" s="2" t="n">
        <v>25177</v>
      </c>
      <c r="K232" s="2" t="n">
        <v>601</v>
      </c>
      <c r="L232" s="2" t="n">
        <v>0.4536363636363636</v>
      </c>
    </row>
    <row r="233">
      <c r="A233" s="2" t="inlineStr">
        <is>
          <t>B09MJ77786</t>
        </is>
      </c>
      <c r="B233" s="2" t="inlineStr">
        <is>
          <t>MI 108 cm (43 inches) 5X Series 4K Ultra HD LED Smart Android TV L43M6-ES (Grey)</t>
        </is>
      </c>
      <c r="C233" s="2" t="inlineStr">
        <is>
          <t>Electronics|HomeTheater,TV&amp;Video|Televisions|SmartTelevisions</t>
        </is>
      </c>
      <c r="D233" s="2" t="inlineStr">
        <is>
          <t>Electronics</t>
        </is>
      </c>
      <c r="E233" s="2" t="inlineStr">
        <is>
          <t>HomeTheater,TV&amp;Video</t>
        </is>
      </c>
      <c r="F233" s="2" t="n">
        <v>31999</v>
      </c>
      <c r="G233" s="2" t="n">
        <v>49999</v>
      </c>
      <c r="H233" s="2" t="n">
        <v>36</v>
      </c>
      <c r="I233" s="2" t="n">
        <v>4.3</v>
      </c>
      <c r="J233" s="2" t="n">
        <v>21252</v>
      </c>
      <c r="K233" s="2" t="n">
        <v>18000</v>
      </c>
      <c r="L233" s="2" t="n">
        <v>0.6399927998559971</v>
      </c>
    </row>
    <row r="234">
      <c r="A234" s="2" t="inlineStr">
        <is>
          <t>B09NNGHG22</t>
        </is>
      </c>
      <c r="B234" s="2" t="inlineStr">
        <is>
          <t>Sansui 140cm (55 inches) 4K Ultra HD Certified Android LED TV with Dolby Audio &amp; Dolby Vision JSW55ASUHD (Mystique Black)</t>
        </is>
      </c>
      <c r="C234" s="2" t="inlineStr">
        <is>
          <t>Electronics|HomeTheater,TV&amp;Video|Televisions|SmartTelevisions</t>
        </is>
      </c>
      <c r="D234" s="2" t="inlineStr">
        <is>
          <t>Electronics</t>
        </is>
      </c>
      <c r="E234" s="2" t="inlineStr">
        <is>
          <t>HomeTheater,TV&amp;Video</t>
        </is>
      </c>
      <c r="F234" s="2" t="n">
        <v>32990</v>
      </c>
      <c r="G234" s="2" t="n">
        <v>56790</v>
      </c>
      <c r="H234" s="2" t="n">
        <v>42</v>
      </c>
      <c r="I234" s="2" t="n">
        <v>4.3</v>
      </c>
      <c r="J234" s="2" t="n">
        <v>567</v>
      </c>
      <c r="K234" s="2" t="n">
        <v>23800</v>
      </c>
      <c r="L234" s="2" t="n">
        <v>0.5809121324176791</v>
      </c>
    </row>
    <row r="235">
      <c r="A235" s="2" t="inlineStr">
        <is>
          <t>B07V5YF4ND</t>
        </is>
      </c>
      <c r="B235" s="2" t="inlineStr">
        <is>
          <t>LOHAYA LCD/LED Remote Compatible for Sony Bravia Smart LCD LED UHD OLED QLED 4K Ultra HD TV Remote Control with YouTube &amp; Netflix Function [ Compatible for Sony Tv Remote Control ]</t>
        </is>
      </c>
      <c r="C235" s="2" t="inlineStr">
        <is>
          <t>Electronics|HomeTheater,TV&amp;Video|Accessories|RemoteControls</t>
        </is>
      </c>
      <c r="D235" s="2" t="inlineStr">
        <is>
          <t>Electronics</t>
        </is>
      </c>
      <c r="E235" s="2" t="inlineStr">
        <is>
          <t>HomeTheater,TV&amp;Video</t>
        </is>
      </c>
      <c r="F235" s="2" t="n">
        <v>299</v>
      </c>
      <c r="G235" s="2" t="n">
        <v>1199</v>
      </c>
      <c r="H235" s="2" t="n">
        <v>75</v>
      </c>
      <c r="I235" s="2" t="n">
        <v>3.5</v>
      </c>
      <c r="J235" s="2" t="n">
        <v>466</v>
      </c>
      <c r="K235" s="2" t="n">
        <v>900</v>
      </c>
      <c r="L235" s="2" t="n">
        <v>0.2493744787322769</v>
      </c>
    </row>
    <row r="236">
      <c r="A236" s="2" t="inlineStr">
        <is>
          <t>B0B65P827P</t>
        </is>
      </c>
      <c r="B236" s="2" t="inlineStr">
        <is>
          <t>Zebronics CU3100V Fast charging Type C cable with QC 18W support, 3A max capacity, 1 meter braided cable, Data transfer and Superior durability (Braided Black )</t>
        </is>
      </c>
      <c r="C236" s="2" t="inlineStr">
        <is>
          <t>Computers&amp;Accessories|Accessories&amp;Peripherals|Cables&amp;Accessories|Cables|USBCables</t>
        </is>
      </c>
      <c r="D236" s="2" t="inlineStr">
        <is>
          <t>Computers&amp;Accessories</t>
        </is>
      </c>
      <c r="E236" s="2" t="inlineStr">
        <is>
          <t>Accessories&amp;Peripherals</t>
        </is>
      </c>
      <c r="F236" s="2" t="n">
        <v>128.31</v>
      </c>
      <c r="G236" s="2" t="n">
        <v>549</v>
      </c>
      <c r="H236" s="2" t="n">
        <v>77</v>
      </c>
      <c r="I236" s="2" t="n">
        <v>3.9</v>
      </c>
      <c r="J236" s="2" t="n">
        <v>61</v>
      </c>
      <c r="K236" s="2" t="n">
        <v>420.69</v>
      </c>
      <c r="L236" s="2" t="n">
        <v>0.2337158469945355</v>
      </c>
    </row>
    <row r="237">
      <c r="A237" s="2" t="inlineStr">
        <is>
          <t>B084MZYBTV</t>
        </is>
      </c>
      <c r="B237" s="2" t="inlineStr">
        <is>
          <t>Belkin USB C to USB-C Fast Charging Type C Cable, 60W PD, 3.3 feet (1 meter) for Laptop, Personal Computer, Tablet, Smartphone - White, USB-IF Certified</t>
        </is>
      </c>
      <c r="C237" s="2" t="inlineStr">
        <is>
          <t>Computers&amp;Accessories|Accessories&amp;Peripherals|Cables&amp;Accessories|Cables|USBCables</t>
        </is>
      </c>
      <c r="D237" s="2" t="inlineStr">
        <is>
          <t>Computers&amp;Accessories</t>
        </is>
      </c>
      <c r="E237" s="2" t="inlineStr">
        <is>
          <t>Accessories&amp;Peripherals</t>
        </is>
      </c>
      <c r="F237" s="2" t="n">
        <v>599</v>
      </c>
      <c r="G237" s="2" t="n">
        <v>849</v>
      </c>
      <c r="H237" s="2" t="n">
        <v>29</v>
      </c>
      <c r="I237" s="2" t="n">
        <v>4.5</v>
      </c>
      <c r="J237" s="2" t="n">
        <v>474</v>
      </c>
      <c r="K237" s="2" t="n">
        <v>250</v>
      </c>
      <c r="L237" s="2" t="n">
        <v>0.7055359246171967</v>
      </c>
    </row>
    <row r="238">
      <c r="A238" s="2" t="inlineStr">
        <is>
          <t>B097ZQTDVZ</t>
        </is>
      </c>
      <c r="B238" s="2" t="inlineStr">
        <is>
          <t>7SEVEN¬Æ TCL Remote Control Smart TV RC802V Remote Compatible for TCL TV Remote Original 55EP680 40A325 49S6500 55P8S 55P8 50P8 65P8 40S6500 43S6500FS 49S6800FS 49S6800 49S6510FS(Without Voice Function/Google Assistant and Non-Bluetooth remote)</t>
        </is>
      </c>
      <c r="C238" s="2" t="inlineStr">
        <is>
          <t>Electronics|HomeTheater,TV&amp;Video|Accessories|RemoteControls</t>
        </is>
      </c>
      <c r="D238" s="2" t="inlineStr">
        <is>
          <t>Electronics</t>
        </is>
      </c>
      <c r="E238" s="2" t="inlineStr">
        <is>
          <t>HomeTheater,TV&amp;Video</t>
        </is>
      </c>
      <c r="F238" s="2" t="n">
        <v>399</v>
      </c>
      <c r="G238" s="2" t="n">
        <v>899</v>
      </c>
      <c r="H238" s="2" t="n">
        <v>56</v>
      </c>
      <c r="I238" s="2" t="n">
        <v>3.4</v>
      </c>
      <c r="J238" s="2" t="n">
        <v>431</v>
      </c>
      <c r="K238" s="2" t="n">
        <v>500</v>
      </c>
      <c r="L238" s="2" t="n">
        <v>0.4438264738598443</v>
      </c>
    </row>
    <row r="239">
      <c r="A239" s="2" t="inlineStr">
        <is>
          <t>B0B5F3YZY4</t>
        </is>
      </c>
      <c r="B239" s="2" t="inlineStr">
        <is>
          <t>Wayona 3in1 Nylon Braided 66W USB Fast Charging Cable with Type C, Lightening and Micro USB Port, Compatible with iPhone, iPad, Samsung Galaxy, OnePlus, Mi, Oppo, Vivo, iQOO, Xiaomi (1M, Black)</t>
        </is>
      </c>
      <c r="C239" s="2" t="inlineStr">
        <is>
          <t>Computers&amp;Accessories|Accessories&amp;Peripherals|Cables&amp;Accessories|Cables|USBCables</t>
        </is>
      </c>
      <c r="D239" s="2" t="inlineStr">
        <is>
          <t>Computers&amp;Accessories</t>
        </is>
      </c>
      <c r="E239" s="2" t="inlineStr">
        <is>
          <t>Accessories&amp;Peripherals</t>
        </is>
      </c>
      <c r="F239" s="2" t="n">
        <v>449</v>
      </c>
      <c r="G239" s="2" t="n">
        <v>1099</v>
      </c>
      <c r="H239" s="2" t="n">
        <v>59</v>
      </c>
      <c r="I239" s="2" t="n">
        <v>4</v>
      </c>
      <c r="J239" s="2" t="n">
        <v>242</v>
      </c>
      <c r="K239" s="2" t="n">
        <v>650</v>
      </c>
      <c r="L239" s="2" t="n">
        <v>0.4085532302092811</v>
      </c>
    </row>
    <row r="240">
      <c r="A240" s="2" t="inlineStr">
        <is>
          <t>B09G5TSGXV</t>
        </is>
      </c>
      <c r="B240" s="2" t="inlineStr">
        <is>
          <t>Hi-Mobiler iPhone Charger Lightning Cable,2 Pack Apple MFi Certified USB iPhone Fast Chargering Cord,Data Sync Transfer for 13/12/11 Pro Max Xs X XR 8 7 6 5 5s iPad iPod More Model Cell Phone Cables</t>
        </is>
      </c>
      <c r="C240" s="2" t="inlineStr">
        <is>
          <t>Computers&amp;Accessories|Accessories&amp;Peripherals|Cables&amp;Accessories|Cables|USBCables</t>
        </is>
      </c>
      <c r="D240" s="2" t="inlineStr">
        <is>
          <t>Computers&amp;Accessories</t>
        </is>
      </c>
      <c r="E240" s="2" t="inlineStr">
        <is>
          <t>Accessories&amp;Peripherals</t>
        </is>
      </c>
      <c r="F240" s="2" t="n">
        <v>254</v>
      </c>
      <c r="G240" s="2" t="n">
        <v>799</v>
      </c>
      <c r="H240" s="2" t="n">
        <v>68</v>
      </c>
      <c r="I240" s="2" t="n">
        <v>4</v>
      </c>
      <c r="J240" s="2" t="n">
        <v>2905</v>
      </c>
      <c r="K240" s="2" t="n">
        <v>545</v>
      </c>
      <c r="L240" s="2" t="n">
        <v>0.3178973717146433</v>
      </c>
    </row>
    <row r="241">
      <c r="A241" s="2" t="inlineStr">
        <is>
          <t>B006LW0WDQ</t>
        </is>
      </c>
      <c r="B241" s="2" t="inlineStr">
        <is>
          <t>Amazon Basics 16-Gauge Speaker Wire - 50 Feet</t>
        </is>
      </c>
      <c r="C241" s="2" t="inlineStr">
        <is>
          <t>Electronics|HomeTheater,TV&amp;Video|Accessories|Cables|SpeakerCables</t>
        </is>
      </c>
      <c r="D241" s="2" t="inlineStr">
        <is>
          <t>Electronics</t>
        </is>
      </c>
      <c r="E241" s="2" t="inlineStr">
        <is>
          <t>HomeTheater,TV&amp;Video</t>
        </is>
      </c>
      <c r="F241" s="2" t="n">
        <v>399</v>
      </c>
      <c r="G241" s="2" t="n">
        <v>795</v>
      </c>
      <c r="H241" s="2" t="n">
        <v>50</v>
      </c>
      <c r="I241" s="2" t="n">
        <v>4.4</v>
      </c>
      <c r="J241" s="2" t="n">
        <v>12091</v>
      </c>
      <c r="K241" s="2" t="n">
        <v>396</v>
      </c>
      <c r="L241" s="2" t="n">
        <v>0.5018867924528302</v>
      </c>
    </row>
    <row r="242">
      <c r="A242" s="2" t="inlineStr">
        <is>
          <t>B09YLX91QR</t>
        </is>
      </c>
      <c r="B242" s="2" t="inlineStr">
        <is>
          <t>Ambrane 60W / 3A Fast Charging Output Cable with Type-C to USB for Mobile, Neckband, True Wireless Earphone Charging, 480mbps Data Sync Speed, 1m Length (ACT - AZ10, White)</t>
        </is>
      </c>
      <c r="C242" s="2" t="inlineStr">
        <is>
          <t>Computers&amp;Accessories|Accessories&amp;Peripherals|Cables&amp;Accessories|Cables|USBCables</t>
        </is>
      </c>
      <c r="D242" s="2" t="inlineStr">
        <is>
          <t>Computers&amp;Accessories</t>
        </is>
      </c>
      <c r="E242" s="2" t="inlineStr">
        <is>
          <t>Accessories&amp;Peripherals</t>
        </is>
      </c>
      <c r="F242" s="2" t="n">
        <v>179</v>
      </c>
      <c r="G242" s="2" t="n">
        <v>399</v>
      </c>
      <c r="H242" s="2" t="n">
        <v>55</v>
      </c>
      <c r="I242" s="2" t="n">
        <v>4</v>
      </c>
      <c r="J242" s="2" t="n">
        <v>1423</v>
      </c>
      <c r="K242" s="2" t="n">
        <v>220</v>
      </c>
      <c r="L242" s="2" t="n">
        <v>0.4486215538847118</v>
      </c>
    </row>
    <row r="243">
      <c r="A243" s="2" t="inlineStr">
        <is>
          <t>B081FJWN52</t>
        </is>
      </c>
      <c r="B243" s="2" t="inlineStr">
        <is>
          <t>Wayona Usb Type C To Usb Nylon Braided Quick Charger Fast Charging Short Cable For Smartphone (Samsung Galaxy S21/S20/S10/S9/S9+/Note 9/S8/Note 8, Lg G7 G5 G6, Moto G6 G7) (0.25M,Grey)</t>
        </is>
      </c>
      <c r="C243" s="2" t="inlineStr">
        <is>
          <t>Computers&amp;Accessories|Accessories&amp;Peripherals|Cables&amp;Accessories|Cables|USBCables</t>
        </is>
      </c>
      <c r="D243" s="2" t="inlineStr">
        <is>
          <t>Computers&amp;Accessories</t>
        </is>
      </c>
      <c r="E243" s="2" t="inlineStr">
        <is>
          <t>Accessories&amp;Peripherals</t>
        </is>
      </c>
      <c r="F243" s="2" t="n">
        <v>339</v>
      </c>
      <c r="G243" s="2" t="n">
        <v>999</v>
      </c>
      <c r="H243" s="2" t="n">
        <v>66</v>
      </c>
      <c r="I243" s="2" t="n">
        <v>4.3</v>
      </c>
      <c r="J243" s="2" t="n">
        <v>6255</v>
      </c>
      <c r="K243" s="2" t="n">
        <v>660</v>
      </c>
      <c r="L243" s="2" t="n">
        <v>0.3393393393393394</v>
      </c>
    </row>
    <row r="244">
      <c r="A244" s="2" t="inlineStr">
        <is>
          <t>B0758F7KK7</t>
        </is>
      </c>
      <c r="B244" s="2" t="inlineStr">
        <is>
          <t>Caprigo Heavy Duty TV Wall Mount Bracket for 14 to 32 Inch LED/HD/Smart TV‚Äôs, Universal Fixed TV Wall Mount Stand (M452)</t>
        </is>
      </c>
      <c r="C244" s="2" t="inlineStr">
        <is>
          <t>Electronics|HomeTheater,TV&amp;Video|Accessories|TVMounts,Stands&amp;Turntables|TVWall&amp;CeilingMounts</t>
        </is>
      </c>
      <c r="D244" s="2" t="inlineStr">
        <is>
          <t>Electronics</t>
        </is>
      </c>
      <c r="E244" s="2" t="inlineStr">
        <is>
          <t>HomeTheater,TV&amp;Video</t>
        </is>
      </c>
      <c r="F244" s="2" t="n">
        <v>399</v>
      </c>
      <c r="G244" s="2" t="n">
        <v>999</v>
      </c>
      <c r="H244" s="2" t="n">
        <v>60</v>
      </c>
      <c r="I244" s="2" t="n">
        <v>4</v>
      </c>
      <c r="J244" s="2" t="n">
        <v>1236</v>
      </c>
      <c r="K244" s="2" t="n">
        <v>600</v>
      </c>
      <c r="L244" s="2" t="n">
        <v>0.3993993993993994</v>
      </c>
    </row>
    <row r="245">
      <c r="A245" s="2" t="inlineStr">
        <is>
          <t>B09L835C3V</t>
        </is>
      </c>
      <c r="B245" s="2" t="inlineStr">
        <is>
          <t>Smashtronics¬Æ - Case for Firetv Remote, Fire Stick Remote Cover Case, Silicone Cover for TV Firestick 4K/TV 2nd Gen(3rd Gen) Remote Control - Light Weight/Anti Slip/Shockproof (Black)</t>
        </is>
      </c>
      <c r="C245" s="2" t="inlineStr">
        <is>
          <t>Electronics|HomeTheater,TV&amp;Video|Accessories|RemoteControls</t>
        </is>
      </c>
      <c r="D245" s="2" t="inlineStr">
        <is>
          <t>Electronics</t>
        </is>
      </c>
      <c r="E245" s="2" t="inlineStr">
        <is>
          <t>HomeTheater,TV&amp;Video</t>
        </is>
      </c>
      <c r="F245" s="2" t="n">
        <v>199</v>
      </c>
      <c r="G245" s="2" t="n">
        <v>399</v>
      </c>
      <c r="H245" s="2" t="n">
        <v>50</v>
      </c>
      <c r="I245" s="2" t="n">
        <v>4.2</v>
      </c>
      <c r="J245" s="2" t="n">
        <v>1335</v>
      </c>
      <c r="K245" s="2" t="n">
        <v>200</v>
      </c>
      <c r="L245" s="2" t="n">
        <v>0.4987468671679198</v>
      </c>
    </row>
    <row r="246">
      <c r="A246" s="2" t="inlineStr">
        <is>
          <t>B098TV3L96</t>
        </is>
      </c>
      <c r="B246" s="2" t="inlineStr">
        <is>
          <t>Electvision Remote Control for led Smart tv Compatible with VU Smart Led (Without Voice)</t>
        </is>
      </c>
      <c r="C246" s="2" t="inlineStr">
        <is>
          <t>Electronics|HomeTheater,TV&amp;Video|Accessories|RemoteControls</t>
        </is>
      </c>
      <c r="D246" s="2" t="inlineStr">
        <is>
          <t>Electronics</t>
        </is>
      </c>
      <c r="E246" s="2" t="inlineStr">
        <is>
          <t>HomeTheater,TV&amp;Video</t>
        </is>
      </c>
      <c r="F246" s="2" t="n">
        <v>349</v>
      </c>
      <c r="G246" s="2" t="n">
        <v>1999</v>
      </c>
      <c r="H246" s="2" t="n">
        <v>83</v>
      </c>
      <c r="I246" s="2" t="n">
        <v>3.8</v>
      </c>
      <c r="J246" s="2" t="n">
        <v>197</v>
      </c>
      <c r="K246" s="2" t="n">
        <v>1650</v>
      </c>
      <c r="L246" s="2" t="n">
        <v>0.1745872936468234</v>
      </c>
    </row>
    <row r="247">
      <c r="A247" s="2" t="inlineStr">
        <is>
          <t>B08NCKT9FG</t>
        </is>
      </c>
      <c r="B247" s="2" t="inlineStr">
        <is>
          <t>Boat A 350 Type C Cable 1.5m(Jet Black)</t>
        </is>
      </c>
      <c r="C247" s="2" t="inlineStr">
        <is>
          <t>Computers&amp;Accessories|Accessories&amp;Peripherals|Cables&amp;Accessories|Cables|USBCables</t>
        </is>
      </c>
      <c r="D247" s="2" t="inlineStr">
        <is>
          <t>Computers&amp;Accessories</t>
        </is>
      </c>
      <c r="E247" s="2" t="inlineStr">
        <is>
          <t>Accessories&amp;Peripherals</t>
        </is>
      </c>
      <c r="F247" s="2" t="n">
        <v>299</v>
      </c>
      <c r="G247" s="2" t="n">
        <v>798</v>
      </c>
      <c r="H247" s="2" t="n">
        <v>63</v>
      </c>
      <c r="I247" s="2" t="n">
        <v>4.4</v>
      </c>
      <c r="J247" s="2" t="n">
        <v>28791</v>
      </c>
      <c r="K247" s="2" t="n">
        <v>499</v>
      </c>
      <c r="L247" s="2" t="n">
        <v>0.37468671679198</v>
      </c>
    </row>
    <row r="248">
      <c r="A248" s="2" t="inlineStr">
        <is>
          <t>B0B4T6MR8N</t>
        </is>
      </c>
      <c r="B248" s="2" t="inlineStr">
        <is>
          <t>pTron Solero M241 2.4A Micro USB Data &amp; Charging Cable, Made in India, 480Mbps Data Sync, Durable 1-Meter Long USB Cable for Micro USB Devices (White)</t>
        </is>
      </c>
      <c r="C248" s="2" t="inlineStr">
        <is>
          <t>Computers&amp;Accessories|Accessories&amp;Peripherals|Cables&amp;Accessories|Cables|USBCables</t>
        </is>
      </c>
      <c r="D248" s="2" t="inlineStr">
        <is>
          <t>Computers&amp;Accessories</t>
        </is>
      </c>
      <c r="E248" s="2" t="inlineStr">
        <is>
          <t>Accessories&amp;Peripherals</t>
        </is>
      </c>
      <c r="F248" s="2" t="n">
        <v>89</v>
      </c>
      <c r="G248" s="2" t="n">
        <v>800</v>
      </c>
      <c r="H248" s="2" t="n">
        <v>89</v>
      </c>
      <c r="I248" s="2" t="n">
        <v>3.9</v>
      </c>
      <c r="J248" s="2" t="n">
        <v>1075</v>
      </c>
      <c r="K248" s="2" t="n">
        <v>711</v>
      </c>
      <c r="L248" s="2" t="n">
        <v>0.11125</v>
      </c>
    </row>
    <row r="249">
      <c r="A249" s="2" t="inlineStr">
        <is>
          <t>B01GGKZ4NU</t>
        </is>
      </c>
      <c r="B249" s="2" t="inlineStr">
        <is>
          <t>AmazonBasics USB Type-C to USB Type-C 2.0 Cable for Charging Adapter, Smartphone - 9 Feet (2.7 Meters) - White</t>
        </is>
      </c>
      <c r="C249" s="2" t="inlineStr">
        <is>
          <t>Computers&amp;Accessories|Accessories&amp;Peripherals|Cables&amp;Accessories|Cables|USBCables</t>
        </is>
      </c>
      <c r="D249" s="2" t="inlineStr">
        <is>
          <t>Computers&amp;Accessories</t>
        </is>
      </c>
      <c r="E249" s="2" t="inlineStr">
        <is>
          <t>Accessories&amp;Peripherals</t>
        </is>
      </c>
      <c r="F249" s="2" t="n">
        <v>549</v>
      </c>
      <c r="G249" s="2" t="n">
        <v>995</v>
      </c>
      <c r="H249" s="2" t="n">
        <v>45</v>
      </c>
      <c r="I249" s="2" t="n">
        <v>4.2</v>
      </c>
      <c r="J249" s="2" t="n">
        <v>29746</v>
      </c>
      <c r="K249" s="2" t="n">
        <v>446</v>
      </c>
      <c r="L249" s="2" t="n">
        <v>0.5517587939698493</v>
      </c>
    </row>
    <row r="250">
      <c r="A250" s="2" t="inlineStr">
        <is>
          <t>B09BW2GP18</t>
        </is>
      </c>
      <c r="B250" s="2" t="inlineStr">
        <is>
          <t>Croma 3A Fast charge 1m Type-C to All Type-C Phones sync and charge cable, Made in India, 480Mbps Data transfer rate, Tested Durability with 8000+ bends (12 months warranty) - CRCMA0106sTC10, Black</t>
        </is>
      </c>
      <c r="C250" s="2" t="inlineStr">
        <is>
          <t>Computers&amp;Accessories|Accessories&amp;Peripherals|Cables&amp;Accessories|Cables|USBCables</t>
        </is>
      </c>
      <c r="D250" s="2" t="inlineStr">
        <is>
          <t>Computers&amp;Accessories</t>
        </is>
      </c>
      <c r="E250" s="2" t="inlineStr">
        <is>
          <t>Accessories&amp;Peripherals</t>
        </is>
      </c>
      <c r="F250" s="2" t="n">
        <v>129</v>
      </c>
      <c r="G250" s="2" t="n">
        <v>1000</v>
      </c>
      <c r="H250" s="2" t="n">
        <v>87</v>
      </c>
      <c r="I250" s="2" t="n">
        <v>3.9</v>
      </c>
      <c r="J250" s="2" t="n">
        <v>295</v>
      </c>
      <c r="K250" s="2" t="n">
        <v>871</v>
      </c>
      <c r="L250" s="2" t="n">
        <v>0.129</v>
      </c>
    </row>
    <row r="251">
      <c r="A251" s="2" t="inlineStr">
        <is>
          <t>B09WN3SRC7</t>
        </is>
      </c>
      <c r="B251" s="2" t="inlineStr">
        <is>
          <t>Sony Bravia 164 cm (65 inches) 4K Ultra HD Smart LED Google TV KD-65X74K (Black)</t>
        </is>
      </c>
      <c r="C251" s="2" t="inlineStr">
        <is>
          <t>Electronics|HomeTheater,TV&amp;Video|Televisions|SmartTelevisions</t>
        </is>
      </c>
      <c r="D251" s="2" t="inlineStr">
        <is>
          <t>Electronics</t>
        </is>
      </c>
      <c r="E251" s="2" t="inlineStr">
        <is>
          <t>HomeTheater,TV&amp;Video</t>
        </is>
      </c>
      <c r="F251" s="2" t="n">
        <v>77990</v>
      </c>
      <c r="G251" s="2" t="n">
        <v>139900</v>
      </c>
      <c r="H251" s="2" t="n">
        <v>44</v>
      </c>
      <c r="I251" s="2" t="n">
        <v>4.7</v>
      </c>
      <c r="J251" s="2" t="n">
        <v>5935</v>
      </c>
      <c r="K251" s="2" t="n">
        <v>61910</v>
      </c>
      <c r="L251" s="2" t="n">
        <v>0.5574696211579699</v>
      </c>
    </row>
    <row r="252">
      <c r="A252" s="2" t="inlineStr">
        <is>
          <t>B09B125CFJ</t>
        </is>
      </c>
      <c r="B252" s="2" t="inlineStr">
        <is>
          <t>7SEVEN¬Æ Compatible for Mi tv Remote Control Original Suitable with Smart Android 4K LED Non Voice Command Xiaomi Redmi Remote of 4A Model 32 43 55 65 inches</t>
        </is>
      </c>
      <c r="C252" s="2" t="inlineStr">
        <is>
          <t>Electronics|HomeTheater,TV&amp;Video|Accessories|RemoteControls</t>
        </is>
      </c>
      <c r="D252" s="2" t="inlineStr">
        <is>
          <t>Electronics</t>
        </is>
      </c>
      <c r="E252" s="2" t="inlineStr">
        <is>
          <t>HomeTheater,TV&amp;Video</t>
        </is>
      </c>
      <c r="F252" s="2" t="n">
        <v>349</v>
      </c>
      <c r="G252" s="2" t="n">
        <v>799</v>
      </c>
      <c r="H252" s="2" t="n">
        <v>56</v>
      </c>
      <c r="I252" s="2" t="n">
        <v>3.6</v>
      </c>
      <c r="J252" s="2" t="n">
        <v>323</v>
      </c>
      <c r="K252" s="2" t="n">
        <v>450</v>
      </c>
      <c r="L252" s="2" t="n">
        <v>0.4367959949937422</v>
      </c>
    </row>
    <row r="253">
      <c r="A253" s="2" t="inlineStr">
        <is>
          <t>B09RQRZW2X</t>
        </is>
      </c>
      <c r="B253" s="2" t="inlineStr">
        <is>
          <t>7SEVEN¬Æ Compatible Vu Smart Tv Remote Control Suitable for Original 4K Android LED Ultra HD UHD Vu Tv Remote with Non Voice Feature without google assistant</t>
        </is>
      </c>
      <c r="C253" s="2" t="inlineStr">
        <is>
          <t>Electronics|HomeTheater,TV&amp;Video|Accessories|RemoteControls</t>
        </is>
      </c>
      <c r="D253" s="2" t="inlineStr">
        <is>
          <t>Electronics</t>
        </is>
      </c>
      <c r="E253" s="2" t="inlineStr">
        <is>
          <t>HomeTheater,TV&amp;Video</t>
        </is>
      </c>
      <c r="F253" s="2" t="n">
        <v>499</v>
      </c>
      <c r="G253" s="2" t="n">
        <v>899</v>
      </c>
      <c r="H253" s="2" t="n">
        <v>44</v>
      </c>
      <c r="I253" s="2" t="n">
        <v>3.7</v>
      </c>
      <c r="J253" s="2" t="n">
        <v>185</v>
      </c>
      <c r="K253" s="2" t="n">
        <v>400</v>
      </c>
      <c r="L253" s="2" t="n">
        <v>0.5550611790878754</v>
      </c>
    </row>
    <row r="254">
      <c r="A254" s="2" t="inlineStr">
        <is>
          <t>B07924P3C5</t>
        </is>
      </c>
      <c r="B254" s="2" t="inlineStr">
        <is>
          <t>Storite High Speed Micro USB 3.0 Cable A to Micro B for External &amp; Desktop Hard Drives 45cm</t>
        </is>
      </c>
      <c r="C254" s="2" t="inlineStr">
        <is>
          <t>Computers&amp;Accessories|Accessories&amp;Peripherals|Cables&amp;Accessories|Cables|USBCables</t>
        </is>
      </c>
      <c r="D254" s="2" t="inlineStr">
        <is>
          <t>Computers&amp;Accessories</t>
        </is>
      </c>
      <c r="E254" s="2" t="inlineStr">
        <is>
          <t>Accessories&amp;Peripherals</t>
        </is>
      </c>
      <c r="F254" s="2" t="n">
        <v>299</v>
      </c>
      <c r="G254" s="2" t="n">
        <v>799</v>
      </c>
      <c r="H254" s="2" t="n">
        <v>63</v>
      </c>
      <c r="I254" s="2" t="n">
        <v>4.2</v>
      </c>
      <c r="J254" s="2" t="n">
        <v>2117</v>
      </c>
      <c r="K254" s="2" t="n">
        <v>500</v>
      </c>
      <c r="L254" s="2" t="n">
        <v>0.3742177722152691</v>
      </c>
    </row>
    <row r="255">
      <c r="A255" s="2" t="inlineStr">
        <is>
          <t>B08N1WL9XW</t>
        </is>
      </c>
      <c r="B255" s="2" t="inlineStr">
        <is>
          <t>FLiX (Beetel) 3in1 (Type C|Micro|Iphone Lightening) Textured Pattern 3A Fast Charging Cable with QC &amp; PD Support for Type C,Micro USB &amp; Lightning Iphone Cable,Made in India,1.5 Meter Long Cable(T101)</t>
        </is>
      </c>
      <c r="C255" s="2" t="inlineStr">
        <is>
          <t>Computers&amp;Accessories|Accessories&amp;Peripherals|Cables&amp;Accessories|Cables|USBCables</t>
        </is>
      </c>
      <c r="D255" s="2" t="inlineStr">
        <is>
          <t>Computers&amp;Accessories</t>
        </is>
      </c>
      <c r="E255" s="2" t="inlineStr">
        <is>
          <t>Accessories&amp;Peripherals</t>
        </is>
      </c>
      <c r="F255" s="2" t="n">
        <v>182</v>
      </c>
      <c r="G255" s="2" t="n">
        <v>599</v>
      </c>
      <c r="H255" s="2" t="n">
        <v>70</v>
      </c>
      <c r="I255" s="2" t="n">
        <v>4</v>
      </c>
      <c r="J255" s="2" t="n">
        <v>9378</v>
      </c>
      <c r="K255" s="2" t="n">
        <v>417</v>
      </c>
      <c r="L255" s="2" t="n">
        <v>0.3038397328881469</v>
      </c>
    </row>
    <row r="256">
      <c r="A256" s="2" t="inlineStr">
        <is>
          <t>B07VVXJ2P5</t>
        </is>
      </c>
      <c r="B256" s="2" t="inlineStr">
        <is>
          <t>SVM Products Unbreakable Set Top Box Stand with Dual Remote Holder (Black)</t>
        </is>
      </c>
      <c r="C256" s="2" t="inlineStr">
        <is>
          <t>Electronics|HomeTheater,TV&amp;Video|Accessories|TVMounts,Stands&amp;Turntables|TVWall&amp;CeilingMounts</t>
        </is>
      </c>
      <c r="D256" s="2" t="inlineStr">
        <is>
          <t>Electronics</t>
        </is>
      </c>
      <c r="E256" s="2" t="inlineStr">
        <is>
          <t>HomeTheater,TV&amp;Video</t>
        </is>
      </c>
      <c r="F256" s="2" t="n">
        <v>96</v>
      </c>
      <c r="G256" s="2" t="n">
        <v>399</v>
      </c>
      <c r="H256" s="2" t="n">
        <v>76</v>
      </c>
      <c r="I256" s="2" t="n">
        <v>3.6</v>
      </c>
      <c r="J256" s="2" t="n">
        <v>1796</v>
      </c>
      <c r="K256" s="2" t="n">
        <v>303</v>
      </c>
      <c r="L256" s="2" t="n">
        <v>0.2406015037593985</v>
      </c>
    </row>
    <row r="257">
      <c r="A257" s="2" t="inlineStr">
        <is>
          <t>B0BC8BQ432</t>
        </is>
      </c>
      <c r="B257" s="2" t="inlineStr">
        <is>
          <t>VU 164 cm (65 inches) The GloLED Series 4K Smart LED Google TV 65GloLED (Grey)</t>
        </is>
      </c>
      <c r="C257" s="2" t="inlineStr">
        <is>
          <t>Electronics|HomeTheater,TV&amp;Video|Televisions|SmartTelevisions</t>
        </is>
      </c>
      <c r="D257" s="2" t="inlineStr">
        <is>
          <t>Electronics</t>
        </is>
      </c>
      <c r="E257" s="2" t="inlineStr">
        <is>
          <t>HomeTheater,TV&amp;Video</t>
        </is>
      </c>
      <c r="F257" s="2" t="n">
        <v>54990</v>
      </c>
      <c r="G257" s="2" t="n">
        <v>85000</v>
      </c>
      <c r="H257" s="2" t="n">
        <v>35</v>
      </c>
      <c r="I257" s="2" t="n">
        <v>4.3</v>
      </c>
      <c r="J257" s="2" t="n">
        <v>3587</v>
      </c>
      <c r="K257" s="2" t="n">
        <v>30010</v>
      </c>
      <c r="L257" s="2" t="n">
        <v>0.6469411764705882</v>
      </c>
    </row>
    <row r="258">
      <c r="A258" s="2" t="inlineStr">
        <is>
          <t>B06XFTHCNY</t>
        </is>
      </c>
      <c r="B258" s="2" t="inlineStr">
        <is>
          <t>CableCreation RCA to 3.5mm Male Audio Cable, 3.5mm to 2RCA Cable Male RCA Cable,Y Splitter Stereo Jack Cable for Home Theater,Subwoofer, Receiver, Speakers and More (3Feet/0.9Meter,Black)</t>
        </is>
      </c>
      <c r="C258" s="2" t="inlineStr">
        <is>
          <t>Electronics|HomeTheater,TV&amp;Video|Accessories|Cables|RCACables</t>
        </is>
      </c>
      <c r="D258" s="2" t="inlineStr">
        <is>
          <t>Electronics</t>
        </is>
      </c>
      <c r="E258" s="2" t="inlineStr">
        <is>
          <t>HomeTheater,TV&amp;Video</t>
        </is>
      </c>
      <c r="F258" s="2" t="n">
        <v>439</v>
      </c>
      <c r="G258" s="2" t="n">
        <v>758</v>
      </c>
      <c r="H258" s="2" t="n">
        <v>42</v>
      </c>
      <c r="I258" s="2" t="n">
        <v>4.2</v>
      </c>
      <c r="J258" s="2" t="n">
        <v>4296</v>
      </c>
      <c r="K258" s="2" t="n">
        <v>319</v>
      </c>
      <c r="L258" s="2" t="n">
        <v>0.579155672823219</v>
      </c>
    </row>
    <row r="259">
      <c r="A259" s="2" t="inlineStr">
        <is>
          <t>B08CT62BM1</t>
        </is>
      </c>
      <c r="B259" s="2" t="inlineStr">
        <is>
          <t>Wayona USB Type C Fast Charging Cable Charger Cord 3A QC 3.0 Data Cable Compatible with Samsung Galaxy S10e S10 S9 S8 S20 Plus, Note 10 9 8, M51 A40 A50 A70, Moto G7 G8 (1M, Grey)</t>
        </is>
      </c>
      <c r="C259" s="2" t="inlineStr">
        <is>
          <t>Computers&amp;Accessories|Accessories&amp;Peripherals|Cables&amp;Accessories|Cables|USBCables</t>
        </is>
      </c>
      <c r="D259" s="2" t="inlineStr">
        <is>
          <t>Computers&amp;Accessories</t>
        </is>
      </c>
      <c r="E259" s="2" t="inlineStr">
        <is>
          <t>Accessories&amp;Peripherals</t>
        </is>
      </c>
      <c r="F259" s="2" t="n">
        <v>299</v>
      </c>
      <c r="G259" s="2" t="n">
        <v>999</v>
      </c>
      <c r="H259" s="2" t="n">
        <v>70</v>
      </c>
      <c r="I259" s="2" t="n">
        <v>4.3</v>
      </c>
      <c r="J259" s="2" t="n">
        <v>2651</v>
      </c>
      <c r="K259" s="2" t="n">
        <v>700</v>
      </c>
      <c r="L259" s="2" t="n">
        <v>0.2992992992992993</v>
      </c>
    </row>
    <row r="260">
      <c r="A260" s="2" t="inlineStr">
        <is>
          <t>B07CRL2GY6</t>
        </is>
      </c>
      <c r="B260" s="2" t="inlineStr">
        <is>
          <t>boAt Rugged V3 Braided Micro USB Cable (Pearl White)</t>
        </is>
      </c>
      <c r="C260" s="2" t="inlineStr">
        <is>
          <t>Computers&amp;Accessories|Accessories&amp;Peripherals|Cables&amp;Accessories|Cables|USBCables</t>
        </is>
      </c>
      <c r="D260" s="2" t="inlineStr">
        <is>
          <t>Computers&amp;Accessories</t>
        </is>
      </c>
      <c r="E260" s="2" t="inlineStr">
        <is>
          <t>Accessories&amp;Peripherals</t>
        </is>
      </c>
      <c r="F260" s="2" t="n">
        <v>299</v>
      </c>
      <c r="G260" s="2" t="n">
        <v>799</v>
      </c>
      <c r="H260" s="2" t="n">
        <v>63</v>
      </c>
      <c r="I260" s="2" t="n">
        <v>4.2</v>
      </c>
      <c r="J260" s="2" t="n">
        <v>94363</v>
      </c>
      <c r="K260" s="2" t="n">
        <v>500</v>
      </c>
      <c r="L260" s="2" t="n">
        <v>0.3742177722152691</v>
      </c>
    </row>
    <row r="261">
      <c r="A261" s="2" t="inlineStr">
        <is>
          <t>B07DWFX9YS</t>
        </is>
      </c>
      <c r="B261" s="2" t="inlineStr">
        <is>
          <t>Amazon Basics USB A to Lightning PVC Molded Nylon MFi Certified Charging Cable (Black, 1.2 meter)</t>
        </is>
      </c>
      <c r="C261" s="2" t="inlineStr">
        <is>
          <t>Computers&amp;Accessories|Accessories&amp;Peripherals|Cables&amp;Accessories|Cables|USBCables</t>
        </is>
      </c>
      <c r="D261" s="2" t="inlineStr">
        <is>
          <t>Computers&amp;Accessories</t>
        </is>
      </c>
      <c r="E261" s="2" t="inlineStr">
        <is>
          <t>Accessories&amp;Peripherals</t>
        </is>
      </c>
      <c r="F261" s="2" t="n">
        <v>789</v>
      </c>
      <c r="G261" s="2" t="n">
        <v>1999</v>
      </c>
      <c r="H261" s="2" t="n">
        <v>61</v>
      </c>
      <c r="I261" s="2" t="n">
        <v>4.2</v>
      </c>
      <c r="J261" s="2" t="n">
        <v>34540</v>
      </c>
      <c r="K261" s="2" t="n">
        <v>1210</v>
      </c>
      <c r="L261" s="2" t="n">
        <v>0.3946973486743371</v>
      </c>
    </row>
    <row r="262">
      <c r="A262" s="2" t="inlineStr">
        <is>
          <t>B01D5H90L4</t>
        </is>
      </c>
      <c r="B262" s="2" t="inlineStr">
        <is>
          <t>AmazonBasics - High-Speed Male to Female HDMI Extension Cable - 6 Feet</t>
        </is>
      </c>
      <c r="C262" s="2" t="inlineStr">
        <is>
          <t>Electronics|HomeTheater,TV&amp;Video|Accessories|Cables|HDMICables</t>
        </is>
      </c>
      <c r="D262" s="2" t="inlineStr">
        <is>
          <t>Electronics</t>
        </is>
      </c>
      <c r="E262" s="2" t="inlineStr">
        <is>
          <t>HomeTheater,TV&amp;Video</t>
        </is>
      </c>
      <c r="F262" s="2" t="n">
        <v>299</v>
      </c>
      <c r="G262" s="2" t="n">
        <v>700</v>
      </c>
      <c r="H262" s="2" t="n">
        <v>57</v>
      </c>
      <c r="I262" s="2" t="n">
        <v>4.4</v>
      </c>
      <c r="J262" s="2" t="n">
        <v>8714</v>
      </c>
      <c r="K262" s="2" t="n">
        <v>401</v>
      </c>
      <c r="L262" s="2" t="n">
        <v>0.4271428571428572</v>
      </c>
    </row>
    <row r="263">
      <c r="A263" s="2" t="inlineStr">
        <is>
          <t>B07F1P8KNV</t>
        </is>
      </c>
      <c r="B263" s="2" t="inlineStr">
        <is>
          <t>Wayona Nylon Braided Usb Type C 3Ft 1M 3A Fast Charger Cable For Samsung Galaxy S9 S8 (Wc3Cb1, Black)</t>
        </is>
      </c>
      <c r="C263" s="2" t="inlineStr">
        <is>
          <t>Computers&amp;Accessories|Accessories&amp;Peripherals|Cables&amp;Accessories|Cables|USBCables</t>
        </is>
      </c>
      <c r="D263" s="2" t="inlineStr">
        <is>
          <t>Computers&amp;Accessories</t>
        </is>
      </c>
      <c r="E263" s="2" t="inlineStr">
        <is>
          <t>Accessories&amp;Peripherals</t>
        </is>
      </c>
      <c r="F263" s="2" t="n">
        <v>325</v>
      </c>
      <c r="G263" s="2" t="n">
        <v>1099</v>
      </c>
      <c r="H263" s="2" t="n">
        <v>70</v>
      </c>
      <c r="I263" s="2" t="n">
        <v>4.2</v>
      </c>
      <c r="J263" s="2" t="n">
        <v>10576</v>
      </c>
      <c r="K263" s="2" t="n">
        <v>774</v>
      </c>
      <c r="L263" s="2" t="n">
        <v>0.2957233848953594</v>
      </c>
    </row>
    <row r="264">
      <c r="A264" s="2" t="inlineStr">
        <is>
          <t>B084N1BM9L</t>
        </is>
      </c>
      <c r="B264" s="2" t="inlineStr">
        <is>
          <t>Belkin Apple Certified Lightning to USB Charge and Sync Tough Braided Cable for iPhone, iPad, Air Pods, 3.3 feet (1 meters) ‚Äì Black</t>
        </is>
      </c>
      <c r="C264" s="2" t="inlineStr">
        <is>
          <t>Computers&amp;Accessories|Accessories&amp;Peripherals|Cables&amp;Accessories|Cables|USBCables</t>
        </is>
      </c>
      <c r="D264" s="2" t="inlineStr">
        <is>
          <t>Computers&amp;Accessories</t>
        </is>
      </c>
      <c r="E264" s="2" t="inlineStr">
        <is>
          <t>Accessories&amp;Peripherals</t>
        </is>
      </c>
      <c r="F264" s="2" t="n">
        <v>1299</v>
      </c>
      <c r="G264" s="2" t="n">
        <v>1999</v>
      </c>
      <c r="H264" s="2" t="n">
        <v>35</v>
      </c>
      <c r="I264" s="2" t="n">
        <v>4.4</v>
      </c>
      <c r="J264" s="2" t="n">
        <v>7318</v>
      </c>
      <c r="K264" s="2" t="n">
        <v>700</v>
      </c>
      <c r="L264" s="2" t="n">
        <v>0.6498249124562281</v>
      </c>
    </row>
    <row r="265">
      <c r="A265" s="2" t="inlineStr">
        <is>
          <t>B09F6D21BY</t>
        </is>
      </c>
      <c r="B265" s="2" t="inlineStr">
        <is>
          <t>7SEVEN Compatible LG TV Remote Suitable for LG Non Magic Smart tv Remote Control (Mouse &amp; Voice Non-Support) MR20GA Prime Video and Netflix Hotkeys</t>
        </is>
      </c>
      <c r="C265" s="2" t="inlineStr">
        <is>
          <t>Electronics|HomeTheater,TV&amp;Video|Accessories|RemoteControls</t>
        </is>
      </c>
      <c r="D265" s="2" t="inlineStr">
        <is>
          <t>Electronics</t>
        </is>
      </c>
      <c r="E265" s="2" t="inlineStr">
        <is>
          <t>HomeTheater,TV&amp;Video</t>
        </is>
      </c>
      <c r="F265" s="2" t="n">
        <v>790</v>
      </c>
      <c r="G265" s="2" t="n">
        <v>1999</v>
      </c>
      <c r="H265" s="2" t="n">
        <v>60</v>
      </c>
      <c r="I265" s="2" t="n">
        <v>3</v>
      </c>
      <c r="J265" s="2" t="n">
        <v>103</v>
      </c>
      <c r="K265" s="2" t="n">
        <v>1209</v>
      </c>
      <c r="L265" s="2" t="n">
        <v>0.3951975987993997</v>
      </c>
    </row>
    <row r="266">
      <c r="A266" s="2" t="inlineStr">
        <is>
          <t>B09LQQYNZQ</t>
        </is>
      </c>
      <c r="B266" s="2" t="inlineStr">
        <is>
          <t>Realme Smart TV Stick 4K</t>
        </is>
      </c>
      <c r="C266" s="2" t="inlineStr">
        <is>
          <t>Electronics|HomeAudio|MediaStreamingDevices|StreamingClients</t>
        </is>
      </c>
      <c r="D266" s="2" t="inlineStr">
        <is>
          <t>Electronics</t>
        </is>
      </c>
      <c r="E266" s="2" t="inlineStr">
        <is>
          <t>HomeAudio</t>
        </is>
      </c>
      <c r="F266" s="2" t="n">
        <v>4699</v>
      </c>
      <c r="G266" s="2" t="n">
        <v>4699</v>
      </c>
      <c r="H266" s="2" t="n">
        <v>0</v>
      </c>
      <c r="I266" s="2" t="n">
        <v>4.5</v>
      </c>
      <c r="J266" s="2" t="n">
        <v>224</v>
      </c>
      <c r="K266" s="2" t="n">
        <v>0</v>
      </c>
      <c r="L266" s="2" t="n">
        <v>1</v>
      </c>
    </row>
    <row r="267">
      <c r="A267" s="2" t="inlineStr">
        <is>
          <t>B0BC9BW512</t>
        </is>
      </c>
      <c r="B267" s="2" t="inlineStr">
        <is>
          <t>Acer 100 cm (40 inches) P Series Full HD Android Smart LED TV AR40AR2841FDFL (Black)</t>
        </is>
      </c>
      <c r="C267" s="2" t="inlineStr">
        <is>
          <t>Electronics|HomeTheater,TV&amp;Video|Televisions|SmartTelevisions</t>
        </is>
      </c>
      <c r="D267" s="2" t="inlineStr">
        <is>
          <t>Electronics</t>
        </is>
      </c>
      <c r="E267" s="2" t="inlineStr">
        <is>
          <t>HomeTheater,TV&amp;Video</t>
        </is>
      </c>
      <c r="F267" s="2" t="n">
        <v>18999</v>
      </c>
      <c r="G267" s="2" t="n">
        <v>24990</v>
      </c>
      <c r="H267" s="2" t="n">
        <v>24</v>
      </c>
      <c r="I267" s="2" t="n">
        <v>4.3</v>
      </c>
      <c r="J267" s="2" t="n">
        <v>4702</v>
      </c>
      <c r="K267" s="2" t="n">
        <v>5991</v>
      </c>
      <c r="L267" s="2" t="n">
        <v>0.7602641056422569</v>
      </c>
    </row>
    <row r="268">
      <c r="A268" s="2" t="inlineStr">
        <is>
          <t>B0B61HYR92</t>
        </is>
      </c>
      <c r="B268" s="2" t="inlineStr">
        <is>
          <t>Lapster usb 2.0 mantra cable, mantra mfs 100 data cable (black)</t>
        </is>
      </c>
      <c r="C268" s="2" t="inlineStr">
        <is>
          <t>Computers&amp;Accessories|Accessories&amp;Peripherals|Cables&amp;Accessories|Cables|USBCables</t>
        </is>
      </c>
      <c r="D268" s="2" t="inlineStr">
        <is>
          <t>Computers&amp;Accessories</t>
        </is>
      </c>
      <c r="E268" s="2" t="inlineStr">
        <is>
          <t>Accessories&amp;Peripherals</t>
        </is>
      </c>
      <c r="F268" s="2" t="n">
        <v>199</v>
      </c>
      <c r="G268" s="2" t="n">
        <v>999</v>
      </c>
      <c r="H268" s="2" t="n">
        <v>80</v>
      </c>
      <c r="I268" s="2" t="n">
        <v>4.2</v>
      </c>
      <c r="J268" s="2" t="n">
        <v>85</v>
      </c>
      <c r="K268" s="2" t="n">
        <v>800</v>
      </c>
      <c r="L268" s="2" t="n">
        <v>0.1991991991991992</v>
      </c>
    </row>
    <row r="269">
      <c r="A269" s="2" t="inlineStr">
        <is>
          <t>B075ZTJ9XR</t>
        </is>
      </c>
      <c r="B269" s="2" t="inlineStr">
        <is>
          <t>AmazonBasics High-Speed Braided HDMI Cable - 3 Feet - Supports Ethernet, 3D, 4K and Audio Return (Black)</t>
        </is>
      </c>
      <c r="C269" s="2" t="inlineStr">
        <is>
          <t>Electronics|HomeTheater,TV&amp;Video|Accessories|Cables|HDMICables</t>
        </is>
      </c>
      <c r="D269" s="2" t="inlineStr">
        <is>
          <t>Electronics</t>
        </is>
      </c>
      <c r="E269" s="2" t="inlineStr">
        <is>
          <t>HomeTheater,TV&amp;Video</t>
        </is>
      </c>
      <c r="F269" s="2" t="n">
        <v>269</v>
      </c>
      <c r="G269" s="2" t="n">
        <v>650</v>
      </c>
      <c r="H269" s="2" t="n">
        <v>59</v>
      </c>
      <c r="I269" s="2" t="n">
        <v>4.4</v>
      </c>
      <c r="J269" s="2" t="n">
        <v>35877</v>
      </c>
      <c r="K269" s="2" t="n">
        <v>381</v>
      </c>
      <c r="L269" s="2" t="n">
        <v>0.4138461538461539</v>
      </c>
    </row>
    <row r="270">
      <c r="A270" s="2" t="inlineStr">
        <is>
          <t>B0978V2CP6</t>
        </is>
      </c>
      <c r="B270" s="2" t="inlineStr">
        <is>
          <t>Cubetek 3 in 1 LCD Display V5.0 Bluetooth Transmitter Receiver, Bypass Audio Adapter with Aux, Optical, Dual Link Support for TV, Home Stereo, PC, Headphones, Speakers, Model: CB-BT27</t>
        </is>
      </c>
      <c r="C270" s="2" t="inlineStr">
        <is>
          <t>Electronics|HomeTheater,TV&amp;Video|AVReceivers&amp;Amplifiers</t>
        </is>
      </c>
      <c r="D270" s="2" t="inlineStr">
        <is>
          <t>Electronics</t>
        </is>
      </c>
      <c r="E270" s="2" t="inlineStr">
        <is>
          <t>HomeTheater,TV&amp;Video</t>
        </is>
      </c>
      <c r="F270" s="2" t="n">
        <v>1990</v>
      </c>
      <c r="G270" s="2" t="n">
        <v>3100</v>
      </c>
      <c r="H270" s="2" t="n">
        <v>36</v>
      </c>
      <c r="I270" s="2" t="n">
        <v>4</v>
      </c>
      <c r="J270" s="2" t="n">
        <v>897</v>
      </c>
      <c r="K270" s="2" t="n">
        <v>1110</v>
      </c>
      <c r="L270" s="2" t="n">
        <v>0.6419354838709678</v>
      </c>
    </row>
    <row r="271">
      <c r="A271" s="2" t="inlineStr">
        <is>
          <t>B09LRZYBH1</t>
        </is>
      </c>
      <c r="B271" s="2" t="inlineStr">
        <is>
          <t>KRISONS Thunder Speaker, Multimedia Home Theatre, Floor Standing Speaker, LED Display with Bluetooth, FM, USB, Micro SD Card, AUX Connectivity</t>
        </is>
      </c>
      <c r="C271" s="2" t="inlineStr">
        <is>
          <t>Electronics|HomeAudio|Speakers|TowerSpeakers</t>
        </is>
      </c>
      <c r="D271" s="2" t="inlineStr">
        <is>
          <t>Electronics</t>
        </is>
      </c>
      <c r="E271" s="2" t="inlineStr">
        <is>
          <t>HomeAudio</t>
        </is>
      </c>
      <c r="F271" s="2" t="n">
        <v>2299</v>
      </c>
      <c r="G271" s="2" t="n">
        <v>3999</v>
      </c>
      <c r="H271" s="2" t="n">
        <v>43</v>
      </c>
      <c r="I271" s="2" t="n">
        <v>3.8</v>
      </c>
      <c r="J271" s="2" t="n">
        <v>282</v>
      </c>
      <c r="K271" s="2" t="n">
        <v>1700</v>
      </c>
      <c r="L271" s="2" t="n">
        <v>0.5748937234308578</v>
      </c>
    </row>
    <row r="272">
      <c r="A272" s="2" t="inlineStr">
        <is>
          <t>B0B997FBZT</t>
        </is>
      </c>
      <c r="B272" s="2" t="inlineStr">
        <is>
          <t>Acer 139 cm (55 inches) H Series 4K Ultra HD Android Smart LED TV AR55AR2851UDPRO (Black)</t>
        </is>
      </c>
      <c r="C272" s="2" t="inlineStr">
        <is>
          <t>Electronics|HomeTheater,TV&amp;Video|Televisions|SmartTelevisions</t>
        </is>
      </c>
      <c r="D272" s="2" t="inlineStr">
        <is>
          <t>Electronics</t>
        </is>
      </c>
      <c r="E272" s="2" t="inlineStr">
        <is>
          <t>HomeTheater,TV&amp;Video</t>
        </is>
      </c>
      <c r="F272" s="2" t="n">
        <v>35999</v>
      </c>
      <c r="G272" s="2" t="n">
        <v>49990</v>
      </c>
      <c r="H272" s="2" t="n">
        <v>28</v>
      </c>
      <c r="I272" s="2" t="n">
        <v>4.3</v>
      </c>
      <c r="J272" s="2" t="n">
        <v>1611</v>
      </c>
      <c r="K272" s="2" t="n">
        <v>13991</v>
      </c>
      <c r="L272" s="2" t="n">
        <v>0.720124024804961</v>
      </c>
    </row>
    <row r="273">
      <c r="A273" s="2" t="inlineStr">
        <is>
          <t>B098LCVYPW</t>
        </is>
      </c>
      <c r="B273" s="2" t="inlineStr">
        <is>
          <t>Dealfreez Case Compatible for Fire TV Stick 4K All Alexa Voice Remote Shockproof Silicone Anti-Lost Cover with Loop (C-Black)</t>
        </is>
      </c>
      <c r="C273" s="2" t="inlineStr">
        <is>
          <t>Electronics|HomeTheater,TV&amp;Video|Accessories|RemoteControls</t>
        </is>
      </c>
      <c r="D273" s="2" t="inlineStr">
        <is>
          <t>Electronics</t>
        </is>
      </c>
      <c r="E273" s="2" t="inlineStr">
        <is>
          <t>HomeTheater,TV&amp;Video</t>
        </is>
      </c>
      <c r="F273" s="2" t="n">
        <v>349</v>
      </c>
      <c r="G273" s="2" t="n">
        <v>999</v>
      </c>
      <c r="H273" s="2" t="n">
        <v>65</v>
      </c>
      <c r="I273" s="2" t="n">
        <v>4.2</v>
      </c>
      <c r="J273" s="2" t="n">
        <v>513</v>
      </c>
      <c r="K273" s="2" t="n">
        <v>650</v>
      </c>
      <c r="L273" s="2" t="n">
        <v>0.3493493493493494</v>
      </c>
    </row>
    <row r="274">
      <c r="A274" s="2" t="inlineStr">
        <is>
          <t>B09HV71RL1</t>
        </is>
      </c>
      <c r="B274" s="2" t="inlineStr">
        <is>
          <t>Wayona Type C to Lightning MFI Certified 20W Fast charging Nylon Braided USB C Cable for iPhone 14 Pro, 14 Pro Max, 14, 14 Plus, 13, 13 Pro, 13 Pro Max, 13 Mini, 12, 12 Pro, 11, 11 Pro Max, iPhone 12 Mini (2M, Black)</t>
        </is>
      </c>
      <c r="C274" s="2" t="inlineStr">
        <is>
          <t>Computers&amp;Accessories|Accessories&amp;Peripherals|Cables&amp;Accessories|Cables|USBCables</t>
        </is>
      </c>
      <c r="D274" s="2" t="inlineStr">
        <is>
          <t>Computers&amp;Accessories</t>
        </is>
      </c>
      <c r="E274" s="2" t="inlineStr">
        <is>
          <t>Accessories&amp;Peripherals</t>
        </is>
      </c>
      <c r="F274" s="2" t="n">
        <v>719</v>
      </c>
      <c r="G274" s="2" t="n">
        <v>1499</v>
      </c>
      <c r="H274" s="2" t="n">
        <v>52</v>
      </c>
      <c r="I274" s="2" t="n">
        <v>4.1</v>
      </c>
      <c r="J274" s="2" t="n">
        <v>1045</v>
      </c>
      <c r="K274" s="2" t="n">
        <v>780</v>
      </c>
      <c r="L274" s="2" t="n">
        <v>0.4796531020680453</v>
      </c>
    </row>
    <row r="275">
      <c r="A275" s="2" t="inlineStr">
        <is>
          <t>B08PZ6HZLT</t>
        </is>
      </c>
      <c r="B275" s="2" t="inlineStr">
        <is>
          <t>VW 80 cm (32 inches) HD Ready Android Smart LED TV VW32PRO (Black)</t>
        </is>
      </c>
      <c r="C275" s="2" t="inlineStr">
        <is>
          <t>Electronics|HomeTheater,TV&amp;Video|Televisions|SmartTelevisions</t>
        </is>
      </c>
      <c r="D275" s="2" t="inlineStr">
        <is>
          <t>Electronics</t>
        </is>
      </c>
      <c r="E275" s="2" t="inlineStr">
        <is>
          <t>HomeTheater,TV&amp;Video</t>
        </is>
      </c>
      <c r="F275" s="2" t="n">
        <v>8999</v>
      </c>
      <c r="G275" s="2" t="n">
        <v>18999</v>
      </c>
      <c r="H275" s="2" t="n">
        <v>53</v>
      </c>
      <c r="I275" s="2" t="n">
        <v>4</v>
      </c>
      <c r="J275" s="2" t="n">
        <v>6347</v>
      </c>
      <c r="K275" s="2" t="n">
        <v>10000</v>
      </c>
      <c r="L275" s="2" t="n">
        <v>0.4736565082372756</v>
      </c>
    </row>
    <row r="276">
      <c r="A276" s="2" t="inlineStr">
        <is>
          <t>B075TJHWVC</t>
        </is>
      </c>
      <c r="B276" s="2" t="inlineStr">
        <is>
          <t>Airtel Digital TV HD Set Top Box with 1 Month Basic Pack with Recording + Free Standard Installation</t>
        </is>
      </c>
      <c r="C276" s="2" t="inlineStr">
        <is>
          <t>Electronics|HomeTheater,TV&amp;Video|SatelliteEquipment|SatelliteReceivers</t>
        </is>
      </c>
      <c r="D276" s="2" t="inlineStr">
        <is>
          <t>Electronics</t>
        </is>
      </c>
      <c r="E276" s="2" t="inlineStr">
        <is>
          <t>HomeTheater,TV&amp;Video</t>
        </is>
      </c>
      <c r="F276" s="2" t="n">
        <v>917</v>
      </c>
      <c r="G276" s="2" t="n">
        <v>2299</v>
      </c>
      <c r="H276" s="2" t="n">
        <v>60</v>
      </c>
      <c r="I276" s="2" t="n">
        <v>4.2</v>
      </c>
      <c r="J276" s="2" t="n">
        <v>3300</v>
      </c>
      <c r="K276" s="2" t="n">
        <v>1382</v>
      </c>
      <c r="L276" s="2" t="n">
        <v>0.3988690735102218</v>
      </c>
    </row>
    <row r="277">
      <c r="A277" s="2" t="inlineStr">
        <is>
          <t>B09LV13JFB</t>
        </is>
      </c>
      <c r="B277" s="2" t="inlineStr">
        <is>
          <t>LOHAYA Voice Assistant Remote Compatible for Airtel Xstream Set-Top Box Remote Control with Netflix Function (Black) (Non - Voice)</t>
        </is>
      </c>
      <c r="C277" s="2" t="inlineStr">
        <is>
          <t>Electronics|HomeTheater,TV&amp;Video|Accessories|RemoteControls</t>
        </is>
      </c>
      <c r="D277" s="2" t="inlineStr">
        <is>
          <t>Electronics</t>
        </is>
      </c>
      <c r="E277" s="2" t="inlineStr">
        <is>
          <t>HomeTheater,TV&amp;Video</t>
        </is>
      </c>
      <c r="F277" s="2" t="n">
        <v>399</v>
      </c>
      <c r="G277" s="2" t="n">
        <v>999</v>
      </c>
      <c r="H277" s="2" t="n">
        <v>60</v>
      </c>
      <c r="I277" s="2" t="n">
        <v>3.3</v>
      </c>
      <c r="J277" s="2" t="n">
        <v>23</v>
      </c>
      <c r="K277" s="2" t="n">
        <v>600</v>
      </c>
      <c r="L277" s="2" t="n">
        <v>0.3993993993993994</v>
      </c>
    </row>
    <row r="278">
      <c r="A278" s="2" t="inlineStr">
        <is>
          <t>B092BL5DCX</t>
        </is>
      </c>
      <c r="B278" s="2" t="inlineStr">
        <is>
          <t>Samsung 138 cm (55 inches) Crystal 4K Series Ultra HD Smart LED TV UA55AUE60AKLXL (Black)</t>
        </is>
      </c>
      <c r="C278" s="2" t="inlineStr">
        <is>
          <t>Electronics|HomeTheater,TV&amp;Video|Televisions|SmartTelevisions</t>
        </is>
      </c>
      <c r="D278" s="2" t="inlineStr">
        <is>
          <t>Electronics</t>
        </is>
      </c>
      <c r="E278" s="2" t="inlineStr">
        <is>
          <t>HomeTheater,TV&amp;Video</t>
        </is>
      </c>
      <c r="F278" s="2" t="n">
        <v>45999</v>
      </c>
      <c r="G278" s="2" t="n">
        <v>69900</v>
      </c>
      <c r="H278" s="2" t="n">
        <v>34</v>
      </c>
      <c r="I278" s="2" t="n">
        <v>4.3</v>
      </c>
      <c r="J278" s="2" t="n">
        <v>7109</v>
      </c>
      <c r="K278" s="2" t="n">
        <v>23901</v>
      </c>
      <c r="L278" s="2" t="n">
        <v>0.658068669527897</v>
      </c>
    </row>
    <row r="279">
      <c r="A279" s="2" t="inlineStr">
        <is>
          <t>B09VH568H7</t>
        </is>
      </c>
      <c r="B279" s="2" t="inlineStr">
        <is>
          <t>Amazon Brand - Solimo 3A Fast Charging Tough Type C USB Data Cable¬† ‚Äì 1 Meter</t>
        </is>
      </c>
      <c r="C279" s="2" t="inlineStr">
        <is>
          <t>Computers&amp;Accessories|Accessories&amp;Peripherals|Cables&amp;Accessories|Cables|USBCables</t>
        </is>
      </c>
      <c r="D279" s="2" t="inlineStr">
        <is>
          <t>Computers&amp;Accessories</t>
        </is>
      </c>
      <c r="E279" s="2" t="inlineStr">
        <is>
          <t>Accessories&amp;Peripherals</t>
        </is>
      </c>
      <c r="F279" s="2" t="n">
        <v>119</v>
      </c>
      <c r="G279" s="2" t="n">
        <v>299</v>
      </c>
      <c r="H279" s="2" t="n">
        <v>60</v>
      </c>
      <c r="I279" s="2" t="n">
        <v>3.8</v>
      </c>
      <c r="J279" s="2" t="n">
        <v>51</v>
      </c>
      <c r="K279" s="2" t="n">
        <v>180</v>
      </c>
      <c r="L279" s="2" t="n">
        <v>0.3979933110367893</v>
      </c>
    </row>
    <row r="280">
      <c r="A280" s="2" t="inlineStr">
        <is>
          <t>B09HQSV46W</t>
        </is>
      </c>
      <c r="B280" s="2" t="inlineStr">
        <is>
          <t>Mi 100 cm (40 inches) Horizon Edition Full HD Android LED TV 4A | L40M6-EI (Black)</t>
        </is>
      </c>
      <c r="C280" s="2" t="inlineStr">
        <is>
          <t>Electronics|HomeTheater,TV&amp;Video|Televisions|SmartTelevisions</t>
        </is>
      </c>
      <c r="D280" s="2" t="inlineStr">
        <is>
          <t>Electronics</t>
        </is>
      </c>
      <c r="E280" s="2" t="inlineStr">
        <is>
          <t>HomeTheater,TV&amp;Video</t>
        </is>
      </c>
      <c r="F280" s="2" t="n">
        <v>21999</v>
      </c>
      <c r="G280" s="2" t="n">
        <v>29999</v>
      </c>
      <c r="H280" s="2" t="n">
        <v>27</v>
      </c>
      <c r="I280" s="2" t="n">
        <v>4.2</v>
      </c>
      <c r="J280" s="2" t="n">
        <v>32840</v>
      </c>
      <c r="K280" s="2" t="n">
        <v>8000</v>
      </c>
      <c r="L280" s="2" t="n">
        <v>0.7333244441481382</v>
      </c>
    </row>
    <row r="281">
      <c r="A281" s="2" t="inlineStr">
        <is>
          <t>B08TZD7FQN</t>
        </is>
      </c>
      <c r="B281" s="2" t="inlineStr">
        <is>
          <t>Astigo Compatible Remote Control for Mi Smart LED 4A (43"/32")</t>
        </is>
      </c>
      <c r="C281" s="2" t="inlineStr">
        <is>
          <t>Electronics|HomeTheater,TV&amp;Video|Accessories|RemoteControls</t>
        </is>
      </c>
      <c r="D281" s="2" t="inlineStr">
        <is>
          <t>Electronics</t>
        </is>
      </c>
      <c r="E281" s="2" t="inlineStr">
        <is>
          <t>HomeTheater,TV&amp;Video</t>
        </is>
      </c>
      <c r="F281" s="2" t="n">
        <v>299</v>
      </c>
      <c r="G281" s="2" t="n">
        <v>599</v>
      </c>
      <c r="H281" s="2" t="n">
        <v>50</v>
      </c>
      <c r="I281" s="2" t="n">
        <v>3.7</v>
      </c>
      <c r="J281" s="2" t="n">
        <v>708</v>
      </c>
      <c r="K281" s="2" t="n">
        <v>300</v>
      </c>
      <c r="L281" s="2" t="n">
        <v>0.4991652754590985</v>
      </c>
    </row>
    <row r="282">
      <c r="A282" s="2" t="inlineStr">
        <is>
          <t>B0B21XL94T</t>
        </is>
      </c>
      <c r="B282" s="2" t="inlineStr">
        <is>
          <t>Toshiba 108 cm (43 inches) V Series Full HD Smart Android LED TV 43V35KP (Silver)</t>
        </is>
      </c>
      <c r="C282" s="2" t="inlineStr">
        <is>
          <t>Electronics|HomeTheater,TV&amp;Video|Televisions|SmartTelevisions</t>
        </is>
      </c>
      <c r="D282" s="2" t="inlineStr">
        <is>
          <t>Electronics</t>
        </is>
      </c>
      <c r="E282" s="2" t="inlineStr">
        <is>
          <t>HomeTheater,TV&amp;Video</t>
        </is>
      </c>
      <c r="F282" s="2" t="n">
        <v>21990</v>
      </c>
      <c r="G282" s="2" t="n">
        <v>34990</v>
      </c>
      <c r="H282" s="2" t="n">
        <v>37</v>
      </c>
      <c r="I282" s="2" t="n">
        <v>4.3</v>
      </c>
      <c r="J282" s="2" t="n">
        <v>1657</v>
      </c>
      <c r="K282" s="2" t="n">
        <v>13000</v>
      </c>
      <c r="L282" s="2" t="n">
        <v>0.6284652757930838</v>
      </c>
    </row>
    <row r="283">
      <c r="A283" s="2" t="inlineStr">
        <is>
          <t>B09PTT8DZF</t>
        </is>
      </c>
      <c r="B283" s="2" t="inlineStr">
        <is>
          <t>Lenovo USB A to Type-C Tangle-free¬†¬†Aramid fiber braided¬†1.2m cable with 4A Fast charging &amp; 480 MBPS data transmission, certified 10000+ bend lifespan, Metallic Grey</t>
        </is>
      </c>
      <c r="C283" s="2" t="inlineStr">
        <is>
          <t>Computers&amp;Accessories|Accessories&amp;Peripherals|Cables&amp;Accessories|Cables|USBCables</t>
        </is>
      </c>
      <c r="D283" s="2" t="inlineStr">
        <is>
          <t>Computers&amp;Accessories</t>
        </is>
      </c>
      <c r="E283" s="2" t="inlineStr">
        <is>
          <t>Accessories&amp;Peripherals</t>
        </is>
      </c>
      <c r="F283" s="2" t="n">
        <v>417.44</v>
      </c>
      <c r="G283" s="2" t="n">
        <v>670</v>
      </c>
      <c r="H283" s="2" t="n">
        <v>38</v>
      </c>
      <c r="I283" s="2" t="n">
        <v>3.9</v>
      </c>
      <c r="J283" s="2" t="n">
        <v>523</v>
      </c>
      <c r="K283" s="2" t="n">
        <v>252.56</v>
      </c>
      <c r="L283" s="2" t="n">
        <v>0.623044776119403</v>
      </c>
    </row>
    <row r="284">
      <c r="A284" s="2" t="inlineStr">
        <is>
          <t>B0B94JPY2N</t>
        </is>
      </c>
      <c r="B284" s="2" t="inlineStr">
        <is>
          <t>Amazon Brand - Solimo 65W Fast Charging Braided Type C to C Data Cable | Suitable For All Supported Mobile Phones (1 Meter, Black)</t>
        </is>
      </c>
      <c r="C284" s="2" t="inlineStr">
        <is>
          <t>Computers&amp;Accessories|Accessories&amp;Peripherals|Cables&amp;Accessories|Cables|USBCables</t>
        </is>
      </c>
      <c r="D284" s="2" t="inlineStr">
        <is>
          <t>Computers&amp;Accessories</t>
        </is>
      </c>
      <c r="E284" s="2" t="inlineStr">
        <is>
          <t>Accessories&amp;Peripherals</t>
        </is>
      </c>
      <c r="F284" s="2" t="n">
        <v>199</v>
      </c>
      <c r="G284" s="2" t="n">
        <v>999</v>
      </c>
      <c r="H284" s="2" t="n">
        <v>80</v>
      </c>
      <c r="I284" s="2" t="n">
        <v>3</v>
      </c>
      <c r="J284" s="2" t="n">
        <v/>
      </c>
      <c r="K284" s="2" t="n">
        <v>800</v>
      </c>
      <c r="L284" s="2" t="n">
        <v>0.1991991991991992</v>
      </c>
    </row>
    <row r="285">
      <c r="A285" s="2" t="inlineStr">
        <is>
          <t>B0B3XXSB1K</t>
        </is>
      </c>
      <c r="B285" s="2" t="inlineStr">
        <is>
          <t>LG 139 cm (55 inches) 4K Ultra HD Smart LED TV 55UQ7500PSF (Ceramic Black)</t>
        </is>
      </c>
      <c r="C285" s="2" t="inlineStr">
        <is>
          <t>Electronics|HomeTheater,TV&amp;Video|Televisions|SmartTelevisions</t>
        </is>
      </c>
      <c r="D285" s="2" t="inlineStr">
        <is>
          <t>Electronics</t>
        </is>
      </c>
      <c r="E285" s="2" t="inlineStr">
        <is>
          <t>HomeTheater,TV&amp;Video</t>
        </is>
      </c>
      <c r="F285" s="2" t="n">
        <v>47990</v>
      </c>
      <c r="G285" s="2" t="n">
        <v>79990</v>
      </c>
      <c r="H285" s="2" t="n">
        <v>40</v>
      </c>
      <c r="I285" s="2" t="n">
        <v>4.3</v>
      </c>
      <c r="J285" s="2" t="n">
        <v>1376</v>
      </c>
      <c r="K285" s="2" t="n">
        <v>32000</v>
      </c>
      <c r="L285" s="2" t="n">
        <v>0.5999499937492186</v>
      </c>
    </row>
    <row r="286">
      <c r="A286" s="2" t="inlineStr">
        <is>
          <t>B08RZ12GKR</t>
        </is>
      </c>
      <c r="B286" s="2" t="inlineStr">
        <is>
          <t>Tata Sky Digital TV HD Setup Box Remote</t>
        </is>
      </c>
      <c r="C286" s="2" t="inlineStr">
        <is>
          <t>Electronics|HomeTheater,TV&amp;Video|Accessories|RemoteControls</t>
        </is>
      </c>
      <c r="D286" s="2" t="inlineStr">
        <is>
          <t>Electronics</t>
        </is>
      </c>
      <c r="E286" s="2" t="inlineStr">
        <is>
          <t>HomeTheater,TV&amp;Video</t>
        </is>
      </c>
      <c r="F286" s="2" t="n">
        <v>215</v>
      </c>
      <c r="G286" s="2" t="n">
        <v>499</v>
      </c>
      <c r="H286" s="2" t="n">
        <v>57</v>
      </c>
      <c r="I286" s="2" t="n">
        <v>3.5</v>
      </c>
      <c r="J286" s="2" t="n">
        <v>121</v>
      </c>
      <c r="K286" s="2" t="n">
        <v>284</v>
      </c>
      <c r="L286" s="2" t="n">
        <v>0.4308617234468938</v>
      </c>
    </row>
    <row r="287">
      <c r="A287" s="2" t="inlineStr">
        <is>
          <t>B0B4T8RSJ1</t>
        </is>
      </c>
      <c r="B287" s="2" t="inlineStr">
        <is>
          <t>pTron Solero T241 2.4A Type-C Data &amp; Charging USB Cable, Made in India, 480Mbps Data Sync, Durable 1-Meter Long USB Cable for Smartphone, Type-C USB Devices (White)</t>
        </is>
      </c>
      <c r="C287" s="2" t="inlineStr">
        <is>
          <t>Computers&amp;Accessories|Accessories&amp;Peripherals|Cables&amp;Accessories|Cables|USBCables</t>
        </is>
      </c>
      <c r="D287" s="2" t="inlineStr">
        <is>
          <t>Computers&amp;Accessories</t>
        </is>
      </c>
      <c r="E287" s="2" t="inlineStr">
        <is>
          <t>Accessories&amp;Peripherals</t>
        </is>
      </c>
      <c r="F287" s="2" t="n">
        <v>99</v>
      </c>
      <c r="G287" s="2" t="n">
        <v>800</v>
      </c>
      <c r="H287" s="2" t="n">
        <v>88</v>
      </c>
      <c r="I287" s="2" t="n">
        <v>3.9</v>
      </c>
      <c r="J287" s="2" t="n">
        <v>1075</v>
      </c>
      <c r="K287" s="2" t="n">
        <v>701</v>
      </c>
      <c r="L287" s="2" t="n">
        <v>0.12375</v>
      </c>
    </row>
    <row r="288">
      <c r="A288" s="2" t="inlineStr">
        <is>
          <t>B0B7B9V9QP</t>
        </is>
      </c>
      <c r="B288" s="2" t="inlineStr">
        <is>
          <t>VU 108 cm (43 inches) Premium Series Full HD Smart LED TV 43GA (Black)</t>
        </is>
      </c>
      <c r="C288" s="2" t="inlineStr">
        <is>
          <t>Electronics|HomeTheater,TV&amp;Video|Televisions|SmartTelevisions</t>
        </is>
      </c>
      <c r="D288" s="2" t="inlineStr">
        <is>
          <t>Electronics</t>
        </is>
      </c>
      <c r="E288" s="2" t="inlineStr">
        <is>
          <t>HomeTheater,TV&amp;Video</t>
        </is>
      </c>
      <c r="F288" s="2" t="n">
        <v>18999</v>
      </c>
      <c r="G288" s="2" t="n">
        <v>35000</v>
      </c>
      <c r="H288" s="2" t="n">
        <v>46</v>
      </c>
      <c r="I288" s="2" t="n">
        <v>4</v>
      </c>
      <c r="J288" s="2" t="n">
        <v>1001</v>
      </c>
      <c r="K288" s="2" t="n">
        <v>16001</v>
      </c>
      <c r="L288" s="2" t="n">
        <v>0.5428285714285714</v>
      </c>
    </row>
    <row r="289">
      <c r="A289" s="2" t="inlineStr">
        <is>
          <t>B08XXVXP3J</t>
        </is>
      </c>
      <c r="B289" s="2" t="inlineStr">
        <is>
          <t>Storite Super Speed USB 3.0 Male to Male Cable for Hard Drive Enclosures, Laptop Cooling Pad, DVD Players(60cm,Black)</t>
        </is>
      </c>
      <c r="C289" s="2" t="inlineStr">
        <is>
          <t>Computers&amp;Accessories|Accessories&amp;Peripherals|Cables&amp;Accessories|Cables|USBCables</t>
        </is>
      </c>
      <c r="D289" s="2" t="inlineStr">
        <is>
          <t>Computers&amp;Accessories</t>
        </is>
      </c>
      <c r="E289" s="2" t="inlineStr">
        <is>
          <t>Accessories&amp;Peripherals</t>
        </is>
      </c>
      <c r="F289" s="2" t="n">
        <v>249</v>
      </c>
      <c r="G289" s="2" t="n">
        <v>999</v>
      </c>
      <c r="H289" s="2" t="n">
        <v>75</v>
      </c>
      <c r="I289" s="2" t="n">
        <v>4.3</v>
      </c>
      <c r="J289" s="2" t="n">
        <v>112</v>
      </c>
      <c r="K289" s="2" t="n">
        <v>750</v>
      </c>
      <c r="L289" s="2" t="n">
        <v>0.2492492492492492</v>
      </c>
    </row>
    <row r="290">
      <c r="A290" s="2" t="inlineStr">
        <is>
          <t>B06XGWRKYT</t>
        </is>
      </c>
      <c r="B290" s="2" t="inlineStr">
        <is>
          <t>Kodak 80 cm (32 Inches) HD Ready LED TV Kodak 32HDX900S (Black)</t>
        </is>
      </c>
      <c r="C290" s="2" t="inlineStr">
        <is>
          <t>Electronics|HomeTheater,TV&amp;Video|Televisions|StandardTelevisions</t>
        </is>
      </c>
      <c r="D290" s="2" t="inlineStr">
        <is>
          <t>Electronics</t>
        </is>
      </c>
      <c r="E290" s="2" t="inlineStr">
        <is>
          <t>HomeTheater,TV&amp;Video</t>
        </is>
      </c>
      <c r="F290" s="2" t="n">
        <v>7999</v>
      </c>
      <c r="G290" s="2" t="n">
        <v>15999</v>
      </c>
      <c r="H290" s="2" t="n">
        <v>50</v>
      </c>
      <c r="I290" s="2" t="n">
        <v>3.8</v>
      </c>
      <c r="J290" s="2" t="n">
        <v>3022</v>
      </c>
      <c r="K290" s="2" t="n">
        <v>8000</v>
      </c>
      <c r="L290" s="2" t="n">
        <v>0.4999687480467529</v>
      </c>
    </row>
    <row r="291">
      <c r="A291" s="2" t="inlineStr">
        <is>
          <t>B07CWDX49D</t>
        </is>
      </c>
      <c r="B291" s="2" t="inlineStr">
        <is>
          <t>AmazonBasics Double Braided Nylon USB Type-C to Type-C 2.0 Cable, Charging Adapter, Smartphone 6 feet, Dark Grey</t>
        </is>
      </c>
      <c r="C291" s="2" t="inlineStr">
        <is>
          <t>Computers&amp;Accessories|Accessories&amp;Peripherals|Cables&amp;Accessories|Cables|USBCables</t>
        </is>
      </c>
      <c r="D291" s="2" t="inlineStr">
        <is>
          <t>Computers&amp;Accessories</t>
        </is>
      </c>
      <c r="E291" s="2" t="inlineStr">
        <is>
          <t>Accessories&amp;Peripherals</t>
        </is>
      </c>
      <c r="F291" s="2" t="n">
        <v>649</v>
      </c>
      <c r="G291" s="2" t="n">
        <v>1600</v>
      </c>
      <c r="H291" s="2" t="n">
        <v>59</v>
      </c>
      <c r="I291" s="2" t="n">
        <v>4.3</v>
      </c>
      <c r="J291" s="2" t="n">
        <v>5451</v>
      </c>
      <c r="K291" s="2" t="n">
        <v>951</v>
      </c>
      <c r="L291" s="2" t="n">
        <v>0.405625</v>
      </c>
    </row>
    <row r="292">
      <c r="A292" s="2" t="inlineStr">
        <is>
          <t>B09TY4MSH3</t>
        </is>
      </c>
      <c r="B292" s="2" t="inlineStr">
        <is>
          <t>Firestick Remote</t>
        </is>
      </c>
      <c r="C292" s="2" t="inlineStr">
        <is>
          <t>Electronics|HomeTheater,TV&amp;Video|Accessories|RemoteControls</t>
        </is>
      </c>
      <c r="D292" s="2" t="inlineStr">
        <is>
          <t>Electronics</t>
        </is>
      </c>
      <c r="E292" s="2" t="inlineStr">
        <is>
          <t>HomeTheater,TV&amp;Video</t>
        </is>
      </c>
      <c r="F292" s="2" t="n">
        <v>1289</v>
      </c>
      <c r="G292" s="2" t="n">
        <v>2499</v>
      </c>
      <c r="H292" s="2" t="n">
        <v>48</v>
      </c>
      <c r="I292" s="2" t="n">
        <v>3.3</v>
      </c>
      <c r="J292" s="2" t="n">
        <v>73</v>
      </c>
      <c r="K292" s="2" t="n">
        <v>1210</v>
      </c>
      <c r="L292" s="2" t="n">
        <v>0.5158063225290116</v>
      </c>
    </row>
    <row r="293">
      <c r="A293" s="2" t="inlineStr">
        <is>
          <t>B07RY2X9MP</t>
        </is>
      </c>
      <c r="B293" s="2" t="inlineStr">
        <is>
          <t>AmazonBasics 10.2 Gbps High-Speed 4K HDMI Cable with Braided Cord (10-Foot, Dark Grey)</t>
        </is>
      </c>
      <c r="C293" s="2" t="inlineStr">
        <is>
          <t>Electronics|HomeTheater,TV&amp;Video|Accessories|Cables|HDMICables</t>
        </is>
      </c>
      <c r="D293" s="2" t="inlineStr">
        <is>
          <t>Electronics</t>
        </is>
      </c>
      <c r="E293" s="2" t="inlineStr">
        <is>
          <t>HomeTheater,TV&amp;Video</t>
        </is>
      </c>
      <c r="F293" s="2" t="n">
        <v>609</v>
      </c>
      <c r="G293" s="2" t="n">
        <v>1500</v>
      </c>
      <c r="H293" s="2" t="n">
        <v>59</v>
      </c>
      <c r="I293" s="2" t="n">
        <v>4.5</v>
      </c>
      <c r="J293" s="2" t="n">
        <v>1029</v>
      </c>
      <c r="K293" s="2" t="n">
        <v>891</v>
      </c>
      <c r="L293" s="2" t="n">
        <v>0.406</v>
      </c>
    </row>
    <row r="294">
      <c r="A294" s="2" t="inlineStr">
        <is>
          <t>B0B2C5MJN6</t>
        </is>
      </c>
      <c r="B294" s="2" t="inlineStr">
        <is>
          <t>Hisense 126 cm (50 inches) Bezelless Series 4K Ultra HD Smart LED Google TV 50A6H (Black)</t>
        </is>
      </c>
      <c r="C294" s="2" t="inlineStr">
        <is>
          <t>Electronics|HomeTheater,TV&amp;Video|Televisions|SmartTelevisions</t>
        </is>
      </c>
      <c r="D294" s="2" t="inlineStr">
        <is>
          <t>Electronics</t>
        </is>
      </c>
      <c r="E294" s="2" t="inlineStr">
        <is>
          <t>HomeTheater,TV&amp;Video</t>
        </is>
      </c>
      <c r="F294" s="2" t="n">
        <v>32990</v>
      </c>
      <c r="G294" s="2" t="n">
        <v>54990</v>
      </c>
      <c r="H294" s="2" t="n">
        <v>40</v>
      </c>
      <c r="I294" s="2" t="n">
        <v>4.1</v>
      </c>
      <c r="J294" s="2" t="n">
        <v>1555</v>
      </c>
      <c r="K294" s="2" t="n">
        <v>22000</v>
      </c>
      <c r="L294" s="2" t="n">
        <v>0.5999272595017275</v>
      </c>
    </row>
    <row r="295">
      <c r="A295" s="2" t="inlineStr">
        <is>
          <t>B0BBMGLQDW</t>
        </is>
      </c>
      <c r="B295" s="2" t="inlineStr">
        <is>
          <t>Tuarso 8K HDMI 2.1 Cable 48Gbps , 1.5 Meter High-Speed Braided HDMI Cable ( 8K@60HZ„ÄÅ4K@120HZ„ÄÅ2K@240HZ ) HDMI 2.1 Cable Compatible with Monitors , Television , Laptops , Projectors , Game Consoles and more with HDMI Ports Device</t>
        </is>
      </c>
      <c r="C295" s="2" t="inlineStr">
        <is>
          <t>Electronics|HomeTheater,TV&amp;Video|Accessories|Cables|HDMICables</t>
        </is>
      </c>
      <c r="D295" s="2" t="inlineStr">
        <is>
          <t>Electronics</t>
        </is>
      </c>
      <c r="E295" s="2" t="inlineStr">
        <is>
          <t>HomeTheater,TV&amp;Video</t>
        </is>
      </c>
      <c r="F295" s="2" t="n">
        <v>599</v>
      </c>
      <c r="G295" s="2" t="n">
        <v>1999</v>
      </c>
      <c r="H295" s="2" t="n">
        <v>70</v>
      </c>
      <c r="I295" s="2" t="n">
        <v>4.2</v>
      </c>
      <c r="J295" s="2" t="n">
        <v>47</v>
      </c>
      <c r="K295" s="2" t="n">
        <v>1400</v>
      </c>
      <c r="L295" s="2" t="n">
        <v>0.2996498249124562</v>
      </c>
    </row>
    <row r="296">
      <c r="A296" s="2" t="inlineStr">
        <is>
          <t>B01LONQBDG</t>
        </is>
      </c>
      <c r="B296" s="2" t="inlineStr">
        <is>
          <t>AmazonBasics USB Type-C to Micro-B 2.0 Cable - 6 Inches (15.2 Centimeters) - White</t>
        </is>
      </c>
      <c r="C296" s="2" t="inlineStr">
        <is>
          <t>Computers&amp;Accessories|Accessories&amp;Peripherals|Cables&amp;Accessories|Cables|USBCables</t>
        </is>
      </c>
      <c r="D296" s="2" t="inlineStr">
        <is>
          <t>Computers&amp;Accessories</t>
        </is>
      </c>
      <c r="E296" s="2" t="inlineStr">
        <is>
          <t>Accessories&amp;Peripherals</t>
        </is>
      </c>
      <c r="F296" s="2" t="n">
        <v>349</v>
      </c>
      <c r="G296" s="2" t="n">
        <v>899</v>
      </c>
      <c r="H296" s="2" t="n">
        <v>61</v>
      </c>
      <c r="I296" s="2" t="n">
        <v>4.1</v>
      </c>
      <c r="J296" s="2" t="n">
        <v>14896</v>
      </c>
      <c r="K296" s="2" t="n">
        <v>550</v>
      </c>
      <c r="L296" s="2" t="n">
        <v>0.3882091212458287</v>
      </c>
    </row>
    <row r="297">
      <c r="A297" s="2" t="inlineStr">
        <is>
          <t>B08XXF5V6G</t>
        </is>
      </c>
      <c r="B297" s="2" t="inlineStr">
        <is>
          <t>Kodak 139 cm (55 inches) 4K Ultra HD Smart LED TV 55CA0909 (Black)</t>
        </is>
      </c>
      <c r="C297" s="2" t="inlineStr">
        <is>
          <t>Electronics|HomeTheater,TV&amp;Video|Televisions|SmartTelevisions</t>
        </is>
      </c>
      <c r="D297" s="2" t="inlineStr">
        <is>
          <t>Electronics</t>
        </is>
      </c>
      <c r="E297" s="2" t="inlineStr">
        <is>
          <t>HomeTheater,TV&amp;Video</t>
        </is>
      </c>
      <c r="F297" s="2" t="n">
        <v>29999</v>
      </c>
      <c r="G297" s="2" t="n">
        <v>50999</v>
      </c>
      <c r="H297" s="2" t="n">
        <v>41</v>
      </c>
      <c r="I297" s="2" t="n">
        <v>4.4</v>
      </c>
      <c r="J297" s="2" t="n">
        <v>1712</v>
      </c>
      <c r="K297" s="2" t="n">
        <v>21000</v>
      </c>
      <c r="L297" s="2" t="n">
        <v>0.5882272201415714</v>
      </c>
    </row>
    <row r="298">
      <c r="A298" s="2" t="inlineStr">
        <is>
          <t>B09HK9JH4F</t>
        </is>
      </c>
      <c r="B298" s="2" t="inlineStr">
        <is>
          <t>Smashtronics¬Æ - Case for Firetv Remote, Fire Stick Remote Cover Case, Silicone Cover for TV Firestick 4K/TV 2nd Gen(3rd Gen) Remote Control - Light Weight/Anti Slip/Shockproof (Black)</t>
        </is>
      </c>
      <c r="C298" s="2" t="inlineStr">
        <is>
          <t>Electronics|HomeTheater,TV&amp;Video|Accessories|RemoteControls</t>
        </is>
      </c>
      <c r="D298" s="2" t="inlineStr">
        <is>
          <t>Electronics</t>
        </is>
      </c>
      <c r="E298" s="2" t="inlineStr">
        <is>
          <t>HomeTheater,TV&amp;Video</t>
        </is>
      </c>
      <c r="F298" s="2" t="n">
        <v>199</v>
      </c>
      <c r="G298" s="2" t="n">
        <v>399</v>
      </c>
      <c r="H298" s="2" t="n">
        <v>50</v>
      </c>
      <c r="I298" s="2" t="n">
        <v>4.2</v>
      </c>
      <c r="J298" s="2" t="n">
        <v>1335</v>
      </c>
      <c r="K298" s="2" t="n">
        <v>200</v>
      </c>
      <c r="L298" s="2" t="n">
        <v>0.4987468671679198</v>
      </c>
    </row>
    <row r="299">
      <c r="A299" s="2" t="inlineStr">
        <is>
          <t>B09MMD1FDN</t>
        </is>
      </c>
      <c r="B299" s="2" t="inlineStr">
        <is>
          <t>7SEVEN¬Æ Suitable Sony Tv Remote Original Bravia for Smart Android Television Compatible for Any Model of LCD LED OLED UHD 4K Universal Sony Remote Control</t>
        </is>
      </c>
      <c r="C299" s="2" t="inlineStr">
        <is>
          <t>Electronics|HomeTheater,TV&amp;Video|Accessories|RemoteControls</t>
        </is>
      </c>
      <c r="D299" s="2" t="inlineStr">
        <is>
          <t>Electronics</t>
        </is>
      </c>
      <c r="E299" s="2" t="inlineStr">
        <is>
          <t>HomeTheater,TV&amp;Video</t>
        </is>
      </c>
      <c r="F299" s="2" t="n">
        <v>349</v>
      </c>
      <c r="G299" s="2" t="n">
        <v>699</v>
      </c>
      <c r="H299" s="2" t="n">
        <v>50</v>
      </c>
      <c r="I299" s="2" t="n">
        <v>3.9</v>
      </c>
      <c r="J299" s="2" t="n">
        <v>214</v>
      </c>
      <c r="K299" s="2" t="n">
        <v>350</v>
      </c>
      <c r="L299" s="2" t="n">
        <v>0.4992846924177397</v>
      </c>
    </row>
    <row r="300">
      <c r="A300" s="2" t="inlineStr">
        <is>
          <t>B09HN7LD5L</t>
        </is>
      </c>
      <c r="B300" s="2" t="inlineStr">
        <is>
          <t>PROLEGEND¬Æ PL-T002 Universal TV Stand Table Top for Most 22 to 65 inch LCD Flat Screen TV, VESA up to 800 by 400mm</t>
        </is>
      </c>
      <c r="C300" s="2" t="inlineStr">
        <is>
          <t>Electronics|HomeTheater,TV&amp;Video|Accessories|TVMounts,Stands&amp;Turntables|TVWall&amp;CeilingMounts</t>
        </is>
      </c>
      <c r="D300" s="2" t="inlineStr">
        <is>
          <t>Electronics</t>
        </is>
      </c>
      <c r="E300" s="2" t="inlineStr">
        <is>
          <t>HomeTheater,TV&amp;Video</t>
        </is>
      </c>
      <c r="F300" s="2" t="n">
        <v>1850</v>
      </c>
      <c r="G300" s="2" t="n">
        <v>4500</v>
      </c>
      <c r="H300" s="2" t="n">
        <v>59</v>
      </c>
      <c r="I300" s="2" t="n">
        <v>4</v>
      </c>
      <c r="J300" s="2" t="n">
        <v>184</v>
      </c>
      <c r="K300" s="2" t="n">
        <v>2650</v>
      </c>
      <c r="L300" s="2" t="n">
        <v>0.4111111111111111</v>
      </c>
    </row>
    <row r="301">
      <c r="A301" s="2" t="inlineStr">
        <is>
          <t>B0BNDD9TN6</t>
        </is>
      </c>
      <c r="B301" s="2" t="inlineStr">
        <is>
          <t>WANBO X1 Pro (Upgraded) | Native 1080P Full HD | Android 9 | Projector for Home | LED Cinema | 350ANSI | 3900 lumens | WiFi Bluetooth | HDMI ARC | Dolby DTS | 4D Keystone Correction (Global Version)</t>
        </is>
      </c>
      <c r="C301" s="2" t="inlineStr">
        <is>
          <t>Electronics|HomeTheater,TV&amp;Video|Projectors</t>
        </is>
      </c>
      <c r="D301" s="2" t="inlineStr">
        <is>
          <t>Electronics</t>
        </is>
      </c>
      <c r="E301" s="2" t="inlineStr">
        <is>
          <t>HomeTheater,TV&amp;Video</t>
        </is>
      </c>
      <c r="F301" s="2" t="n">
        <v>13990</v>
      </c>
      <c r="G301" s="2" t="n">
        <v>28900</v>
      </c>
      <c r="H301" s="2" t="n">
        <v>52</v>
      </c>
      <c r="I301" s="2" t="n">
        <v>4.5</v>
      </c>
      <c r="J301" s="2" t="n">
        <v>7</v>
      </c>
      <c r="K301" s="2" t="n">
        <v>14910</v>
      </c>
      <c r="L301" s="2" t="n">
        <v>0.4840830449826989</v>
      </c>
    </row>
    <row r="302">
      <c r="A302" s="2" t="inlineStr">
        <is>
          <t>B0941392C8</t>
        </is>
      </c>
      <c r="B302" s="2" t="inlineStr">
        <is>
          <t>Lava Charging Adapter Elements D3 2A Fast Charging Speed Usb Type C Data Cable, White</t>
        </is>
      </c>
      <c r="C302" s="2" t="inlineStr">
        <is>
          <t>Computers&amp;Accessories|Accessories&amp;Peripherals|Cables&amp;Accessories|Cables|USBCables</t>
        </is>
      </c>
      <c r="D302" s="2" t="inlineStr">
        <is>
          <t>Computers&amp;Accessories</t>
        </is>
      </c>
      <c r="E302" s="2" t="inlineStr">
        <is>
          <t>Accessories&amp;Peripherals</t>
        </is>
      </c>
      <c r="F302" s="2" t="n">
        <v>129</v>
      </c>
      <c r="G302" s="2" t="n">
        <v>449</v>
      </c>
      <c r="H302" s="2" t="n">
        <v>71</v>
      </c>
      <c r="I302" s="2" t="n">
        <v>3.7</v>
      </c>
      <c r="J302" s="2" t="n">
        <v>41</v>
      </c>
      <c r="K302" s="2" t="n">
        <v>320</v>
      </c>
      <c r="L302" s="2" t="n">
        <v>0.2873051224944321</v>
      </c>
    </row>
    <row r="303">
      <c r="A303" s="2" t="inlineStr">
        <is>
          <t>B01M5967SY</t>
        </is>
      </c>
      <c r="B303" s="2" t="inlineStr">
        <is>
          <t>TIZUM High Speed HDMI Cable Aura -Gold Plated-High Speed Data 10.2Gbps, 3D, 4K, HD 1080P (10 Ft/ 3 M)</t>
        </is>
      </c>
      <c r="C303" s="2" t="inlineStr">
        <is>
          <t>Electronics|HomeTheater,TV&amp;Video|Accessories|Cables|HDMICables</t>
        </is>
      </c>
      <c r="D303" s="2" t="inlineStr">
        <is>
          <t>Electronics</t>
        </is>
      </c>
      <c r="E303" s="2" t="inlineStr">
        <is>
          <t>HomeTheater,TV&amp;Video</t>
        </is>
      </c>
      <c r="F303" s="2" t="n">
        <v>379</v>
      </c>
      <c r="G303" s="2" t="n">
        <v>999</v>
      </c>
      <c r="H303" s="2" t="n">
        <v>62</v>
      </c>
      <c r="I303" s="2" t="n">
        <v>4.2</v>
      </c>
      <c r="J303" s="2" t="n">
        <v>12153</v>
      </c>
      <c r="K303" s="2" t="n">
        <v>620</v>
      </c>
      <c r="L303" s="2" t="n">
        <v>0.3793793793793794</v>
      </c>
    </row>
    <row r="304">
      <c r="A304" s="2" t="inlineStr">
        <is>
          <t>B016MDK4F4</t>
        </is>
      </c>
      <c r="B304" s="2" t="inlineStr">
        <is>
          <t>Technotech High Speed HDMI Cable 5 Meter V1.4 - Supports Full HD 1080p (Color May Vary)</t>
        </is>
      </c>
      <c r="C304" s="2" t="inlineStr">
        <is>
          <t>Electronics|HomeTheater,TV&amp;Video|Accessories|Cables|HDMICables</t>
        </is>
      </c>
      <c r="D304" s="2" t="inlineStr">
        <is>
          <t>Electronics</t>
        </is>
      </c>
      <c r="E304" s="2" t="inlineStr">
        <is>
          <t>HomeTheater,TV&amp;Video</t>
        </is>
      </c>
      <c r="F304" s="2" t="n">
        <v>185</v>
      </c>
      <c r="G304" s="2" t="n">
        <v>499</v>
      </c>
      <c r="H304" s="2" t="n">
        <v>63</v>
      </c>
      <c r="I304" s="2" t="n">
        <v>4.2</v>
      </c>
      <c r="J304" s="2" t="n">
        <v>25</v>
      </c>
      <c r="K304" s="2" t="n">
        <v>314</v>
      </c>
      <c r="L304" s="2" t="n">
        <v>0.3707414829659318</v>
      </c>
    </row>
    <row r="305">
      <c r="A305" s="2" t="inlineStr">
        <is>
          <t>B08G43CCLC</t>
        </is>
      </c>
      <c r="B305" s="2" t="inlineStr">
        <is>
          <t>NK STAR 950 Mbps USB WiFi Adapter Wireless Network Receiver Dongle for Desktop Laptop, (Support- Windows XP/7/8/10 &amp; MAC OS) NOt Support to DVR and HDTV</t>
        </is>
      </c>
      <c r="C305" s="2" t="inlineStr">
        <is>
          <t>Computers&amp;Accessories|NetworkingDevices|NetworkAdapters|WirelessUSBAdapters</t>
        </is>
      </c>
      <c r="D305" s="2" t="inlineStr">
        <is>
          <t>Computers&amp;Accessories</t>
        </is>
      </c>
      <c r="E305" s="2" t="inlineStr">
        <is>
          <t>NetworkingDevices</t>
        </is>
      </c>
      <c r="F305" s="2" t="n">
        <v>218</v>
      </c>
      <c r="G305" s="2" t="n">
        <v>999</v>
      </c>
      <c r="H305" s="2" t="n">
        <v>78</v>
      </c>
      <c r="I305" s="2" t="n">
        <v>4.2</v>
      </c>
      <c r="J305" s="2" t="n">
        <v>163</v>
      </c>
      <c r="K305" s="2" t="n">
        <v>781</v>
      </c>
      <c r="L305" s="2" t="n">
        <v>0.2182182182182182</v>
      </c>
    </row>
    <row r="306">
      <c r="A306" s="2" t="inlineStr">
        <is>
          <t>B0B61GCHC1</t>
        </is>
      </c>
      <c r="B306" s="2" t="inlineStr">
        <is>
          <t>LS LAPSTER Quality Assured USB 2.0 morpho cable, morpho device cable for Mso 1300 E3/E2/E Biometric Finger Print Scanner morpho USB cable (Black)</t>
        </is>
      </c>
      <c r="C306" s="2" t="inlineStr">
        <is>
          <t>Computers&amp;Accessories|Accessories&amp;Peripherals|Cables&amp;Accessories|Cables|USBCables</t>
        </is>
      </c>
      <c r="D306" s="2" t="inlineStr">
        <is>
          <t>Computers&amp;Accessories</t>
        </is>
      </c>
      <c r="E306" s="2" t="inlineStr">
        <is>
          <t>Accessories&amp;Peripherals</t>
        </is>
      </c>
      <c r="F306" s="2" t="n">
        <v>199</v>
      </c>
      <c r="G306" s="2" t="n">
        <v>999</v>
      </c>
      <c r="H306" s="2" t="n">
        <v>80</v>
      </c>
      <c r="I306" s="2" t="n">
        <v>4.3</v>
      </c>
      <c r="J306" s="2" t="n">
        <v>87</v>
      </c>
      <c r="K306" s="2" t="n">
        <v>800</v>
      </c>
      <c r="L306" s="2" t="n">
        <v>0.1991991991991992</v>
      </c>
    </row>
    <row r="307">
      <c r="A307" s="2" t="inlineStr">
        <is>
          <t>B07RX14W1Q</t>
        </is>
      </c>
      <c r="B307" s="2" t="inlineStr">
        <is>
          <t>Amazon Basics 10.2 Gbps High-Speed 4K HDMI Cable with Braided Cord, 1.8 Meter, Dark Grey</t>
        </is>
      </c>
      <c r="C307" s="2" t="inlineStr">
        <is>
          <t>Electronics|HomeTheater,TV&amp;Video|Accessories|Cables|HDMICables</t>
        </is>
      </c>
      <c r="D307" s="2" t="inlineStr">
        <is>
          <t>Electronics</t>
        </is>
      </c>
      <c r="E307" s="2" t="inlineStr">
        <is>
          <t>HomeTheater,TV&amp;Video</t>
        </is>
      </c>
      <c r="F307" s="2" t="n">
        <v>499</v>
      </c>
      <c r="G307" s="2" t="n">
        <v>900</v>
      </c>
      <c r="H307" s="2" t="n">
        <v>45</v>
      </c>
      <c r="I307" s="2" t="n">
        <v>4.4</v>
      </c>
      <c r="J307" s="2" t="n">
        <v>2165</v>
      </c>
      <c r="K307" s="2" t="n">
        <v>401</v>
      </c>
      <c r="L307" s="2" t="n">
        <v>0.5544444444444444</v>
      </c>
    </row>
    <row r="308">
      <c r="A308" s="2" t="inlineStr">
        <is>
          <t>B09PLD9TCD</t>
        </is>
      </c>
      <c r="B308" s="2" t="inlineStr">
        <is>
          <t>Kodak 126 cm (50 inches) Bezel-Less Design Series 4K Ultra HD Smart Android LED TV 50UHDX7XPROBL (Black)</t>
        </is>
      </c>
      <c r="C308" s="2" t="inlineStr">
        <is>
          <t>Electronics|HomeTheater,TV&amp;Video|Televisions|SmartTelevisions</t>
        </is>
      </c>
      <c r="D308" s="2" t="inlineStr">
        <is>
          <t>Electronics</t>
        </is>
      </c>
      <c r="E308" s="2" t="inlineStr">
        <is>
          <t>HomeTheater,TV&amp;Video</t>
        </is>
      </c>
      <c r="F308" s="2" t="n">
        <v>26999</v>
      </c>
      <c r="G308" s="2" t="n">
        <v>42999</v>
      </c>
      <c r="H308" s="2" t="n">
        <v>37</v>
      </c>
      <c r="I308" s="2" t="n">
        <v>4.2</v>
      </c>
      <c r="J308" s="2" t="n">
        <v>1510</v>
      </c>
      <c r="K308" s="2" t="n">
        <v>16000</v>
      </c>
      <c r="L308" s="2" t="n">
        <v>0.627898323216819</v>
      </c>
    </row>
    <row r="309">
      <c r="A309" s="2" t="inlineStr">
        <is>
          <t>B0B8ZKWGKD</t>
        </is>
      </c>
      <c r="B309" s="2" t="inlineStr">
        <is>
          <t>ZORBES¬Æ Wall Adapter Holder for Alexa Echo Dot 4th Generation,A Space-Saving Solution with Cord Management for Your Smart Home Speakers -White (Holder Only)</t>
        </is>
      </c>
      <c r="C309" s="2" t="inlineStr">
        <is>
          <t>Electronics|HomeTheater,TV&amp;Video|Accessories|TVMounts,Stands&amp;Turntables|TVWall&amp;CeilingMounts</t>
        </is>
      </c>
      <c r="D309" s="2" t="inlineStr">
        <is>
          <t>Electronics</t>
        </is>
      </c>
      <c r="E309" s="2" t="inlineStr">
        <is>
          <t>HomeTheater,TV&amp;Video</t>
        </is>
      </c>
      <c r="F309" s="2" t="n">
        <v>893</v>
      </c>
      <c r="G309" s="2" t="n">
        <v>1052</v>
      </c>
      <c r="H309" s="2" t="n">
        <v>15</v>
      </c>
      <c r="I309" s="2" t="n">
        <v>4.3</v>
      </c>
      <c r="J309" s="2" t="n">
        <v>106</v>
      </c>
      <c r="K309" s="2" t="n">
        <v>159</v>
      </c>
      <c r="L309" s="2" t="n">
        <v>0.8488593155893536</v>
      </c>
    </row>
    <row r="310">
      <c r="A310" s="2" t="inlineStr">
        <is>
          <t>B09NNJ9WYM</t>
        </is>
      </c>
      <c r="B310" s="2" t="inlineStr">
        <is>
          <t>Sansui 80cm (32 inches) HD Ready Smart LED TV JSY32SKHD (BLACK) With Bezel-less Design</t>
        </is>
      </c>
      <c r="C310" s="2" t="inlineStr">
        <is>
          <t>Electronics|HomeTheater,TV&amp;Video|Televisions|SmartTelevisions</t>
        </is>
      </c>
      <c r="D310" s="2" t="inlineStr">
        <is>
          <t>Electronics</t>
        </is>
      </c>
      <c r="E310" s="2" t="inlineStr">
        <is>
          <t>HomeTheater,TV&amp;Video</t>
        </is>
      </c>
      <c r="F310" s="2" t="n">
        <v>10990</v>
      </c>
      <c r="G310" s="2" t="n">
        <v>19990</v>
      </c>
      <c r="H310" s="2" t="n">
        <v>45</v>
      </c>
      <c r="I310" s="2" t="n">
        <v>3.7</v>
      </c>
      <c r="J310" s="2" t="n">
        <v>129</v>
      </c>
      <c r="K310" s="2" t="n">
        <v>9000</v>
      </c>
      <c r="L310" s="2" t="n">
        <v>0.5497748874437218</v>
      </c>
    </row>
    <row r="311">
      <c r="A311" s="2" t="inlineStr">
        <is>
          <t>B08H5L8V1L</t>
        </is>
      </c>
      <c r="B311" s="2" t="inlineStr">
        <is>
          <t>Synqe USB Type C Fast Charging Cable 2M Charger Cord Data Cable Compatible with Samsung Galaxy M51,Galaxy M31S, S10e S10 S9 S20 Plus, Note10 9 8,M40 A50 A70, Redmi Note 9, Moto G7, Poco F1 (2M, Grey)</t>
        </is>
      </c>
      <c r="C311" s="2" t="inlineStr">
        <is>
          <t>Computers&amp;Accessories|Accessories&amp;Peripherals|Cables&amp;Accessories|Cables|USBCables</t>
        </is>
      </c>
      <c r="D311" s="2" t="inlineStr">
        <is>
          <t>Computers&amp;Accessories</t>
        </is>
      </c>
      <c r="E311" s="2" t="inlineStr">
        <is>
          <t>Accessories&amp;Peripherals</t>
        </is>
      </c>
      <c r="F311" s="2" t="n">
        <v>379</v>
      </c>
      <c r="G311" s="2" t="n">
        <v>1099</v>
      </c>
      <c r="H311" s="2" t="n">
        <v>66</v>
      </c>
      <c r="I311" s="2" t="n">
        <v>4.3</v>
      </c>
      <c r="J311" s="2" t="n">
        <v>3049</v>
      </c>
      <c r="K311" s="2" t="n">
        <v>720</v>
      </c>
      <c r="L311" s="2" t="n">
        <v>0.3448589626933576</v>
      </c>
    </row>
    <row r="312">
      <c r="A312" s="2" t="inlineStr">
        <is>
          <t>B0B8CXTTG3</t>
        </is>
      </c>
      <c r="B312" s="2" t="inlineStr">
        <is>
          <t>MI 80 cm (32 inches) HD Ready Smart Android LED TV 5A Pro | L32M7-EAIN (Black)</t>
        </is>
      </c>
      <c r="C312" s="2" t="inlineStr">
        <is>
          <t>Electronics|HomeTheater,TV&amp;Video|Televisions|SmartTelevisions</t>
        </is>
      </c>
      <c r="D312" s="2" t="inlineStr">
        <is>
          <t>Electronics</t>
        </is>
      </c>
      <c r="E312" s="2" t="inlineStr">
        <is>
          <t>HomeTheater,TV&amp;Video</t>
        </is>
      </c>
      <c r="F312" s="2" t="n">
        <v>16999</v>
      </c>
      <c r="G312" s="2" t="n">
        <v>25999</v>
      </c>
      <c r="H312" s="2" t="n">
        <v>35</v>
      </c>
      <c r="I312" s="2" t="n">
        <v>4.2</v>
      </c>
      <c r="J312" s="2" t="n">
        <v>32840</v>
      </c>
      <c r="K312" s="2" t="n">
        <v>9000</v>
      </c>
      <c r="L312" s="2" t="n">
        <v>0.6538328397246048</v>
      </c>
    </row>
    <row r="313">
      <c r="A313" s="2" t="inlineStr">
        <is>
          <t>B09HCH3JZG</t>
        </is>
      </c>
      <c r="B313" s="2" t="inlineStr">
        <is>
          <t>Bestor ¬Æ 8K Hdmi 2.1 Cable 48Gbps 9.80Ft/Ultra High Speed Hdmi Braided Cord For Roku Tv/Ps5/Hdtv/Blu-Ray Projector, Laptop, Television, Personal Computer, Xbox, Ps4, Ps5, Ps4 Pro (1 M, Grey)</t>
        </is>
      </c>
      <c r="C313" s="2" t="inlineStr">
        <is>
          <t>Electronics|HomeTheater,TV&amp;Video|Accessories|Cables|HDMICables</t>
        </is>
      </c>
      <c r="D313" s="2" t="inlineStr">
        <is>
          <t>Electronics</t>
        </is>
      </c>
      <c r="E313" s="2" t="inlineStr">
        <is>
          <t>HomeTheater,TV&amp;Video</t>
        </is>
      </c>
      <c r="F313" s="2" t="n">
        <v>699</v>
      </c>
      <c r="G313" s="2" t="n">
        <v>1899</v>
      </c>
      <c r="H313" s="2" t="n">
        <v>63</v>
      </c>
      <c r="I313" s="2" t="n">
        <v>4.4</v>
      </c>
      <c r="J313" s="2" t="n">
        <v>390</v>
      </c>
      <c r="K313" s="2" t="n">
        <v>1200</v>
      </c>
      <c r="L313" s="2" t="n">
        <v>0.368088467614534</v>
      </c>
    </row>
    <row r="314">
      <c r="A314" s="2" t="inlineStr">
        <is>
          <t>B097JVLW3L</t>
        </is>
      </c>
      <c r="B314" s="2" t="inlineStr">
        <is>
          <t>Irusu Play VR Plus Virtual Reality Headset with Headphones for Gaming (Black)</t>
        </is>
      </c>
      <c r="C314" s="2" t="inlineStr">
        <is>
          <t>Electronics|HomeTheater,TV&amp;Video|Accessories|3DGlasses</t>
        </is>
      </c>
      <c r="D314" s="2" t="inlineStr">
        <is>
          <t>Electronics</t>
        </is>
      </c>
      <c r="E314" s="2" t="inlineStr">
        <is>
          <t>HomeTheater,TV&amp;Video</t>
        </is>
      </c>
      <c r="F314" s="2" t="n">
        <v>2699</v>
      </c>
      <c r="G314" s="2" t="n">
        <v>3500</v>
      </c>
      <c r="H314" s="2" t="n">
        <v>23</v>
      </c>
      <c r="I314" s="2" t="n">
        <v>3.5</v>
      </c>
      <c r="J314" s="2" t="n">
        <v>621</v>
      </c>
      <c r="K314" s="2" t="n">
        <v>801</v>
      </c>
      <c r="L314" s="2" t="n">
        <v>0.7711428571428571</v>
      </c>
    </row>
    <row r="315">
      <c r="A315" s="2" t="inlineStr">
        <is>
          <t>B09SB6SJB4</t>
        </is>
      </c>
      <c r="B315" s="2" t="inlineStr">
        <is>
          <t>Amazon Brand - Solimo Fast Charging Braided Type C Data Cable Seam, Suitable For All Supported Mobile Phones (1 Meter, Black)</t>
        </is>
      </c>
      <c r="C315" s="2" t="inlineStr">
        <is>
          <t>Computers&amp;Accessories|Accessories&amp;Peripherals|Cables&amp;Accessories|Cables|USBCables</t>
        </is>
      </c>
      <c r="D315" s="2" t="inlineStr">
        <is>
          <t>Computers&amp;Accessories</t>
        </is>
      </c>
      <c r="E315" s="2" t="inlineStr">
        <is>
          <t>Accessories&amp;Peripherals</t>
        </is>
      </c>
      <c r="F315" s="2" t="n">
        <v>129</v>
      </c>
      <c r="G315" s="2" t="n">
        <v>599</v>
      </c>
      <c r="H315" s="2" t="n">
        <v>78</v>
      </c>
      <c r="I315" s="2" t="n">
        <v>4.1</v>
      </c>
      <c r="J315" s="2" t="n">
        <v>265</v>
      </c>
      <c r="K315" s="2" t="n">
        <v>470</v>
      </c>
      <c r="L315" s="2" t="n">
        <v>0.2153589315525876</v>
      </c>
    </row>
    <row r="316">
      <c r="A316" s="2" t="inlineStr">
        <is>
          <t>B08NW8GHCJ</t>
        </is>
      </c>
      <c r="B316" s="2" t="inlineStr">
        <is>
          <t>Synqe USB C to USB C 60W Nylon Braided Fast Charging Type C to Type C Cable Compatible with Samsung Galaxy Note 20/Ultra, S20 S22 S21 S20 FE A73 A53 A33 (2M, Black)</t>
        </is>
      </c>
      <c r="C316" s="2" t="inlineStr">
        <is>
          <t>Computers&amp;Accessories|Accessories&amp;Peripherals|Cables&amp;Accessories|Cables|USBCables</t>
        </is>
      </c>
      <c r="D316" s="2" t="inlineStr">
        <is>
          <t>Computers&amp;Accessories</t>
        </is>
      </c>
      <c r="E316" s="2" t="inlineStr">
        <is>
          <t>Accessories&amp;Peripherals</t>
        </is>
      </c>
      <c r="F316" s="2" t="n">
        <v>389</v>
      </c>
      <c r="G316" s="2" t="n">
        <v>999</v>
      </c>
      <c r="H316" s="2" t="n">
        <v>61</v>
      </c>
      <c r="I316" s="2" t="n">
        <v>4.3</v>
      </c>
      <c r="J316" s="2" t="n">
        <v>838</v>
      </c>
      <c r="K316" s="2" t="n">
        <v>610</v>
      </c>
      <c r="L316" s="2" t="n">
        <v>0.3893893893893894</v>
      </c>
    </row>
    <row r="317">
      <c r="A317" s="2" t="inlineStr">
        <is>
          <t>B09YHLPQYT</t>
        </is>
      </c>
      <c r="B317" s="2" t="inlineStr">
        <is>
          <t>Shopoflux Silicone Remote Cover for Mi Smart TV and Mi TV Stick/MI Box S / 3S / MI 4X / 4A Smart LED TV (Black)</t>
        </is>
      </c>
      <c r="C317" s="2" t="inlineStr">
        <is>
          <t>Electronics|HomeTheater,TV&amp;Video|Accessories|RemoteControls</t>
        </is>
      </c>
      <c r="D317" s="2" t="inlineStr">
        <is>
          <t>Electronics</t>
        </is>
      </c>
      <c r="E317" s="2" t="inlineStr">
        <is>
          <t>HomeTheater,TV&amp;Video</t>
        </is>
      </c>
      <c r="F317" s="2" t="n">
        <v>246</v>
      </c>
      <c r="G317" s="2" t="n">
        <v>600</v>
      </c>
      <c r="H317" s="2" t="n">
        <v>59</v>
      </c>
      <c r="I317" s="2" t="n">
        <v>4.2</v>
      </c>
      <c r="J317" s="2" t="n">
        <v>143</v>
      </c>
      <c r="K317" s="2" t="n">
        <v>354</v>
      </c>
      <c r="L317" s="2" t="n">
        <v>0.41</v>
      </c>
    </row>
    <row r="318">
      <c r="A318" s="2" t="inlineStr">
        <is>
          <t>B08G1RW2Q3</t>
        </is>
      </c>
      <c r="B318" s="2" t="inlineStr">
        <is>
          <t>EYNK Extra Long Micro USB Fast Charging USB Cable | Micro USB Data Cable | Quick Fast Charging Cable | Charger Sync Cable | High Speed Transfer Android Smartphones V8 Cable (2.4 Amp, 3m,) (White)</t>
        </is>
      </c>
      <c r="C318" s="2" t="inlineStr">
        <is>
          <t>Computers&amp;Accessories|Accessories&amp;Peripherals|Cables&amp;Accessories|Cables|USBCables</t>
        </is>
      </c>
      <c r="D318" s="2" t="inlineStr">
        <is>
          <t>Computers&amp;Accessories</t>
        </is>
      </c>
      <c r="E318" s="2" t="inlineStr">
        <is>
          <t>Accessories&amp;Peripherals</t>
        </is>
      </c>
      <c r="F318" s="2" t="n">
        <v>299</v>
      </c>
      <c r="G318" s="2" t="n">
        <v>799</v>
      </c>
      <c r="H318" s="2" t="n">
        <v>63</v>
      </c>
      <c r="I318" s="2" t="n">
        <v>4</v>
      </c>
      <c r="J318" s="2" t="n">
        <v>151</v>
      </c>
      <c r="K318" s="2" t="n">
        <v>500</v>
      </c>
      <c r="L318" s="2" t="n">
        <v>0.3742177722152691</v>
      </c>
    </row>
    <row r="319">
      <c r="A319" s="2" t="inlineStr">
        <is>
          <t>B08YXJJW8H</t>
        </is>
      </c>
      <c r="B319" s="2" t="inlineStr">
        <is>
          <t>LUNAGARIYA¬Æ, Protective Case Compatible with JIO Settop Box Remote Control,PU Leather Cover Holder (Before Placing Order,Please Compare The Dimensions of The Product with Your Remote)</t>
        </is>
      </c>
      <c r="C319" s="2" t="inlineStr">
        <is>
          <t>Electronics|HomeTheater,TV&amp;Video|Accessories|RemoteControls</t>
        </is>
      </c>
      <c r="D319" s="2" t="inlineStr">
        <is>
          <t>Electronics</t>
        </is>
      </c>
      <c r="E319" s="2" t="inlineStr">
        <is>
          <t>HomeTheater,TV&amp;Video</t>
        </is>
      </c>
      <c r="F319" s="2" t="n">
        <v>247</v>
      </c>
      <c r="G319" s="2" t="n">
        <v>399</v>
      </c>
      <c r="H319" s="2" t="n">
        <v>38</v>
      </c>
      <c r="I319" s="2" t="n">
        <v>3.9</v>
      </c>
      <c r="J319" s="2" t="n">
        <v>200</v>
      </c>
      <c r="K319" s="2" t="n">
        <v>152</v>
      </c>
      <c r="L319" s="2" t="n">
        <v>0.6190476190476191</v>
      </c>
    </row>
    <row r="320">
      <c r="A320" s="2" t="inlineStr">
        <is>
          <t>B09P8M18QM</t>
        </is>
      </c>
      <c r="B320" s="2" t="inlineStr">
        <is>
          <t>7SEVEN¬Æ Compatible with Fire Tv Stick Remote with Voice Command Feature Suitable for Second Generation Amazon Fire Tv Stick Remote Only - Pairing Must</t>
        </is>
      </c>
      <c r="C320" s="2" t="inlineStr">
        <is>
          <t>Electronics|HomeTheater,TV&amp;Video|Accessories|RemoteControls</t>
        </is>
      </c>
      <c r="D320" s="2" t="inlineStr">
        <is>
          <t>Electronics</t>
        </is>
      </c>
      <c r="E320" s="2" t="inlineStr">
        <is>
          <t>HomeTheater,TV&amp;Video</t>
        </is>
      </c>
      <c r="F320" s="2" t="n">
        <v>1369</v>
      </c>
      <c r="G320" s="2" t="n">
        <v>2999</v>
      </c>
      <c r="H320" s="2" t="n">
        <v>54</v>
      </c>
      <c r="I320" s="2" t="n">
        <v>3.3</v>
      </c>
      <c r="J320" s="2" t="n">
        <v>227</v>
      </c>
      <c r="K320" s="2" t="n">
        <v>1630</v>
      </c>
      <c r="L320" s="2" t="n">
        <v>0.456485495165055</v>
      </c>
    </row>
    <row r="321">
      <c r="A321" s="2" t="inlineStr">
        <is>
          <t>B08BG4M4N7</t>
        </is>
      </c>
      <c r="B321" s="2" t="inlineStr">
        <is>
          <t>PRUSHTI COVER AND BAGS, Protective Case for Airtel Xstream settop Box Remote Remote Control Pouch Cover Holder PU Leather Cover Holder(only Cover for Selling Purpose)</t>
        </is>
      </c>
      <c r="C321" s="2" t="inlineStr">
        <is>
          <t>Electronics|HomeTheater,TV&amp;Video|Accessories|RemoteControls</t>
        </is>
      </c>
      <c r="D321" s="2" t="inlineStr">
        <is>
          <t>Electronics</t>
        </is>
      </c>
      <c r="E321" s="2" t="inlineStr">
        <is>
          <t>HomeTheater,TV&amp;Video</t>
        </is>
      </c>
      <c r="F321" s="2" t="n">
        <v>199</v>
      </c>
      <c r="G321" s="2" t="n">
        <v>499</v>
      </c>
      <c r="H321" s="2" t="n">
        <v>60</v>
      </c>
      <c r="I321" s="2" t="n">
        <v>3.8</v>
      </c>
      <c r="J321" s="2" t="n">
        <v>538</v>
      </c>
      <c r="K321" s="2" t="n">
        <v>300</v>
      </c>
      <c r="L321" s="2" t="n">
        <v>0.3987975951903808</v>
      </c>
    </row>
    <row r="322">
      <c r="A322" s="2" t="inlineStr">
        <is>
          <t>B07VJ9ZTXS</t>
        </is>
      </c>
      <c r="B322" s="2" t="inlineStr">
        <is>
          <t>Aine HDMI Male to VGA Female Video Converter Adapter Cable (Black)</t>
        </is>
      </c>
      <c r="C322" s="2" t="inlineStr">
        <is>
          <t>Electronics|HomeTheater,TV&amp;Video|Accessories|Cables|HDMICables</t>
        </is>
      </c>
      <c r="D322" s="2" t="inlineStr">
        <is>
          <t>Electronics</t>
        </is>
      </c>
      <c r="E322" s="2" t="inlineStr">
        <is>
          <t>HomeTheater,TV&amp;Video</t>
        </is>
      </c>
      <c r="F322" s="2" t="n">
        <v>299</v>
      </c>
      <c r="G322" s="2" t="n">
        <v>599</v>
      </c>
      <c r="H322" s="2" t="n">
        <v>50</v>
      </c>
      <c r="I322" s="2" t="n">
        <v>4</v>
      </c>
      <c r="J322" s="2" t="n">
        <v>171</v>
      </c>
      <c r="K322" s="2" t="n">
        <v>300</v>
      </c>
      <c r="L322" s="2" t="n">
        <v>0.4991652754590985</v>
      </c>
    </row>
    <row r="323">
      <c r="A323" s="2" t="inlineStr">
        <is>
          <t>B084872DQY</t>
        </is>
      </c>
      <c r="B323" s="2" t="inlineStr">
        <is>
          <t>Mi 80 cm (32 inches) HD Ready Android Smart LED TV 4A PRO | L32M5-AL (Black)</t>
        </is>
      </c>
      <c r="C323" s="2" t="inlineStr">
        <is>
          <t>Electronics|HomeTheater,TV&amp;Video|Televisions|SmartTelevisions</t>
        </is>
      </c>
      <c r="D323" s="2" t="inlineStr">
        <is>
          <t>Electronics</t>
        </is>
      </c>
      <c r="E323" s="2" t="inlineStr">
        <is>
          <t>HomeTheater,TV&amp;Video</t>
        </is>
      </c>
      <c r="F323" s="2" t="n">
        <v>14999</v>
      </c>
      <c r="G323" s="2" t="n">
        <v>14999</v>
      </c>
      <c r="H323" s="2" t="n">
        <v>0</v>
      </c>
      <c r="I323" s="2" t="n">
        <v>4.3</v>
      </c>
      <c r="J323" s="2" t="n">
        <v>27508</v>
      </c>
      <c r="K323" s="2" t="n">
        <v>0</v>
      </c>
      <c r="L323" s="2" t="n">
        <v>1</v>
      </c>
    </row>
    <row r="324">
      <c r="A324" s="2" t="inlineStr">
        <is>
          <t>B00GGGOYEU</t>
        </is>
      </c>
      <c r="B324" s="2" t="inlineStr">
        <is>
          <t>Storite USB 2.0 A to Mini 5 pin B Cable for External HDDS/Camera/Card Readers (150cm - 1.5M)</t>
        </is>
      </c>
      <c r="C324" s="2" t="inlineStr">
        <is>
          <t>Computers&amp;Accessories|Accessories&amp;Peripherals|Cables&amp;Accessories|Cables|USBCables</t>
        </is>
      </c>
      <c r="D324" s="2" t="inlineStr">
        <is>
          <t>Computers&amp;Accessories</t>
        </is>
      </c>
      <c r="E324" s="2" t="inlineStr">
        <is>
          <t>Accessories&amp;Peripherals</t>
        </is>
      </c>
      <c r="F324" s="2" t="n">
        <v>299</v>
      </c>
      <c r="G324" s="2" t="n">
        <v>699</v>
      </c>
      <c r="H324" s="2" t="n">
        <v>57</v>
      </c>
      <c r="I324" s="2" t="n">
        <v>3.9</v>
      </c>
      <c r="J324" s="2" t="n">
        <v>1454</v>
      </c>
      <c r="K324" s="2" t="n">
        <v>400</v>
      </c>
      <c r="L324" s="2" t="n">
        <v>0.4277539341917024</v>
      </c>
    </row>
    <row r="325">
      <c r="A325" s="2" t="inlineStr">
        <is>
          <t>B08FD2VSD9</t>
        </is>
      </c>
      <c r="B325" s="2" t="inlineStr">
        <is>
          <t>TCL 108 cm (43 inches) 4K Ultra HD Certified Android Smart LED TV 43P615 (Black)</t>
        </is>
      </c>
      <c r="C325" s="2" t="inlineStr">
        <is>
          <t>Electronics|HomeTheater,TV&amp;Video|Televisions|SmartTelevisions</t>
        </is>
      </c>
      <c r="D325" s="2" t="inlineStr">
        <is>
          <t>Electronics</t>
        </is>
      </c>
      <c r="E325" s="2" t="inlineStr">
        <is>
          <t>HomeTheater,TV&amp;Video</t>
        </is>
      </c>
      <c r="F325" s="2" t="n">
        <v>24990</v>
      </c>
      <c r="G325" s="2" t="n">
        <v>51990</v>
      </c>
      <c r="H325" s="2" t="n">
        <v>52</v>
      </c>
      <c r="I325" s="2" t="n">
        <v>4.2</v>
      </c>
      <c r="J325" s="2" t="n">
        <v>2951</v>
      </c>
      <c r="K325" s="2" t="n">
        <v>27000</v>
      </c>
      <c r="L325" s="2" t="n">
        <v>0.48066935949221</v>
      </c>
    </row>
    <row r="326">
      <c r="A326" s="2" t="inlineStr">
        <is>
          <t>B0BQRJ3C47</t>
        </is>
      </c>
      <c r="B326" s="2" t="inlineStr">
        <is>
          <t>REDTECH USB-C to Lightning Cable 3.3FT, [Apple MFi Certified] Lightning to Type C Fast Charging Cord Compatible with iPhone 14/13/13 pro/Max/12/11/X/XS/XR/8, Supports Power Delivery - White</t>
        </is>
      </c>
      <c r="C326" s="2" t="inlineStr">
        <is>
          <t>Computers&amp;Accessories|Accessories&amp;Peripherals|Cables&amp;Accessories|Cables|USBCables</t>
        </is>
      </c>
      <c r="D326" s="2" t="inlineStr">
        <is>
          <t>Computers&amp;Accessories</t>
        </is>
      </c>
      <c r="E326" s="2" t="inlineStr">
        <is>
          <t>Accessories&amp;Peripherals</t>
        </is>
      </c>
      <c r="F326" s="2" t="n">
        <v>249</v>
      </c>
      <c r="G326" s="2" t="n">
        <v>999</v>
      </c>
      <c r="H326" s="2" t="n">
        <v>75</v>
      </c>
      <c r="I326" s="2" t="n">
        <v>5</v>
      </c>
      <c r="J326" s="2" t="n">
        <v/>
      </c>
      <c r="K326" s="2" t="n">
        <v>750</v>
      </c>
      <c r="L326" s="2" t="n">
        <v>0.2492492492492492</v>
      </c>
    </row>
    <row r="327">
      <c r="A327" s="2" t="inlineStr">
        <is>
          <t>B095JPKPH3</t>
        </is>
      </c>
      <c r="B327" s="2" t="inlineStr">
        <is>
          <t>OnePlus 163.8 cm (65 inches) U Series 4K LED Smart Android TV 65U1S (Black)</t>
        </is>
      </c>
      <c r="C327" s="2" t="inlineStr">
        <is>
          <t>Electronics|HomeTheater,TV&amp;Video|Televisions|SmartTelevisions</t>
        </is>
      </c>
      <c r="D327" s="2" t="inlineStr">
        <is>
          <t>Electronics</t>
        </is>
      </c>
      <c r="E327" s="2" t="inlineStr">
        <is>
          <t>HomeTheater,TV&amp;Video</t>
        </is>
      </c>
      <c r="F327" s="2" t="n">
        <v>61999</v>
      </c>
      <c r="G327" s="2" t="n">
        <v>69999</v>
      </c>
      <c r="H327" s="2" t="n">
        <v>11</v>
      </c>
      <c r="I327" s="2" t="n">
        <v>4.1</v>
      </c>
      <c r="J327" s="2" t="n">
        <v>6753</v>
      </c>
      <c r="K327" s="2" t="n">
        <v>8000</v>
      </c>
      <c r="L327" s="2" t="n">
        <v>0.8857126530379006</v>
      </c>
    </row>
    <row r="328">
      <c r="A328" s="2" t="inlineStr">
        <is>
          <t>B087JWLZ2K</t>
        </is>
      </c>
      <c r="B328" s="2" t="inlineStr">
        <is>
          <t>AmazonBasics 108 cm (43 inches) 4K Ultra HD Smart LED Fire TV AB43U20PS (Black)</t>
        </is>
      </c>
      <c r="C328" s="2" t="inlineStr">
        <is>
          <t>Electronics|HomeTheater,TV&amp;Video|Televisions|SmartTelevisions</t>
        </is>
      </c>
      <c r="D328" s="2" t="inlineStr">
        <is>
          <t>Electronics</t>
        </is>
      </c>
      <c r="E328" s="2" t="inlineStr">
        <is>
          <t>HomeTheater,TV&amp;Video</t>
        </is>
      </c>
      <c r="F328" s="2" t="n">
        <v>24499</v>
      </c>
      <c r="G328" s="2" t="n">
        <v>50000</v>
      </c>
      <c r="H328" s="2" t="n">
        <v>51</v>
      </c>
      <c r="I328" s="2" t="n">
        <v>3.9</v>
      </c>
      <c r="J328" s="2" t="n">
        <v>3518</v>
      </c>
      <c r="K328" s="2" t="n">
        <v>25501</v>
      </c>
      <c r="L328" s="2" t="n">
        <v>0.48998</v>
      </c>
    </row>
    <row r="329">
      <c r="A329" s="2" t="inlineStr">
        <is>
          <t>B09DSXK8JX</t>
        </is>
      </c>
      <c r="B329" s="2" t="inlineStr">
        <is>
          <t>Kodak 80 cm (32 inches) HD Ready Certified Android Smart LED TV 32HDX7XPROBL (Black)</t>
        </is>
      </c>
      <c r="C329" s="2" t="inlineStr">
        <is>
          <t>Electronics|HomeTheater,TV&amp;Video|Televisions|SmartTelevisions</t>
        </is>
      </c>
      <c r="D329" s="2" t="inlineStr">
        <is>
          <t>Electronics</t>
        </is>
      </c>
      <c r="E329" s="2" t="inlineStr">
        <is>
          <t>HomeTheater,TV&amp;Video</t>
        </is>
      </c>
      <c r="F329" s="2" t="n">
        <v>10499</v>
      </c>
      <c r="G329" s="2" t="n">
        <v>19499</v>
      </c>
      <c r="H329" s="2" t="n">
        <v>46</v>
      </c>
      <c r="I329" s="2" t="n">
        <v>4.2</v>
      </c>
      <c r="J329" s="2" t="n">
        <v>1510</v>
      </c>
      <c r="K329" s="2" t="n">
        <v>9000</v>
      </c>
      <c r="L329" s="2" t="n">
        <v>0.5384378686086466</v>
      </c>
    </row>
    <row r="330">
      <c r="A330" s="2" t="inlineStr">
        <is>
          <t>B08V9C4B1J</t>
        </is>
      </c>
      <c r="B330" s="2" t="inlineStr">
        <is>
          <t>Synqe Type C to Type C Short Fast Charging 60W Cable Compatible with Samsung Galaxy Z Fold3 5G, Z Flip3 5G, S22 5G, S22 Ultra, S21, S20, S20FE, A52, A73, A53 (0.25M, Black)</t>
        </is>
      </c>
      <c r="C330" s="2" t="inlineStr">
        <is>
          <t>Computers&amp;Accessories|Accessories&amp;Peripherals|Cables&amp;Accessories|Cables|USBCables</t>
        </is>
      </c>
      <c r="D330" s="2" t="inlineStr">
        <is>
          <t>Computers&amp;Accessories</t>
        </is>
      </c>
      <c r="E330" s="2" t="inlineStr">
        <is>
          <t>Accessories&amp;Peripherals</t>
        </is>
      </c>
      <c r="F330" s="2" t="n">
        <v>349</v>
      </c>
      <c r="G330" s="2" t="n">
        <v>999</v>
      </c>
      <c r="H330" s="2" t="n">
        <v>65</v>
      </c>
      <c r="I330" s="2" t="n">
        <v>4.3</v>
      </c>
      <c r="J330" s="2" t="n">
        <v>838</v>
      </c>
      <c r="K330" s="2" t="n">
        <v>650</v>
      </c>
      <c r="L330" s="2" t="n">
        <v>0.3493493493493494</v>
      </c>
    </row>
    <row r="331">
      <c r="A331" s="2" t="inlineStr">
        <is>
          <t>B08PKBMJKS</t>
        </is>
      </c>
      <c r="B331" s="2" t="inlineStr">
        <is>
          <t>Airtel DigitalTV HD Setup Box Remote</t>
        </is>
      </c>
      <c r="C331" s="2" t="inlineStr">
        <is>
          <t>Electronics|HomeTheater,TV&amp;Video|Accessories|RemoteControls</t>
        </is>
      </c>
      <c r="D331" s="2" t="inlineStr">
        <is>
          <t>Electronics</t>
        </is>
      </c>
      <c r="E331" s="2" t="inlineStr">
        <is>
          <t>HomeTheater,TV&amp;Video</t>
        </is>
      </c>
      <c r="F331" s="2" t="n">
        <v>197</v>
      </c>
      <c r="G331" s="2" t="n">
        <v>499</v>
      </c>
      <c r="H331" s="2" t="n">
        <v>61</v>
      </c>
      <c r="I331" s="2" t="n">
        <v>3.8</v>
      </c>
      <c r="J331" s="2" t="n">
        <v>136</v>
      </c>
      <c r="K331" s="2" t="n">
        <v>302</v>
      </c>
      <c r="L331" s="2" t="n">
        <v>0.3947895791583166</v>
      </c>
    </row>
    <row r="332">
      <c r="A332" s="2" t="inlineStr">
        <is>
          <t>B0B8VQ7KDS</t>
        </is>
      </c>
      <c r="B332" s="2" t="inlineStr">
        <is>
          <t>Airtel Digital TV HD Set Top Box with FTA Pack | Unlimited Entertainment + Recording Feature + Free Standard Installation (6 Months Pack)</t>
        </is>
      </c>
      <c r="C332" s="2" t="inlineStr">
        <is>
          <t>Electronics|HomeTheater,TV&amp;Video|SatelliteEquipment|SatelliteReceivers</t>
        </is>
      </c>
      <c r="D332" s="2" t="inlineStr">
        <is>
          <t>Electronics</t>
        </is>
      </c>
      <c r="E332" s="2" t="inlineStr">
        <is>
          <t>HomeTheater,TV&amp;Video</t>
        </is>
      </c>
      <c r="F332" s="2" t="n">
        <v>1299</v>
      </c>
      <c r="G332" s="2" t="n">
        <v>2499</v>
      </c>
      <c r="H332" s="2" t="n">
        <v>48</v>
      </c>
      <c r="I332" s="2" t="n">
        <v>4.3</v>
      </c>
      <c r="J332" s="2" t="n">
        <v>301</v>
      </c>
      <c r="K332" s="2" t="n">
        <v>1200</v>
      </c>
      <c r="L332" s="2" t="n">
        <v>0.5198079231692677</v>
      </c>
    </row>
    <row r="333">
      <c r="A333" s="2" t="inlineStr">
        <is>
          <t>B086JTMRYL</t>
        </is>
      </c>
      <c r="B333" s="2" t="inlineStr">
        <is>
          <t>ESR USB C to Lightning Cable, 10 ft (3 m), MFi-Certified, Braided Nylon Power Delivery Fast Charging for iPhone 14/14 Plus/14 Pro/14 Pro Max, iPhone 13/12/11/X/8 Series, Use with Type-C Chargers, Black</t>
        </is>
      </c>
      <c r="C333" s="2" t="inlineStr">
        <is>
          <t>Computers&amp;Accessories|Accessories&amp;Peripherals|Cables&amp;Accessories|Cables|USBCables</t>
        </is>
      </c>
      <c r="D333" s="2" t="inlineStr">
        <is>
          <t>Computers&amp;Accessories</t>
        </is>
      </c>
      <c r="E333" s="2" t="inlineStr">
        <is>
          <t>Accessories&amp;Peripherals</t>
        </is>
      </c>
      <c r="F333" s="2" t="n">
        <v>1519</v>
      </c>
      <c r="G333" s="2" t="n">
        <v>1899</v>
      </c>
      <c r="H333" s="2" t="n">
        <v>20</v>
      </c>
      <c r="I333" s="2" t="n">
        <v>4.4</v>
      </c>
      <c r="J333" s="2" t="n">
        <v>19763</v>
      </c>
      <c r="K333" s="2" t="n">
        <v>380</v>
      </c>
      <c r="L333" s="2" t="n">
        <v>0.7998946814112691</v>
      </c>
    </row>
    <row r="334">
      <c r="A334" s="2" t="inlineStr">
        <is>
          <t>B09RWQ7YR6</t>
        </is>
      </c>
      <c r="B334" s="2" t="inlineStr">
        <is>
          <t>MI 138.8 cm (55 inches) 5X Series 4K Ultra HD LED Smart Android TV L55M6-ES (Grey)</t>
        </is>
      </c>
      <c r="C334" s="2" t="inlineStr">
        <is>
          <t>Electronics|HomeTheater,TV&amp;Video|Televisions|SmartTelevisions</t>
        </is>
      </c>
      <c r="D334" s="2" t="inlineStr">
        <is>
          <t>Electronics</t>
        </is>
      </c>
      <c r="E334" s="2" t="inlineStr">
        <is>
          <t>HomeTheater,TV&amp;Video</t>
        </is>
      </c>
      <c r="F334" s="2" t="n">
        <v>46999</v>
      </c>
      <c r="G334" s="2" t="n">
        <v>69999</v>
      </c>
      <c r="H334" s="2" t="n">
        <v>33</v>
      </c>
      <c r="I334" s="2" t="n">
        <v>4.3</v>
      </c>
      <c r="J334" s="2" t="n">
        <v>21252</v>
      </c>
      <c r="K334" s="2" t="n">
        <v>23000</v>
      </c>
      <c r="L334" s="2" t="n">
        <v>0.671423877483964</v>
      </c>
    </row>
    <row r="335">
      <c r="A335" s="2" t="inlineStr">
        <is>
          <t>B00OFM6PEO</t>
        </is>
      </c>
      <c r="B335" s="2" t="inlineStr">
        <is>
          <t>Storite USB Extension Cable USB 3.0 Male to Female Extension Cable High Speed 5GBps Extension Cable Data Transfer for Keyboard, Mouse, Flash Drive, Hard Drive, Printer and More- 1.5M - Blue</t>
        </is>
      </c>
      <c r="C335" s="2" t="inlineStr">
        <is>
          <t>Computers&amp;Accessories|Accessories&amp;Peripherals|Cables&amp;Accessories|Cables|USBCables</t>
        </is>
      </c>
      <c r="D335" s="2" t="inlineStr">
        <is>
          <t>Computers&amp;Accessories</t>
        </is>
      </c>
      <c r="E335" s="2" t="inlineStr">
        <is>
          <t>Accessories&amp;Peripherals</t>
        </is>
      </c>
      <c r="F335" s="2" t="n">
        <v>299</v>
      </c>
      <c r="G335" s="2" t="n">
        <v>799</v>
      </c>
      <c r="H335" s="2" t="n">
        <v>63</v>
      </c>
      <c r="I335" s="2" t="n">
        <v>4.3</v>
      </c>
      <c r="J335" s="2" t="n">
        <v>1902</v>
      </c>
      <c r="K335" s="2" t="n">
        <v>500</v>
      </c>
      <c r="L335" s="2" t="n">
        <v>0.3742177722152691</v>
      </c>
    </row>
    <row r="336">
      <c r="A336" s="2" t="inlineStr">
        <is>
          <t>B0BF57RN3K</t>
        </is>
      </c>
      <c r="B336" s="2" t="inlineStr">
        <is>
          <t>Fire-Boltt Ninja Call Pro Plus 1.83" Smart Watch with Bluetooth Calling, AI Voice Assistance, 100 Sports Modes IP67 Rating, 240*280 Pixel High Resolution</t>
        </is>
      </c>
      <c r="C336" s="2" t="inlineStr">
        <is>
          <t>Electronics|WearableTechnology|SmartWatches</t>
        </is>
      </c>
      <c r="D336" s="2" t="inlineStr">
        <is>
          <t>Electronics</t>
        </is>
      </c>
      <c r="E336" s="2" t="inlineStr">
        <is>
          <t>WearableTechnology</t>
        </is>
      </c>
      <c r="F336" s="2" t="n">
        <v>1799</v>
      </c>
      <c r="G336" s="2" t="n">
        <v>19999</v>
      </c>
      <c r="H336" s="2" t="n">
        <v>91</v>
      </c>
      <c r="I336" s="2" t="n">
        <v>4.2</v>
      </c>
      <c r="J336" s="2" t="n">
        <v>13937</v>
      </c>
      <c r="K336" s="2" t="n">
        <v>18200</v>
      </c>
      <c r="L336" s="2" t="n">
        <v>0.08995449772488624</v>
      </c>
    </row>
    <row r="337">
      <c r="A337" s="2" t="inlineStr">
        <is>
          <t>B0B3RRWSF6</t>
        </is>
      </c>
      <c r="B337" s="2" t="inlineStr">
        <is>
          <t>Fire-Boltt Phoenix Smart Watch with Bluetooth Calling 1.3",120+ Sports Modes, 240*240 PX High Res with SpO2, Heart Rate Monitoring &amp; IP67 Rating</t>
        </is>
      </c>
      <c r="C337" s="2" t="inlineStr">
        <is>
          <t>Electronics|WearableTechnology|SmartWatches</t>
        </is>
      </c>
      <c r="D337" s="2" t="inlineStr">
        <is>
          <t>Electronics</t>
        </is>
      </c>
      <c r="E337" s="2" t="inlineStr">
        <is>
          <t>WearableTechnology</t>
        </is>
      </c>
      <c r="F337" s="2" t="n">
        <v>1998</v>
      </c>
      <c r="G337" s="2" t="n">
        <v>9999</v>
      </c>
      <c r="H337" s="2" t="n">
        <v>80</v>
      </c>
      <c r="I337" s="2" t="n">
        <v>4.3</v>
      </c>
      <c r="J337" s="2" t="n">
        <v>27696</v>
      </c>
      <c r="K337" s="2" t="n">
        <v>8001</v>
      </c>
      <c r="L337" s="2" t="n">
        <v>0.1998199819981998</v>
      </c>
    </row>
    <row r="338">
      <c r="A338" s="2" t="inlineStr">
        <is>
          <t>B0B5B6PQCT</t>
        </is>
      </c>
      <c r="B338" s="2" t="inlineStr">
        <is>
          <t>boAt Wave Call Smart Watch, Smart Talk with Advanced Dedicated Bluetooth Calling Chip, 1.69‚Äù HD Display with 550 NITS &amp; 70% Color Gamut, 150+ Watch Faces, Multi-Sport Modes,HR,SpO2, IP68(Active Black)</t>
        </is>
      </c>
      <c r="C338" s="2" t="inlineStr">
        <is>
          <t>Electronics|WearableTechnology|SmartWatches</t>
        </is>
      </c>
      <c r="D338" s="2" t="inlineStr">
        <is>
          <t>Electronics</t>
        </is>
      </c>
      <c r="E338" s="2" t="inlineStr">
        <is>
          <t>WearableTechnology</t>
        </is>
      </c>
      <c r="F338" s="2" t="n">
        <v>1999</v>
      </c>
      <c r="G338" s="2" t="n">
        <v>7990</v>
      </c>
      <c r="H338" s="2" t="n">
        <v>75</v>
      </c>
      <c r="I338" s="2" t="n">
        <v>3.8</v>
      </c>
      <c r="J338" s="2" t="n">
        <v>17831</v>
      </c>
      <c r="K338" s="2" t="n">
        <v>5991</v>
      </c>
      <c r="L338" s="2" t="n">
        <v>0.2501877346683354</v>
      </c>
    </row>
    <row r="339">
      <c r="A339" s="2" t="inlineStr">
        <is>
          <t>B08HV83HL3</t>
        </is>
      </c>
      <c r="B339" s="2" t="inlineStr">
        <is>
          <t>MI Power Bank 3i 20000mAh Lithium Polymer 18W Fast Power Delivery Charging | Input- Type C | Micro USB| Triple Output | Sandstone Black</t>
        </is>
      </c>
      <c r="C339" s="2" t="inlineStr">
        <is>
          <t>Electronics|Mobiles&amp;Accessories|MobileAccessories|Chargers|PowerBanks</t>
        </is>
      </c>
      <c r="D339" s="2" t="inlineStr">
        <is>
          <t>Electronics</t>
        </is>
      </c>
      <c r="E339" s="2" t="inlineStr">
        <is>
          <t>Mobiles&amp;Accessories</t>
        </is>
      </c>
      <c r="F339" s="2" t="n">
        <v>2049</v>
      </c>
      <c r="G339" s="2" t="n">
        <v>2199</v>
      </c>
      <c r="H339" s="2" t="n">
        <v>7</v>
      </c>
      <c r="I339" s="2" t="n">
        <v>4.3</v>
      </c>
      <c r="J339" s="2" t="n">
        <v>178912</v>
      </c>
      <c r="K339" s="2" t="n">
        <v>150</v>
      </c>
      <c r="L339" s="2" t="n">
        <v>0.931787175989086</v>
      </c>
    </row>
    <row r="340">
      <c r="A340" s="2" t="inlineStr">
        <is>
          <t>B0BBN4DZBD</t>
        </is>
      </c>
      <c r="B340" s="2" t="inlineStr">
        <is>
          <t>Redmi A1 (Light Blue, 2GB RAM, 32GB Storage) | Segment Best AI Dual Cam | 5000mAh Battery | Leather Texture Design | Android 12</t>
        </is>
      </c>
      <c r="C340" s="2" t="inlineStr">
        <is>
          <t>Electronics|Mobiles&amp;Accessories|Smartphones&amp;BasicMobiles|Smartphones</t>
        </is>
      </c>
      <c r="D340" s="2" t="inlineStr">
        <is>
          <t>Electronics</t>
        </is>
      </c>
      <c r="E340" s="2" t="inlineStr">
        <is>
          <t>Mobiles&amp;Accessories</t>
        </is>
      </c>
      <c r="F340" s="2" t="n">
        <v>6499</v>
      </c>
      <c r="G340" s="2" t="n">
        <v>8999</v>
      </c>
      <c r="H340" s="2" t="n">
        <v>28</v>
      </c>
      <c r="I340" s="2" t="n">
        <v>4</v>
      </c>
      <c r="J340" s="2" t="n">
        <v>7807</v>
      </c>
      <c r="K340" s="2" t="n">
        <v>2500</v>
      </c>
      <c r="L340" s="2" t="n">
        <v>0.722191354594955</v>
      </c>
    </row>
    <row r="341">
      <c r="A341" s="2" t="inlineStr">
        <is>
          <t>B0B3CPQ5PF</t>
        </is>
      </c>
      <c r="B341" s="2" t="inlineStr">
        <is>
          <t>OnePlus Nord 2T 5G (Jade Fog, 8GB RAM, 128GB Storage)</t>
        </is>
      </c>
      <c r="C341" s="2" t="inlineStr">
        <is>
          <t>Electronics|Mobiles&amp;Accessories|Smartphones&amp;BasicMobiles|Smartphones</t>
        </is>
      </c>
      <c r="D341" s="2" t="inlineStr">
        <is>
          <t>Electronics</t>
        </is>
      </c>
      <c r="E341" s="2" t="inlineStr">
        <is>
          <t>Mobiles&amp;Accessories</t>
        </is>
      </c>
      <c r="F341" s="2" t="n">
        <v>28999</v>
      </c>
      <c r="G341" s="2" t="n">
        <v>28999</v>
      </c>
      <c r="H341" s="2" t="n">
        <v>0</v>
      </c>
      <c r="I341" s="2" t="n">
        <v>4.3</v>
      </c>
      <c r="J341" s="2" t="n">
        <v>17415</v>
      </c>
      <c r="K341" s="2" t="n">
        <v>0</v>
      </c>
      <c r="L341" s="2" t="n">
        <v>1</v>
      </c>
    </row>
    <row r="342">
      <c r="A342" s="2" t="inlineStr">
        <is>
          <t>B0B3CQBRB4</t>
        </is>
      </c>
      <c r="B342" s="2" t="inlineStr">
        <is>
          <t>OnePlus Nord 2T 5G (Gray Shadow, 8GB RAM, 128GB Storage)</t>
        </is>
      </c>
      <c r="C342" s="2" t="inlineStr">
        <is>
          <t>Electronics|Mobiles&amp;Accessories|Smartphones&amp;BasicMobiles|Smartphones</t>
        </is>
      </c>
      <c r="D342" s="2" t="inlineStr">
        <is>
          <t>Electronics</t>
        </is>
      </c>
      <c r="E342" s="2" t="inlineStr">
        <is>
          <t>Mobiles&amp;Accessories</t>
        </is>
      </c>
      <c r="F342" s="2" t="n">
        <v>28999</v>
      </c>
      <c r="G342" s="2" t="n">
        <v>28999</v>
      </c>
      <c r="H342" s="2" t="n">
        <v>0</v>
      </c>
      <c r="I342" s="2" t="n">
        <v>4.3</v>
      </c>
      <c r="J342" s="2" t="n">
        <v>17415</v>
      </c>
      <c r="K342" s="2" t="n">
        <v>0</v>
      </c>
      <c r="L342" s="2" t="n">
        <v>1</v>
      </c>
    </row>
    <row r="343">
      <c r="A343" s="2" t="inlineStr">
        <is>
          <t>B0BBN56J5H</t>
        </is>
      </c>
      <c r="B343" s="2" t="inlineStr">
        <is>
          <t>Redmi A1 (Black, 2GB RAM, 32GB Storage) | Segment Best AI Dual Cam | 5000mAh Battery | Leather Texture Design | Android 12</t>
        </is>
      </c>
      <c r="C343" s="2" t="inlineStr">
        <is>
          <t>Electronics|Mobiles&amp;Accessories|Smartphones&amp;BasicMobiles|Smartphones</t>
        </is>
      </c>
      <c r="D343" s="2" t="inlineStr">
        <is>
          <t>Electronics</t>
        </is>
      </c>
      <c r="E343" s="2" t="inlineStr">
        <is>
          <t>Mobiles&amp;Accessories</t>
        </is>
      </c>
      <c r="F343" s="2" t="n">
        <v>6499</v>
      </c>
      <c r="G343" s="2" t="n">
        <v>8999</v>
      </c>
      <c r="H343" s="2" t="n">
        <v>28</v>
      </c>
      <c r="I343" s="2" t="n">
        <v>4</v>
      </c>
      <c r="J343" s="2" t="n">
        <v>7807</v>
      </c>
      <c r="K343" s="2" t="n">
        <v>2500</v>
      </c>
      <c r="L343" s="2" t="n">
        <v>0.722191354594955</v>
      </c>
    </row>
    <row r="344">
      <c r="A344" s="2" t="inlineStr">
        <is>
          <t>B0BBN3WF7V</t>
        </is>
      </c>
      <c r="B344" s="2" t="inlineStr">
        <is>
          <t>Redmi A1 (Light Green, 2GB RAM 32GB ROM) | Segment Best AI Dual Cam | 5000mAh Battery | Leather Texture Design | Android 12</t>
        </is>
      </c>
      <c r="C344" s="2" t="inlineStr">
        <is>
          <t>Electronics|Mobiles&amp;Accessories|Smartphones&amp;BasicMobiles|Smartphones</t>
        </is>
      </c>
      <c r="D344" s="2" t="inlineStr">
        <is>
          <t>Electronics</t>
        </is>
      </c>
      <c r="E344" s="2" t="inlineStr">
        <is>
          <t>Mobiles&amp;Accessories</t>
        </is>
      </c>
      <c r="F344" s="2" t="n">
        <v>6499</v>
      </c>
      <c r="G344" s="2" t="n">
        <v>8999</v>
      </c>
      <c r="H344" s="2" t="n">
        <v>28</v>
      </c>
      <c r="I344" s="2" t="n">
        <v>4</v>
      </c>
      <c r="J344" s="2" t="n">
        <v>7807</v>
      </c>
      <c r="K344" s="2" t="n">
        <v>2500</v>
      </c>
      <c r="L344" s="2" t="n">
        <v>0.722191354594955</v>
      </c>
    </row>
    <row r="345">
      <c r="A345" s="2" t="inlineStr">
        <is>
          <t>B0BDRVFDKP</t>
        </is>
      </c>
      <c r="B345" s="2" t="inlineStr">
        <is>
          <t>SanDisk Ultra¬Æ microSDXC‚Ñ¢ UHS-I Card, 64GB, 140MB/s R, 10 Y Warranty, for Smartphones</t>
        </is>
      </c>
      <c r="C345" s="2" t="inlineStr">
        <is>
          <t>Electronics|Accessories|MemoryCards|MicroSD</t>
        </is>
      </c>
      <c r="D345" s="2" t="inlineStr">
        <is>
          <t>Electronics</t>
        </is>
      </c>
      <c r="E345" s="2" t="inlineStr">
        <is>
          <t>Accessories</t>
        </is>
      </c>
      <c r="F345" s="2" t="n">
        <v>569</v>
      </c>
      <c r="G345" s="2" t="n">
        <v>1000</v>
      </c>
      <c r="H345" s="2" t="n">
        <v>43</v>
      </c>
      <c r="I345" s="2" t="n">
        <v>4.4</v>
      </c>
      <c r="J345" s="2" t="n">
        <v>67259</v>
      </c>
      <c r="K345" s="2" t="n">
        <v>431</v>
      </c>
      <c r="L345" s="2" t="n">
        <v>0.569</v>
      </c>
    </row>
    <row r="346">
      <c r="A346" s="2" t="inlineStr">
        <is>
          <t>B0B5LVS732</t>
        </is>
      </c>
      <c r="B346" s="2" t="inlineStr">
        <is>
          <t>Noise Pulse Go Buzz Smart Watch Bluetooth Calling with 1.69" Display, 550 NITS, 150+ Cloud Watch Face, SPo2, Heart Rate Tracking, 100 Sports Mode with Auto Detection, Longer Battery (Jet Black)</t>
        </is>
      </c>
      <c r="C346" s="2" t="inlineStr">
        <is>
          <t>Electronics|WearableTechnology|SmartWatches</t>
        </is>
      </c>
      <c r="D346" s="2" t="inlineStr">
        <is>
          <t>Electronics</t>
        </is>
      </c>
      <c r="E346" s="2" t="inlineStr">
        <is>
          <t>WearableTechnology</t>
        </is>
      </c>
      <c r="F346" s="2" t="n">
        <v>1898</v>
      </c>
      <c r="G346" s="2" t="n">
        <v>4999</v>
      </c>
      <c r="H346" s="2" t="n">
        <v>62</v>
      </c>
      <c r="I346" s="2" t="n">
        <v>4.1</v>
      </c>
      <c r="J346" s="2" t="n">
        <v>10689</v>
      </c>
      <c r="K346" s="2" t="n">
        <v>3101</v>
      </c>
      <c r="L346" s="2" t="n">
        <v>0.3796759351870374</v>
      </c>
    </row>
    <row r="347">
      <c r="A347" s="2" t="inlineStr">
        <is>
          <t>B09V2Q4QVQ</t>
        </is>
      </c>
      <c r="B347" s="2" t="inlineStr">
        <is>
          <t>Nokia 105 Single SIM, Keypad Mobile Phone with Wireless FM Radio | Charcoal</t>
        </is>
      </c>
      <c r="C347" s="2" t="inlineStr">
        <is>
          <t>Electronics|Mobiles&amp;Accessories|Smartphones&amp;BasicMobiles|BasicMobiles</t>
        </is>
      </c>
      <c r="D347" s="2" t="inlineStr">
        <is>
          <t>Electronics</t>
        </is>
      </c>
      <c r="E347" s="2" t="inlineStr">
        <is>
          <t>Mobiles&amp;Accessories</t>
        </is>
      </c>
      <c r="F347" s="2" t="n">
        <v>1299</v>
      </c>
      <c r="G347" s="2" t="n">
        <v>1599</v>
      </c>
      <c r="H347" s="2" t="n">
        <v>19</v>
      </c>
      <c r="I347" s="2" t="n">
        <v>4</v>
      </c>
      <c r="J347" s="2" t="n">
        <v>128311</v>
      </c>
      <c r="K347" s="2" t="n">
        <v>300</v>
      </c>
      <c r="L347" s="2" t="n">
        <v>0.8123827392120075</v>
      </c>
    </row>
    <row r="348">
      <c r="A348" s="2" t="inlineStr">
        <is>
          <t>B09V12K8NT</t>
        </is>
      </c>
      <c r="B348" s="2" t="inlineStr">
        <is>
          <t>boAt Wave Lite Smartwatch with 1.69" HD Display, Sleek Metal Body, HR &amp; SpO2 Level Monitor, 140+ Watch Faces, Activity Tracker, Multiple Sports Modes, IP68 &amp; 7 Days Battery Life(Active Black)</t>
        </is>
      </c>
      <c r="C348" s="2" t="inlineStr">
        <is>
          <t>Electronics|WearableTechnology|SmartWatches</t>
        </is>
      </c>
      <c r="D348" s="2" t="inlineStr">
        <is>
          <t>Electronics</t>
        </is>
      </c>
      <c r="E348" s="2" t="inlineStr">
        <is>
          <t>WearableTechnology</t>
        </is>
      </c>
      <c r="F348" s="2" t="n">
        <v>1499</v>
      </c>
      <c r="G348" s="2" t="n">
        <v>6990</v>
      </c>
      <c r="H348" s="2" t="n">
        <v>79</v>
      </c>
      <c r="I348" s="2" t="n">
        <v>3.9</v>
      </c>
      <c r="J348" s="2" t="n">
        <v>21796</v>
      </c>
      <c r="K348" s="2" t="n">
        <v>5491</v>
      </c>
      <c r="L348" s="2" t="n">
        <v>0.2144492131616595</v>
      </c>
    </row>
    <row r="349">
      <c r="A349" s="2" t="inlineStr">
        <is>
          <t>B01DEWVZ2C</t>
        </is>
      </c>
      <c r="B349" s="2" t="inlineStr">
        <is>
          <t>JBL C100SI Wired In Ear Headphones with Mic, JBL Pure Bass Sound, One Button Multi-function Remote, Angled Buds for Comfort fit (Black)</t>
        </is>
      </c>
      <c r="C349" s="2" t="inlineStr">
        <is>
          <t>Electronics|Headphones,Earbuds&amp;Accessories|Headphones|In-Ear</t>
        </is>
      </c>
      <c r="D349" s="2" t="inlineStr">
        <is>
          <t>Electronics</t>
        </is>
      </c>
      <c r="E349" s="2" t="inlineStr">
        <is>
          <t>Headphones,Earbuds&amp;Accessories</t>
        </is>
      </c>
      <c r="F349" s="2" t="n">
        <v>599</v>
      </c>
      <c r="G349" s="2" t="n">
        <v>999</v>
      </c>
      <c r="H349" s="2" t="n">
        <v>40</v>
      </c>
      <c r="I349" s="2" t="n">
        <v>4.1</v>
      </c>
      <c r="J349" s="2" t="n">
        <v>192590</v>
      </c>
      <c r="K349" s="2" t="n">
        <v>400</v>
      </c>
      <c r="L349" s="2" t="n">
        <v>0.5995995995995996</v>
      </c>
    </row>
    <row r="350">
      <c r="A350" s="2" t="inlineStr">
        <is>
          <t>B0BMGB3CH9</t>
        </is>
      </c>
      <c r="B350" s="2" t="inlineStr">
        <is>
          <t>Samsung Galaxy M04 Dark Blue, 4GB RAM, 64GB Storage | Upto 8GB RAM with RAM Plus | MediaTek Helio P35 | 5000 mAh Battery</t>
        </is>
      </c>
      <c r="C350" s="2" t="inlineStr">
        <is>
          <t>Electronics|Mobiles&amp;Accessories|Smartphones&amp;BasicMobiles|Smartphones</t>
        </is>
      </c>
      <c r="D350" s="2" t="inlineStr">
        <is>
          <t>Electronics</t>
        </is>
      </c>
      <c r="E350" s="2" t="inlineStr">
        <is>
          <t>Mobiles&amp;Accessories</t>
        </is>
      </c>
      <c r="F350" s="2" t="n">
        <v>9499</v>
      </c>
      <c r="G350" s="2" t="n">
        <v>11999</v>
      </c>
      <c r="H350" s="2" t="n">
        <v>21</v>
      </c>
      <c r="I350" s="2" t="n">
        <v>4.2</v>
      </c>
      <c r="J350" s="2" t="n">
        <v>284</v>
      </c>
      <c r="K350" s="2" t="n">
        <v>2500</v>
      </c>
      <c r="L350" s="2" t="n">
        <v>0.7916493041086757</v>
      </c>
    </row>
    <row r="351">
      <c r="A351" s="2" t="inlineStr">
        <is>
          <t>B08D77XZX5</t>
        </is>
      </c>
      <c r="B351" s="2" t="inlineStr">
        <is>
          <t>PTron Tangentbeat in-Ear Bluetooth 5.0 Wireless Headphones with Mic, Enhanced Bass, 10mm Drivers, Clear Calls, Snug-Fit, Fast Charging, Magnetic Buds, Voice Assistant &amp; IPX4 Wireless Neckband (Black)</t>
        </is>
      </c>
      <c r="C351" s="2" t="inlineStr">
        <is>
          <t>Electronics|Headphones,Earbuds&amp;Accessories|Headphones|In-Ear</t>
        </is>
      </c>
      <c r="D351" s="2" t="inlineStr">
        <is>
          <t>Electronics</t>
        </is>
      </c>
      <c r="E351" s="2" t="inlineStr">
        <is>
          <t>Headphones,Earbuds&amp;Accessories</t>
        </is>
      </c>
      <c r="F351" s="2" t="n">
        <v>599</v>
      </c>
      <c r="G351" s="2" t="n">
        <v>2499</v>
      </c>
      <c r="H351" s="2" t="n">
        <v>76</v>
      </c>
      <c r="I351" s="2" t="n">
        <v>3.9</v>
      </c>
      <c r="J351" s="2" t="n">
        <v>58162</v>
      </c>
      <c r="K351" s="2" t="n">
        <v>1900</v>
      </c>
      <c r="L351" s="2" t="n">
        <v>0.2396958783513405</v>
      </c>
    </row>
    <row r="352">
      <c r="A352" s="2" t="inlineStr">
        <is>
          <t>B09XB8GFBQ</t>
        </is>
      </c>
      <c r="B352" s="2" t="inlineStr">
        <is>
          <t>Redmi 10A (Charcoal Black, 4GB RAM, 64GB Storage) | 2 Ghz Octa Core Helio G25 | 5000 mAh Battery | Finger Print Sensor | Upto 5GB RAM with RAM Booster</t>
        </is>
      </c>
      <c r="C352" s="2" t="inlineStr">
        <is>
          <t>Electronics|Mobiles&amp;Accessories|Smartphones&amp;BasicMobiles|Smartphones</t>
        </is>
      </c>
      <c r="D352" s="2" t="inlineStr">
        <is>
          <t>Electronics</t>
        </is>
      </c>
      <c r="E352" s="2" t="inlineStr">
        <is>
          <t>Mobiles&amp;Accessories</t>
        </is>
      </c>
      <c r="F352" s="2" t="n">
        <v>8999</v>
      </c>
      <c r="G352" s="2" t="n">
        <v>11999</v>
      </c>
      <c r="H352" s="2" t="n">
        <v>25</v>
      </c>
      <c r="I352" s="2" t="n">
        <v>4</v>
      </c>
      <c r="J352" s="2" t="n">
        <v>12796</v>
      </c>
      <c r="K352" s="2" t="n">
        <v>3000</v>
      </c>
      <c r="L352" s="2" t="n">
        <v>0.7499791649304108</v>
      </c>
    </row>
    <row r="353">
      <c r="A353" s="2" t="inlineStr">
        <is>
          <t>B07WG8PDCW</t>
        </is>
      </c>
      <c r="B353" s="2" t="inlineStr">
        <is>
          <t>pTron Bullet Pro 36W PD Quick Charger, 3 Port Fast Car Charger Adapter - Compatible with All Smartphones &amp; Tablets (Black)</t>
        </is>
      </c>
      <c r="C353" s="2" t="inlineStr">
        <is>
          <t>Electronics|Mobiles&amp;Accessories|MobileAccessories|Chargers|AutomobileChargers</t>
        </is>
      </c>
      <c r="D353" s="2" t="inlineStr">
        <is>
          <t>Electronics</t>
        </is>
      </c>
      <c r="E353" s="2" t="inlineStr">
        <is>
          <t>Mobiles&amp;Accessories</t>
        </is>
      </c>
      <c r="F353" s="2" t="n">
        <v>349</v>
      </c>
      <c r="G353" s="2" t="n">
        <v>1299</v>
      </c>
      <c r="H353" s="2" t="n">
        <v>73</v>
      </c>
      <c r="I353" s="2" t="n">
        <v>4</v>
      </c>
      <c r="J353" s="2" t="n">
        <v>14282</v>
      </c>
      <c r="K353" s="2" t="n">
        <v>950</v>
      </c>
      <c r="L353" s="2" t="n">
        <v>0.2686682063125481</v>
      </c>
    </row>
    <row r="354">
      <c r="A354" s="2" t="inlineStr">
        <is>
          <t>B07GPXXNNG</t>
        </is>
      </c>
      <c r="B354" s="2" t="inlineStr">
        <is>
          <t>boAt Bassheads 100 in Ear Wired Earphones with Mic(Taffy Pink)</t>
        </is>
      </c>
      <c r="C354" s="2" t="inlineStr">
        <is>
          <t>Electronics|Headphones,Earbuds&amp;Accessories|Headphones|In-Ear</t>
        </is>
      </c>
      <c r="D354" s="2" t="inlineStr">
        <is>
          <t>Electronics</t>
        </is>
      </c>
      <c r="E354" s="2" t="inlineStr">
        <is>
          <t>Headphones,Earbuds&amp;Accessories</t>
        </is>
      </c>
      <c r="F354" s="2" t="n">
        <v>349</v>
      </c>
      <c r="G354" s="2" t="n">
        <v>999</v>
      </c>
      <c r="H354" s="2" t="n">
        <v>65</v>
      </c>
      <c r="I354" s="2" t="n">
        <v>4.1</v>
      </c>
      <c r="J354" s="2" t="n">
        <v>363713</v>
      </c>
      <c r="K354" s="2" t="n">
        <v>650</v>
      </c>
      <c r="L354" s="2" t="n">
        <v>0.3493493493493494</v>
      </c>
    </row>
    <row r="355">
      <c r="A355" s="2" t="inlineStr">
        <is>
          <t>B0BDYVC5TD</t>
        </is>
      </c>
      <c r="B355" s="2" t="inlineStr">
        <is>
          <t>SanDisk Ultra¬Æ microSDXC‚Ñ¢ UHS-I Card, 128GB, 140MB/s R, 10 Y Warranty, for Smartphones</t>
        </is>
      </c>
      <c r="C355" s="2" t="inlineStr">
        <is>
          <t>Electronics|Accessories|MemoryCards|MicroSD</t>
        </is>
      </c>
      <c r="D355" s="2" t="inlineStr">
        <is>
          <t>Electronics</t>
        </is>
      </c>
      <c r="E355" s="2" t="inlineStr">
        <is>
          <t>Accessories</t>
        </is>
      </c>
      <c r="F355" s="2" t="n">
        <v>959</v>
      </c>
      <c r="G355" s="2" t="n">
        <v>1800</v>
      </c>
      <c r="H355" s="2" t="n">
        <v>47</v>
      </c>
      <c r="I355" s="2" t="n">
        <v>4.4</v>
      </c>
      <c r="J355" s="2" t="n">
        <v>67259</v>
      </c>
      <c r="K355" s="2" t="n">
        <v>841</v>
      </c>
      <c r="L355" s="2" t="n">
        <v>0.5327777777777778</v>
      </c>
    </row>
    <row r="356">
      <c r="A356" s="2" t="inlineStr">
        <is>
          <t>B0BMGB2TPR</t>
        </is>
      </c>
      <c r="B356" s="2" t="inlineStr">
        <is>
          <t>Samsung Galaxy M04 Light Green, 4GB RAM, 64GB Storage | Upto 8GB RAM with RAM Plus | MediaTek Helio P35 | 5000 mAh Battery</t>
        </is>
      </c>
      <c r="C356" s="2" t="inlineStr">
        <is>
          <t>Electronics|Mobiles&amp;Accessories|Smartphones&amp;BasicMobiles|Smartphones</t>
        </is>
      </c>
      <c r="D356" s="2" t="inlineStr">
        <is>
          <t>Electronics</t>
        </is>
      </c>
      <c r="E356" s="2" t="inlineStr">
        <is>
          <t>Mobiles&amp;Accessories</t>
        </is>
      </c>
      <c r="F356" s="2" t="n">
        <v>9499</v>
      </c>
      <c r="G356" s="2" t="n">
        <v>11999</v>
      </c>
      <c r="H356" s="2" t="n">
        <v>21</v>
      </c>
      <c r="I356" s="2" t="n">
        <v>4.2</v>
      </c>
      <c r="J356" s="2" t="n">
        <v>284</v>
      </c>
      <c r="K356" s="2" t="n">
        <v>2500</v>
      </c>
      <c r="L356" s="2" t="n">
        <v>0.7916493041086757</v>
      </c>
    </row>
    <row r="357">
      <c r="A357" s="2" t="inlineStr">
        <is>
          <t>B08MC57J31</t>
        </is>
      </c>
      <c r="B357" s="2" t="inlineStr">
        <is>
          <t>MI 10000mAh Lithium Ion, Lithium Polymer Power Bank Pocket Pro with 22.5 Watt Fast Charging, Dual Input Ports(Micro-USB and Type C), Triple Output Ports, (Black)</t>
        </is>
      </c>
      <c r="C357" s="2" t="inlineStr">
        <is>
          <t>Electronics|Mobiles&amp;Accessories|MobileAccessories|Chargers|PowerBanks</t>
        </is>
      </c>
      <c r="D357" s="2" t="inlineStr">
        <is>
          <t>Electronics</t>
        </is>
      </c>
      <c r="E357" s="2" t="inlineStr">
        <is>
          <t>Mobiles&amp;Accessories</t>
        </is>
      </c>
      <c r="F357" s="2" t="n">
        <v>1499</v>
      </c>
      <c r="G357" s="2" t="n">
        <v>2499</v>
      </c>
      <c r="H357" s="2" t="n">
        <v>40</v>
      </c>
      <c r="I357" s="2" t="n">
        <v>4.3</v>
      </c>
      <c r="J357" s="2" t="n">
        <v>15970</v>
      </c>
      <c r="K357" s="2" t="n">
        <v>1000</v>
      </c>
      <c r="L357" s="2" t="n">
        <v>0.5998399359743898</v>
      </c>
    </row>
    <row r="358">
      <c r="A358" s="2" t="inlineStr">
        <is>
          <t>B08HVL8QN3</t>
        </is>
      </c>
      <c r="B358" s="2" t="inlineStr">
        <is>
          <t>Mi 10000mAH Li-Polymer, Micro-USB and Type C Input Port, Power Bank 3i with 18W Fast Charging (Midnight Black)</t>
        </is>
      </c>
      <c r="C358" s="2" t="inlineStr">
        <is>
          <t>Electronics|Mobiles&amp;Accessories|MobileAccessories|Chargers|PowerBanks</t>
        </is>
      </c>
      <c r="D358" s="2" t="inlineStr">
        <is>
          <t>Electronics</t>
        </is>
      </c>
      <c r="E358" s="2" t="inlineStr">
        <is>
          <t>Mobiles&amp;Accessories</t>
        </is>
      </c>
      <c r="F358" s="2" t="n">
        <v>1149</v>
      </c>
      <c r="G358" s="2" t="n">
        <v>2199</v>
      </c>
      <c r="H358" s="2" t="n">
        <v>48</v>
      </c>
      <c r="I358" s="2" t="n">
        <v>4.3</v>
      </c>
      <c r="J358" s="2" t="n">
        <v>178912</v>
      </c>
      <c r="K358" s="2" t="n">
        <v>1050</v>
      </c>
      <c r="L358" s="2" t="n">
        <v>0.5225102319236017</v>
      </c>
    </row>
    <row r="359">
      <c r="A359" s="2" t="inlineStr">
        <is>
          <t>B0746JGVDS</t>
        </is>
      </c>
      <c r="B359" s="2" t="inlineStr">
        <is>
          <t>ELV Car Mount Adjustable Car Phone Holder Universal Long Arm, Windshield for Smartphones - Black</t>
        </is>
      </c>
      <c r="C359" s="2" t="inlineStr">
        <is>
          <t>Electronics|Mobiles&amp;Accessories|MobileAccessories|AutomobileAccessories|Cradles</t>
        </is>
      </c>
      <c r="D359" s="2" t="inlineStr">
        <is>
          <t>Electronics</t>
        </is>
      </c>
      <c r="E359" s="2" t="inlineStr">
        <is>
          <t>Mobiles&amp;Accessories</t>
        </is>
      </c>
      <c r="F359" s="2" t="n">
        <v>349</v>
      </c>
      <c r="G359" s="2" t="n">
        <v>999</v>
      </c>
      <c r="H359" s="2" t="n">
        <v>65</v>
      </c>
      <c r="I359" s="2" t="n">
        <v>3.9</v>
      </c>
      <c r="J359" s="2" t="n">
        <v>46399</v>
      </c>
      <c r="K359" s="2" t="n">
        <v>650</v>
      </c>
      <c r="L359" s="2" t="n">
        <v>0.3493493493493494</v>
      </c>
    </row>
    <row r="360">
      <c r="A360" s="2" t="inlineStr">
        <is>
          <t>B08VFF6JQ8</t>
        </is>
      </c>
      <c r="B360" s="2" t="inlineStr">
        <is>
          <t>Samsung 25W USB Travel Adapter for Cellular Phones - White</t>
        </is>
      </c>
      <c r="C360" s="2" t="inlineStr">
        <is>
          <t>Electronics|Mobiles&amp;Accessories|MobileAccessories|Chargers|WallChargers</t>
        </is>
      </c>
      <c r="D360" s="2" t="inlineStr">
        <is>
          <t>Electronics</t>
        </is>
      </c>
      <c r="E360" s="2" t="inlineStr">
        <is>
          <t>Mobiles&amp;Accessories</t>
        </is>
      </c>
      <c r="F360" s="2" t="n">
        <v>1219</v>
      </c>
      <c r="G360" s="2" t="n">
        <v>1699</v>
      </c>
      <c r="H360" s="2" t="n">
        <v>28</v>
      </c>
      <c r="I360" s="2" t="n">
        <v>4.4</v>
      </c>
      <c r="J360" s="2" t="n">
        <v>8891</v>
      </c>
      <c r="K360" s="2" t="n">
        <v>480</v>
      </c>
      <c r="L360" s="2" t="n">
        <v>0.7174808711006474</v>
      </c>
    </row>
    <row r="361">
      <c r="A361" s="2" t="inlineStr">
        <is>
          <t>B09NVPSCQT</t>
        </is>
      </c>
      <c r="B361" s="2" t="inlineStr">
        <is>
          <t>Noise ColorFit Pulse Grand Smart Watch with 1.69"(4.29cm) HD Display, 60 Sports Modes, 150 Watch Faces, Fast Charge, Spo2, Stress, Sleep, Heart Rate Monitoring &amp; IP68 Waterproof (Jet Black)</t>
        </is>
      </c>
      <c r="C361" s="2" t="inlineStr">
        <is>
          <t>Electronics|WearableTechnology|SmartWatches</t>
        </is>
      </c>
      <c r="D361" s="2" t="inlineStr">
        <is>
          <t>Electronics</t>
        </is>
      </c>
      <c r="E361" s="2" t="inlineStr">
        <is>
          <t>WearableTechnology</t>
        </is>
      </c>
      <c r="F361" s="2" t="n">
        <v>1599</v>
      </c>
      <c r="G361" s="2" t="n">
        <v>3999</v>
      </c>
      <c r="H361" s="2" t="n">
        <v>60</v>
      </c>
      <c r="I361" s="2" t="n">
        <v>4</v>
      </c>
      <c r="J361" s="2" t="n">
        <v>30254</v>
      </c>
      <c r="K361" s="2" t="n">
        <v>2400</v>
      </c>
      <c r="L361" s="2" t="n">
        <v>0.3998499624906227</v>
      </c>
    </row>
    <row r="362">
      <c r="A362" s="2" t="inlineStr">
        <is>
          <t>B09YV4RG4D</t>
        </is>
      </c>
      <c r="B362" s="2" t="inlineStr">
        <is>
          <t>Fire-Boltt Ninja 3 Smartwatch Full Touch 1.69 &amp; 60 Sports Modes with IP68, Sp02 Tracking, Over 100 Cloud based watch faces - Black</t>
        </is>
      </c>
      <c r="C362" s="2" t="inlineStr">
        <is>
          <t>Electronics|WearableTechnology|SmartWatches</t>
        </is>
      </c>
      <c r="D362" s="2" t="inlineStr">
        <is>
          <t>Electronics</t>
        </is>
      </c>
      <c r="E362" s="2" t="inlineStr">
        <is>
          <t>WearableTechnology</t>
        </is>
      </c>
      <c r="F362" s="2" t="n">
        <v>1499</v>
      </c>
      <c r="G362" s="2" t="n">
        <v>7999</v>
      </c>
      <c r="H362" s="2" t="n">
        <v>81</v>
      </c>
      <c r="I362" s="2" t="n">
        <v>4.2</v>
      </c>
      <c r="J362" s="2" t="n">
        <v>22636</v>
      </c>
      <c r="K362" s="2" t="n">
        <v>6500</v>
      </c>
      <c r="L362" s="2" t="n">
        <v>0.1873984248031004</v>
      </c>
    </row>
    <row r="363">
      <c r="A363" s="2" t="inlineStr">
        <is>
          <t>B09TWHTBKQ</t>
        </is>
      </c>
      <c r="B363" s="2" t="inlineStr">
        <is>
          <t>Samsung Galaxy M33 5G (Mystique Green, 8GB, 128GB Storage) | 6000mAh Battery | Upto 16GB RAM with RAM Plus | Travel Adapter to be Purchased Separately</t>
        </is>
      </c>
      <c r="C363" s="2" t="inlineStr">
        <is>
          <t>Electronics|Mobiles&amp;Accessories|Smartphones&amp;BasicMobiles|Smartphones</t>
        </is>
      </c>
      <c r="D363" s="2" t="inlineStr">
        <is>
          <t>Electronics</t>
        </is>
      </c>
      <c r="E363" s="2" t="inlineStr">
        <is>
          <t>Mobiles&amp;Accessories</t>
        </is>
      </c>
      <c r="F363" s="2" t="n">
        <v>18499</v>
      </c>
      <c r="G363" s="2" t="n">
        <v>25999</v>
      </c>
      <c r="H363" s="2" t="n">
        <v>29</v>
      </c>
      <c r="I363" s="2" t="n">
        <v>4.1</v>
      </c>
      <c r="J363" s="2" t="n">
        <v>22318</v>
      </c>
      <c r="K363" s="2" t="n">
        <v>7500</v>
      </c>
      <c r="L363" s="2" t="n">
        <v>0.7115273664371706</v>
      </c>
    </row>
    <row r="364">
      <c r="A364" s="2" t="inlineStr">
        <is>
          <t>B08L5HMJVW</t>
        </is>
      </c>
      <c r="B364" s="2" t="inlineStr">
        <is>
          <t>SanDisk Ultra microSD UHS-I Card 32GB, 120MB/s R</t>
        </is>
      </c>
      <c r="C364" s="2" t="inlineStr">
        <is>
          <t>Electronics|Accessories|MemoryCards|MicroSD</t>
        </is>
      </c>
      <c r="D364" s="2" t="inlineStr">
        <is>
          <t>Electronics</t>
        </is>
      </c>
      <c r="E364" s="2" t="inlineStr">
        <is>
          <t>Accessories</t>
        </is>
      </c>
      <c r="F364" s="2" t="n">
        <v>369</v>
      </c>
      <c r="G364" s="2" t="n">
        <v>700</v>
      </c>
      <c r="H364" s="2" t="n">
        <v>47</v>
      </c>
      <c r="I364" s="2" t="n">
        <v>4.4</v>
      </c>
      <c r="J364" s="2" t="n">
        <v>67259</v>
      </c>
      <c r="K364" s="2" t="n">
        <v>331</v>
      </c>
      <c r="L364" s="2" t="n">
        <v>0.5271428571428571</v>
      </c>
    </row>
    <row r="365">
      <c r="A365" s="2" t="inlineStr">
        <is>
          <t>B0B4F2XCK3</t>
        </is>
      </c>
      <c r="B365" s="2" t="inlineStr">
        <is>
          <t>Samsung Galaxy M13 (Aqua Green, 6GB, 128GB Storage) | 6000mAh Battery | Upto 12GB RAM with RAM Plus</t>
        </is>
      </c>
      <c r="C365" s="2" t="inlineStr">
        <is>
          <t>Electronics|Mobiles&amp;Accessories|Smartphones&amp;BasicMobiles|Smartphones</t>
        </is>
      </c>
      <c r="D365" s="2" t="inlineStr">
        <is>
          <t>Electronics</t>
        </is>
      </c>
      <c r="E365" s="2" t="inlineStr">
        <is>
          <t>Mobiles&amp;Accessories</t>
        </is>
      </c>
      <c r="F365" s="2" t="n">
        <v>12999</v>
      </c>
      <c r="G365" s="2" t="n">
        <v>17999</v>
      </c>
      <c r="H365" s="2" t="n">
        <v>28</v>
      </c>
      <c r="I365" s="2" t="n">
        <v>4.1</v>
      </c>
      <c r="J365" s="2" t="n">
        <v>18998</v>
      </c>
      <c r="K365" s="2" t="n">
        <v>5000</v>
      </c>
      <c r="L365" s="2" t="n">
        <v>0.7222067892660703</v>
      </c>
    </row>
    <row r="366">
      <c r="A366" s="2" t="inlineStr">
        <is>
          <t>B0BF54972T</t>
        </is>
      </c>
      <c r="B366" s="2" t="inlineStr">
        <is>
          <t>Fire-Boltt Ninja Call Pro Plus 1.83" Smart Watch with Bluetooth Calling, AI Voice Assistance, 100 Sports Modes IP67 Rating, 240*280 Pixel High Resolution</t>
        </is>
      </c>
      <c r="C366" s="2" t="inlineStr">
        <is>
          <t>Electronics|WearableTechnology|SmartWatches</t>
        </is>
      </c>
      <c r="D366" s="2" t="inlineStr">
        <is>
          <t>Electronics</t>
        </is>
      </c>
      <c r="E366" s="2" t="inlineStr">
        <is>
          <t>WearableTechnology</t>
        </is>
      </c>
      <c r="F366" s="2" t="n">
        <v>1799</v>
      </c>
      <c r="G366" s="2" t="n">
        <v>19999</v>
      </c>
      <c r="H366" s="2" t="n">
        <v>91</v>
      </c>
      <c r="I366" s="2" t="n">
        <v>4.2</v>
      </c>
      <c r="J366" s="2" t="n">
        <v>13937</v>
      </c>
      <c r="K366" s="2" t="n">
        <v>18200</v>
      </c>
      <c r="L366" s="2" t="n">
        <v>0.08995449772488624</v>
      </c>
    </row>
    <row r="367">
      <c r="A367" s="2" t="inlineStr">
        <is>
          <t>B09YV4MW2T</t>
        </is>
      </c>
      <c r="B367" s="2" t="inlineStr">
        <is>
          <t>Fire-Boltt India's No 1 Smartwatch Brand Talk 2 Bluetooth Calling Smartwatch with Dual Button, Hands On Voice Assistance, 60 Sports Modes, in Built Mic &amp; Speaker with IP68 Rating</t>
        </is>
      </c>
      <c r="C367" s="2" t="inlineStr">
        <is>
          <t>Electronics|WearableTechnology|SmartWatches</t>
        </is>
      </c>
      <c r="D367" s="2" t="inlineStr">
        <is>
          <t>Electronics</t>
        </is>
      </c>
      <c r="E367" s="2" t="inlineStr">
        <is>
          <t>WearableTechnology</t>
        </is>
      </c>
      <c r="F367" s="2" t="n">
        <v>2199</v>
      </c>
      <c r="G367" s="2" t="n">
        <v>9999</v>
      </c>
      <c r="H367" s="2" t="n">
        <v>78</v>
      </c>
      <c r="I367" s="2" t="n">
        <v>4.2</v>
      </c>
      <c r="J367" s="2" t="n">
        <v>29471</v>
      </c>
      <c r="K367" s="2" t="n">
        <v>7800</v>
      </c>
      <c r="L367" s="2" t="n">
        <v>0.2199219921992199</v>
      </c>
    </row>
    <row r="368">
      <c r="A368" s="2" t="inlineStr">
        <is>
          <t>B09TWH8YHM</t>
        </is>
      </c>
      <c r="B368" s="2" t="inlineStr">
        <is>
          <t>Samsung Galaxy M33 5G (Emerald Brown, 6GB, 128GB Storage) | 6000mAh Battery | Upto 12GB RAM with RAM Plus | Travel Adapter to be Purchased Separately</t>
        </is>
      </c>
      <c r="C368" s="2" t="inlineStr">
        <is>
          <t>Electronics|Mobiles&amp;Accessories|Smartphones&amp;BasicMobiles|Smartphones</t>
        </is>
      </c>
      <c r="D368" s="2" t="inlineStr">
        <is>
          <t>Electronics</t>
        </is>
      </c>
      <c r="E368" s="2" t="inlineStr">
        <is>
          <t>Mobiles&amp;Accessories</t>
        </is>
      </c>
      <c r="F368" s="2" t="n">
        <v>16999</v>
      </c>
      <c r="G368" s="2" t="n">
        <v>24999</v>
      </c>
      <c r="H368" s="2" t="n">
        <v>32</v>
      </c>
      <c r="I368" s="2" t="n">
        <v>4.1</v>
      </c>
      <c r="J368" s="2" t="n">
        <v>22318</v>
      </c>
      <c r="K368" s="2" t="n">
        <v>8000</v>
      </c>
      <c r="L368" s="2" t="n">
        <v>0.6799871994879795</v>
      </c>
    </row>
    <row r="369">
      <c r="A369" s="2" t="inlineStr">
        <is>
          <t>B07WGMMQGP</t>
        </is>
      </c>
      <c r="B369" s="2" t="inlineStr">
        <is>
          <t>iQOO vivo Z6 5G (Chromatic Blue, 6GB RAM, 128GB Storage) | Snapdragon 695-6nm Processor | 120Hz FHD+ Display | 5000mAh Battery</t>
        </is>
      </c>
      <c r="C369" s="2" t="inlineStr">
        <is>
          <t>Electronics|Mobiles&amp;Accessories|Smartphones&amp;BasicMobiles|Smartphones</t>
        </is>
      </c>
      <c r="D369" s="2" t="inlineStr">
        <is>
          <t>Electronics</t>
        </is>
      </c>
      <c r="E369" s="2" t="inlineStr">
        <is>
          <t>Mobiles&amp;Accessories</t>
        </is>
      </c>
      <c r="F369" s="2" t="n">
        <v>16499</v>
      </c>
      <c r="G369" s="2" t="n">
        <v>20999</v>
      </c>
      <c r="H369" s="2" t="n">
        <v>21</v>
      </c>
      <c r="I369" s="2" t="n">
        <v>4</v>
      </c>
      <c r="J369" s="2" t="n">
        <v>21350</v>
      </c>
      <c r="K369" s="2" t="n">
        <v>4500</v>
      </c>
      <c r="L369" s="2" t="n">
        <v>0.7857040811467213</v>
      </c>
    </row>
    <row r="370">
      <c r="A370" s="2" t="inlineStr">
        <is>
          <t>B0BF563HB4</t>
        </is>
      </c>
      <c r="B370" s="2" t="inlineStr">
        <is>
          <t>Fire-Boltt Ninja Call Pro Plus 1.83" Smart Watch with Bluetooth Calling, AI Voice Assistance, 100 Sports Modes IP67 Rating, 240*280 Pixel High Resolution</t>
        </is>
      </c>
      <c r="C370" s="2" t="inlineStr">
        <is>
          <t>Electronics|WearableTechnology|SmartWatches</t>
        </is>
      </c>
      <c r="D370" s="2" t="inlineStr">
        <is>
          <t>Electronics</t>
        </is>
      </c>
      <c r="E370" s="2" t="inlineStr">
        <is>
          <t>WearableTechnology</t>
        </is>
      </c>
      <c r="F370" s="2" t="n">
        <v>1799</v>
      </c>
      <c r="G370" s="2" t="n">
        <v>19999</v>
      </c>
      <c r="H370" s="2" t="n">
        <v>91</v>
      </c>
      <c r="I370" s="2" t="n">
        <v>4.2</v>
      </c>
      <c r="J370" s="2" t="n">
        <v>13937</v>
      </c>
      <c r="K370" s="2" t="n">
        <v>18200</v>
      </c>
      <c r="L370" s="2" t="n">
        <v>0.08995449772488624</v>
      </c>
    </row>
    <row r="371">
      <c r="A371" s="2" t="inlineStr">
        <is>
          <t>B07JW9H4J1</t>
        </is>
      </c>
      <c r="B371" s="2" t="inlineStr">
        <is>
          <t>Wayona Nylon Braided USB to Lightning Fast Charging and Data Sync Cable Compatible for iPhone 13, 12,11, X, 8, 7, 6, 5, iPad Air, Pro, Mini (3 FT Pack of 1, Grey)</t>
        </is>
      </c>
      <c r="C371" s="2" t="inlineStr">
        <is>
          <t>Computers&amp;Accessories|Accessories&amp;Peripherals|Cables&amp;Accessories|Cables|USBCables</t>
        </is>
      </c>
      <c r="D371" s="2" t="inlineStr">
        <is>
          <t>Computers&amp;Accessories</t>
        </is>
      </c>
      <c r="E371" s="2" t="inlineStr">
        <is>
          <t>Accessories&amp;Peripherals</t>
        </is>
      </c>
      <c r="F371" s="2" t="n">
        <v>399</v>
      </c>
      <c r="G371" s="2" t="n">
        <v>1099</v>
      </c>
      <c r="H371" s="2" t="n">
        <v>64</v>
      </c>
      <c r="I371" s="2" t="n">
        <v>4.2</v>
      </c>
      <c r="J371" s="2" t="n">
        <v>24270</v>
      </c>
      <c r="K371" s="2" t="n">
        <v>700</v>
      </c>
      <c r="L371" s="2" t="n">
        <v>0.3630573248407643</v>
      </c>
    </row>
    <row r="372">
      <c r="A372" s="2" t="inlineStr">
        <is>
          <t>B09GFPVD9Y</t>
        </is>
      </c>
      <c r="B372" s="2" t="inlineStr">
        <is>
          <t>Redmi 9 Activ (Carbon Black, 4GB RAM, 64GB Storage) | Octa-core Helio G35 | 5000 mAh Battery</t>
        </is>
      </c>
      <c r="C372" s="2" t="inlineStr">
        <is>
          <t>Electronics|Mobiles&amp;Accessories|Smartphones&amp;BasicMobiles|Smartphones</t>
        </is>
      </c>
      <c r="D372" s="2" t="inlineStr">
        <is>
          <t>Electronics</t>
        </is>
      </c>
      <c r="E372" s="2" t="inlineStr">
        <is>
          <t>Mobiles&amp;Accessories</t>
        </is>
      </c>
      <c r="F372" s="2" t="n">
        <v>8499</v>
      </c>
      <c r="G372" s="2" t="n">
        <v>10999</v>
      </c>
      <c r="H372" s="2" t="n">
        <v>23</v>
      </c>
      <c r="I372" s="2" t="n">
        <v>4.1</v>
      </c>
      <c r="J372" s="2" t="n">
        <v>313836</v>
      </c>
      <c r="K372" s="2" t="n">
        <v>2500</v>
      </c>
      <c r="L372" s="2" t="n">
        <v>0.7727066096917902</v>
      </c>
    </row>
    <row r="373">
      <c r="A373" s="2" t="inlineStr">
        <is>
          <t>B09GFLXVH9</t>
        </is>
      </c>
      <c r="B373" s="2" t="inlineStr">
        <is>
          <t>Redmi 9A Sport (Coral Green, 2GB RAM, 32GB Storage) | 2GHz Octa-core Helio G25 Processor | 5000 mAh Battery</t>
        </is>
      </c>
      <c r="C373" s="2" t="inlineStr">
        <is>
          <t>Electronics|Mobiles&amp;Accessories|Smartphones&amp;BasicMobiles|Smartphones</t>
        </is>
      </c>
      <c r="D373" s="2" t="inlineStr">
        <is>
          <t>Electronics</t>
        </is>
      </c>
      <c r="E373" s="2" t="inlineStr">
        <is>
          <t>Mobiles&amp;Accessories</t>
        </is>
      </c>
      <c r="F373" s="2" t="n">
        <v>6499</v>
      </c>
      <c r="G373" s="2" t="n">
        <v>8499</v>
      </c>
      <c r="H373" s="2" t="n">
        <v>24</v>
      </c>
      <c r="I373" s="2" t="n">
        <v>4.1</v>
      </c>
      <c r="J373" s="2" t="n">
        <v>313836</v>
      </c>
      <c r="K373" s="2" t="n">
        <v>2000</v>
      </c>
      <c r="L373" s="2" t="n">
        <v>0.7646781974349923</v>
      </c>
    </row>
    <row r="374">
      <c r="A374" s="2" t="inlineStr">
        <is>
          <t>B0BF4YBLPX</t>
        </is>
      </c>
      <c r="B374" s="2" t="inlineStr">
        <is>
          <t>Fire-Boltt Ninja Call Pro Plus 1.83" Smart Watch with Bluetooth Calling, AI Voice Assistance, 100 Sports Modes IP67 Rating, 240*280 Pixel High Resolution</t>
        </is>
      </c>
      <c r="C374" s="2" t="inlineStr">
        <is>
          <t>Electronics|WearableTechnology|SmartWatches</t>
        </is>
      </c>
      <c r="D374" s="2" t="inlineStr">
        <is>
          <t>Electronics</t>
        </is>
      </c>
      <c r="E374" s="2" t="inlineStr">
        <is>
          <t>WearableTechnology</t>
        </is>
      </c>
      <c r="F374" s="2" t="n">
        <v>1799</v>
      </c>
      <c r="G374" s="2" t="n">
        <v>19999</v>
      </c>
      <c r="H374" s="2" t="n">
        <v>91</v>
      </c>
      <c r="I374" s="2" t="n">
        <v>4.2</v>
      </c>
      <c r="J374" s="2" t="n">
        <v>13937</v>
      </c>
      <c r="K374" s="2" t="n">
        <v>18200</v>
      </c>
      <c r="L374" s="2" t="n">
        <v>0.08995449772488624</v>
      </c>
    </row>
    <row r="375">
      <c r="A375" s="2" t="inlineStr">
        <is>
          <t>B09XB7DPW1</t>
        </is>
      </c>
      <c r="B375" s="2" t="inlineStr">
        <is>
          <t>Redmi 10A (Sea Blue, 4GB RAM, 64GB Storage) | 2 Ghz Octa Core Helio G25 | 5000 mAh Battery | Finger Print Sensor | Upto 5GB RAM with RAM Booster</t>
        </is>
      </c>
      <c r="C375" s="2" t="inlineStr">
        <is>
          <t>Electronics|Mobiles&amp;Accessories|Smartphones&amp;BasicMobiles|Smartphones</t>
        </is>
      </c>
      <c r="D375" s="2" t="inlineStr">
        <is>
          <t>Electronics</t>
        </is>
      </c>
      <c r="E375" s="2" t="inlineStr">
        <is>
          <t>Mobiles&amp;Accessories</t>
        </is>
      </c>
      <c r="F375" s="2" t="n">
        <v>8999</v>
      </c>
      <c r="G375" s="2" t="n">
        <v>11999</v>
      </c>
      <c r="H375" s="2" t="n">
        <v>25</v>
      </c>
      <c r="I375" s="2" t="n">
        <v>4</v>
      </c>
      <c r="J375" s="2" t="n">
        <v>12796</v>
      </c>
      <c r="K375" s="2" t="n">
        <v>3000</v>
      </c>
      <c r="L375" s="2" t="n">
        <v>0.7499791649304108</v>
      </c>
    </row>
    <row r="376">
      <c r="A376" s="2" t="inlineStr">
        <is>
          <t>B07PFJ5W31</t>
        </is>
      </c>
      <c r="B376" s="2" t="inlineStr">
        <is>
          <t>AGARO Blaze USB 3.0 to USB Type C OTG Adapter</t>
        </is>
      </c>
      <c r="C376" s="2" t="inlineStr">
        <is>
          <t>Electronics|Mobiles&amp;Accessories|MobileAccessories|Cables&amp;Adapters|OTGAdapters</t>
        </is>
      </c>
      <c r="D376" s="2" t="inlineStr">
        <is>
          <t>Electronics</t>
        </is>
      </c>
      <c r="E376" s="2" t="inlineStr">
        <is>
          <t>Mobiles&amp;Accessories</t>
        </is>
      </c>
      <c r="F376" s="2" t="n">
        <v>139</v>
      </c>
      <c r="G376" s="2" t="n">
        <v>495</v>
      </c>
      <c r="H376" s="2" t="n">
        <v>72</v>
      </c>
      <c r="I376" s="2" t="n">
        <v>4.3</v>
      </c>
      <c r="J376" s="2" t="n">
        <v>14185</v>
      </c>
      <c r="K376" s="2" t="n">
        <v>356</v>
      </c>
      <c r="L376" s="2" t="n">
        <v>0.2808080808080808</v>
      </c>
    </row>
    <row r="377">
      <c r="A377" s="2" t="inlineStr">
        <is>
          <t>B0B3N7LR6K</t>
        </is>
      </c>
      <c r="B377" s="2" t="inlineStr">
        <is>
          <t>Fire-Boltt Visionary 1.78" AMOLED Bluetooth Calling Smartwatch with 368*448 Pixel Resolution 100+ Sports Mode, TWS Connection, Voice Assistance, SPO2 &amp; Heart Rate Monitoring</t>
        </is>
      </c>
      <c r="C377" s="2" t="inlineStr">
        <is>
          <t>Electronics|WearableTechnology|SmartWatches</t>
        </is>
      </c>
      <c r="D377" s="2" t="inlineStr">
        <is>
          <t>Electronics</t>
        </is>
      </c>
      <c r="E377" s="2" t="inlineStr">
        <is>
          <t>WearableTechnology</t>
        </is>
      </c>
      <c r="F377" s="2" t="n">
        <v>3999</v>
      </c>
      <c r="G377" s="2" t="n">
        <v>16999</v>
      </c>
      <c r="H377" s="2" t="n">
        <v>76</v>
      </c>
      <c r="I377" s="2" t="n">
        <v>4.3</v>
      </c>
      <c r="J377" s="2" t="n">
        <v>17159</v>
      </c>
      <c r="K377" s="2" t="n">
        <v>13000</v>
      </c>
      <c r="L377" s="2" t="n">
        <v>0.2352491323019001</v>
      </c>
    </row>
    <row r="378">
      <c r="A378" s="2" t="inlineStr">
        <is>
          <t>B09ZQK9X8G</t>
        </is>
      </c>
      <c r="B378" s="2" t="inlineStr">
        <is>
          <t>Noise ColorFit Pro 4 Advanced Bluetooth Calling Smart Watch with 1.72" TruView Display, Fully-Functional Digital Crown, 311 PPI, 60Hz Refresh Rate, 500 NITS Brightness (Charcoal Black)</t>
        </is>
      </c>
      <c r="C378" s="2" t="inlineStr">
        <is>
          <t>Electronics|WearableTechnology|SmartWatches</t>
        </is>
      </c>
      <c r="D378" s="2" t="inlineStr">
        <is>
          <t>Electronics</t>
        </is>
      </c>
      <c r="E378" s="2" t="inlineStr">
        <is>
          <t>WearableTechnology</t>
        </is>
      </c>
      <c r="F378" s="2" t="n">
        <v>2998</v>
      </c>
      <c r="G378" s="2" t="n">
        <v>5999</v>
      </c>
      <c r="H378" s="2" t="n">
        <v>50</v>
      </c>
      <c r="I378" s="2" t="n">
        <v>4.1</v>
      </c>
      <c r="J378" s="2" t="n">
        <v>5179</v>
      </c>
      <c r="K378" s="2" t="n">
        <v>3001</v>
      </c>
      <c r="L378" s="2" t="n">
        <v>0.4997499583263877</v>
      </c>
    </row>
    <row r="379">
      <c r="A379" s="2" t="inlineStr">
        <is>
          <t>B098NS6PVG</t>
        </is>
      </c>
      <c r="B379" s="2" t="inlineStr">
        <is>
          <t>Ambrane Unbreakable 60W / 3A Fast Charging 1.5m Braided Type C Cable for Smartphones, Tablets, Laptops &amp; other Type C devices, PD Technology, 480Mbps Data Sync, Quick Charge 3.0 (RCT15A, Black)</t>
        </is>
      </c>
      <c r="C379" s="2" t="inlineStr">
        <is>
          <t>Computers&amp;Accessories|Accessories&amp;Peripherals|Cables&amp;Accessories|Cables|USBCables</t>
        </is>
      </c>
      <c r="D379" s="2" t="inlineStr">
        <is>
          <t>Computers&amp;Accessories</t>
        </is>
      </c>
      <c r="E379" s="2" t="inlineStr">
        <is>
          <t>Accessories&amp;Peripherals</t>
        </is>
      </c>
      <c r="F379" s="2" t="n">
        <v>199</v>
      </c>
      <c r="G379" s="2" t="n">
        <v>349</v>
      </c>
      <c r="H379" s="2" t="n">
        <v>43</v>
      </c>
      <c r="I379" s="2" t="n">
        <v>4</v>
      </c>
      <c r="J379" s="2" t="n">
        <v>43993</v>
      </c>
      <c r="K379" s="2" t="n">
        <v>150</v>
      </c>
      <c r="L379" s="2" t="n">
        <v>0.5702005730659025</v>
      </c>
    </row>
    <row r="380">
      <c r="A380" s="2" t="inlineStr">
        <is>
          <t>B07WJV6P1R</t>
        </is>
      </c>
      <c r="B380" s="2" t="inlineStr">
        <is>
          <t>iQOO Z6 Lite 5G by vivo (Stellar Green, 6GB RAM, 128GB Storage) | World's First Snapdragon 4 Gen 1 | 120Hz Refresh Rate | 5000mAh Battery | Travel Adapter to be Purchased Separately</t>
        </is>
      </c>
      <c r="C380" s="2" t="inlineStr">
        <is>
          <t>Electronics|Mobiles&amp;Accessories|Smartphones&amp;BasicMobiles|Smartphones</t>
        </is>
      </c>
      <c r="D380" s="2" t="inlineStr">
        <is>
          <t>Electronics</t>
        </is>
      </c>
      <c r="E380" s="2" t="inlineStr">
        <is>
          <t>Mobiles&amp;Accessories</t>
        </is>
      </c>
      <c r="F380" s="2" t="n">
        <v>15499</v>
      </c>
      <c r="G380" s="2" t="n">
        <v>18999</v>
      </c>
      <c r="H380" s="2" t="n">
        <v>18</v>
      </c>
      <c r="I380" s="2" t="n">
        <v>4.1</v>
      </c>
      <c r="J380" s="2" t="n">
        <v>19252</v>
      </c>
      <c r="K380" s="2" t="n">
        <v>3500</v>
      </c>
      <c r="L380" s="2" t="n">
        <v>0.8157797778830465</v>
      </c>
    </row>
    <row r="381">
      <c r="A381" s="2" t="inlineStr">
        <is>
          <t>B096MSW6CT</t>
        </is>
      </c>
      <c r="B381" s="2" t="inlineStr">
        <is>
          <t>Sounce Fast Phone Charging Cable &amp; Data Sync USB Cable Compatible for iPhone 13, 12,11, X, 8, 7, 6, 5, iPad Air, Pro, Mini &amp; iOS Devices</t>
        </is>
      </c>
      <c r="C381" s="2" t="inlineStr">
        <is>
          <t>Computers&amp;Accessories|Accessories&amp;Peripherals|Cables&amp;Accessories|Cables|USBCables</t>
        </is>
      </c>
      <c r="D381" s="2" t="inlineStr">
        <is>
          <t>Computers&amp;Accessories</t>
        </is>
      </c>
      <c r="E381" s="2" t="inlineStr">
        <is>
          <t>Accessories&amp;Peripherals</t>
        </is>
      </c>
      <c r="F381" s="2" t="n">
        <v>199</v>
      </c>
      <c r="G381" s="2" t="n">
        <v>999</v>
      </c>
      <c r="H381" s="2" t="n">
        <v>80</v>
      </c>
      <c r="I381" s="2" t="n">
        <v>3.9</v>
      </c>
      <c r="J381" s="2" t="n">
        <v>7928</v>
      </c>
      <c r="K381" s="2" t="n">
        <v>800</v>
      </c>
      <c r="L381" s="2" t="n">
        <v>0.1991991991991992</v>
      </c>
    </row>
    <row r="382">
      <c r="A382" s="2" t="inlineStr">
        <is>
          <t>B0BF54LXW6</t>
        </is>
      </c>
      <c r="B382" s="2" t="inlineStr">
        <is>
          <t>Fire-Boltt Ninja Call Pro Plus 1.83" Smart Watch with Bluetooth Calling, AI Voice Assistance, 100 Sports Modes IP67 Rating, 240*280 Pixel High Resolution</t>
        </is>
      </c>
      <c r="C382" s="2" t="inlineStr">
        <is>
          <t>Electronics|WearableTechnology|SmartWatches</t>
        </is>
      </c>
      <c r="D382" s="2" t="inlineStr">
        <is>
          <t>Electronics</t>
        </is>
      </c>
      <c r="E382" s="2" t="inlineStr">
        <is>
          <t>WearableTechnology</t>
        </is>
      </c>
      <c r="F382" s="2" t="n">
        <v>1799</v>
      </c>
      <c r="G382" s="2" t="n">
        <v>19999</v>
      </c>
      <c r="H382" s="2" t="n">
        <v>91</v>
      </c>
      <c r="I382" s="2" t="n">
        <v>4.2</v>
      </c>
      <c r="J382" s="2" t="n">
        <v>13937</v>
      </c>
      <c r="K382" s="2" t="n">
        <v>18200</v>
      </c>
      <c r="L382" s="2" t="n">
        <v>0.08995449772488624</v>
      </c>
    </row>
    <row r="383">
      <c r="A383" s="2" t="inlineStr">
        <is>
          <t>B09XB7SRQ5</t>
        </is>
      </c>
      <c r="B383" s="2" t="inlineStr">
        <is>
          <t>Redmi 10A (Slate Grey, 4GB RAM, 64GB Storage) | 2 Ghz Octa Core Helio G25 | 5000 mAh Battery | Finger Print Sensor | Upto 5GB RAM with RAM Booster</t>
        </is>
      </c>
      <c r="C383" s="2" t="inlineStr">
        <is>
          <t>Electronics|Mobiles&amp;Accessories|Smartphones&amp;BasicMobiles|Smartphones</t>
        </is>
      </c>
      <c r="D383" s="2" t="inlineStr">
        <is>
          <t>Electronics</t>
        </is>
      </c>
      <c r="E383" s="2" t="inlineStr">
        <is>
          <t>Mobiles&amp;Accessories</t>
        </is>
      </c>
      <c r="F383" s="2" t="n">
        <v>8999</v>
      </c>
      <c r="G383" s="2" t="n">
        <v>11999</v>
      </c>
      <c r="H383" s="2" t="n">
        <v>25</v>
      </c>
      <c r="I383" s="2" t="n">
        <v>4</v>
      </c>
      <c r="J383" s="2" t="n">
        <v>12796</v>
      </c>
      <c r="K383" s="2" t="n">
        <v>3000</v>
      </c>
      <c r="L383" s="2" t="n">
        <v>0.7499791649304108</v>
      </c>
    </row>
    <row r="384">
      <c r="A384" s="2" t="inlineStr">
        <is>
          <t>B09FFK1PQG</t>
        </is>
      </c>
      <c r="B384" s="2" t="inlineStr">
        <is>
          <t>Duracell 38W Fast Car Charger Adapter with Dual Output. Quick Charge, Type C PD 20W &amp; Qualcomm Certified 3.0 Compatible for iPhone, All Smartphones, Tablets &amp; More (Copper &amp; Black)</t>
        </is>
      </c>
      <c r="C384" s="2" t="inlineStr">
        <is>
          <t>Electronics|Mobiles&amp;Accessories|MobileAccessories|Chargers|AutomobileChargers</t>
        </is>
      </c>
      <c r="D384" s="2" t="inlineStr">
        <is>
          <t>Electronics</t>
        </is>
      </c>
      <c r="E384" s="2" t="inlineStr">
        <is>
          <t>Mobiles&amp;Accessories</t>
        </is>
      </c>
      <c r="F384" s="2" t="n">
        <v>873</v>
      </c>
      <c r="G384" s="2" t="n">
        <v>1699</v>
      </c>
      <c r="H384" s="2" t="n">
        <v>49</v>
      </c>
      <c r="I384" s="2" t="n">
        <v>4.4</v>
      </c>
      <c r="J384" s="2" t="n">
        <v>1680</v>
      </c>
      <c r="K384" s="2" t="n">
        <v>826</v>
      </c>
      <c r="L384" s="2" t="n">
        <v>0.5138316656856975</v>
      </c>
    </row>
    <row r="385">
      <c r="A385" s="2" t="inlineStr">
        <is>
          <t>B09RMQYHLH</t>
        </is>
      </c>
      <c r="B385" s="2" t="inlineStr">
        <is>
          <t>realme narzo 50 (Speed Blue, 4GB RAM+64GB Storage) Helio G96 Processor | 50MP AI Triple Camera | 120Hz Ultra Smooth Display</t>
        </is>
      </c>
      <c r="C385" s="2" t="inlineStr">
        <is>
          <t>Electronics|Mobiles&amp;Accessories|Smartphones&amp;BasicMobiles|Smartphones</t>
        </is>
      </c>
      <c r="D385" s="2" t="inlineStr">
        <is>
          <t>Electronics</t>
        </is>
      </c>
      <c r="E385" s="2" t="inlineStr">
        <is>
          <t>Mobiles&amp;Accessories</t>
        </is>
      </c>
      <c r="F385" s="2" t="n">
        <v>12999</v>
      </c>
      <c r="G385" s="2" t="n">
        <v>15999</v>
      </c>
      <c r="H385" s="2" t="n">
        <v>19</v>
      </c>
      <c r="I385" s="2" t="n">
        <v>4.2</v>
      </c>
      <c r="J385" s="2" t="n">
        <v>13246</v>
      </c>
      <c r="K385" s="2" t="n">
        <v>3000</v>
      </c>
      <c r="L385" s="2" t="n">
        <v>0.8124882805175323</v>
      </c>
    </row>
    <row r="386">
      <c r="A386" s="2" t="inlineStr">
        <is>
          <t>B08ZN4B121</t>
        </is>
      </c>
      <c r="B386" s="2" t="inlineStr">
        <is>
          <t>WeCool Bluetooth Extendable Selfie Sticks with Wireless Remote and Tripod Stand, 3-in-1 Multifunctional Selfie Stick with Tripod Stand Compatible with iPhone/OnePlus/Samsung/Oppo/Vivo and All Phones</t>
        </is>
      </c>
      <c r="C386" s="2" t="inlineStr">
        <is>
          <t>Electronics|Mobiles&amp;Accessories|MobileAccessories|Photo&amp;VideoAccessories|Tripods</t>
        </is>
      </c>
      <c r="D386" s="2" t="inlineStr">
        <is>
          <t>Electronics</t>
        </is>
      </c>
      <c r="E386" s="2" t="inlineStr">
        <is>
          <t>Mobiles&amp;Accessories</t>
        </is>
      </c>
      <c r="F386" s="2" t="n">
        <v>539</v>
      </c>
      <c r="G386" s="2" t="n">
        <v>1599</v>
      </c>
      <c r="H386" s="2" t="n">
        <v>66</v>
      </c>
      <c r="I386" s="2" t="n">
        <v>3.8</v>
      </c>
      <c r="J386" s="2" t="n">
        <v>14648</v>
      </c>
      <c r="K386" s="2" t="n">
        <v>1060</v>
      </c>
      <c r="L386" s="2" t="n">
        <v>0.3370856785490932</v>
      </c>
    </row>
    <row r="387">
      <c r="A387" s="2" t="inlineStr">
        <is>
          <t>B0B3RSDSZ3</t>
        </is>
      </c>
      <c r="B387" s="2" t="inlineStr">
        <is>
          <t>Fire-Boltt Phoenix Smart Watch with Bluetooth Calling 1.3",120+ Sports Modes, 240*240 PX High Res with SpO2, Heart Rate Monitoring &amp; IP67 Rating</t>
        </is>
      </c>
      <c r="C387" s="2" t="inlineStr">
        <is>
          <t>Electronics|WearableTechnology|SmartWatches</t>
        </is>
      </c>
      <c r="D387" s="2" t="inlineStr">
        <is>
          <t>Electronics</t>
        </is>
      </c>
      <c r="E387" s="2" t="inlineStr">
        <is>
          <t>WearableTechnology</t>
        </is>
      </c>
      <c r="F387" s="2" t="n">
        <v>1999</v>
      </c>
      <c r="G387" s="2" t="n">
        <v>9999</v>
      </c>
      <c r="H387" s="2" t="n">
        <v>80</v>
      </c>
      <c r="I387" s="2" t="n">
        <v>4.3</v>
      </c>
      <c r="J387" s="2" t="n">
        <v>27696</v>
      </c>
      <c r="K387" s="2" t="n">
        <v>8000</v>
      </c>
      <c r="L387" s="2" t="n">
        <v>0.1999199919991999</v>
      </c>
    </row>
    <row r="388">
      <c r="A388" s="2" t="inlineStr">
        <is>
          <t>B08VB34KJ1</t>
        </is>
      </c>
      <c r="B388" s="2" t="inlineStr">
        <is>
          <t>OPPO A74 5G (Fantastic Purple,6GB RAM,128GB Storage) with No Cost EMI/Additional Exchange Offers</t>
        </is>
      </c>
      <c r="C388" s="2" t="inlineStr">
        <is>
          <t>Electronics|Mobiles&amp;Accessories|Smartphones&amp;BasicMobiles|Smartphones</t>
        </is>
      </c>
      <c r="D388" s="2" t="inlineStr">
        <is>
          <t>Electronics</t>
        </is>
      </c>
      <c r="E388" s="2" t="inlineStr">
        <is>
          <t>Mobiles&amp;Accessories</t>
        </is>
      </c>
      <c r="F388" s="2" t="n">
        <v>15490</v>
      </c>
      <c r="G388" s="2" t="n">
        <v>20990</v>
      </c>
      <c r="H388" s="2" t="n">
        <v>26</v>
      </c>
      <c r="I388" s="2" t="n">
        <v>4.2</v>
      </c>
      <c r="J388" s="2" t="n">
        <v>32916</v>
      </c>
      <c r="K388" s="2" t="n">
        <v>5500</v>
      </c>
      <c r="L388" s="2" t="n">
        <v>0.7379704621248213</v>
      </c>
    </row>
    <row r="389">
      <c r="A389" s="2" t="inlineStr">
        <is>
          <t>B09T39K9YL</t>
        </is>
      </c>
      <c r="B389" s="2" t="inlineStr">
        <is>
          <t>Redmi Note 11 Pro + 5G (Stealth Black, 6GB RAM, 128GB Storage) | 67W Turbo Charge | 120Hz Super AMOLED Display | Additional Exchange Offers | Charger Included</t>
        </is>
      </c>
      <c r="C389" s="2" t="inlineStr">
        <is>
          <t>Electronics|Mobiles&amp;Accessories|Smartphones&amp;BasicMobiles|Smartphones</t>
        </is>
      </c>
      <c r="D389" s="2" t="inlineStr">
        <is>
          <t>Electronics</t>
        </is>
      </c>
      <c r="E389" s="2" t="inlineStr">
        <is>
          <t>Mobiles&amp;Accessories</t>
        </is>
      </c>
      <c r="F389" s="2" t="n">
        <v>19999</v>
      </c>
      <c r="G389" s="2" t="n">
        <v>24999</v>
      </c>
      <c r="H389" s="2" t="n">
        <v>20</v>
      </c>
      <c r="I389" s="2" t="n">
        <v>3.9</v>
      </c>
      <c r="J389" s="2" t="n">
        <v>25824</v>
      </c>
      <c r="K389" s="2" t="n">
        <v>5000</v>
      </c>
      <c r="L389" s="2" t="n">
        <v>0.7999919996799872</v>
      </c>
    </row>
    <row r="390">
      <c r="A390" s="2" t="inlineStr">
        <is>
          <t>B08VF8V79P</t>
        </is>
      </c>
      <c r="B390" s="2" t="inlineStr">
        <is>
          <t>Samsung Original 25W USB Travel Lightning Adapter for Cellular Phones, Black</t>
        </is>
      </c>
      <c r="C390" s="2" t="inlineStr">
        <is>
          <t>Electronics|Mobiles&amp;Accessories|MobileAccessories|Chargers|WallChargers</t>
        </is>
      </c>
      <c r="D390" s="2" t="inlineStr">
        <is>
          <t>Electronics</t>
        </is>
      </c>
      <c r="E390" s="2" t="inlineStr">
        <is>
          <t>Mobiles&amp;Accessories</t>
        </is>
      </c>
      <c r="F390" s="2" t="n">
        <v>1075</v>
      </c>
      <c r="G390" s="2" t="n">
        <v>1699</v>
      </c>
      <c r="H390" s="2" t="n">
        <v>37</v>
      </c>
      <c r="I390" s="2" t="n">
        <v>4.4</v>
      </c>
      <c r="J390" s="2" t="n">
        <v>7462</v>
      </c>
      <c r="K390" s="2" t="n">
        <v>624</v>
      </c>
      <c r="L390" s="2" t="n">
        <v>0.6327251324308417</v>
      </c>
    </row>
    <row r="391">
      <c r="A391" s="2" t="inlineStr">
        <is>
          <t>B08G28Z33M</t>
        </is>
      </c>
      <c r="B391" s="2" t="inlineStr">
        <is>
          <t>realme Buds Classic Wired in Ear Earphones with Mic (Black)</t>
        </is>
      </c>
      <c r="C391" s="2" t="inlineStr">
        <is>
          <t>Electronics|Headphones,Earbuds&amp;Accessories|Headphones|In-Ear</t>
        </is>
      </c>
      <c r="D391" s="2" t="inlineStr">
        <is>
          <t>Electronics</t>
        </is>
      </c>
      <c r="E391" s="2" t="inlineStr">
        <is>
          <t>Headphones,Earbuds&amp;Accessories</t>
        </is>
      </c>
      <c r="F391" s="2" t="n">
        <v>399</v>
      </c>
      <c r="G391" s="2" t="n">
        <v>699</v>
      </c>
      <c r="H391" s="2" t="n">
        <v>43</v>
      </c>
      <c r="I391" s="2" t="n">
        <v>4</v>
      </c>
      <c r="J391" s="2" t="n">
        <v>37817</v>
      </c>
      <c r="K391" s="2" t="n">
        <v>300</v>
      </c>
      <c r="L391" s="2" t="n">
        <v>0.5708154506437768</v>
      </c>
    </row>
    <row r="392">
      <c r="A392" s="2" t="inlineStr">
        <is>
          <t>B09PNKXSKF</t>
        </is>
      </c>
      <c r="B392" s="2" t="inlineStr">
        <is>
          <t>Noise ColorFit Pulse Grand Smart Watch with 1.69" HD Display, 60 Sports Modes, 150 Watch Faces, Spo2 Monitoring, Call Notification, Quick Replies to Text &amp; Calls (Rose Pink)</t>
        </is>
      </c>
      <c r="C392" s="2" t="inlineStr">
        <is>
          <t>Electronics|WearableTechnology|SmartWatches</t>
        </is>
      </c>
      <c r="D392" s="2" t="inlineStr">
        <is>
          <t>Electronics</t>
        </is>
      </c>
      <c r="E392" s="2" t="inlineStr">
        <is>
          <t>WearableTechnology</t>
        </is>
      </c>
      <c r="F392" s="2" t="n">
        <v>1999</v>
      </c>
      <c r="G392" s="2" t="n">
        <v>3990</v>
      </c>
      <c r="H392" s="2" t="n">
        <v>50</v>
      </c>
      <c r="I392" s="2" t="n">
        <v>4</v>
      </c>
      <c r="J392" s="2" t="n">
        <v>30254</v>
      </c>
      <c r="K392" s="2" t="n">
        <v>1991</v>
      </c>
      <c r="L392" s="2" t="n">
        <v>0.5010025062656641</v>
      </c>
    </row>
    <row r="393">
      <c r="A393" s="2" t="inlineStr">
        <is>
          <t>B0B5DDJNH4</t>
        </is>
      </c>
      <c r="B393" s="2" t="inlineStr">
        <is>
          <t>boAt Wave Call Smart Watch, Smart Talk with Advanced Dedicated Bluetooth Calling Chip, 1.69‚Äù HD Display with 550 NITS &amp; 70% Color Gamut, 150+ Watch Faces, Multi-Sport Modes, HR, SpO2, IP68(Mauve)</t>
        </is>
      </c>
      <c r="C393" s="2" t="inlineStr">
        <is>
          <t>Electronics|WearableTechnology|SmartWatches</t>
        </is>
      </c>
      <c r="D393" s="2" t="inlineStr">
        <is>
          <t>Electronics</t>
        </is>
      </c>
      <c r="E393" s="2" t="inlineStr">
        <is>
          <t>WearableTechnology</t>
        </is>
      </c>
      <c r="F393" s="2" t="n">
        <v>1999</v>
      </c>
      <c r="G393" s="2" t="n">
        <v>7990</v>
      </c>
      <c r="H393" s="2" t="n">
        <v>75</v>
      </c>
      <c r="I393" s="2" t="n">
        <v>3.8</v>
      </c>
      <c r="J393" s="2" t="n">
        <v>17831</v>
      </c>
      <c r="K393" s="2" t="n">
        <v>5991</v>
      </c>
      <c r="L393" s="2" t="n">
        <v>0.2501877346683354</v>
      </c>
    </row>
    <row r="394">
      <c r="A394" s="2" t="inlineStr">
        <is>
          <t>B08HDJ86NZ</t>
        </is>
      </c>
      <c r="B394" s="2" t="inlineStr">
        <is>
          <t>boAt Deuce USB 300 2 in 1 Type-C &amp; Micro USB Stress Resistant, Tangle-Free, Sturdy Cable with 3A Fast Charging &amp; 480mbps Data Transmission, 10000+ Bends Lifespan and Extended 1.5m Length(Martian Red)</t>
        </is>
      </c>
      <c r="C394" s="2" t="inlineStr">
        <is>
          <t>Computers&amp;Accessories|Accessories&amp;Peripherals|Cables&amp;Accessories|Cables|USBCables</t>
        </is>
      </c>
      <c r="D394" s="2" t="inlineStr">
        <is>
          <t>Computers&amp;Accessories</t>
        </is>
      </c>
      <c r="E394" s="2" t="inlineStr">
        <is>
          <t>Accessories&amp;Peripherals</t>
        </is>
      </c>
      <c r="F394" s="2" t="n">
        <v>329</v>
      </c>
      <c r="G394" s="2" t="n">
        <v>699</v>
      </c>
      <c r="H394" s="2" t="n">
        <v>53</v>
      </c>
      <c r="I394" s="2" t="n">
        <v>4.2</v>
      </c>
      <c r="J394" s="2" t="n">
        <v>94364</v>
      </c>
      <c r="K394" s="2" t="n">
        <v>370</v>
      </c>
      <c r="L394" s="2" t="n">
        <v>0.4706723891273247</v>
      </c>
    </row>
    <row r="395">
      <c r="A395" s="2" t="inlineStr">
        <is>
          <t>B08CF3B7N1</t>
        </is>
      </c>
      <c r="B395" s="2" t="inlineStr">
        <is>
          <t>Portronics Konnect L 1.2M Fast Charging 3A 8 Pin USB Cable with Charge &amp; Sync Function for iPhone, iPad (Grey)</t>
        </is>
      </c>
      <c r="C395" s="2" t="inlineStr">
        <is>
          <t>Computers&amp;Accessories|Accessories&amp;Peripherals|Cables&amp;Accessories|Cables|USBCables</t>
        </is>
      </c>
      <c r="D395" s="2" t="inlineStr">
        <is>
          <t>Computers&amp;Accessories</t>
        </is>
      </c>
      <c r="E395" s="2" t="inlineStr">
        <is>
          <t>Accessories&amp;Peripherals</t>
        </is>
      </c>
      <c r="F395" s="2" t="n">
        <v>154</v>
      </c>
      <c r="G395" s="2" t="n">
        <v>399</v>
      </c>
      <c r="H395" s="2" t="n">
        <v>61</v>
      </c>
      <c r="I395" s="2" t="n">
        <v>4.2</v>
      </c>
      <c r="J395" s="2" t="n">
        <v>16905</v>
      </c>
      <c r="K395" s="2" t="n">
        <v>245</v>
      </c>
      <c r="L395" s="2" t="n">
        <v>0.3859649122807017</v>
      </c>
    </row>
    <row r="396">
      <c r="A396" s="2" t="inlineStr">
        <is>
          <t>B07WDKLDRX</t>
        </is>
      </c>
      <c r="B396" s="2" t="inlineStr">
        <is>
          <t>iQOO Neo 6 5G (Dark Nova, 8GB RAM, 128GB Storage) | Snapdragon¬Æ 870 5G | 80W FlashCharge</t>
        </is>
      </c>
      <c r="C396" s="2" t="inlineStr">
        <is>
          <t>Electronics|Mobiles&amp;Accessories|Smartphones&amp;BasicMobiles|Smartphones</t>
        </is>
      </c>
      <c r="D396" s="2" t="inlineStr">
        <is>
          <t>Electronics</t>
        </is>
      </c>
      <c r="E396" s="2" t="inlineStr">
        <is>
          <t>Mobiles&amp;Accessories</t>
        </is>
      </c>
      <c r="F396" s="2" t="n">
        <v>28999</v>
      </c>
      <c r="G396" s="2" t="n">
        <v>34999</v>
      </c>
      <c r="H396" s="2" t="n">
        <v>17</v>
      </c>
      <c r="I396" s="2" t="n">
        <v>4.4</v>
      </c>
      <c r="J396" s="2" t="n">
        <v>20311</v>
      </c>
      <c r="K396" s="2" t="n">
        <v>6000</v>
      </c>
      <c r="L396" s="2" t="n">
        <v>0.8285665304722992</v>
      </c>
    </row>
    <row r="397">
      <c r="A397" s="2" t="inlineStr">
        <is>
          <t>B09MQSCJQ1</t>
        </is>
      </c>
      <c r="B397" s="2" t="inlineStr">
        <is>
          <t>boAt Xtend Smartwatch with Alexa Built-in, 1.69‚Äù HD Display, Multiple Watch Faces, Stress Monitor, Heart &amp; SpO2 Monitoring, 14 Sports Modes, Sleep Monitor, 5 ATM &amp; 7 Days Battery(Charcoal Black)</t>
        </is>
      </c>
      <c r="C397" s="2" t="inlineStr">
        <is>
          <t>Electronics|WearableTechnology|SmartWatches</t>
        </is>
      </c>
      <c r="D397" s="2" t="inlineStr">
        <is>
          <t>Electronics</t>
        </is>
      </c>
      <c r="E397" s="2" t="inlineStr">
        <is>
          <t>WearableTechnology</t>
        </is>
      </c>
      <c r="F397" s="2" t="n">
        <v>2299</v>
      </c>
      <c r="G397" s="2" t="n">
        <v>7990</v>
      </c>
      <c r="H397" s="2" t="n">
        <v>71</v>
      </c>
      <c r="I397" s="2" t="n">
        <v>4.2</v>
      </c>
      <c r="J397" s="2" t="n">
        <v>69622</v>
      </c>
      <c r="K397" s="2" t="n">
        <v>5691</v>
      </c>
      <c r="L397" s="2" t="n">
        <v>0.2877346683354193</v>
      </c>
    </row>
    <row r="398">
      <c r="A398" s="2" t="inlineStr">
        <is>
          <t>B094YFFSMY</t>
        </is>
      </c>
      <c r="B398" s="2" t="inlineStr">
        <is>
          <t>Tygot Bluetooth Extendable Selfie Sticks with Wireless Remote and Tripod Stand, 3-in-1 Multifunctional Selfie Stick with Tripod Stand Compatible with iPhone/OnePlus/Samsung/Oppo/Vivo and All Phones</t>
        </is>
      </c>
      <c r="C398" s="2" t="inlineStr">
        <is>
          <t>Electronics|Mobiles&amp;Accessories|MobileAccessories|Photo&amp;VideoAccessories|SelfieSticks</t>
        </is>
      </c>
      <c r="D398" s="2" t="inlineStr">
        <is>
          <t>Electronics</t>
        </is>
      </c>
      <c r="E398" s="2" t="inlineStr">
        <is>
          <t>Mobiles&amp;Accessories</t>
        </is>
      </c>
      <c r="F398" s="2" t="n">
        <v>399</v>
      </c>
      <c r="G398" s="2" t="n">
        <v>1999</v>
      </c>
      <c r="H398" s="2" t="n">
        <v>80</v>
      </c>
      <c r="I398" s="2" t="n">
        <v>4</v>
      </c>
      <c r="J398" s="2" t="n">
        <v>3382</v>
      </c>
      <c r="K398" s="2" t="n">
        <v>1600</v>
      </c>
      <c r="L398" s="2" t="n">
        <v>0.19959979989995</v>
      </c>
    </row>
    <row r="399">
      <c r="A399" s="2" t="inlineStr">
        <is>
          <t>B09MT84WV5</t>
        </is>
      </c>
      <c r="B399" s="2" t="inlineStr">
        <is>
          <t>Samsung EVO Plus 128GB microSDXC UHS-I U3 130MB/s Full HD &amp; 4K UHD Memory Card with Adapter (MB-MC128KA), Blue</t>
        </is>
      </c>
      <c r="C399" s="2" t="inlineStr">
        <is>
          <t>Electronics|Accessories|MemoryCards|MicroSD</t>
        </is>
      </c>
      <c r="D399" s="2" t="inlineStr">
        <is>
          <t>Electronics</t>
        </is>
      </c>
      <c r="E399" s="2" t="inlineStr">
        <is>
          <t>Accessories</t>
        </is>
      </c>
      <c r="F399" s="2" t="n">
        <v>1149</v>
      </c>
      <c r="G399" s="2" t="n">
        <v>3999</v>
      </c>
      <c r="H399" s="2" t="n">
        <v>71</v>
      </c>
      <c r="I399" s="2" t="n">
        <v>4.3</v>
      </c>
      <c r="J399" s="2" t="n">
        <v>140036</v>
      </c>
      <c r="K399" s="2" t="n">
        <v>2850</v>
      </c>
      <c r="L399" s="2" t="n">
        <v>0.2873218304576144</v>
      </c>
    </row>
    <row r="400">
      <c r="A400" s="2" t="inlineStr">
        <is>
          <t>B08VS3YLRK</t>
        </is>
      </c>
      <c r="B400" s="2" t="inlineStr">
        <is>
          <t>Portronics Adapto 20 Type C 20W Fast PD/Type C Adapter Charger with Fast Charging for iPhone 12/12 Pro/12 Mini/12 Pro Max/11/XS/XR/X/8/Plus, iPad Pro/Air/Mini, Galaxy 10/9/8 (Adapter Only) White</t>
        </is>
      </c>
      <c r="C400" s="2" t="inlineStr">
        <is>
          <t>Electronics|Mobiles&amp;Accessories|MobileAccessories|Chargers|WallChargers</t>
        </is>
      </c>
      <c r="D400" s="2" t="inlineStr">
        <is>
          <t>Electronics</t>
        </is>
      </c>
      <c r="E400" s="2" t="inlineStr">
        <is>
          <t>Mobiles&amp;Accessories</t>
        </is>
      </c>
      <c r="F400" s="2" t="n">
        <v>529</v>
      </c>
      <c r="G400" s="2" t="n">
        <v>1499</v>
      </c>
      <c r="H400" s="2" t="n">
        <v>65</v>
      </c>
      <c r="I400" s="2" t="n">
        <v>4.1</v>
      </c>
      <c r="J400" s="2" t="n">
        <v>8599</v>
      </c>
      <c r="K400" s="2" t="n">
        <v>970</v>
      </c>
      <c r="L400" s="2" t="n">
        <v>0.3529019346230821</v>
      </c>
    </row>
    <row r="401">
      <c r="A401" s="2" t="inlineStr">
        <is>
          <t>B0B4F3QNDM</t>
        </is>
      </c>
      <c r="B401" s="2" t="inlineStr">
        <is>
          <t>Samsung Galaxy M13 5G (Aqua Green, 6GB, 128GB Storage) | 5000mAh Battery | Upto 12GB RAM with RAM Plus</t>
        </is>
      </c>
      <c r="C401" s="2" t="inlineStr">
        <is>
          <t>Electronics|Mobiles&amp;Accessories|Smartphones&amp;BasicMobiles|Smartphones</t>
        </is>
      </c>
      <c r="D401" s="2" t="inlineStr">
        <is>
          <t>Electronics</t>
        </is>
      </c>
      <c r="E401" s="2" t="inlineStr">
        <is>
          <t>Mobiles&amp;Accessories</t>
        </is>
      </c>
      <c r="F401" s="2" t="n">
        <v>13999</v>
      </c>
      <c r="G401" s="2" t="n">
        <v>19499</v>
      </c>
      <c r="H401" s="2" t="n">
        <v>28</v>
      </c>
      <c r="I401" s="2" t="n">
        <v>4.1</v>
      </c>
      <c r="J401" s="2" t="n">
        <v>18998</v>
      </c>
      <c r="K401" s="2" t="n">
        <v>5500</v>
      </c>
      <c r="L401" s="2" t="n">
        <v>0.7179342530386174</v>
      </c>
    </row>
    <row r="402">
      <c r="A402" s="2" t="inlineStr">
        <is>
          <t>B07GQD4K6L</t>
        </is>
      </c>
      <c r="B402" s="2" t="inlineStr">
        <is>
          <t>boAt Bassheads 100 in Ear Wired Earphones with Mic(Furious Red)</t>
        </is>
      </c>
      <c r="C402" s="2" t="inlineStr">
        <is>
          <t>Electronics|Headphones,Earbuds&amp;Accessories|Headphones|In-Ear</t>
        </is>
      </c>
      <c r="D402" s="2" t="inlineStr">
        <is>
          <t>Electronics</t>
        </is>
      </c>
      <c r="E402" s="2" t="inlineStr">
        <is>
          <t>Headphones,Earbuds&amp;Accessories</t>
        </is>
      </c>
      <c r="F402" s="2" t="n">
        <v>379</v>
      </c>
      <c r="G402" s="2" t="n">
        <v>999</v>
      </c>
      <c r="H402" s="2" t="n">
        <v>62</v>
      </c>
      <c r="I402" s="2" t="n">
        <v>4.1</v>
      </c>
      <c r="J402" s="2" t="n">
        <v>363713</v>
      </c>
      <c r="K402" s="2" t="n">
        <v>620</v>
      </c>
      <c r="L402" s="2" t="n">
        <v>0.3793793793793794</v>
      </c>
    </row>
    <row r="403">
      <c r="A403" s="2" t="inlineStr">
        <is>
          <t>B07WDKLRM4</t>
        </is>
      </c>
      <c r="B403" s="2" t="inlineStr">
        <is>
          <t>iQOO Z6 44W by vivo (Lumina Blue, 4GB RAM, 128GB Storage) | 6.44" FHD+ AMOLED Display | 50% Charge in just 27 mins | in-Display Fingerprint Scanning</t>
        </is>
      </c>
      <c r="C403" s="2" t="inlineStr">
        <is>
          <t>Electronics|Mobiles&amp;Accessories|Smartphones&amp;BasicMobiles|Smartphones</t>
        </is>
      </c>
      <c r="D403" s="2" t="inlineStr">
        <is>
          <t>Electronics</t>
        </is>
      </c>
      <c r="E403" s="2" t="inlineStr">
        <is>
          <t>Mobiles&amp;Accessories</t>
        </is>
      </c>
      <c r="F403" s="2" t="n">
        <v>13999</v>
      </c>
      <c r="G403" s="2" t="n">
        <v>19999</v>
      </c>
      <c r="H403" s="2" t="n">
        <v>30</v>
      </c>
      <c r="I403" s="2" t="n">
        <v>4.1</v>
      </c>
      <c r="J403" s="2" t="n">
        <v>19252</v>
      </c>
      <c r="K403" s="2" t="n">
        <v>6000</v>
      </c>
      <c r="L403" s="2" t="n">
        <v>0.6999849992499625</v>
      </c>
    </row>
    <row r="404">
      <c r="A404" s="2" t="inlineStr">
        <is>
          <t>B0BP18W8TM</t>
        </is>
      </c>
      <c r="B404" s="2" t="inlineStr">
        <is>
          <t>Fire-Boltt Gladiator 1.96" Biggest Display Smart Watch with Bluetooth Calling, Voice Assistant &amp;123 Sports Modes, 8 Unique UI Interactions, SpO2, 24/7 Heart Rate Tracking</t>
        </is>
      </c>
      <c r="C404" s="2" t="inlineStr">
        <is>
          <t>Electronics|WearableTechnology|SmartWatches</t>
        </is>
      </c>
      <c r="D404" s="2" t="inlineStr">
        <is>
          <t>Electronics</t>
        </is>
      </c>
      <c r="E404" s="2" t="inlineStr">
        <is>
          <t>WearableTechnology</t>
        </is>
      </c>
      <c r="F404" s="2" t="n">
        <v>3999</v>
      </c>
      <c r="G404" s="2" t="n">
        <v>9999</v>
      </c>
      <c r="H404" s="2" t="n">
        <v>60</v>
      </c>
      <c r="I404" s="2" t="n">
        <v>4.4</v>
      </c>
      <c r="J404" s="2" t="n">
        <v>73</v>
      </c>
      <c r="K404" s="2" t="n">
        <v>6000</v>
      </c>
      <c r="L404" s="2" t="n">
        <v>0.3999399939993999</v>
      </c>
    </row>
    <row r="405">
      <c r="A405" s="2" t="inlineStr">
        <is>
          <t>B08Y1TFSP6</t>
        </is>
      </c>
      <c r="B405" s="2" t="inlineStr">
        <is>
          <t>pTron Solero TB301 3A Type-C Data and Fast Charging Cable, Made in India, 480Mbps Data Sync, Strong and Durable 1.5-Meter Nylon Braided USB Cable for Type-C Devices for Charging Adapter (Black)</t>
        </is>
      </c>
      <c r="C405" s="2" t="inlineStr">
        <is>
          <t>Computers&amp;Accessories|Accessories&amp;Peripherals|Cables&amp;Accessories|Cables|USBCables</t>
        </is>
      </c>
      <c r="D405" s="2" t="inlineStr">
        <is>
          <t>Computers&amp;Accessories</t>
        </is>
      </c>
      <c r="E405" s="2" t="inlineStr">
        <is>
          <t>Accessories&amp;Peripherals</t>
        </is>
      </c>
      <c r="F405" s="2" t="n">
        <v>149</v>
      </c>
      <c r="G405" s="2" t="n">
        <v>1000</v>
      </c>
      <c r="H405" s="2" t="n">
        <v>85</v>
      </c>
      <c r="I405" s="2" t="n">
        <v>3.9</v>
      </c>
      <c r="J405" s="2" t="n">
        <v>24870</v>
      </c>
      <c r="K405" s="2" t="n">
        <v>851</v>
      </c>
      <c r="L405" s="2" t="n">
        <v>0.149</v>
      </c>
    </row>
    <row r="406">
      <c r="A406" s="2" t="inlineStr">
        <is>
          <t>B07GXHC691</t>
        </is>
      </c>
      <c r="B406" s="2" t="inlineStr">
        <is>
          <t>STRIFF PS2_01 Multi Angle Mobile/Tablet Tabletop Stand. Phone Holder for iPhone, Android, Samsung, OnePlus, Xiaomi. Portable, Foldable Cell Phone Stand. Perfect for Bed, Office, Home &amp; Desktop (Black)</t>
        </is>
      </c>
      <c r="C406" s="2" t="inlineStr">
        <is>
          <t>Electronics|Mobiles&amp;Accessories|MobileAccessories|Stands</t>
        </is>
      </c>
      <c r="D406" s="2" t="inlineStr">
        <is>
          <t>Electronics</t>
        </is>
      </c>
      <c r="E406" s="2" t="inlineStr">
        <is>
          <t>Mobiles&amp;Accessories</t>
        </is>
      </c>
      <c r="F406" s="2" t="n">
        <v>99</v>
      </c>
      <c r="G406" s="2" t="n">
        <v>499</v>
      </c>
      <c r="H406" s="2" t="n">
        <v>80</v>
      </c>
      <c r="I406" s="2" t="n">
        <v>4.3</v>
      </c>
      <c r="J406" s="2" t="n">
        <v>42641</v>
      </c>
      <c r="K406" s="2" t="n">
        <v>400</v>
      </c>
      <c r="L406" s="2" t="n">
        <v>0.1983967935871744</v>
      </c>
    </row>
    <row r="407">
      <c r="A407" s="2" t="inlineStr">
        <is>
          <t>B08FN6WGDQ</t>
        </is>
      </c>
      <c r="B407" s="2" t="inlineStr">
        <is>
          <t>Samsung Galaxy Buds Live Bluetooth Truly Wireless in Ear Earbuds with Mic, Upto 21 Hours Playtime, Mystic Black</t>
        </is>
      </c>
      <c r="C407" s="2" t="inlineStr">
        <is>
          <t>Electronics|Headphones,Earbuds&amp;Accessories|Headphones|In-Ear</t>
        </is>
      </c>
      <c r="D407" s="2" t="inlineStr">
        <is>
          <t>Electronics</t>
        </is>
      </c>
      <c r="E407" s="2" t="inlineStr">
        <is>
          <t>Headphones,Earbuds&amp;Accessories</t>
        </is>
      </c>
      <c r="F407" s="2" t="n">
        <v>4790</v>
      </c>
      <c r="G407" s="2" t="n">
        <v>15990</v>
      </c>
      <c r="H407" s="2" t="n">
        <v>70</v>
      </c>
      <c r="I407" s="2" t="n">
        <v>4</v>
      </c>
      <c r="J407" s="2" t="n">
        <v>4390</v>
      </c>
      <c r="K407" s="2" t="n">
        <v>11200</v>
      </c>
      <c r="L407" s="2" t="n">
        <v>0.2995622263914947</v>
      </c>
    </row>
    <row r="408">
      <c r="A408" s="2" t="inlineStr">
        <is>
          <t>B0B3D39RKV</t>
        </is>
      </c>
      <c r="B408" s="2" t="inlineStr">
        <is>
          <t>OnePlus Nord 2T 5G (Jade Fog, 12GB RAM, 256GB Storage)</t>
        </is>
      </c>
      <c r="C408" s="2" t="inlineStr">
        <is>
          <t>Electronics|Mobiles&amp;Accessories|Smartphones&amp;BasicMobiles|Smartphones</t>
        </is>
      </c>
      <c r="D408" s="2" t="inlineStr">
        <is>
          <t>Electronics</t>
        </is>
      </c>
      <c r="E408" s="2" t="inlineStr">
        <is>
          <t>Mobiles&amp;Accessories</t>
        </is>
      </c>
      <c r="F408" s="2" t="n">
        <v>33999</v>
      </c>
      <c r="G408" s="2" t="n">
        <v>33999</v>
      </c>
      <c r="H408" s="2" t="n">
        <v>0</v>
      </c>
      <c r="I408" s="2" t="n">
        <v>4.3</v>
      </c>
      <c r="J408" s="2" t="n">
        <v>17415</v>
      </c>
      <c r="K408" s="2" t="n">
        <v>0</v>
      </c>
      <c r="L408" s="2" t="n">
        <v>1</v>
      </c>
    </row>
    <row r="409">
      <c r="A409" s="2" t="inlineStr">
        <is>
          <t>B085HY1DGR</t>
        </is>
      </c>
      <c r="B409" s="2" t="inlineStr">
        <is>
          <t>Sounce Spiral Charger Cable Protector Data Cable Saver Charging Cord Protective Cable Cover Headphone MacBook Laptop Earphone Cell Phone Set of 3 (Cable Protector (12 Units))</t>
        </is>
      </c>
      <c r="C409" s="2" t="inlineStr">
        <is>
          <t>Computers&amp;Accessories|Accessories&amp;Peripherals|Cables&amp;Accessories|CableConnectionProtectors</t>
        </is>
      </c>
      <c r="D409" s="2" t="inlineStr">
        <is>
          <t>Computers&amp;Accessories</t>
        </is>
      </c>
      <c r="E409" s="2" t="inlineStr">
        <is>
          <t>Accessories&amp;Peripherals</t>
        </is>
      </c>
      <c r="F409" s="2" t="n">
        <v>99</v>
      </c>
      <c r="G409" s="2" t="n">
        <v>999</v>
      </c>
      <c r="H409" s="2" t="n">
        <v>90</v>
      </c>
      <c r="I409" s="2" t="n">
        <v>4</v>
      </c>
      <c r="J409" s="2" t="n">
        <v>1396</v>
      </c>
      <c r="K409" s="2" t="n">
        <v>900</v>
      </c>
      <c r="L409" s="2" t="n">
        <v>0.0990990990990991</v>
      </c>
    </row>
    <row r="410">
      <c r="A410" s="2" t="inlineStr">
        <is>
          <t>B08D75R3Z1</t>
        </is>
      </c>
      <c r="B410" s="2" t="inlineStr">
        <is>
          <t>PTron Boom Ultima 4D Dual Driver, in-Ear Gaming Wired Headphones with in-line Mic, Volume Control &amp; Passive Noise Cancelling Boom 3 Earphones - (Dark Blue)</t>
        </is>
      </c>
      <c r="C410" s="2" t="inlineStr">
        <is>
          <t>Electronics|Headphones,Earbuds&amp;Accessories|Headphones|In-Ear</t>
        </is>
      </c>
      <c r="D410" s="2" t="inlineStr">
        <is>
          <t>Electronics</t>
        </is>
      </c>
      <c r="E410" s="2" t="inlineStr">
        <is>
          <t>Headphones,Earbuds&amp;Accessories</t>
        </is>
      </c>
      <c r="F410" s="2" t="n">
        <v>299</v>
      </c>
      <c r="G410" s="2" t="n">
        <v>1900</v>
      </c>
      <c r="H410" s="2" t="n">
        <v>84</v>
      </c>
      <c r="I410" s="2" t="n">
        <v>3.6</v>
      </c>
      <c r="J410" s="2" t="n">
        <v>18202</v>
      </c>
      <c r="K410" s="2" t="n">
        <v>1601</v>
      </c>
      <c r="L410" s="2" t="n">
        <v>0.1573684210526316</v>
      </c>
    </row>
    <row r="411">
      <c r="A411" s="2" t="inlineStr">
        <is>
          <t>B0B4F2TTTS</t>
        </is>
      </c>
      <c r="B411" s="2" t="inlineStr">
        <is>
          <t>Samsung Galaxy M13 (Aqua Green, 4GB, 64GB Storage) | 6000mAh Battery | Upto 8GB RAM with RAM Plus</t>
        </is>
      </c>
      <c r="C411" s="2" t="inlineStr">
        <is>
          <t>Electronics|Mobiles&amp;Accessories|Smartphones&amp;BasicMobiles|Smartphones</t>
        </is>
      </c>
      <c r="D411" s="2" t="inlineStr">
        <is>
          <t>Electronics</t>
        </is>
      </c>
      <c r="E411" s="2" t="inlineStr">
        <is>
          <t>Mobiles&amp;Accessories</t>
        </is>
      </c>
      <c r="F411" s="2" t="n">
        <v>10999</v>
      </c>
      <c r="G411" s="2" t="n">
        <v>14999</v>
      </c>
      <c r="H411" s="2" t="n">
        <v>27</v>
      </c>
      <c r="I411" s="2" t="n">
        <v>4.1</v>
      </c>
      <c r="J411" s="2" t="n">
        <v>18998</v>
      </c>
      <c r="K411" s="2" t="n">
        <v>4000</v>
      </c>
      <c r="L411" s="2" t="n">
        <v>0.7333155543702914</v>
      </c>
    </row>
    <row r="412">
      <c r="A412" s="2" t="inlineStr">
        <is>
          <t>B09WRMNJ9G</t>
        </is>
      </c>
      <c r="B412" s="2" t="inlineStr">
        <is>
          <t>OnePlus 10R 5G (Forest Green, 8GB RAM, 128GB Storage, 80W SuperVOOC)</t>
        </is>
      </c>
      <c r="C412" s="2" t="inlineStr">
        <is>
          <t>Electronics|Mobiles&amp;Accessories|Smartphones&amp;BasicMobiles|Smartphones</t>
        </is>
      </c>
      <c r="D412" s="2" t="inlineStr">
        <is>
          <t>Electronics</t>
        </is>
      </c>
      <c r="E412" s="2" t="inlineStr">
        <is>
          <t>Mobiles&amp;Accessories</t>
        </is>
      </c>
      <c r="F412" s="2" t="n">
        <v>34999</v>
      </c>
      <c r="G412" s="2" t="n">
        <v>38999</v>
      </c>
      <c r="H412" s="2" t="n">
        <v>10</v>
      </c>
      <c r="I412" s="2" t="n">
        <v>4.2</v>
      </c>
      <c r="J412" s="2" t="n">
        <v>11029</v>
      </c>
      <c r="K412" s="2" t="n">
        <v>4000</v>
      </c>
      <c r="L412" s="2" t="n">
        <v>0.89743326751968</v>
      </c>
    </row>
    <row r="413">
      <c r="A413" s="2" t="inlineStr">
        <is>
          <t>B0B14MR9L1</t>
        </is>
      </c>
      <c r="B413" s="2" t="inlineStr">
        <is>
          <t>Samsung Galaxy M33 5G (Emerald Brown, 6GB, 128GB Storage) | 6000mAh Battery | Upto 12GB RAM with RAM Plus | Travel Adapter to be Purchased Separately</t>
        </is>
      </c>
      <c r="C413" s="2" t="inlineStr">
        <is>
          <t>Electronics|Mobiles&amp;Accessories|Smartphones&amp;BasicMobiles|Smartphones</t>
        </is>
      </c>
      <c r="D413" s="2" t="inlineStr">
        <is>
          <t>Electronics</t>
        </is>
      </c>
      <c r="E413" s="2" t="inlineStr">
        <is>
          <t>Mobiles&amp;Accessories</t>
        </is>
      </c>
      <c r="F413" s="2" t="n">
        <v>16999</v>
      </c>
      <c r="G413" s="2" t="n">
        <v>24999</v>
      </c>
      <c r="H413" s="2" t="n">
        <v>32</v>
      </c>
      <c r="I413" s="2" t="n">
        <v>4.1</v>
      </c>
      <c r="J413" s="2" t="n">
        <v>22318</v>
      </c>
      <c r="K413" s="2" t="n">
        <v>8000</v>
      </c>
      <c r="L413" s="2" t="n">
        <v>0.6799871994879795</v>
      </c>
    </row>
    <row r="414">
      <c r="A414" s="2" t="inlineStr">
        <is>
          <t>B09ZPL5VYM</t>
        </is>
      </c>
      <c r="B414" s="2" t="inlineStr">
        <is>
          <t>Ambrane Mobile Holding Stand, 180¬∞ Perfect View, Height Adjustment, Wide Compatibility, Multipurpose, Anti-Skid Design (Twistand, Black)</t>
        </is>
      </c>
      <c r="C414" s="2" t="inlineStr">
        <is>
          <t>Electronics|Mobiles&amp;Accessories|MobileAccessories|Stands</t>
        </is>
      </c>
      <c r="D414" s="2" t="inlineStr">
        <is>
          <t>Electronics</t>
        </is>
      </c>
      <c r="E414" s="2" t="inlineStr">
        <is>
          <t>Mobiles&amp;Accessories</t>
        </is>
      </c>
      <c r="F414" s="2" t="n">
        <v>199</v>
      </c>
      <c r="G414" s="2" t="n">
        <v>499</v>
      </c>
      <c r="H414" s="2" t="n">
        <v>60</v>
      </c>
      <c r="I414" s="2" t="n">
        <v>4.1</v>
      </c>
      <c r="J414" s="2" t="n">
        <v>1786</v>
      </c>
      <c r="K414" s="2" t="n">
        <v>300</v>
      </c>
      <c r="L414" s="2" t="n">
        <v>0.3987975951903808</v>
      </c>
    </row>
    <row r="415">
      <c r="A415" s="2" t="inlineStr">
        <is>
          <t>B0993BB11X</t>
        </is>
      </c>
      <c r="B415" s="2" t="inlineStr">
        <is>
          <t>Ambrane 10000mAh Slim Power Bank, 20W Fast Charging, Dual Output, Type C PD (Input &amp; Output), Quick Charge, Li-Polymer, Multi-Layer Protection for iPhone, Anrdoid &amp; Other Devices (Stylo 10K, Black)</t>
        </is>
      </c>
      <c r="C415" s="2" t="inlineStr">
        <is>
          <t>Electronics|Mobiles&amp;Accessories|MobileAccessories|Chargers|PowerBanks</t>
        </is>
      </c>
      <c r="D415" s="2" t="inlineStr">
        <is>
          <t>Electronics</t>
        </is>
      </c>
      <c r="E415" s="2" t="inlineStr">
        <is>
          <t>Mobiles&amp;Accessories</t>
        </is>
      </c>
      <c r="F415" s="2" t="n">
        <v>999</v>
      </c>
      <c r="G415" s="2" t="n">
        <v>1599</v>
      </c>
      <c r="H415" s="2" t="n">
        <v>38</v>
      </c>
      <c r="I415" s="2" t="n">
        <v>4</v>
      </c>
      <c r="J415" s="2" t="n">
        <v>7222</v>
      </c>
      <c r="K415" s="2" t="n">
        <v>600</v>
      </c>
      <c r="L415" s="2" t="n">
        <v>0.624765478424015</v>
      </c>
    </row>
    <row r="416">
      <c r="A416" s="2" t="inlineStr">
        <is>
          <t>B09V2PZDX8</t>
        </is>
      </c>
      <c r="B416" s="2" t="inlineStr">
        <is>
          <t>Nokia 105 Single SIM, Keypad Mobile Phone with Wireless FM Radio | Blue</t>
        </is>
      </c>
      <c r="C416" s="2" t="inlineStr">
        <is>
          <t>Electronics|Mobiles&amp;Accessories|Smartphones&amp;BasicMobiles|BasicMobiles</t>
        </is>
      </c>
      <c r="D416" s="2" t="inlineStr">
        <is>
          <t>Electronics</t>
        </is>
      </c>
      <c r="E416" s="2" t="inlineStr">
        <is>
          <t>Mobiles&amp;Accessories</t>
        </is>
      </c>
      <c r="F416" s="2" t="n">
        <v>1299</v>
      </c>
      <c r="G416" s="2" t="n">
        <v>1599</v>
      </c>
      <c r="H416" s="2" t="n">
        <v>19</v>
      </c>
      <c r="I416" s="2" t="n">
        <v>4</v>
      </c>
      <c r="J416" s="2" t="n">
        <v>128311</v>
      </c>
      <c r="K416" s="2" t="n">
        <v>300</v>
      </c>
      <c r="L416" s="2" t="n">
        <v>0.8123827392120075</v>
      </c>
    </row>
    <row r="417">
      <c r="A417" s="2" t="inlineStr">
        <is>
          <t>B085W8CFLH</t>
        </is>
      </c>
      <c r="B417" s="2" t="inlineStr">
        <is>
          <t>PTron Tangent Lite Bluetooth 5.0 Earphones with Mic, Hi-Fi Stereo Sound Neckband, 8Hrs Playtime, Lightweight Snug-fit in-Ear Headphones, IPX4 Water Resistant, Fast Charge &amp; Voice Assistant (Black)</t>
        </is>
      </c>
      <c r="C417" s="2" t="inlineStr">
        <is>
          <t>Electronics|Headphones,Earbuds&amp;Accessories|Headphones|In-Ear</t>
        </is>
      </c>
      <c r="D417" s="2" t="inlineStr">
        <is>
          <t>Electronics</t>
        </is>
      </c>
      <c r="E417" s="2" t="inlineStr">
        <is>
          <t>Headphones,Earbuds&amp;Accessories</t>
        </is>
      </c>
      <c r="F417" s="2" t="n">
        <v>599</v>
      </c>
      <c r="G417" s="2" t="n">
        <v>1800</v>
      </c>
      <c r="H417" s="2" t="n">
        <v>67</v>
      </c>
      <c r="I417" s="2" t="n">
        <v>3.5</v>
      </c>
      <c r="J417" s="2" t="n">
        <v>83996</v>
      </c>
      <c r="K417" s="2" t="n">
        <v>1201</v>
      </c>
      <c r="L417" s="2" t="n">
        <v>0.3327777777777778</v>
      </c>
    </row>
    <row r="418">
      <c r="A418" s="2" t="inlineStr">
        <is>
          <t>B09MT6XSFW</t>
        </is>
      </c>
      <c r="B418" s="2" t="inlineStr">
        <is>
          <t>Samsung EVO Plus 64GB microSDXC UHS-I U1 130MB/s Full HD &amp; 4K UHD Memory Card with Adapter (MB-MC64KA), Blue</t>
        </is>
      </c>
      <c r="C418" s="2" t="inlineStr">
        <is>
          <t>Electronics|Accessories|MemoryCards|MicroSD</t>
        </is>
      </c>
      <c r="D418" s="2" t="inlineStr">
        <is>
          <t>Electronics</t>
        </is>
      </c>
      <c r="E418" s="2" t="inlineStr">
        <is>
          <t>Accessories</t>
        </is>
      </c>
      <c r="F418" s="2" t="n">
        <v>599</v>
      </c>
      <c r="G418" s="2" t="n">
        <v>1899</v>
      </c>
      <c r="H418" s="2" t="n">
        <v>68</v>
      </c>
      <c r="I418" s="2" t="n">
        <v>4.3</v>
      </c>
      <c r="J418" s="2" t="n">
        <v>140036</v>
      </c>
      <c r="K418" s="2" t="n">
        <v>1300</v>
      </c>
      <c r="L418" s="2" t="n">
        <v>0.3154291732490785</v>
      </c>
    </row>
    <row r="419">
      <c r="A419" s="2" t="inlineStr">
        <is>
          <t>B07RD611Z8</t>
        </is>
      </c>
      <c r="B419" s="2" t="inlineStr">
        <is>
          <t>Ambrane 20000mAh Power Bank with 20W Fast Charging, Triple Output, Power Delivery, Type C Input, Made in India, Multi-Layer Protection, Li-Polymer + Type C Cable (Stylo-20k, Black)</t>
        </is>
      </c>
      <c r="C419" s="2" t="inlineStr">
        <is>
          <t>Electronics|Mobiles&amp;Accessories|MobileAccessories|Chargers|PowerBanks</t>
        </is>
      </c>
      <c r="D419" s="2" t="inlineStr">
        <is>
          <t>Electronics</t>
        </is>
      </c>
      <c r="E419" s="2" t="inlineStr">
        <is>
          <t>Mobiles&amp;Accessories</t>
        </is>
      </c>
      <c r="F419" s="2" t="n">
        <v>1799</v>
      </c>
      <c r="G419" s="2" t="n">
        <v>2499</v>
      </c>
      <c r="H419" s="2" t="n">
        <v>28</v>
      </c>
      <c r="I419" s="2" t="n">
        <v>4.1</v>
      </c>
      <c r="J419" s="2" t="n">
        <v>18678</v>
      </c>
      <c r="K419" s="2" t="n">
        <v>700</v>
      </c>
      <c r="L419" s="2" t="n">
        <v>0.7198879551820728</v>
      </c>
    </row>
    <row r="420">
      <c r="A420" s="2" t="inlineStr">
        <is>
          <t>B08WRWPM22</t>
        </is>
      </c>
      <c r="B420" s="2" t="inlineStr">
        <is>
          <t>boAt Micro USB 55 Tangle-free, Sturdy Micro USB Cable with 3A Fast Charging &amp; 480mbps Data Transmission (Black)</t>
        </is>
      </c>
      <c r="C420" s="2" t="inlineStr">
        <is>
          <t>Computers&amp;Accessories|Accessories&amp;Peripherals|Cables&amp;Accessories|Cables|USBCables</t>
        </is>
      </c>
      <c r="D420" s="2" t="inlineStr">
        <is>
          <t>Computers&amp;Accessories</t>
        </is>
      </c>
      <c r="E420" s="2" t="inlineStr">
        <is>
          <t>Accessories&amp;Peripherals</t>
        </is>
      </c>
      <c r="F420" s="2" t="n">
        <v>176.63</v>
      </c>
      <c r="G420" s="2" t="n">
        <v>499</v>
      </c>
      <c r="H420" s="2" t="n">
        <v>65</v>
      </c>
      <c r="I420" s="2" t="n">
        <v>4.1</v>
      </c>
      <c r="J420" s="2" t="n">
        <v>15189</v>
      </c>
      <c r="K420" s="2" t="n">
        <v>322.37</v>
      </c>
      <c r="L420" s="2" t="n">
        <v>0.3539679358717435</v>
      </c>
    </row>
    <row r="421">
      <c r="A421" s="2" t="inlineStr">
        <is>
          <t>B0B4F52B5X</t>
        </is>
      </c>
      <c r="B421" s="2" t="inlineStr">
        <is>
          <t>Samsung Galaxy M13 (Midnight Blue, 4GB, 64GB Storage) | 6000mAh Battery | Upto 8GB RAM with RAM Plus</t>
        </is>
      </c>
      <c r="C421" s="2" t="inlineStr">
        <is>
          <t>Electronics|Mobiles&amp;Accessories|Smartphones&amp;BasicMobiles|Smartphones</t>
        </is>
      </c>
      <c r="D421" s="2" t="inlineStr">
        <is>
          <t>Electronics</t>
        </is>
      </c>
      <c r="E421" s="2" t="inlineStr">
        <is>
          <t>Mobiles&amp;Accessories</t>
        </is>
      </c>
      <c r="F421" s="2" t="n">
        <v>10999</v>
      </c>
      <c r="G421" s="2" t="n">
        <v>14999</v>
      </c>
      <c r="H421" s="2" t="n">
        <v>27</v>
      </c>
      <c r="I421" s="2" t="n">
        <v>4.1</v>
      </c>
      <c r="J421" s="2" t="n">
        <v>18998</v>
      </c>
      <c r="K421" s="2" t="n">
        <v>4000</v>
      </c>
      <c r="L421" s="2" t="n">
        <v>0.7333155543702914</v>
      </c>
    </row>
    <row r="422">
      <c r="A422" s="2" t="inlineStr">
        <is>
          <t>B096VF5YYF</t>
        </is>
      </c>
      <c r="B422" s="2" t="inlineStr">
        <is>
          <t>boAt Xtend Smartwatch with Alexa Built-in, 1.69‚Äù HD Display, Multiple Watch Faces, Stress Monitor, Heart &amp; SpO2 Monitoring, 14 Sports Modes, Sleep Monitor, 5 ATM &amp; 7 Days Battery(Pitch Black)</t>
        </is>
      </c>
      <c r="C422" s="2" t="inlineStr">
        <is>
          <t>Electronics|WearableTechnology|SmartWatches</t>
        </is>
      </c>
      <c r="D422" s="2" t="inlineStr">
        <is>
          <t>Electronics</t>
        </is>
      </c>
      <c r="E422" s="2" t="inlineStr">
        <is>
          <t>WearableTechnology</t>
        </is>
      </c>
      <c r="F422" s="2" t="n">
        <v>2999</v>
      </c>
      <c r="G422" s="2" t="n">
        <v>7990</v>
      </c>
      <c r="H422" s="2" t="n">
        <v>62</v>
      </c>
      <c r="I422" s="2" t="n">
        <v>4.1</v>
      </c>
      <c r="J422" s="2" t="n">
        <v>48449</v>
      </c>
      <c r="K422" s="2" t="n">
        <v>4991</v>
      </c>
      <c r="L422" s="2" t="n">
        <v>0.3753441802252816</v>
      </c>
    </row>
    <row r="423">
      <c r="A423" s="2" t="inlineStr">
        <is>
          <t>B0B5D39BCD</t>
        </is>
      </c>
      <c r="B423" s="2" t="inlineStr">
        <is>
          <t>boAt Wave Call Smart Watch, Smart Talk with Advanced Dedicated Bluetooth Calling Chip, 1.69‚Äù HD Display with 550 NITS &amp; 70% Color Gamut, 150+ Watch Faces, Multi-Sport Modes, HR, SpO2, IP68(Deep Blue)</t>
        </is>
      </c>
      <c r="C423" s="2" t="inlineStr">
        <is>
          <t>Electronics|WearableTechnology|SmartWatches</t>
        </is>
      </c>
      <c r="D423" s="2" t="inlineStr">
        <is>
          <t>Electronics</t>
        </is>
      </c>
      <c r="E423" s="2" t="inlineStr">
        <is>
          <t>WearableTechnology</t>
        </is>
      </c>
      <c r="F423" s="2" t="n">
        <v>1999</v>
      </c>
      <c r="G423" s="2" t="n">
        <v>7990</v>
      </c>
      <c r="H423" s="2" t="n">
        <v>75</v>
      </c>
      <c r="I423" s="2" t="n">
        <v>3.8</v>
      </c>
      <c r="J423" s="2" t="n">
        <v>17831</v>
      </c>
      <c r="K423" s="2" t="n">
        <v>5991</v>
      </c>
      <c r="L423" s="2" t="n">
        <v>0.2501877346683354</v>
      </c>
    </row>
    <row r="424">
      <c r="A424" s="2" t="inlineStr">
        <is>
          <t>B08DDRGWTJ</t>
        </is>
      </c>
      <c r="B424" s="2" t="inlineStr">
        <is>
          <t>MI Usb Type-C Cable Smartphone (Black)</t>
        </is>
      </c>
      <c r="C424" s="2" t="inlineStr">
        <is>
          <t>Computers&amp;Accessories|Accessories&amp;Peripherals|Cables&amp;Accessories|Cables|USBCables</t>
        </is>
      </c>
      <c r="D424" s="2" t="inlineStr">
        <is>
          <t>Computers&amp;Accessories</t>
        </is>
      </c>
      <c r="E424" s="2" t="inlineStr">
        <is>
          <t>Accessories&amp;Peripherals</t>
        </is>
      </c>
      <c r="F424" s="2" t="n">
        <v>229</v>
      </c>
      <c r="G424" s="2" t="n">
        <v>299</v>
      </c>
      <c r="H424" s="2" t="n">
        <v>23</v>
      </c>
      <c r="I424" s="2" t="n">
        <v>4.3</v>
      </c>
      <c r="J424" s="2" t="n">
        <v>30411</v>
      </c>
      <c r="K424" s="2" t="n">
        <v>70</v>
      </c>
      <c r="L424" s="2" t="n">
        <v>0.7658862876254181</v>
      </c>
    </row>
    <row r="425">
      <c r="A425" s="2" t="inlineStr">
        <is>
          <t>B082LZGK39</t>
        </is>
      </c>
      <c r="B425" s="2" t="inlineStr">
        <is>
          <t>Ambrane Unbreakable 60W / 3A Fast Charging 1.5m Braided Micro USB Cable for Smartphones, Tablets, Laptops &amp; Other Micro USB Devices, 480Mbps Data Sync, Quick Charge 3.0 (RCM15, Black)</t>
        </is>
      </c>
      <c r="C425" s="2" t="inlineStr">
        <is>
          <t>Computers&amp;Accessories|Accessories&amp;Peripherals|Cables&amp;Accessories|Cables|USBCables</t>
        </is>
      </c>
      <c r="D425" s="2" t="inlineStr">
        <is>
          <t>Computers&amp;Accessories</t>
        </is>
      </c>
      <c r="E425" s="2" t="inlineStr">
        <is>
          <t>Accessories&amp;Peripherals</t>
        </is>
      </c>
      <c r="F425" s="2" t="n">
        <v>199</v>
      </c>
      <c r="G425" s="2" t="n">
        <v>299</v>
      </c>
      <c r="H425" s="2" t="n">
        <v>33</v>
      </c>
      <c r="I425" s="2" t="n">
        <v>4</v>
      </c>
      <c r="J425" s="2" t="n">
        <v>43994</v>
      </c>
      <c r="K425" s="2" t="n">
        <v>100</v>
      </c>
      <c r="L425" s="2" t="n">
        <v>0.6655518394648829</v>
      </c>
    </row>
    <row r="426">
      <c r="A426" s="2" t="inlineStr">
        <is>
          <t>B09XBJ1CTN</t>
        </is>
      </c>
      <c r="B426" s="2" t="inlineStr">
        <is>
          <t>MI Xiaomi 22.5W Fast USB Type C Charger Combo for Tablets - White</t>
        </is>
      </c>
      <c r="C426" s="2" t="inlineStr">
        <is>
          <t>Electronics|Mobiles&amp;Accessories|MobileAccessories|Chargers|WallChargers</t>
        </is>
      </c>
      <c r="D426" s="2" t="inlineStr">
        <is>
          <t>Electronics</t>
        </is>
      </c>
      <c r="E426" s="2" t="inlineStr">
        <is>
          <t>Mobiles&amp;Accessories</t>
        </is>
      </c>
      <c r="F426" s="2" t="n">
        <v>649</v>
      </c>
      <c r="G426" s="2" t="n">
        <v>999</v>
      </c>
      <c r="H426" s="2" t="n">
        <v>35</v>
      </c>
      <c r="I426" s="2" t="n">
        <v>4.2</v>
      </c>
      <c r="J426" s="2" t="n">
        <v>1315</v>
      </c>
      <c r="K426" s="2" t="n">
        <v>350</v>
      </c>
      <c r="L426" s="2" t="n">
        <v>0.6496496496496497</v>
      </c>
    </row>
    <row r="427">
      <c r="A427" s="2" t="inlineStr">
        <is>
          <t>B0B4F5L738</t>
        </is>
      </c>
      <c r="B427" s="2" t="inlineStr">
        <is>
          <t>Samsung Galaxy M13 5G (Aqua Green, 6GB, 128GB Storage) | 5000mAh Battery | Upto 12GB RAM with RAM Plus</t>
        </is>
      </c>
      <c r="C427" s="2" t="inlineStr">
        <is>
          <t>Electronics|Mobiles&amp;Accessories|Smartphones&amp;BasicMobiles|Smartphones</t>
        </is>
      </c>
      <c r="D427" s="2" t="inlineStr">
        <is>
          <t>Electronics</t>
        </is>
      </c>
      <c r="E427" s="2" t="inlineStr">
        <is>
          <t>Mobiles&amp;Accessories</t>
        </is>
      </c>
      <c r="F427" s="2" t="n">
        <v>13999</v>
      </c>
      <c r="G427" s="2" t="n">
        <v>19499</v>
      </c>
      <c r="H427" s="2" t="n">
        <v>28</v>
      </c>
      <c r="I427" s="2" t="n">
        <v>4.1</v>
      </c>
      <c r="J427" s="2" t="n">
        <v>18998</v>
      </c>
      <c r="K427" s="2" t="n">
        <v>5500</v>
      </c>
      <c r="L427" s="2" t="n">
        <v>0.7179342530386174</v>
      </c>
    </row>
    <row r="428">
      <c r="A428" s="2" t="inlineStr">
        <is>
          <t>B08MTCKDYN</t>
        </is>
      </c>
      <c r="B428" s="2" t="inlineStr">
        <is>
          <t>Gizga Essentials Spiral Cable Protector Cord Saver for Mac Charger, iPhone Charger, Wire Protector, Lightweight Durable Flexible Wire Winder for Charging Cables, Data Cables, Earphones, Pack of 10</t>
        </is>
      </c>
      <c r="C428" s="2" t="inlineStr">
        <is>
          <t>Electronics|Mobiles&amp;Accessories|MobileAccessories|D√©cor</t>
        </is>
      </c>
      <c r="D428" s="2" t="inlineStr">
        <is>
          <t>Electronics</t>
        </is>
      </c>
      <c r="E428" s="2" t="inlineStr">
        <is>
          <t>Mobiles&amp;Accessories</t>
        </is>
      </c>
      <c r="F428" s="2" t="n">
        <v>119</v>
      </c>
      <c r="G428" s="2" t="n">
        <v>299</v>
      </c>
      <c r="H428" s="2" t="n">
        <v>60</v>
      </c>
      <c r="I428" s="2" t="n">
        <v>4.1</v>
      </c>
      <c r="J428" s="2" t="n">
        <v>5999</v>
      </c>
      <c r="K428" s="2" t="n">
        <v>180</v>
      </c>
      <c r="L428" s="2" t="n">
        <v>0.3979933110367893</v>
      </c>
    </row>
    <row r="429">
      <c r="A429" s="2" t="inlineStr">
        <is>
          <t>B09QS8V5N8</t>
        </is>
      </c>
      <c r="B429" s="2" t="inlineStr">
        <is>
          <t>Redmi Note 11 (Space Black, 4GB RAM, 64GB Storage)|90Hz FHD+ AMOLED Display | Qualcomm¬Æ Snapdragon‚Ñ¢ 680-6nm | 33W Charger Included</t>
        </is>
      </c>
      <c r="C429" s="2" t="inlineStr">
        <is>
          <t>Electronics|Mobiles&amp;Accessories|Smartphones&amp;BasicMobiles|Smartphones</t>
        </is>
      </c>
      <c r="D429" s="2" t="inlineStr">
        <is>
          <t>Electronics</t>
        </is>
      </c>
      <c r="E429" s="2" t="inlineStr">
        <is>
          <t>Mobiles&amp;Accessories</t>
        </is>
      </c>
      <c r="F429" s="2" t="n">
        <v>12999</v>
      </c>
      <c r="G429" s="2" t="n">
        <v>17999</v>
      </c>
      <c r="H429" s="2" t="n">
        <v>28</v>
      </c>
      <c r="I429" s="2" t="n">
        <v>4.1</v>
      </c>
      <c r="J429" s="2" t="n">
        <v>50772</v>
      </c>
      <c r="K429" s="2" t="n">
        <v>5000</v>
      </c>
      <c r="L429" s="2" t="n">
        <v>0.7222067892660703</v>
      </c>
    </row>
    <row r="430">
      <c r="A430" s="2" t="inlineStr">
        <is>
          <t>B08CF3D7QR</t>
        </is>
      </c>
      <c r="B430" s="2" t="inlineStr">
        <is>
          <t>Portronics Konnect L POR-1081 Fast Charging 3A Type-C Cable 1.2Meter with Charge &amp; Sync Function for All Type-C Devices (Grey)</t>
        </is>
      </c>
      <c r="C430" s="2" t="inlineStr">
        <is>
          <t>Computers&amp;Accessories|Accessories&amp;Peripherals|Cables&amp;Accessories|Cables|USBCables</t>
        </is>
      </c>
      <c r="D430" s="2" t="inlineStr">
        <is>
          <t>Computers&amp;Accessories</t>
        </is>
      </c>
      <c r="E430" s="2" t="inlineStr">
        <is>
          <t>Accessories&amp;Peripherals</t>
        </is>
      </c>
      <c r="F430" s="2" t="n">
        <v>154</v>
      </c>
      <c r="G430" s="2" t="n">
        <v>339</v>
      </c>
      <c r="H430" s="2" t="n">
        <v>55</v>
      </c>
      <c r="I430" s="2" t="n">
        <v>4.3</v>
      </c>
      <c r="J430" s="2" t="n">
        <v>13391</v>
      </c>
      <c r="K430" s="2" t="n">
        <v>185</v>
      </c>
      <c r="L430" s="2" t="n">
        <v>0.4542772861356932</v>
      </c>
    </row>
    <row r="431">
      <c r="A431" s="2" t="inlineStr">
        <is>
          <t>B09T2WRLJJ</t>
        </is>
      </c>
      <c r="B431" s="2" t="inlineStr">
        <is>
          <t>Redmi Note 11 Pro + 5G (Phantom White, 8GB RAM, 128GB Storage) | 67W Turbo Charge | 120Hz Super AMOLED Display | Additional Exchange Offers | Charger Included</t>
        </is>
      </c>
      <c r="C431" s="2" t="inlineStr">
        <is>
          <t>Electronics|Mobiles&amp;Accessories|Smartphones&amp;BasicMobiles|Smartphones</t>
        </is>
      </c>
      <c r="D431" s="2" t="inlineStr">
        <is>
          <t>Electronics</t>
        </is>
      </c>
      <c r="E431" s="2" t="inlineStr">
        <is>
          <t>Mobiles&amp;Accessories</t>
        </is>
      </c>
      <c r="F431" s="2" t="n">
        <v>20999</v>
      </c>
      <c r="G431" s="2" t="n">
        <v>26999</v>
      </c>
      <c r="H431" s="2" t="n">
        <v>22</v>
      </c>
      <c r="I431" s="2" t="n">
        <v>3.9</v>
      </c>
      <c r="J431" s="2" t="n">
        <v>25824</v>
      </c>
      <c r="K431" s="2" t="n">
        <v>6000</v>
      </c>
      <c r="L431" s="2" t="n">
        <v>0.77776954702026</v>
      </c>
    </row>
    <row r="432">
      <c r="A432" s="2" t="inlineStr">
        <is>
          <t>B089WB69Y1</t>
        </is>
      </c>
      <c r="B432" s="2" t="inlineStr">
        <is>
          <t>USB Charger, Oraimo Elite Dual Port 5V/2.4A Wall Charger, USB Wall Charger Adapter for iPhone 11/Xs/XS Max/XR/X/8/7/6/Plus, iPad Pro/Air 2/Mini 3/Mini 4, Samsung S4/S5, and More</t>
        </is>
      </c>
      <c r="C432" s="2" t="inlineStr">
        <is>
          <t>Electronics|Mobiles&amp;Accessories|MobileAccessories|Chargers|WallChargers</t>
        </is>
      </c>
      <c r="D432" s="2" t="inlineStr">
        <is>
          <t>Electronics</t>
        </is>
      </c>
      <c r="E432" s="2" t="inlineStr">
        <is>
          <t>Mobiles&amp;Accessories</t>
        </is>
      </c>
      <c r="F432" s="2" t="n">
        <v>249</v>
      </c>
      <c r="G432" s="2" t="n">
        <v>649</v>
      </c>
      <c r="H432" s="2" t="n">
        <v>62</v>
      </c>
      <c r="I432" s="2" t="n">
        <v>4</v>
      </c>
      <c r="J432" s="2" t="n">
        <v>14404</v>
      </c>
      <c r="K432" s="2" t="n">
        <v>400</v>
      </c>
      <c r="L432" s="2" t="n">
        <v>0.3836671802773498</v>
      </c>
    </row>
    <row r="433">
      <c r="A433" s="2" t="inlineStr">
        <is>
          <t>B0116MIKKC</t>
        </is>
      </c>
      <c r="B433" s="2" t="inlineStr">
        <is>
          <t>Goldmedal Curve Plus 202042 Plastic Spice 3-Pin 240V Universal Travel Adaptor (White)</t>
        </is>
      </c>
      <c r="C433" s="2" t="inlineStr">
        <is>
          <t>Electronics|Mobiles&amp;Accessories|MobileAccessories|Chargers|WallChargers</t>
        </is>
      </c>
      <c r="D433" s="2" t="inlineStr">
        <is>
          <t>Electronics</t>
        </is>
      </c>
      <c r="E433" s="2" t="inlineStr">
        <is>
          <t>Mobiles&amp;Accessories</t>
        </is>
      </c>
      <c r="F433" s="2" t="n">
        <v>99</v>
      </c>
      <c r="G433" s="2" t="n">
        <v>171</v>
      </c>
      <c r="H433" s="2" t="n">
        <v>42</v>
      </c>
      <c r="I433" s="2" t="n">
        <v>4.5</v>
      </c>
      <c r="J433" s="2" t="n">
        <v>11339</v>
      </c>
      <c r="K433" s="2" t="n">
        <v>72</v>
      </c>
      <c r="L433" s="2" t="n">
        <v>0.5789473684210527</v>
      </c>
    </row>
    <row r="434">
      <c r="A434" s="2" t="inlineStr">
        <is>
          <t>B09P858DK8</t>
        </is>
      </c>
      <c r="B434" s="2" t="inlineStr">
        <is>
          <t>WeCool C1 Car Mobile Holder with One Click Technology,360¬∞ Rotational, Strong Suction Cup,Compatible with 4 to 6 Inch Devices, Wildshield and Dashboard Mobile Holder for Car, and Use</t>
        </is>
      </c>
      <c r="C434" s="2" t="inlineStr">
        <is>
          <t>Electronics|Mobiles&amp;Accessories|MobileAccessories|AutomobileAccessories|Cradles</t>
        </is>
      </c>
      <c r="D434" s="2" t="inlineStr">
        <is>
          <t>Electronics</t>
        </is>
      </c>
      <c r="E434" s="2" t="inlineStr">
        <is>
          <t>Mobiles&amp;Accessories</t>
        </is>
      </c>
      <c r="F434" s="2" t="n">
        <v>489</v>
      </c>
      <c r="G434" s="2" t="n">
        <v>1999</v>
      </c>
      <c r="H434" s="2" t="n">
        <v>76</v>
      </c>
      <c r="I434" s="2" t="n">
        <v>4</v>
      </c>
      <c r="J434" s="2" t="n">
        <v>3626</v>
      </c>
      <c r="K434" s="2" t="n">
        <v>1510</v>
      </c>
      <c r="L434" s="2" t="n">
        <v>0.2446223111555778</v>
      </c>
    </row>
    <row r="435">
      <c r="A435" s="2" t="inlineStr">
        <is>
          <t>B07DJLFMPS</t>
        </is>
      </c>
      <c r="B435" s="2" t="inlineStr">
        <is>
          <t>HP 32GB Class 10 MicroSD Memory Card (U1 TF Card¬†32GB)</t>
        </is>
      </c>
      <c r="C435" s="2" t="inlineStr">
        <is>
          <t>Electronics|Accessories|MemoryCards|MicroSD</t>
        </is>
      </c>
      <c r="D435" s="2" t="inlineStr">
        <is>
          <t>Electronics</t>
        </is>
      </c>
      <c r="E435" s="2" t="inlineStr">
        <is>
          <t>Accessories</t>
        </is>
      </c>
      <c r="F435" s="2" t="n">
        <v>369</v>
      </c>
      <c r="G435" s="2" t="n">
        <v>1600</v>
      </c>
      <c r="H435" s="2" t="n">
        <v>77</v>
      </c>
      <c r="I435" s="2" t="n">
        <v>4</v>
      </c>
      <c r="J435" s="2" t="n">
        <v>32625</v>
      </c>
      <c r="K435" s="2" t="n">
        <v>1231</v>
      </c>
      <c r="L435" s="2" t="n">
        <v>0.230625</v>
      </c>
    </row>
    <row r="436">
      <c r="A436" s="2" t="inlineStr">
        <is>
          <t>B07WHQWXL7</t>
        </is>
      </c>
      <c r="B436" s="2" t="inlineStr">
        <is>
          <t>iQOO Z6 44W by vivo (Lumina Blue, 6GB RAM, 128GB Storage) | 6.44" FHD+ AMOLED Display | 50% Charge in just 27 mins | in-Display Fingerprint Scanning</t>
        </is>
      </c>
      <c r="C436" s="2" t="inlineStr">
        <is>
          <t>Electronics|Mobiles&amp;Accessories|Smartphones&amp;BasicMobiles|Smartphones</t>
        </is>
      </c>
      <c r="D436" s="2" t="inlineStr">
        <is>
          <t>Electronics</t>
        </is>
      </c>
      <c r="E436" s="2" t="inlineStr">
        <is>
          <t>Mobiles&amp;Accessories</t>
        </is>
      </c>
      <c r="F436" s="2" t="n">
        <v>15499</v>
      </c>
      <c r="G436" s="2" t="n">
        <v>20999</v>
      </c>
      <c r="H436" s="2" t="n">
        <v>26</v>
      </c>
      <c r="I436" s="2" t="n">
        <v>4.1</v>
      </c>
      <c r="J436" s="2" t="n">
        <v>19252</v>
      </c>
      <c r="K436" s="2" t="n">
        <v>5500</v>
      </c>
      <c r="L436" s="2" t="n">
        <v>0.7380827658459926</v>
      </c>
    </row>
    <row r="437">
      <c r="A437" s="2" t="inlineStr">
        <is>
          <t>B07WDK3ZS6</t>
        </is>
      </c>
      <c r="B437" s="2" t="inlineStr">
        <is>
          <t>iQOO Z6 Lite 5G by vivo (Mystic Night, 6GB RAM, 128GB Storage) | World's First Snapdragon 4 Gen 1 | 120Hz Refresh Rate | 5000mAh Battery | Travel Adapter to be Purchased Separately</t>
        </is>
      </c>
      <c r="C437" s="2" t="inlineStr">
        <is>
          <t>Electronics|Mobiles&amp;Accessories|Smartphones&amp;BasicMobiles|Smartphones</t>
        </is>
      </c>
      <c r="D437" s="2" t="inlineStr">
        <is>
          <t>Electronics</t>
        </is>
      </c>
      <c r="E437" s="2" t="inlineStr">
        <is>
          <t>Mobiles&amp;Accessories</t>
        </is>
      </c>
      <c r="F437" s="2" t="n">
        <v>15499</v>
      </c>
      <c r="G437" s="2" t="n">
        <v>18999</v>
      </c>
      <c r="H437" s="2" t="n">
        <v>18</v>
      </c>
      <c r="I437" s="2" t="n">
        <v>4.1</v>
      </c>
      <c r="J437" s="2" t="n">
        <v>19252</v>
      </c>
      <c r="K437" s="2" t="n">
        <v>3500</v>
      </c>
      <c r="L437" s="2" t="n">
        <v>0.8157797778830465</v>
      </c>
    </row>
    <row r="438">
      <c r="A438" s="2" t="inlineStr">
        <is>
          <t>B09T2S8X9C</t>
        </is>
      </c>
      <c r="B438" s="2" t="inlineStr">
        <is>
          <t>Redmi Note 11 Pro + 5G (Stealth Black, 8GB RAM, 256GB Storage) | 67W Turbo Charge | 120Hz Super AMOLED Display | Additional Exchange Offers | Charger Included</t>
        </is>
      </c>
      <c r="C438" s="2" t="inlineStr">
        <is>
          <t>Electronics|Mobiles&amp;Accessories|Smartphones&amp;BasicMobiles|Smartphones</t>
        </is>
      </c>
      <c r="D438" s="2" t="inlineStr">
        <is>
          <t>Electronics</t>
        </is>
      </c>
      <c r="E438" s="2" t="inlineStr">
        <is>
          <t>Mobiles&amp;Accessories</t>
        </is>
      </c>
      <c r="F438" s="2" t="n">
        <v>22999</v>
      </c>
      <c r="G438" s="2" t="n">
        <v>28999</v>
      </c>
      <c r="H438" s="2" t="n">
        <v>21</v>
      </c>
      <c r="I438" s="2" t="n">
        <v>3.9</v>
      </c>
      <c r="J438" s="2" t="n">
        <v>25824</v>
      </c>
      <c r="K438" s="2" t="n">
        <v>6000</v>
      </c>
      <c r="L438" s="2" t="n">
        <v>0.7930963136659884</v>
      </c>
    </row>
    <row r="439">
      <c r="A439" s="2" t="inlineStr">
        <is>
          <t>B07S9S86BF</t>
        </is>
      </c>
      <c r="B439" s="2" t="inlineStr">
        <is>
          <t>boAt Bassheads 242 in Ear Wired Earphones with Mic(Active Black)</t>
        </is>
      </c>
      <c r="C439" s="2" t="inlineStr">
        <is>
          <t>Electronics|Headphones,Earbuds&amp;Accessories|Headphones|In-Ear</t>
        </is>
      </c>
      <c r="D439" s="2" t="inlineStr">
        <is>
          <t>Electronics</t>
        </is>
      </c>
      <c r="E439" s="2" t="inlineStr">
        <is>
          <t>Headphones,Earbuds&amp;Accessories</t>
        </is>
      </c>
      <c r="F439" s="2" t="n">
        <v>599</v>
      </c>
      <c r="G439" s="2" t="n">
        <v>1490</v>
      </c>
      <c r="H439" s="2" t="n">
        <v>60</v>
      </c>
      <c r="I439" s="2" t="n">
        <v>4.1</v>
      </c>
      <c r="J439" s="2" t="n">
        <v>161679</v>
      </c>
      <c r="K439" s="2" t="n">
        <v>891</v>
      </c>
      <c r="L439" s="2" t="n">
        <v>0.4020134228187919</v>
      </c>
    </row>
    <row r="440">
      <c r="A440" s="2" t="inlineStr">
        <is>
          <t>B07N8RQ6W7</t>
        </is>
      </c>
      <c r="B440" s="2" t="inlineStr">
        <is>
          <t>Portronics MODESK POR-122 Universal Mobile Tabletop Holder (Black)</t>
        </is>
      </c>
      <c r="C440" s="2" t="inlineStr">
        <is>
          <t>Electronics|Mobiles&amp;Accessories|MobileAccessories|Stands</t>
        </is>
      </c>
      <c r="D440" s="2" t="inlineStr">
        <is>
          <t>Electronics</t>
        </is>
      </c>
      <c r="E440" s="2" t="inlineStr">
        <is>
          <t>Mobiles&amp;Accessories</t>
        </is>
      </c>
      <c r="F440" s="2" t="n">
        <v>134</v>
      </c>
      <c r="G440" s="2" t="n">
        <v>699</v>
      </c>
      <c r="H440" s="2" t="n">
        <v>81</v>
      </c>
      <c r="I440" s="2" t="n">
        <v>4.1</v>
      </c>
      <c r="J440" s="2" t="n">
        <v>16685</v>
      </c>
      <c r="K440" s="2" t="n">
        <v>565</v>
      </c>
      <c r="L440" s="2" t="n">
        <v>0.1917024320457797</v>
      </c>
    </row>
    <row r="441">
      <c r="A441" s="2" t="inlineStr">
        <is>
          <t>B09FKDH6FS</t>
        </is>
      </c>
      <c r="B441" s="2" t="inlineStr">
        <is>
          <t>realme narzo 50i (Mint Green, 2GB RAM+32GB Storage) Octa Core Processor | 6.5" inch Large Display</t>
        </is>
      </c>
      <c r="C441" s="2" t="inlineStr">
        <is>
          <t>Electronics|Mobiles&amp;Accessories|Smartphones&amp;BasicMobiles|Smartphones</t>
        </is>
      </c>
      <c r="D441" s="2" t="inlineStr">
        <is>
          <t>Electronics</t>
        </is>
      </c>
      <c r="E441" s="2" t="inlineStr">
        <is>
          <t>Mobiles&amp;Accessories</t>
        </is>
      </c>
      <c r="F441" s="2" t="n">
        <v>7499</v>
      </c>
      <c r="G441" s="2" t="n">
        <v>7999</v>
      </c>
      <c r="H441" s="2" t="n">
        <v>6</v>
      </c>
      <c r="I441" s="2" t="n">
        <v>4</v>
      </c>
      <c r="J441" s="2" t="n">
        <v>30907</v>
      </c>
      <c r="K441" s="2" t="n">
        <v>500</v>
      </c>
      <c r="L441" s="2" t="n">
        <v>0.9374921865233155</v>
      </c>
    </row>
    <row r="442">
      <c r="A442" s="2" t="inlineStr">
        <is>
          <t>B08HVJCW95</t>
        </is>
      </c>
      <c r="B442" s="2" t="inlineStr">
        <is>
          <t>MI 10000mAh 3i Lithium Polymer Power Bank Dual Input(Micro-USB and Type C) and Output Ports 18W Fast Charging (Metallic Blue)</t>
        </is>
      </c>
      <c r="C442" s="2" t="inlineStr">
        <is>
          <t>Electronics|Mobiles&amp;Accessories|MobileAccessories|Chargers|PowerBanks</t>
        </is>
      </c>
      <c r="D442" s="2" t="inlineStr">
        <is>
          <t>Electronics</t>
        </is>
      </c>
      <c r="E442" s="2" t="inlineStr">
        <is>
          <t>Mobiles&amp;Accessories</t>
        </is>
      </c>
      <c r="F442" s="2" t="n">
        <v>1149</v>
      </c>
      <c r="G442" s="2" t="n">
        <v>2199</v>
      </c>
      <c r="H442" s="2" t="n">
        <v>48</v>
      </c>
      <c r="I442" s="2" t="n">
        <v>4.3</v>
      </c>
      <c r="J442" s="2" t="n">
        <v>178912</v>
      </c>
      <c r="K442" s="2" t="n">
        <v>1050</v>
      </c>
      <c r="L442" s="2" t="n">
        <v>0.5225102319236017</v>
      </c>
    </row>
    <row r="443">
      <c r="A443" s="2" t="inlineStr">
        <is>
          <t>B09YDFDVNS</t>
        </is>
      </c>
      <c r="B443" s="2" t="inlineStr">
        <is>
          <t>Nokia 105 Plus Single SIM, Keypad Mobile Phone with Wireless FM Radio, Memory Card Slot and MP3 Player | Red</t>
        </is>
      </c>
      <c r="C443" s="2" t="inlineStr">
        <is>
          <t>Electronics|Mobiles&amp;Accessories|Smartphones&amp;BasicMobiles|BasicMobiles</t>
        </is>
      </c>
      <c r="D443" s="2" t="inlineStr">
        <is>
          <t>Electronics</t>
        </is>
      </c>
      <c r="E443" s="2" t="inlineStr">
        <is>
          <t>Mobiles&amp;Accessories</t>
        </is>
      </c>
      <c r="F443" s="2" t="n">
        <v>1324</v>
      </c>
      <c r="G443" s="2" t="n">
        <v>1699</v>
      </c>
      <c r="H443" s="2" t="n">
        <v>22</v>
      </c>
      <c r="I443" s="2" t="n">
        <v>4</v>
      </c>
      <c r="J443" s="2" t="n">
        <v>128311</v>
      </c>
      <c r="K443" s="2" t="n">
        <v>375</v>
      </c>
      <c r="L443" s="2" t="n">
        <v>0.7792819305473808</v>
      </c>
    </row>
    <row r="444">
      <c r="A444" s="2" t="inlineStr">
        <is>
          <t>B07WGPKTS4</t>
        </is>
      </c>
      <c r="B444" s="2" t="inlineStr">
        <is>
          <t>iQOO Z6 44W by vivo (Raven Black, 4GB RAM, 128GB Storage) | 6.44" FHD+ AMOLED Display | 50% Charge in just 27 mins | in-Display Fingerprint Scanning</t>
        </is>
      </c>
      <c r="C444" s="2" t="inlineStr">
        <is>
          <t>Electronics|Mobiles&amp;Accessories|Smartphones&amp;BasicMobiles|Smartphones</t>
        </is>
      </c>
      <c r="D444" s="2" t="inlineStr">
        <is>
          <t>Electronics</t>
        </is>
      </c>
      <c r="E444" s="2" t="inlineStr">
        <is>
          <t>Mobiles&amp;Accessories</t>
        </is>
      </c>
      <c r="F444" s="2" t="n">
        <v>13999</v>
      </c>
      <c r="G444" s="2" t="n">
        <v>19999</v>
      </c>
      <c r="H444" s="2" t="n">
        <v>30</v>
      </c>
      <c r="I444" s="2" t="n">
        <v>4.1</v>
      </c>
      <c r="J444" s="2" t="n">
        <v>19252</v>
      </c>
      <c r="K444" s="2" t="n">
        <v>6000</v>
      </c>
      <c r="L444" s="2" t="n">
        <v>0.6999849992499625</v>
      </c>
    </row>
    <row r="445">
      <c r="A445" s="2" t="inlineStr">
        <is>
          <t>B0789LZTCJ</t>
        </is>
      </c>
      <c r="B445" s="2" t="inlineStr">
        <is>
          <t>boAt Rugged v3 Extra Tough Unbreakable Braided Micro USB Cable 1.5 Meter (Black)</t>
        </is>
      </c>
      <c r="C445" s="2" t="inlineStr">
        <is>
          <t>Computers&amp;Accessories|Accessories&amp;Peripherals|Cables&amp;Accessories|Cables|USBCables</t>
        </is>
      </c>
      <c r="D445" s="2" t="inlineStr">
        <is>
          <t>Computers&amp;Accessories</t>
        </is>
      </c>
      <c r="E445" s="2" t="inlineStr">
        <is>
          <t>Accessories&amp;Peripherals</t>
        </is>
      </c>
      <c r="F445" s="2" t="n">
        <v>299</v>
      </c>
      <c r="G445" s="2" t="n">
        <v>799</v>
      </c>
      <c r="H445" s="2" t="n">
        <v>63</v>
      </c>
      <c r="I445" s="2" t="n">
        <v>4.2</v>
      </c>
      <c r="J445" s="2" t="n">
        <v>94364</v>
      </c>
      <c r="K445" s="2" t="n">
        <v>500</v>
      </c>
      <c r="L445" s="2" t="n">
        <v>0.3742177722152691</v>
      </c>
    </row>
    <row r="446">
      <c r="A446" s="2" t="inlineStr">
        <is>
          <t>B09MZCQYHZ</t>
        </is>
      </c>
      <c r="B446" s="2" t="inlineStr">
        <is>
          <t>Ambrane 10000mAh Slim Power Bank, 20W Fast Charging, Dual Output, Type C PD (Input &amp; Output), Quick Charge, Li-Polymer, Multi-Layer Protection for iPhone, Anrdoid &amp; Other Devices (Stylo 10K, Green)</t>
        </is>
      </c>
      <c r="C446" s="2" t="inlineStr">
        <is>
          <t>Electronics|Mobiles&amp;Accessories|MobileAccessories|Chargers|PowerBanks</t>
        </is>
      </c>
      <c r="D446" s="2" t="inlineStr">
        <is>
          <t>Electronics</t>
        </is>
      </c>
      <c r="E446" s="2" t="inlineStr">
        <is>
          <t>Mobiles&amp;Accessories</t>
        </is>
      </c>
      <c r="F446" s="2" t="n">
        <v>999</v>
      </c>
      <c r="G446" s="2" t="n">
        <v>1599</v>
      </c>
      <c r="H446" s="2" t="n">
        <v>38</v>
      </c>
      <c r="I446" s="2" t="n">
        <v>4</v>
      </c>
      <c r="J446" s="2" t="n">
        <v>7222</v>
      </c>
      <c r="K446" s="2" t="n">
        <v>600</v>
      </c>
      <c r="L446" s="2" t="n">
        <v>0.624765478424015</v>
      </c>
    </row>
    <row r="447">
      <c r="A447" s="2" t="inlineStr">
        <is>
          <t>B0B4F2ZWL3</t>
        </is>
      </c>
      <c r="B447" s="2" t="inlineStr">
        <is>
          <t>Samsung Galaxy M13 (Stardust Brown, 6GB, 128GB Storage) | 6000mAh Battery | Upto 12GB RAM with RAM Plus</t>
        </is>
      </c>
      <c r="C447" s="2" t="inlineStr">
        <is>
          <t>Electronics|Mobiles&amp;Accessories|Smartphones&amp;BasicMobiles|Smartphones</t>
        </is>
      </c>
      <c r="D447" s="2" t="inlineStr">
        <is>
          <t>Electronics</t>
        </is>
      </c>
      <c r="E447" s="2" t="inlineStr">
        <is>
          <t>Mobiles&amp;Accessories</t>
        </is>
      </c>
      <c r="F447" s="2" t="n">
        <v>12999</v>
      </c>
      <c r="G447" s="2" t="n">
        <v>17999</v>
      </c>
      <c r="H447" s="2" t="n">
        <v>28</v>
      </c>
      <c r="I447" s="2" t="n">
        <v>4.1</v>
      </c>
      <c r="J447" s="2" t="n">
        <v>18998</v>
      </c>
      <c r="K447" s="2" t="n">
        <v>5000</v>
      </c>
      <c r="L447" s="2" t="n">
        <v>0.7222067892660703</v>
      </c>
    </row>
    <row r="448">
      <c r="A448" s="2" t="inlineStr">
        <is>
          <t>B08VB2CMR3</t>
        </is>
      </c>
      <c r="B448" s="2" t="inlineStr">
        <is>
          <t>OPPO A74 5G (Fluid Black, 6GB RAM, 128GB Storage) with No Cost EMI/Additional Exchange Offers</t>
        </is>
      </c>
      <c r="C448" s="2" t="inlineStr">
        <is>
          <t>Electronics|Mobiles&amp;Accessories|Smartphones&amp;BasicMobiles|Smartphones</t>
        </is>
      </c>
      <c r="D448" s="2" t="inlineStr">
        <is>
          <t>Electronics</t>
        </is>
      </c>
      <c r="E448" s="2" t="inlineStr">
        <is>
          <t>Mobiles&amp;Accessories</t>
        </is>
      </c>
      <c r="F448" s="2" t="n">
        <v>15490</v>
      </c>
      <c r="G448" s="2" t="n">
        <v>20990</v>
      </c>
      <c r="H448" s="2" t="n">
        <v>26</v>
      </c>
      <c r="I448" s="2" t="n">
        <v>4.2</v>
      </c>
      <c r="J448" s="2" t="n">
        <v>32916</v>
      </c>
      <c r="K448" s="2" t="n">
        <v>5500</v>
      </c>
      <c r="L448" s="2" t="n">
        <v>0.7379704621248213</v>
      </c>
    </row>
    <row r="449">
      <c r="A449" s="2" t="inlineStr">
        <is>
          <t>B095RTJH1M</t>
        </is>
      </c>
      <c r="B449" s="2" t="inlineStr">
        <is>
          <t>Spigen EZ Fit Tempered Glass Screen Protector Guard for iPhone 14/13/13 Pro - 2 Pack</t>
        </is>
      </c>
      <c r="C449" s="2" t="inlineStr">
        <is>
          <t>Electronics|Mobiles&amp;Accessories|MobileAccessories|Maintenance,Upkeep&amp;Repairs|ScreenProtectors</t>
        </is>
      </c>
      <c r="D449" s="2" t="inlineStr">
        <is>
          <t>Electronics</t>
        </is>
      </c>
      <c r="E449" s="2" t="inlineStr">
        <is>
          <t>Mobiles&amp;Accessories</t>
        </is>
      </c>
      <c r="F449" s="2" t="n">
        <v>999</v>
      </c>
      <c r="G449" s="2" t="n">
        <v>2899</v>
      </c>
      <c r="H449" s="2" t="n">
        <v>66</v>
      </c>
      <c r="I449" s="2" t="n">
        <v>4.6</v>
      </c>
      <c r="J449" s="2" t="n">
        <v>26603</v>
      </c>
      <c r="K449" s="2" t="n">
        <v>1900</v>
      </c>
      <c r="L449" s="2" t="n">
        <v>0.3446015867540531</v>
      </c>
    </row>
    <row r="450">
      <c r="A450" s="2" t="inlineStr">
        <is>
          <t>B097R25DP7</t>
        </is>
      </c>
      <c r="B450" s="2" t="inlineStr">
        <is>
          <t>Noise ColorFit Pulse Smartwatch with 3.56 cm (1.4") Full Touch HD Display, SpO2, Heart Rate, Sleep Monitors &amp; 10-Day Battery - Jet Black</t>
        </is>
      </c>
      <c r="C450" s="2" t="inlineStr">
        <is>
          <t>Electronics|WearableTechnology|SmartWatches</t>
        </is>
      </c>
      <c r="D450" s="2" t="inlineStr">
        <is>
          <t>Electronics</t>
        </is>
      </c>
      <c r="E450" s="2" t="inlineStr">
        <is>
          <t>WearableTechnology</t>
        </is>
      </c>
      <c r="F450" s="2" t="n">
        <v>1599</v>
      </c>
      <c r="G450" s="2" t="n">
        <v>4999</v>
      </c>
      <c r="H450" s="2" t="n">
        <v>68</v>
      </c>
      <c r="I450" s="2" t="n">
        <v>4</v>
      </c>
      <c r="J450" s="2" t="n">
        <v>67950</v>
      </c>
      <c r="K450" s="2" t="n">
        <v>3400</v>
      </c>
      <c r="L450" s="2" t="n">
        <v>0.3198639727945589</v>
      </c>
    </row>
    <row r="451">
      <c r="A451" s="2" t="inlineStr">
        <is>
          <t>B09YDFKJF8</t>
        </is>
      </c>
      <c r="B451" s="2" t="inlineStr">
        <is>
          <t>Nokia 105 Plus Single SIM, Keypad Mobile Phone with Wireless FM Radio, Memory Card Slot and MP3 Player | Charcoal</t>
        </is>
      </c>
      <c r="C451" s="2" t="inlineStr">
        <is>
          <t>Electronics|Mobiles&amp;Accessories|Smartphones&amp;BasicMobiles|BasicMobiles</t>
        </is>
      </c>
      <c r="D451" s="2" t="inlineStr">
        <is>
          <t>Electronics</t>
        </is>
      </c>
      <c r="E451" s="2" t="inlineStr">
        <is>
          <t>Mobiles&amp;Accessories</t>
        </is>
      </c>
      <c r="F451" s="2" t="n">
        <v>1324</v>
      </c>
      <c r="G451" s="2" t="n">
        <v>1699</v>
      </c>
      <c r="H451" s="2" t="n">
        <v>22</v>
      </c>
      <c r="I451" s="2" t="n">
        <v>4</v>
      </c>
      <c r="J451" s="2" t="n">
        <v>128311</v>
      </c>
      <c r="K451" s="2" t="n">
        <v>375</v>
      </c>
      <c r="L451" s="2" t="n">
        <v>0.7792819305473808</v>
      </c>
    </row>
    <row r="452">
      <c r="A452" s="2" t="inlineStr">
        <is>
          <t>B07WDK3ZS2</t>
        </is>
      </c>
      <c r="B452" s="2" t="inlineStr">
        <is>
          <t>iQOO Z6 Pro 5G by vivo (Legion Sky, 8GB RAM, 128GB Storage) | Snapdragon 778G 5G | 66W FlashCharge | 1300 nits Peak Brightness | HDR10+</t>
        </is>
      </c>
      <c r="C452" s="2" t="inlineStr">
        <is>
          <t>Electronics|Mobiles&amp;Accessories|Smartphones&amp;BasicMobiles|Smartphones</t>
        </is>
      </c>
      <c r="D452" s="2" t="inlineStr">
        <is>
          <t>Electronics</t>
        </is>
      </c>
      <c r="E452" s="2" t="inlineStr">
        <is>
          <t>Mobiles&amp;Accessories</t>
        </is>
      </c>
      <c r="F452" s="2" t="n">
        <v>20999</v>
      </c>
      <c r="G452" s="2" t="n">
        <v>29990</v>
      </c>
      <c r="H452" s="2" t="n">
        <v>30</v>
      </c>
      <c r="I452" s="2" t="n">
        <v>4.3</v>
      </c>
      <c r="J452" s="2" t="n">
        <v>9499</v>
      </c>
      <c r="K452" s="2" t="n">
        <v>8991</v>
      </c>
      <c r="L452" s="2" t="n">
        <v>0.7002000666888963</v>
      </c>
    </row>
    <row r="453">
      <c r="A453" s="2" t="inlineStr">
        <is>
          <t>B08RZ5K9YH</t>
        </is>
      </c>
      <c r="B453" s="2" t="inlineStr">
        <is>
          <t>MI 33W SonicCharge 2.0 USB Charger for Cellular Phones - White</t>
        </is>
      </c>
      <c r="C453" s="2" t="inlineStr">
        <is>
          <t>Electronics|Mobiles&amp;Accessories|MobileAccessories|Chargers|WallChargers</t>
        </is>
      </c>
      <c r="D453" s="2" t="inlineStr">
        <is>
          <t>Electronics</t>
        </is>
      </c>
      <c r="E453" s="2" t="inlineStr">
        <is>
          <t>Mobiles&amp;Accessories</t>
        </is>
      </c>
      <c r="F453" s="2" t="n">
        <v>999</v>
      </c>
      <c r="G453" s="2" t="n">
        <v>1999</v>
      </c>
      <c r="H453" s="2" t="n">
        <v>50</v>
      </c>
      <c r="I453" s="2" t="n">
        <v>4.3</v>
      </c>
      <c r="J453" s="2" t="n">
        <v>1777</v>
      </c>
      <c r="K453" s="2" t="n">
        <v>1000</v>
      </c>
      <c r="L453" s="2" t="n">
        <v>0.4997498749374688</v>
      </c>
    </row>
    <row r="454">
      <c r="A454" s="2" t="inlineStr">
        <is>
          <t>B08444S68L</t>
        </is>
      </c>
      <c r="B454" s="2" t="inlineStr">
        <is>
          <t>OPPO A31 (Mystery Black, 6GB RAM, 128GB Storage) with No Cost EMI/Additional Exchange Offers</t>
        </is>
      </c>
      <c r="C454" s="2" t="inlineStr">
        <is>
          <t>Electronics|Mobiles&amp;Accessories|Smartphones&amp;BasicMobiles|Smartphones</t>
        </is>
      </c>
      <c r="D454" s="2" t="inlineStr">
        <is>
          <t>Electronics</t>
        </is>
      </c>
      <c r="E454" s="2" t="inlineStr">
        <is>
          <t>Mobiles&amp;Accessories</t>
        </is>
      </c>
      <c r="F454" s="2" t="n">
        <v>12490</v>
      </c>
      <c r="G454" s="2" t="n">
        <v>15990</v>
      </c>
      <c r="H454" s="2" t="n">
        <v>22</v>
      </c>
      <c r="I454" s="2" t="n">
        <v>4.2</v>
      </c>
      <c r="J454" s="2" t="n">
        <v>58506</v>
      </c>
      <c r="K454" s="2" t="n">
        <v>3500</v>
      </c>
      <c r="L454" s="2" t="n">
        <v>0.7811131957473421</v>
      </c>
    </row>
    <row r="455">
      <c r="A455" s="2" t="inlineStr">
        <is>
          <t>B07WHQBZLS</t>
        </is>
      </c>
      <c r="B455" s="2" t="inlineStr">
        <is>
          <t>iQOO vivo Z6 5G (Chromatic Blue, 8GB RAM, 128GB Storage) | Snapdragon 695-6nm Processor | 120Hz FHD+ Display | 5000mAh Battery</t>
        </is>
      </c>
      <c r="C455" s="2" t="inlineStr">
        <is>
          <t>Electronics|Mobiles&amp;Accessories|Smartphones&amp;BasicMobiles|Smartphones</t>
        </is>
      </c>
      <c r="D455" s="2" t="inlineStr">
        <is>
          <t>Electronics</t>
        </is>
      </c>
      <c r="E455" s="2" t="inlineStr">
        <is>
          <t>Mobiles&amp;Accessories</t>
        </is>
      </c>
      <c r="F455" s="2" t="n">
        <v>17999</v>
      </c>
      <c r="G455" s="2" t="n">
        <v>21990</v>
      </c>
      <c r="H455" s="2" t="n">
        <v>18</v>
      </c>
      <c r="I455" s="2" t="n">
        <v>4</v>
      </c>
      <c r="J455" s="2" t="n">
        <v>21350</v>
      </c>
      <c r="K455" s="2" t="n">
        <v>3991</v>
      </c>
      <c r="L455" s="2" t="n">
        <v>0.8185084129149613</v>
      </c>
    </row>
    <row r="456">
      <c r="A456" s="2" t="inlineStr">
        <is>
          <t>B085DTN6R2</t>
        </is>
      </c>
      <c r="B456" s="2" t="inlineStr">
        <is>
          <t>Portronics Konnect CL 20W POR-1067 Type-C to 8 Pin USB 1.2M Cable with Power Delivery &amp; 3A Quick Charge Support, Nylon Braided for All Type-C and 8 Pin Devices, Green</t>
        </is>
      </c>
      <c r="C456" s="2" t="inlineStr">
        <is>
          <t>Computers&amp;Accessories|Accessories&amp;Peripherals|Cables&amp;Accessories|Cables|USBCables</t>
        </is>
      </c>
      <c r="D456" s="2" t="inlineStr">
        <is>
          <t>Computers&amp;Accessories</t>
        </is>
      </c>
      <c r="E456" s="2" t="inlineStr">
        <is>
          <t>Accessories&amp;Peripherals</t>
        </is>
      </c>
      <c r="F456" s="2" t="n">
        <v>350</v>
      </c>
      <c r="G456" s="2" t="n">
        <v>899</v>
      </c>
      <c r="H456" s="2" t="n">
        <v>61</v>
      </c>
      <c r="I456" s="2" t="n">
        <v>4.2</v>
      </c>
      <c r="J456" s="2" t="n">
        <v>2263</v>
      </c>
      <c r="K456" s="2" t="n">
        <v>549</v>
      </c>
      <c r="L456" s="2" t="n">
        <v>0.389321468298109</v>
      </c>
    </row>
    <row r="457">
      <c r="A457" s="2" t="inlineStr">
        <is>
          <t>B09JS562TP</t>
        </is>
      </c>
      <c r="B457" s="2" t="inlineStr">
        <is>
          <t>Motorola a10 Dual Sim keypad Mobile with 1750 mAh Battery, Expandable Storage Upto 32GB, Wireless FM with Recording - Rose Gold</t>
        </is>
      </c>
      <c r="C457" s="2" t="inlineStr">
        <is>
          <t>Electronics|Mobiles&amp;Accessories|Smartphones&amp;BasicMobiles|BasicMobiles</t>
        </is>
      </c>
      <c r="D457" s="2" t="inlineStr">
        <is>
          <t>Electronics</t>
        </is>
      </c>
      <c r="E457" s="2" t="inlineStr">
        <is>
          <t>Mobiles&amp;Accessories</t>
        </is>
      </c>
      <c r="F457" s="2" t="n">
        <v>1399</v>
      </c>
      <c r="G457" s="2" t="n">
        <v>1630</v>
      </c>
      <c r="H457" s="2" t="n">
        <v>14</v>
      </c>
      <c r="I457" s="2" t="n">
        <v>4</v>
      </c>
      <c r="J457" s="2" t="n">
        <v>9378</v>
      </c>
      <c r="K457" s="2" t="n">
        <v>231</v>
      </c>
      <c r="L457" s="2" t="n">
        <v>0.8582822085889571</v>
      </c>
    </row>
    <row r="458">
      <c r="A458" s="2" t="inlineStr">
        <is>
          <t>B09KLVMZ3B</t>
        </is>
      </c>
      <c r="B458" s="2" t="inlineStr">
        <is>
          <t>Portronics Konnect L 1.2M POR-1401 Fast Charging 3A 8 Pin USB Cable with Charge &amp; Sync Function (White)</t>
        </is>
      </c>
      <c r="C458" s="2" t="inlineStr">
        <is>
          <t>Computers&amp;Accessories|Accessories&amp;Peripherals|Cables&amp;Accessories|Cables|USBCables</t>
        </is>
      </c>
      <c r="D458" s="2" t="inlineStr">
        <is>
          <t>Computers&amp;Accessories</t>
        </is>
      </c>
      <c r="E458" s="2" t="inlineStr">
        <is>
          <t>Accessories&amp;Peripherals</t>
        </is>
      </c>
      <c r="F458" s="2" t="n">
        <v>159</v>
      </c>
      <c r="G458" s="2" t="n">
        <v>399</v>
      </c>
      <c r="H458" s="2" t="n">
        <v>60</v>
      </c>
      <c r="I458" s="2" t="n">
        <v>4.1</v>
      </c>
      <c r="J458" s="2" t="n">
        <v>4768</v>
      </c>
      <c r="K458" s="2" t="n">
        <v>240</v>
      </c>
      <c r="L458" s="2" t="n">
        <v>0.3984962406015037</v>
      </c>
    </row>
    <row r="459">
      <c r="A459" s="2" t="inlineStr">
        <is>
          <t>B09V17S2BG</t>
        </is>
      </c>
      <c r="B459" s="2" t="inlineStr">
        <is>
          <t>boAt Wave Lite Smartwatch with 1.69" HD Display, Heart Rate &amp; SpO2 Level Monitor, Multiple Watch Faces, Activity Tracker, Multiple Sports Modes &amp; IP68 (Deep Blue)</t>
        </is>
      </c>
      <c r="C459" s="2" t="inlineStr">
        <is>
          <t>Electronics|WearableTechnology|SmartWatches</t>
        </is>
      </c>
      <c r="D459" s="2" t="inlineStr">
        <is>
          <t>Electronics</t>
        </is>
      </c>
      <c r="E459" s="2" t="inlineStr">
        <is>
          <t>WearableTechnology</t>
        </is>
      </c>
      <c r="F459" s="2" t="n">
        <v>1499</v>
      </c>
      <c r="G459" s="2" t="n">
        <v>6990</v>
      </c>
      <c r="H459" s="2" t="n">
        <v>79</v>
      </c>
      <c r="I459" s="2" t="n">
        <v>3.9</v>
      </c>
      <c r="J459" s="2" t="n">
        <v>21796</v>
      </c>
      <c r="K459" s="2" t="n">
        <v>5491</v>
      </c>
      <c r="L459" s="2" t="n">
        <v>0.2144492131616595</v>
      </c>
    </row>
    <row r="460">
      <c r="A460" s="2" t="inlineStr">
        <is>
          <t>B0B5CGTBKV</t>
        </is>
      </c>
      <c r="B460" s="2" t="inlineStr">
        <is>
          <t>boAt Wave Call Smart Watch, Smart Talk with Advanced Dedicated Bluetooth Calling Chip, 1.69‚Äù HD Display with 550 NITS &amp; 70% Color Gamut, 150+ Watch Faces, Multi-Sport Modes,HR,SpO2(Caribbean Green)</t>
        </is>
      </c>
      <c r="C460" s="2" t="inlineStr">
        <is>
          <t>Electronics|WearableTechnology|SmartWatches</t>
        </is>
      </c>
      <c r="D460" s="2" t="inlineStr">
        <is>
          <t>Electronics</t>
        </is>
      </c>
      <c r="E460" s="2" t="inlineStr">
        <is>
          <t>WearableTechnology</t>
        </is>
      </c>
      <c r="F460" s="2" t="n">
        <v>1999</v>
      </c>
      <c r="G460" s="2" t="n">
        <v>7990</v>
      </c>
      <c r="H460" s="2" t="n">
        <v>75</v>
      </c>
      <c r="I460" s="2" t="n">
        <v>3.8</v>
      </c>
      <c r="J460" s="2" t="n">
        <v>17833</v>
      </c>
      <c r="K460" s="2" t="n">
        <v>5991</v>
      </c>
      <c r="L460" s="2" t="n">
        <v>0.2501877346683354</v>
      </c>
    </row>
    <row r="461">
      <c r="A461" s="2" t="inlineStr">
        <is>
          <t>B0B23LW7NV</t>
        </is>
      </c>
      <c r="B461" s="2" t="inlineStr">
        <is>
          <t>Spigen EZ Fit Tempered Glass Screen Protector for iPhone 14 Pro Max - 2 Pack (Sensor Protection)</t>
        </is>
      </c>
      <c r="C461" s="2" t="inlineStr">
        <is>
          <t>Electronics|Mobiles&amp;Accessories|MobileAccessories|Maintenance,Upkeep&amp;Repairs|ScreenProtectors</t>
        </is>
      </c>
      <c r="D461" s="2" t="inlineStr">
        <is>
          <t>Electronics</t>
        </is>
      </c>
      <c r="E461" s="2" t="inlineStr">
        <is>
          <t>Mobiles&amp;Accessories</t>
        </is>
      </c>
      <c r="F461" s="2" t="n">
        <v>999</v>
      </c>
      <c r="G461" s="2" t="n">
        <v>2899</v>
      </c>
      <c r="H461" s="2" t="n">
        <v>66</v>
      </c>
      <c r="I461" s="2" t="n">
        <v>4.7</v>
      </c>
      <c r="J461" s="2" t="n">
        <v>7779</v>
      </c>
      <c r="K461" s="2" t="n">
        <v>1900</v>
      </c>
      <c r="L461" s="2" t="n">
        <v>0.3446015867540531</v>
      </c>
    </row>
    <row r="462">
      <c r="A462" s="2" t="inlineStr">
        <is>
          <t>B09KGV7WSV</t>
        </is>
      </c>
      <c r="B462" s="2" t="inlineStr">
        <is>
          <t>KINGONE Upgraded Stylus Pen, iPad Pencil, Ultra High Precision &amp; Sensitivity, Palm Rejection, Prevents False ON/Off Touch, Power Display, Tilt Sensitivity, Magnetic Adsorption for iPad 2018 and Later</t>
        </is>
      </c>
      <c r="C462" s="2" t="inlineStr">
        <is>
          <t>Electronics|Mobiles&amp;Accessories|MobileAccessories|StylusPens</t>
        </is>
      </c>
      <c r="D462" s="2" t="inlineStr">
        <is>
          <t>Electronics</t>
        </is>
      </c>
      <c r="E462" s="2" t="inlineStr">
        <is>
          <t>Mobiles&amp;Accessories</t>
        </is>
      </c>
      <c r="F462" s="2" t="n">
        <v>2099</v>
      </c>
      <c r="G462" s="2" t="n">
        <v>5999</v>
      </c>
      <c r="H462" s="2" t="n">
        <v>65</v>
      </c>
      <c r="I462" s="2" t="n">
        <v>4.3</v>
      </c>
      <c r="J462" s="2" t="n">
        <v>17129</v>
      </c>
      <c r="K462" s="2" t="n">
        <v>3900</v>
      </c>
      <c r="L462" s="2" t="n">
        <v>0.3498916486081013</v>
      </c>
    </row>
    <row r="463">
      <c r="A463" s="2" t="inlineStr">
        <is>
          <t>B0971DWFDT</t>
        </is>
      </c>
      <c r="B463" s="2" t="inlineStr">
        <is>
          <t>Portronics CarPower Mini Car Charger with Dual Output, Fast Charging (Type C PD 18W + QC 3.0A) Compatible with All Smartphones(Black)</t>
        </is>
      </c>
      <c r="C463" s="2" t="inlineStr">
        <is>
          <t>Electronics|Mobiles&amp;Accessories|MobileAccessories|Chargers|AutomobileChargers</t>
        </is>
      </c>
      <c r="D463" s="2" t="inlineStr">
        <is>
          <t>Electronics</t>
        </is>
      </c>
      <c r="E463" s="2" t="inlineStr">
        <is>
          <t>Mobiles&amp;Accessories</t>
        </is>
      </c>
      <c r="F463" s="2" t="n">
        <v>337</v>
      </c>
      <c r="G463" s="2" t="n">
        <v>699</v>
      </c>
      <c r="H463" s="2" t="n">
        <v>52</v>
      </c>
      <c r="I463" s="2" t="n">
        <v>4.2</v>
      </c>
      <c r="J463" s="2" t="n">
        <v>4969</v>
      </c>
      <c r="K463" s="2" t="n">
        <v>362</v>
      </c>
      <c r="L463" s="2" t="n">
        <v>0.4821173104434907</v>
      </c>
    </row>
    <row r="464">
      <c r="A464" s="2" t="inlineStr">
        <is>
          <t>B0BNV7JM5Y</t>
        </is>
      </c>
      <c r="B464" s="2" t="inlineStr">
        <is>
          <t>boAt Newly Launched Wave Electra with 1.81" HD Display, Smart Calling with Ultra-Seamless BT Calling Chip,20 Built-In Watch Faces,100 + Sports Modes,Menu Personalization,In-Built Games(Charcoal Black)</t>
        </is>
      </c>
      <c r="C464" s="2" t="inlineStr">
        <is>
          <t>Electronics|WearableTechnology|SmartWatches</t>
        </is>
      </c>
      <c r="D464" s="2" t="inlineStr">
        <is>
          <t>Electronics</t>
        </is>
      </c>
      <c r="E464" s="2" t="inlineStr">
        <is>
          <t>WearableTechnology</t>
        </is>
      </c>
      <c r="F464" s="2" t="n">
        <v>2999</v>
      </c>
      <c r="G464" s="2" t="n">
        <v>7990</v>
      </c>
      <c r="H464" s="2" t="n">
        <v>62</v>
      </c>
      <c r="I464" s="2" t="n">
        <v>4.1</v>
      </c>
      <c r="J464" s="2" t="n">
        <v>154</v>
      </c>
      <c r="K464" s="2" t="n">
        <v>4991</v>
      </c>
      <c r="L464" s="2" t="n">
        <v>0.3753441802252816</v>
      </c>
    </row>
    <row r="465">
      <c r="A465" s="2" t="inlineStr">
        <is>
          <t>B0B53QFZPY</t>
        </is>
      </c>
      <c r="B465" s="2" t="inlineStr">
        <is>
          <t>PTron Newly Launched Force X10 Bluetooth Calling Smartwatch with 1.7" Full Touch Color Display, Real Heart Rate Monitor, SpO2, Watch Faces, 5 Days Runtime, Fitness Trackers &amp; IP68 Waterproof (Pink)</t>
        </is>
      </c>
      <c r="C465" s="2" t="inlineStr">
        <is>
          <t>Electronics|WearableTechnology|SmartWatches</t>
        </is>
      </c>
      <c r="D465" s="2" t="inlineStr">
        <is>
          <t>Electronics</t>
        </is>
      </c>
      <c r="E465" s="2" t="inlineStr">
        <is>
          <t>WearableTechnology</t>
        </is>
      </c>
      <c r="F465" s="2" t="n">
        <v>1299</v>
      </c>
      <c r="G465" s="2" t="n">
        <v>5999</v>
      </c>
      <c r="H465" s="2" t="n">
        <v>78</v>
      </c>
      <c r="I465" s="2" t="n">
        <v>3.3</v>
      </c>
      <c r="J465" s="2" t="n">
        <v>4415</v>
      </c>
      <c r="K465" s="2" t="n">
        <v>4700</v>
      </c>
      <c r="L465" s="2" t="n">
        <v>0.2165360893482247</v>
      </c>
    </row>
    <row r="466">
      <c r="A466" s="2" t="inlineStr">
        <is>
          <t>B083342NKJ</t>
        </is>
      </c>
      <c r="B466" s="2" t="inlineStr">
        <is>
          <t>MI Braided USB Type-C Cable for Charging Adapter (Red)</t>
        </is>
      </c>
      <c r="C466" s="2" t="inlineStr">
        <is>
          <t>Computers&amp;Accessories|Accessories&amp;Peripherals|Cables&amp;Accessories|Cables|USBCables</t>
        </is>
      </c>
      <c r="D466" s="2" t="inlineStr">
        <is>
          <t>Computers&amp;Accessories</t>
        </is>
      </c>
      <c r="E466" s="2" t="inlineStr">
        <is>
          <t>Accessories&amp;Peripherals</t>
        </is>
      </c>
      <c r="F466" s="2" t="n">
        <v>349</v>
      </c>
      <c r="G466" s="2" t="n">
        <v>399</v>
      </c>
      <c r="H466" s="2" t="n">
        <v>13</v>
      </c>
      <c r="I466" s="2" t="n">
        <v>4.4</v>
      </c>
      <c r="J466" s="2" t="n">
        <v>18757</v>
      </c>
      <c r="K466" s="2" t="n">
        <v>50</v>
      </c>
      <c r="L466" s="2" t="n">
        <v>0.87468671679198</v>
      </c>
    </row>
    <row r="467">
      <c r="A467" s="2" t="inlineStr">
        <is>
          <t>B07WJWRNVK</t>
        </is>
      </c>
      <c r="B467" s="2" t="inlineStr">
        <is>
          <t>iQOO vivo Z6 5G (Dynamo Black, 6GB RAM, 128GB Storage) | Snapdragon 695-6nm Processor | 120Hz FHD+ Display | 5000mAh Battery</t>
        </is>
      </c>
      <c r="C467" s="2" t="inlineStr">
        <is>
          <t>Electronics|Mobiles&amp;Accessories|Smartphones&amp;BasicMobiles|Smartphones</t>
        </is>
      </c>
      <c r="D467" s="2" t="inlineStr">
        <is>
          <t>Electronics</t>
        </is>
      </c>
      <c r="E467" s="2" t="inlineStr">
        <is>
          <t>Mobiles&amp;Accessories</t>
        </is>
      </c>
      <c r="F467" s="2" t="n">
        <v>16499</v>
      </c>
      <c r="G467" s="2" t="n">
        <v>20990</v>
      </c>
      <c r="H467" s="2" t="n">
        <v>21</v>
      </c>
      <c r="I467" s="2" t="n">
        <v>4</v>
      </c>
      <c r="J467" s="2" t="n">
        <v>21350</v>
      </c>
      <c r="K467" s="2" t="n">
        <v>4491</v>
      </c>
      <c r="L467" s="2" t="n">
        <v>0.7860409718913769</v>
      </c>
    </row>
    <row r="468">
      <c r="A468" s="2" t="inlineStr">
        <is>
          <t>B01F25X6RQ</t>
        </is>
      </c>
      <c r="B468" s="2" t="inlineStr">
        <is>
          <t>Samsung Ehs64 Ehs64Avfwecinu Hands-Free Wired In Ear Earphones With Mic With Remote Note (White)</t>
        </is>
      </c>
      <c r="C468" s="2" t="inlineStr">
        <is>
          <t>Electronics|Headphones,Earbuds&amp;Accessories|Headphones|In-Ear</t>
        </is>
      </c>
      <c r="D468" s="2" t="inlineStr">
        <is>
          <t>Electronics</t>
        </is>
      </c>
      <c r="E468" s="2" t="inlineStr">
        <is>
          <t>Headphones,Earbuds&amp;Accessories</t>
        </is>
      </c>
      <c r="F468" s="2" t="n">
        <v>499</v>
      </c>
      <c r="G468" s="2" t="n">
        <v>499</v>
      </c>
      <c r="H468" s="2" t="n">
        <v>0</v>
      </c>
      <c r="I468" s="2" t="n">
        <v>4.2</v>
      </c>
      <c r="J468" s="2" t="n">
        <v>31539</v>
      </c>
      <c r="K468" s="2" t="n">
        <v>0</v>
      </c>
      <c r="L468" s="2" t="n">
        <v>1</v>
      </c>
    </row>
    <row r="469">
      <c r="A469" s="2" t="inlineStr">
        <is>
          <t>B09C6HXFC1</t>
        </is>
      </c>
      <c r="B469" s="2" t="inlineStr">
        <is>
          <t>Duracell USB Lightning Apple Certified (Mfi) Braided Sync &amp; Charge Cable For Iphone, Ipad And Ipod. Fast Charging Lightning Cable, 3.9 Feet (1.2M) - Black</t>
        </is>
      </c>
      <c r="C469" s="2" t="inlineStr">
        <is>
          <t>Computers&amp;Accessories|Accessories&amp;Peripherals|Cables&amp;Accessories|Cables|USBCables</t>
        </is>
      </c>
      <c r="D469" s="2" t="inlineStr">
        <is>
          <t>Computers&amp;Accessories</t>
        </is>
      </c>
      <c r="E469" s="2" t="inlineStr">
        <is>
          <t>Accessories&amp;Peripherals</t>
        </is>
      </c>
      <c r="F469" s="2" t="n">
        <v>970</v>
      </c>
      <c r="G469" s="2" t="n">
        <v>1799</v>
      </c>
      <c r="H469" s="2" t="n">
        <v>46</v>
      </c>
      <c r="I469" s="2" t="n">
        <v>4.5</v>
      </c>
      <c r="J469" s="2" t="n">
        <v>815</v>
      </c>
      <c r="K469" s="2" t="n">
        <v>829</v>
      </c>
      <c r="L469" s="2" t="n">
        <v>0.5391884380211228</v>
      </c>
    </row>
    <row r="470">
      <c r="A470" s="2" t="inlineStr">
        <is>
          <t>B0B244R4KB</t>
        </is>
      </c>
      <c r="B470" s="2" t="inlineStr">
        <is>
          <t>Spigen EZ Fit Tempered Glass Screen Protector for iPhone 14 Pro - 2 Pack (Sensor Protection)</t>
        </is>
      </c>
      <c r="C470" s="2" t="inlineStr">
        <is>
          <t>Electronics|Mobiles&amp;Accessories|MobileAccessories|Maintenance,Upkeep&amp;Repairs|ScreenProtectors</t>
        </is>
      </c>
      <c r="D470" s="2" t="inlineStr">
        <is>
          <t>Electronics</t>
        </is>
      </c>
      <c r="E470" s="2" t="inlineStr">
        <is>
          <t>Mobiles&amp;Accessories</t>
        </is>
      </c>
      <c r="F470" s="2" t="n">
        <v>999</v>
      </c>
      <c r="G470" s="2" t="n">
        <v>2899</v>
      </c>
      <c r="H470" s="2" t="n">
        <v>66</v>
      </c>
      <c r="I470" s="2" t="n">
        <v>4.6</v>
      </c>
      <c r="J470" s="2" t="n">
        <v>6129</v>
      </c>
      <c r="K470" s="2" t="n">
        <v>1900</v>
      </c>
      <c r="L470" s="2" t="n">
        <v>0.3446015867540531</v>
      </c>
    </row>
    <row r="471">
      <c r="A471" s="2" t="inlineStr">
        <is>
          <t>B0BMGG6NKT</t>
        </is>
      </c>
      <c r="B471" s="2" t="inlineStr">
        <is>
          <t>Samsung Galaxy M04 Dark Blue, 4GB RAM, 128GB Storage | Upto 8GB RAM with RAM Plus | MediaTek Helio P35 | 5000 mAh Battery</t>
        </is>
      </c>
      <c r="C471" s="2" t="inlineStr">
        <is>
          <t>Electronics|Mobiles&amp;Accessories|Smartphones&amp;BasicMobiles|Smartphones</t>
        </is>
      </c>
      <c r="D471" s="2" t="inlineStr">
        <is>
          <t>Electronics</t>
        </is>
      </c>
      <c r="E471" s="2" t="inlineStr">
        <is>
          <t>Mobiles&amp;Accessories</t>
        </is>
      </c>
      <c r="F471" s="2" t="n">
        <v>10499</v>
      </c>
      <c r="G471" s="2" t="n">
        <v>13499</v>
      </c>
      <c r="H471" s="2" t="n">
        <v>22</v>
      </c>
      <c r="I471" s="2" t="n">
        <v>4.2</v>
      </c>
      <c r="J471" s="2" t="n">
        <v>284</v>
      </c>
      <c r="K471" s="2" t="n">
        <v>3000</v>
      </c>
      <c r="L471" s="2" t="n">
        <v>0.7777613156530113</v>
      </c>
    </row>
    <row r="472">
      <c r="A472" s="2" t="inlineStr">
        <is>
          <t>B082LSVT4B</t>
        </is>
      </c>
      <c r="B472" s="2" t="inlineStr">
        <is>
          <t>Ambrane Unbreakable 60W / 3A Fast Charging 1.5m Braided Type C to Type C Cable for Smartphones, Tablets, Laptops &amp; Other Type C Devices, PD Technology, 480Mbps Data Sync (RCTT15, Black)</t>
        </is>
      </c>
      <c r="C472" s="2" t="inlineStr">
        <is>
          <t>Computers&amp;Accessories|Accessories&amp;Peripherals|Cables&amp;Accessories|Cables|USBCables</t>
        </is>
      </c>
      <c r="D472" s="2" t="inlineStr">
        <is>
          <t>Computers&amp;Accessories</t>
        </is>
      </c>
      <c r="E472" s="2" t="inlineStr">
        <is>
          <t>Accessories&amp;Peripherals</t>
        </is>
      </c>
      <c r="F472" s="2" t="n">
        <v>249</v>
      </c>
      <c r="G472" s="2" t="n">
        <v>399</v>
      </c>
      <c r="H472" s="2" t="n">
        <v>38</v>
      </c>
      <c r="I472" s="2" t="n">
        <v>4</v>
      </c>
      <c r="J472" s="2" t="n">
        <v>43994</v>
      </c>
      <c r="K472" s="2" t="n">
        <v>150</v>
      </c>
      <c r="L472" s="2" t="n">
        <v>0.6240601503759399</v>
      </c>
    </row>
    <row r="473">
      <c r="A473" s="2" t="inlineStr">
        <is>
          <t>B092JHPL72</t>
        </is>
      </c>
      <c r="B473" s="2" t="inlineStr">
        <is>
          <t>SWAPKART Flexible Mobile Tabletop Stand, Metal Built, Heavy Duty Foldable Lazy Bracket Clip Mount Multi Angle Clamp for All Smartphones (Pack of 1), Multi Color</t>
        </is>
      </c>
      <c r="C473" s="2" t="inlineStr">
        <is>
          <t>Electronics|Mobiles&amp;Accessories|MobileAccessories|Mounts|Bedstand&amp;DeskMounts</t>
        </is>
      </c>
      <c r="D473" s="2" t="inlineStr">
        <is>
          <t>Electronics</t>
        </is>
      </c>
      <c r="E473" s="2" t="inlineStr">
        <is>
          <t>Mobiles&amp;Accessories</t>
        </is>
      </c>
      <c r="F473" s="2" t="n">
        <v>251</v>
      </c>
      <c r="G473" s="2" t="n">
        <v>999</v>
      </c>
      <c r="H473" s="2" t="n">
        <v>75</v>
      </c>
      <c r="I473" s="2" t="n">
        <v>3.7</v>
      </c>
      <c r="J473" s="2" t="n">
        <v>3234</v>
      </c>
      <c r="K473" s="2" t="n">
        <v>748</v>
      </c>
      <c r="L473" s="2" t="n">
        <v>0.2512512512512513</v>
      </c>
    </row>
    <row r="474">
      <c r="A474" s="2" t="inlineStr">
        <is>
          <t>B08WRBG3XW</t>
        </is>
      </c>
      <c r="B474" s="2" t="inlineStr">
        <is>
          <t>boAt Type C A325 Tangle-free, Sturdy Type C Cable with 3A Rapid Charging &amp; 480mbps Data Transmission(Black)</t>
        </is>
      </c>
      <c r="C474" s="2" t="inlineStr">
        <is>
          <t>Computers&amp;Accessories|Accessories&amp;Peripherals|Cables&amp;Accessories|Cables|USBCables</t>
        </is>
      </c>
      <c r="D474" s="2" t="inlineStr">
        <is>
          <t>Computers&amp;Accessories</t>
        </is>
      </c>
      <c r="E474" s="2" t="inlineStr">
        <is>
          <t>Accessories&amp;Peripherals</t>
        </is>
      </c>
      <c r="F474" s="2" t="n">
        <v>199</v>
      </c>
      <c r="G474" s="2" t="n">
        <v>499</v>
      </c>
      <c r="H474" s="2" t="n">
        <v>60</v>
      </c>
      <c r="I474" s="2" t="n">
        <v>4.1</v>
      </c>
      <c r="J474" s="2" t="n">
        <v>13045</v>
      </c>
      <c r="K474" s="2" t="n">
        <v>300</v>
      </c>
      <c r="L474" s="2" t="n">
        <v>0.3987975951903808</v>
      </c>
    </row>
    <row r="475">
      <c r="A475" s="2" t="inlineStr">
        <is>
          <t>B09GFM8CGS</t>
        </is>
      </c>
      <c r="B475" s="2" t="inlineStr">
        <is>
          <t>Redmi 9A Sport (Carbon Black, 2GB RAM, 32GB Storage) | 2GHz Octa-core Helio G25 Processor | 5000 mAh Battery</t>
        </is>
      </c>
      <c r="C475" s="2" t="inlineStr">
        <is>
          <t>Electronics|Mobiles&amp;Accessories|Smartphones&amp;BasicMobiles|Smartphones</t>
        </is>
      </c>
      <c r="D475" s="2" t="inlineStr">
        <is>
          <t>Electronics</t>
        </is>
      </c>
      <c r="E475" s="2" t="inlineStr">
        <is>
          <t>Mobiles&amp;Accessories</t>
        </is>
      </c>
      <c r="F475" s="2" t="n">
        <v>6499</v>
      </c>
      <c r="G475" s="2" t="n">
        <v>7999</v>
      </c>
      <c r="H475" s="2" t="n">
        <v>19</v>
      </c>
      <c r="I475" s="2" t="n">
        <v>4.1</v>
      </c>
      <c r="J475" s="2" t="n">
        <v>313832</v>
      </c>
      <c r="K475" s="2" t="n">
        <v>1500</v>
      </c>
      <c r="L475" s="2" t="n">
        <v>0.8124765595699462</v>
      </c>
    </row>
    <row r="476">
      <c r="A476" s="2" t="inlineStr">
        <is>
          <t>B0B3MWYCHQ</t>
        </is>
      </c>
      <c r="B476" s="2" t="inlineStr">
        <is>
          <t>Fire-Boltt Ring 3 Smart Watch 1.8 Biggest Display with Advanced Bluetooth Calling Chip, Voice Assistance,118 Sports Modes, in Built Calculator &amp; Games, SpO2, Heart Rate Monitoring</t>
        </is>
      </c>
      <c r="C476" s="2" t="inlineStr">
        <is>
          <t>Electronics|WearableTechnology|SmartWatches</t>
        </is>
      </c>
      <c r="D476" s="2" t="inlineStr">
        <is>
          <t>Electronics</t>
        </is>
      </c>
      <c r="E476" s="2" t="inlineStr">
        <is>
          <t>WearableTechnology</t>
        </is>
      </c>
      <c r="F476" s="2" t="n">
        <v>2999</v>
      </c>
      <c r="G476" s="2" t="n">
        <v>9999</v>
      </c>
      <c r="H476" s="2" t="n">
        <v>70</v>
      </c>
      <c r="I476" s="2" t="n">
        <v>4.2</v>
      </c>
      <c r="J476" s="2" t="n">
        <v>20879</v>
      </c>
      <c r="K476" s="2" t="n">
        <v>7000</v>
      </c>
      <c r="L476" s="2" t="n">
        <v>0.2999299929993</v>
      </c>
    </row>
    <row r="477">
      <c r="A477" s="2" t="inlineStr">
        <is>
          <t>B09J2MM5C6</t>
        </is>
      </c>
      <c r="B477" s="2" t="inlineStr">
        <is>
          <t>Amozo Ultra Hybrid Camera and Drop Protection Back Cover Case for iPhone 13 (TPU + Polycarbonate | Crystal Transparent)</t>
        </is>
      </c>
      <c r="C477" s="2" t="inlineStr">
        <is>
          <t>Electronics|Mobiles&amp;Accessories|MobileAccessories|Cases&amp;Covers|BasicCases</t>
        </is>
      </c>
      <c r="D477" s="2" t="inlineStr">
        <is>
          <t>Electronics</t>
        </is>
      </c>
      <c r="E477" s="2" t="inlineStr">
        <is>
          <t>Mobiles&amp;Accessories</t>
        </is>
      </c>
      <c r="F477" s="2" t="n">
        <v>279</v>
      </c>
      <c r="G477" s="2" t="n">
        <v>1499</v>
      </c>
      <c r="H477" s="2" t="n">
        <v>81</v>
      </c>
      <c r="I477" s="2" t="n">
        <v>4.2</v>
      </c>
      <c r="J477" s="2" t="n">
        <v>2646</v>
      </c>
      <c r="K477" s="2" t="n">
        <v>1220</v>
      </c>
      <c r="L477" s="2" t="n">
        <v>0.1861240827218145</v>
      </c>
    </row>
    <row r="478">
      <c r="A478" s="2" t="inlineStr">
        <is>
          <t>B07Q4QV1DL</t>
        </is>
      </c>
      <c r="B478" s="2" t="inlineStr">
        <is>
          <t>ELV Aluminum Adjustable Mobile Phone Foldable Tabletop Stand Dock Mount for All Smartphones, Tabs, Kindle, iPad (Black)</t>
        </is>
      </c>
      <c r="C478" s="2" t="inlineStr">
        <is>
          <t>Electronics|Mobiles&amp;Accessories|MobileAccessories|Stands</t>
        </is>
      </c>
      <c r="D478" s="2" t="inlineStr">
        <is>
          <t>Electronics</t>
        </is>
      </c>
      <c r="E478" s="2" t="inlineStr">
        <is>
          <t>Mobiles&amp;Accessories</t>
        </is>
      </c>
      <c r="F478" s="2" t="n">
        <v>269</v>
      </c>
      <c r="G478" s="2" t="n">
        <v>1499</v>
      </c>
      <c r="H478" s="2" t="n">
        <v>82</v>
      </c>
      <c r="I478" s="2" t="n">
        <v>4.5</v>
      </c>
      <c r="J478" s="2" t="n">
        <v>28978</v>
      </c>
      <c r="K478" s="2" t="n">
        <v>1230</v>
      </c>
      <c r="L478" s="2" t="n">
        <v>0.1794529686457638</v>
      </c>
    </row>
    <row r="479">
      <c r="A479" s="2" t="inlineStr">
        <is>
          <t>B0B56YRBNT</t>
        </is>
      </c>
      <c r="B479" s="2" t="inlineStr">
        <is>
          <t>Tecno Spark 9 (Sky Mirror, 6GB RAM,128GB Storage) | 11GB Expandable RAM | Helio G37 Gaming Processor</t>
        </is>
      </c>
      <c r="C479" s="2" t="inlineStr">
        <is>
          <t>Electronics|Mobiles&amp;Accessories|Smartphones&amp;BasicMobiles|Smartphones</t>
        </is>
      </c>
      <c r="D479" s="2" t="inlineStr">
        <is>
          <t>Electronics</t>
        </is>
      </c>
      <c r="E479" s="2" t="inlineStr">
        <is>
          <t>Mobiles&amp;Accessories</t>
        </is>
      </c>
      <c r="F479" s="2" t="n">
        <v>8999</v>
      </c>
      <c r="G479" s="2" t="n">
        <v>13499</v>
      </c>
      <c r="H479" s="2" t="n">
        <v>33</v>
      </c>
      <c r="I479" s="2" t="n">
        <v>3.8</v>
      </c>
      <c r="J479" s="2" t="n">
        <v>3145</v>
      </c>
      <c r="K479" s="2" t="n">
        <v>4500</v>
      </c>
      <c r="L479" s="2" t="n">
        <v>0.666641973479517</v>
      </c>
    </row>
    <row r="480">
      <c r="A480" s="2" t="inlineStr">
        <is>
          <t>B09NHVCHS9</t>
        </is>
      </c>
      <c r="B480" s="2" t="inlineStr">
        <is>
          <t>Flix Micro Usb Cable For Smartphone (Black)</t>
        </is>
      </c>
      <c r="C480" s="2" t="inlineStr">
        <is>
          <t>Computers&amp;Accessories|Accessories&amp;Peripherals|Cables&amp;Accessories|Cables|USBCables</t>
        </is>
      </c>
      <c r="D480" s="2" t="inlineStr">
        <is>
          <t>Computers&amp;Accessories</t>
        </is>
      </c>
      <c r="E480" s="2" t="inlineStr">
        <is>
          <t>Accessories&amp;Peripherals</t>
        </is>
      </c>
      <c r="F480" s="2" t="n">
        <v>59</v>
      </c>
      <c r="G480" s="2" t="n">
        <v>199</v>
      </c>
      <c r="H480" s="2" t="n">
        <v>70</v>
      </c>
      <c r="I480" s="2" t="n">
        <v>4</v>
      </c>
      <c r="J480" s="2" t="n">
        <v>9377</v>
      </c>
      <c r="K480" s="2" t="n">
        <v>140</v>
      </c>
      <c r="L480" s="2" t="n">
        <v>0.2964824120603015</v>
      </c>
    </row>
    <row r="481">
      <c r="A481" s="2" t="inlineStr">
        <is>
          <t>B01DF26V7A</t>
        </is>
      </c>
      <c r="B481" s="2" t="inlineStr">
        <is>
          <t>JBL C100SI Wired In Ear Headphones with Mic, JBL Pure Bass Sound, One Button Multi-function Remote, Premium Metallic Finish, Angled Buds for Comfort fit (Red)</t>
        </is>
      </c>
      <c r="C481" s="2" t="inlineStr">
        <is>
          <t>Electronics|Headphones,Earbuds&amp;Accessories|Headphones|In-Ear</t>
        </is>
      </c>
      <c r="D481" s="2" t="inlineStr">
        <is>
          <t>Electronics</t>
        </is>
      </c>
      <c r="E481" s="2" t="inlineStr">
        <is>
          <t>Headphones,Earbuds&amp;Accessories</t>
        </is>
      </c>
      <c r="F481" s="2" t="n">
        <v>599</v>
      </c>
      <c r="G481" s="2" t="n">
        <v>1299</v>
      </c>
      <c r="H481" s="2" t="n">
        <v>54</v>
      </c>
      <c r="I481" s="2" t="n">
        <v>4.1</v>
      </c>
      <c r="J481" s="2" t="n">
        <v>192589</v>
      </c>
      <c r="K481" s="2" t="n">
        <v>700</v>
      </c>
      <c r="L481" s="2" t="n">
        <v>0.4611239414934565</v>
      </c>
    </row>
    <row r="482">
      <c r="A482" s="2" t="inlineStr">
        <is>
          <t>B08K4PSZ3V</t>
        </is>
      </c>
      <c r="B482" s="2" t="inlineStr">
        <is>
          <t>Tukzer Capacitive Stylus Pen for Touch Screens Devices, Fine Point, Lightweight Metal Body with Magnetism Cover Cap for Smartphones/Tablets/iPad/iPad Pro/iPhone (Grey)</t>
        </is>
      </c>
      <c r="C482" s="2" t="inlineStr">
        <is>
          <t>Electronics|Mobiles&amp;Accessories|MobileAccessories|StylusPens</t>
        </is>
      </c>
      <c r="D482" s="2" t="inlineStr">
        <is>
          <t>Electronics</t>
        </is>
      </c>
      <c r="E482" s="2" t="inlineStr">
        <is>
          <t>Mobiles&amp;Accessories</t>
        </is>
      </c>
      <c r="F482" s="2" t="n">
        <v>349</v>
      </c>
      <c r="G482" s="2" t="n">
        <v>999</v>
      </c>
      <c r="H482" s="2" t="n">
        <v>65</v>
      </c>
      <c r="I482" s="2" t="n">
        <v>3.8</v>
      </c>
      <c r="J482" s="2" t="n">
        <v>16557</v>
      </c>
      <c r="K482" s="2" t="n">
        <v>650</v>
      </c>
      <c r="L482" s="2" t="n">
        <v>0.3493493493493494</v>
      </c>
    </row>
    <row r="483">
      <c r="A483" s="2" t="inlineStr">
        <is>
          <t>B0B4F1YC3J</t>
        </is>
      </c>
      <c r="B483" s="2" t="inlineStr">
        <is>
          <t>Samsung Galaxy M13 5G (Aqua Green, 6GB, 128GB Storage) | 5000mAh Battery | Upto 12GB RAM with RAM Plus</t>
        </is>
      </c>
      <c r="C483" s="2" t="inlineStr">
        <is>
          <t>Electronics|Mobiles&amp;Accessories|Smartphones&amp;BasicMobiles|Smartphones</t>
        </is>
      </c>
      <c r="D483" s="2" t="inlineStr">
        <is>
          <t>Electronics</t>
        </is>
      </c>
      <c r="E483" s="2" t="inlineStr">
        <is>
          <t>Mobiles&amp;Accessories</t>
        </is>
      </c>
      <c r="F483" s="2" t="n">
        <v>13999</v>
      </c>
      <c r="G483" s="2" t="n">
        <v>19499</v>
      </c>
      <c r="H483" s="2" t="n">
        <v>28</v>
      </c>
      <c r="I483" s="2" t="n">
        <v>4.1</v>
      </c>
      <c r="J483" s="2" t="n">
        <v>18998</v>
      </c>
      <c r="K483" s="2" t="n">
        <v>5500</v>
      </c>
      <c r="L483" s="2" t="n">
        <v>0.7179342530386174</v>
      </c>
    </row>
    <row r="484">
      <c r="A484" s="2" t="inlineStr">
        <is>
          <t>B08K4RDQ71</t>
        </is>
      </c>
      <c r="B484" s="2" t="inlineStr">
        <is>
          <t>Tukzer Capacitive Stylus Pen for Touch Screens Devices, Fine Point, Lightweight Metal Body with Magnetism Cover Cap for Smartphones/Tablets/iPad/iPad Pro/iPhone (White)</t>
        </is>
      </c>
      <c r="C484" s="2" t="inlineStr">
        <is>
          <t>Electronics|Mobiles&amp;Accessories|MobileAccessories|StylusPens</t>
        </is>
      </c>
      <c r="D484" s="2" t="inlineStr">
        <is>
          <t>Electronics</t>
        </is>
      </c>
      <c r="E484" s="2" t="inlineStr">
        <is>
          <t>Mobiles&amp;Accessories</t>
        </is>
      </c>
      <c r="F484" s="2" t="n">
        <v>349</v>
      </c>
      <c r="G484" s="2" t="n">
        <v>999</v>
      </c>
      <c r="H484" s="2" t="n">
        <v>65</v>
      </c>
      <c r="I484" s="2" t="n">
        <v>3.8</v>
      </c>
      <c r="J484" s="2" t="n">
        <v>16557</v>
      </c>
      <c r="K484" s="2" t="n">
        <v>650</v>
      </c>
      <c r="L484" s="2" t="n">
        <v>0.3493493493493494</v>
      </c>
    </row>
    <row r="485">
      <c r="A485" s="2" t="inlineStr">
        <is>
          <t>B085CZ3SR1</t>
        </is>
      </c>
      <c r="B485" s="2" t="inlineStr">
        <is>
          <t>Mi 10W Wall Charger for Mobile Phones with Micro USB Cable (Black)</t>
        </is>
      </c>
      <c r="C485" s="2" t="inlineStr">
        <is>
          <t>Electronics|Mobiles&amp;Accessories|MobileAccessories|Chargers|WallChargers</t>
        </is>
      </c>
      <c r="D485" s="2" t="inlineStr">
        <is>
          <t>Electronics</t>
        </is>
      </c>
      <c r="E485" s="2" t="inlineStr">
        <is>
          <t>Mobiles&amp;Accessories</t>
        </is>
      </c>
      <c r="F485" s="2" t="n">
        <v>499</v>
      </c>
      <c r="G485" s="2" t="n">
        <v>599</v>
      </c>
      <c r="H485" s="2" t="n">
        <v>17</v>
      </c>
      <c r="I485" s="2" t="n">
        <v>4.2</v>
      </c>
      <c r="J485" s="2" t="n">
        <v>21916</v>
      </c>
      <c r="K485" s="2" t="n">
        <v>100</v>
      </c>
      <c r="L485" s="2" t="n">
        <v>0.8330550918196995</v>
      </c>
    </row>
    <row r="486">
      <c r="A486" s="2" t="inlineStr">
        <is>
          <t>B09YV3K34W</t>
        </is>
      </c>
      <c r="B486" s="2" t="inlineStr">
        <is>
          <t>Fire-Boltt India's No 1 Smartwatch Brand Talk 2 Bluetooth Calling Smartwatch with Dual Button, Hands On Voice Assistance, 60 Sports Modes, in Built Mic &amp; Speaker with IP68 Rating</t>
        </is>
      </c>
      <c r="C486" s="2" t="inlineStr">
        <is>
          <t>Electronics|WearableTechnology|SmartWatches</t>
        </is>
      </c>
      <c r="D486" s="2" t="inlineStr">
        <is>
          <t>Electronics</t>
        </is>
      </c>
      <c r="E486" s="2" t="inlineStr">
        <is>
          <t>WearableTechnology</t>
        </is>
      </c>
      <c r="F486" s="2" t="n">
        <v>2199</v>
      </c>
      <c r="G486" s="2" t="n">
        <v>9999</v>
      </c>
      <c r="H486" s="2" t="n">
        <v>78</v>
      </c>
      <c r="I486" s="2" t="n">
        <v>4.2</v>
      </c>
      <c r="J486" s="2" t="n">
        <v>29472</v>
      </c>
      <c r="K486" s="2" t="n">
        <v>7800</v>
      </c>
      <c r="L486" s="2" t="n">
        <v>0.2199219921992199</v>
      </c>
    </row>
    <row r="487">
      <c r="A487" s="2" t="inlineStr">
        <is>
          <t>B09Z6WH2N1</t>
        </is>
      </c>
      <c r="B487" s="2" t="inlineStr">
        <is>
          <t>STRIFF 12 Pieces Highly Flexible Silicone Micro USB Protector, Mouse Cable Protector, Suit for All Cell Phones, Computers and Chargers (White)</t>
        </is>
      </c>
      <c r="C487" s="2" t="inlineStr">
        <is>
          <t>Electronics|Mobiles&amp;Accessories|MobileAccessories|D√©cor</t>
        </is>
      </c>
      <c r="D487" s="2" t="inlineStr">
        <is>
          <t>Electronics</t>
        </is>
      </c>
      <c r="E487" s="2" t="inlineStr">
        <is>
          <t>Mobiles&amp;Accessories</t>
        </is>
      </c>
      <c r="F487" s="2" t="n">
        <v>95</v>
      </c>
      <c r="G487" s="2" t="n">
        <v>499</v>
      </c>
      <c r="H487" s="2" t="n">
        <v>81</v>
      </c>
      <c r="I487" s="2" t="n">
        <v>4.2</v>
      </c>
      <c r="J487" s="2" t="n">
        <v>1949</v>
      </c>
      <c r="K487" s="2" t="n">
        <v>404</v>
      </c>
      <c r="L487" s="2" t="n">
        <v>0.1903807615230461</v>
      </c>
    </row>
    <row r="488">
      <c r="A488" s="2" t="inlineStr">
        <is>
          <t>B09NL4DJ2Z</t>
        </is>
      </c>
      <c r="B488" s="2" t="inlineStr">
        <is>
          <t>FLiX (Beetel) USB to Type C PVC Data Sync &amp; 2A Smartphone Fast Charging Cable, Made in India, 480Mbps Data Sync, Tough Cable, 1 Meter Long USB Cable for USB Type C Devices Black XCD-C12</t>
        </is>
      </c>
      <c r="C488" s="2" t="inlineStr">
        <is>
          <t>Computers&amp;Accessories|Accessories&amp;Peripherals|Cables&amp;Accessories|Cables|USBCables</t>
        </is>
      </c>
      <c r="D488" s="2" t="inlineStr">
        <is>
          <t>Computers&amp;Accessories</t>
        </is>
      </c>
      <c r="E488" s="2" t="inlineStr">
        <is>
          <t>Accessories&amp;Peripherals</t>
        </is>
      </c>
      <c r="F488" s="2" t="n">
        <v>139</v>
      </c>
      <c r="G488" s="2" t="n">
        <v>249</v>
      </c>
      <c r="H488" s="2" t="n">
        <v>44</v>
      </c>
      <c r="I488" s="2" t="n">
        <v>4</v>
      </c>
      <c r="J488" s="2" t="n">
        <v>9377</v>
      </c>
      <c r="K488" s="2" t="n">
        <v>110</v>
      </c>
      <c r="L488" s="2" t="n">
        <v>0.5582329317269076</v>
      </c>
    </row>
    <row r="489">
      <c r="A489" s="2" t="inlineStr">
        <is>
          <t>B0BGSV43WY</t>
        </is>
      </c>
      <c r="B489" s="2" t="inlineStr">
        <is>
          <t>Noise ColorFit Pro 4 Alpha Bluetooth Calling Smart Watch with 1.78 AMOLED Display, Tru Sync, 60hz Refresh Rate, instacharge, Gesture Control, Functional 360 Digital Crown (Jet Black)</t>
        </is>
      </c>
      <c r="C489" s="2" t="inlineStr">
        <is>
          <t>Electronics|WearableTechnology|SmartWatches</t>
        </is>
      </c>
      <c r="D489" s="2" t="inlineStr">
        <is>
          <t>Electronics</t>
        </is>
      </c>
      <c r="E489" s="2" t="inlineStr">
        <is>
          <t>WearableTechnology</t>
        </is>
      </c>
      <c r="F489" s="2" t="n">
        <v>4499</v>
      </c>
      <c r="G489" s="2" t="n">
        <v>7999</v>
      </c>
      <c r="H489" s="2" t="n">
        <v>44</v>
      </c>
      <c r="I489" s="2" t="n">
        <v>3.5</v>
      </c>
      <c r="J489" s="2" t="n">
        <v>37</v>
      </c>
      <c r="K489" s="2" t="n">
        <v>3500</v>
      </c>
      <c r="L489" s="2" t="n">
        <v>0.5624453056632079</v>
      </c>
    </row>
    <row r="490">
      <c r="A490" s="2" t="inlineStr">
        <is>
          <t>B0926V9CTV</t>
        </is>
      </c>
      <c r="B490" s="2" t="inlineStr">
        <is>
          <t>Elv Mobile Phone Mount Tabletop Holder for Phones and Tablets - Black</t>
        </is>
      </c>
      <c r="C490" s="2" t="inlineStr">
        <is>
          <t>Electronics|Mobiles&amp;Accessories|MobileAccessories|Stands</t>
        </is>
      </c>
      <c r="D490" s="2" t="inlineStr">
        <is>
          <t>Electronics</t>
        </is>
      </c>
      <c r="E490" s="2" t="inlineStr">
        <is>
          <t>Mobiles&amp;Accessories</t>
        </is>
      </c>
      <c r="F490" s="2" t="n">
        <v>89</v>
      </c>
      <c r="G490" s="2" t="n">
        <v>599</v>
      </c>
      <c r="H490" s="2" t="n">
        <v>85</v>
      </c>
      <c r="I490" s="2" t="n">
        <v>4.3</v>
      </c>
      <c r="J490" s="2" t="n">
        <v>2351</v>
      </c>
      <c r="K490" s="2" t="n">
        <v>510</v>
      </c>
      <c r="L490" s="2" t="n">
        <v>0.1485809682804674</v>
      </c>
    </row>
    <row r="491">
      <c r="A491" s="2" t="inlineStr">
        <is>
          <t>B07WGPKMP5</t>
        </is>
      </c>
      <c r="B491" s="2" t="inlineStr">
        <is>
          <t>iQOO Z6 44W by vivo (Raven Black, 6GB RAM, 128GB Storage) | 6.44" FHD+ AMOLED Display | 50% Charge in just 27 mins | in-Display Fingerprint Scanning</t>
        </is>
      </c>
      <c r="C491" s="2" t="inlineStr">
        <is>
          <t>Electronics|Mobiles&amp;Accessories|Smartphones&amp;BasicMobiles|Smartphones</t>
        </is>
      </c>
      <c r="D491" s="2" t="inlineStr">
        <is>
          <t>Electronics</t>
        </is>
      </c>
      <c r="E491" s="2" t="inlineStr">
        <is>
          <t>Mobiles&amp;Accessories</t>
        </is>
      </c>
      <c r="F491" s="2" t="n">
        <v>15499</v>
      </c>
      <c r="G491" s="2" t="n">
        <v>20999</v>
      </c>
      <c r="H491" s="2" t="n">
        <v>26</v>
      </c>
      <c r="I491" s="2" t="n">
        <v>4.1</v>
      </c>
      <c r="J491" s="2" t="n">
        <v>19253</v>
      </c>
      <c r="K491" s="2" t="n">
        <v>5500</v>
      </c>
      <c r="L491" s="2" t="n">
        <v>0.7380827658459926</v>
      </c>
    </row>
    <row r="492">
      <c r="A492" s="2" t="inlineStr">
        <is>
          <t>B0BBFJ9M3X</t>
        </is>
      </c>
      <c r="B492" s="2" t="inlineStr">
        <is>
          <t>Redmi 11 Prime 5G (Meadow Green, 4GB RAM 64GB ROM) | Prime Design | MTK Dimensity 700 | 50 MP Dual Cam | 5000mAh | 7 Band 5G</t>
        </is>
      </c>
      <c r="C492" s="2" t="inlineStr">
        <is>
          <t>Electronics|Mobiles&amp;Accessories|Smartphones&amp;BasicMobiles|Smartphones</t>
        </is>
      </c>
      <c r="D492" s="2" t="inlineStr">
        <is>
          <t>Electronics</t>
        </is>
      </c>
      <c r="E492" s="2" t="inlineStr">
        <is>
          <t>Mobiles&amp;Accessories</t>
        </is>
      </c>
      <c r="F492" s="2" t="n">
        <v>13999</v>
      </c>
      <c r="G492" s="2" t="n">
        <v>15999</v>
      </c>
      <c r="H492" s="2" t="n">
        <v>13</v>
      </c>
      <c r="I492" s="2" t="n">
        <v>3.9</v>
      </c>
      <c r="J492" s="2" t="n">
        <v>2180</v>
      </c>
      <c r="K492" s="2" t="n">
        <v>2000</v>
      </c>
      <c r="L492" s="2" t="n">
        <v>0.8749921870116882</v>
      </c>
    </row>
    <row r="493">
      <c r="A493" s="2" t="inlineStr">
        <is>
          <t>B09PLFJ7ZW</t>
        </is>
      </c>
      <c r="B493" s="2" t="inlineStr">
        <is>
          <t>Noise Pulse Buzz 1.69" Bluetooth Calling Smart Watch with Call Function, 150 Watch Faces, 60 Sports Modes, Spo2 &amp; Heart Rate Monitoring, Calling Smart Watch for Men &amp; Women - Rose Pink</t>
        </is>
      </c>
      <c r="C493" s="2" t="inlineStr">
        <is>
          <t>Electronics|WearableTechnology|SmartWatches</t>
        </is>
      </c>
      <c r="D493" s="2" t="inlineStr">
        <is>
          <t>Electronics</t>
        </is>
      </c>
      <c r="E493" s="2" t="inlineStr">
        <is>
          <t>WearableTechnology</t>
        </is>
      </c>
      <c r="F493" s="2" t="n">
        <v>1999</v>
      </c>
      <c r="G493" s="2" t="n">
        <v>4999</v>
      </c>
      <c r="H493" s="2" t="n">
        <v>60</v>
      </c>
      <c r="I493" s="2" t="n">
        <v>3.9</v>
      </c>
      <c r="J493" s="2" t="n">
        <v>7571</v>
      </c>
      <c r="K493" s="2" t="n">
        <v>3000</v>
      </c>
      <c r="L493" s="2" t="n">
        <v>0.399879975995199</v>
      </c>
    </row>
    <row r="494">
      <c r="A494" s="2" t="inlineStr">
        <is>
          <t>B0B53NXFFR</t>
        </is>
      </c>
      <c r="B494" s="2" t="inlineStr">
        <is>
          <t>PTron Newly Launched Force X10 Bluetooth Calling Smartwatch with 1.7" Full Touch Display, Real Heart Rate Monitor, SpO2, Watch Faces, 5 Days Runtime, Health/Fitness Trackers &amp; IP68 Waterproof (Black)</t>
        </is>
      </c>
      <c r="C494" s="2" t="inlineStr">
        <is>
          <t>Electronics|WearableTechnology|SmartWatches</t>
        </is>
      </c>
      <c r="D494" s="2" t="inlineStr">
        <is>
          <t>Electronics</t>
        </is>
      </c>
      <c r="E494" s="2" t="inlineStr">
        <is>
          <t>WearableTechnology</t>
        </is>
      </c>
      <c r="F494" s="2" t="n">
        <v>1399</v>
      </c>
      <c r="G494" s="2" t="n">
        <v>5999</v>
      </c>
      <c r="H494" s="2" t="n">
        <v>77</v>
      </c>
      <c r="I494" s="2" t="n">
        <v>3.3</v>
      </c>
      <c r="J494" s="2" t="n">
        <v>4415</v>
      </c>
      <c r="K494" s="2" t="n">
        <v>4600</v>
      </c>
      <c r="L494" s="2" t="n">
        <v>0.2332055342557093</v>
      </c>
    </row>
    <row r="495">
      <c r="A495" s="2" t="inlineStr">
        <is>
          <t>B07GNC2592</t>
        </is>
      </c>
      <c r="B495" s="2" t="inlineStr">
        <is>
          <t>Portronics CLAMP X Car-Vent Mobile Holder 360 Degree Rotational(Black)</t>
        </is>
      </c>
      <c r="C495" s="2" t="inlineStr">
        <is>
          <t>Electronics|Mobiles&amp;Accessories|MobileAccessories|AutomobileAccessories|Cradles</t>
        </is>
      </c>
      <c r="D495" s="2" t="inlineStr">
        <is>
          <t>Electronics</t>
        </is>
      </c>
      <c r="E495" s="2" t="inlineStr">
        <is>
          <t>Mobiles&amp;Accessories</t>
        </is>
      </c>
      <c r="F495" s="2" t="n">
        <v>599</v>
      </c>
      <c r="G495" s="2" t="n">
        <v>999</v>
      </c>
      <c r="H495" s="2" t="n">
        <v>40</v>
      </c>
      <c r="I495" s="2" t="n">
        <v>4</v>
      </c>
      <c r="J495" s="2" t="n">
        <v>18654</v>
      </c>
      <c r="K495" s="2" t="n">
        <v>400</v>
      </c>
      <c r="L495" s="2" t="n">
        <v>0.5995995995995996</v>
      </c>
    </row>
    <row r="496">
      <c r="A496" s="2" t="inlineStr">
        <is>
          <t>B09TP5KBN7</t>
        </is>
      </c>
      <c r="B496" s="2" t="inlineStr">
        <is>
          <t>pTron Volta Dual Port 12W Smart USB Charger Adapter, Multi-Layer Protection, Made in India, BIS Certified, Fast Charging Power Adaptor Without Cable for All iOS &amp; Android Devices (Black)</t>
        </is>
      </c>
      <c r="C496" s="2" t="inlineStr">
        <is>
          <t>Electronics|Mobiles&amp;Accessories|MobileAccessories|Chargers|WallChargers</t>
        </is>
      </c>
      <c r="D496" s="2" t="inlineStr">
        <is>
          <t>Electronics</t>
        </is>
      </c>
      <c r="E496" s="2" t="inlineStr">
        <is>
          <t>Mobiles&amp;Accessories</t>
        </is>
      </c>
      <c r="F496" s="2" t="n">
        <v>199</v>
      </c>
      <c r="G496" s="2" t="n">
        <v>1099</v>
      </c>
      <c r="H496" s="2" t="n">
        <v>82</v>
      </c>
      <c r="I496" s="2" t="n">
        <v>4</v>
      </c>
      <c r="J496" s="2" t="n">
        <v>3197</v>
      </c>
      <c r="K496" s="2" t="n">
        <v>900</v>
      </c>
      <c r="L496" s="2" t="n">
        <v>0.181073703366697</v>
      </c>
    </row>
    <row r="497">
      <c r="A497" s="2" t="inlineStr">
        <is>
          <t>B0949SBKMP</t>
        </is>
      </c>
      <c r="B497" s="2" t="inlineStr">
        <is>
          <t>boAt Flash Edition Smart Watch with Activity Tracker, Multiple Sports Modes, 1.3" Screen, 170+ Watch Faces, Sleep Monitor, Gesture, Camera &amp; Music Control, IP68 &amp; 7 Days Battery Life(Lightning Black)</t>
        </is>
      </c>
      <c r="C497" s="2" t="inlineStr">
        <is>
          <t>Electronics|WearableTechnology|SmartWatches</t>
        </is>
      </c>
      <c r="D497" s="2" t="inlineStr">
        <is>
          <t>Electronics</t>
        </is>
      </c>
      <c r="E497" s="2" t="inlineStr">
        <is>
          <t>WearableTechnology</t>
        </is>
      </c>
      <c r="F497" s="2" t="n">
        <v>1799</v>
      </c>
      <c r="G497" s="2" t="n">
        <v>6990</v>
      </c>
      <c r="H497" s="2" t="n">
        <v>74</v>
      </c>
      <c r="I497" s="2" t="n">
        <v>4</v>
      </c>
      <c r="J497" s="2" t="n">
        <v>26880</v>
      </c>
      <c r="K497" s="2" t="n">
        <v>5191</v>
      </c>
      <c r="L497" s="2" t="n">
        <v>0.2573676680972818</v>
      </c>
    </row>
    <row r="498">
      <c r="A498" s="2" t="inlineStr">
        <is>
          <t>B09V175NP7</t>
        </is>
      </c>
      <c r="B498" s="2" t="inlineStr">
        <is>
          <t>boAt Wave Lite Smartwatch with 1.69 Inches(4.29cm) HD Display, Heart Rate &amp; SpO2 Level Monitor, Multiple Watch Faces, Activity Tracker, Multiple Sports Modes &amp; IP68 (Scarlet Red)</t>
        </is>
      </c>
      <c r="C498" s="2" t="inlineStr">
        <is>
          <t>Electronics|WearableTechnology|SmartWatches</t>
        </is>
      </c>
      <c r="D498" s="2" t="inlineStr">
        <is>
          <t>Electronics</t>
        </is>
      </c>
      <c r="E498" s="2" t="inlineStr">
        <is>
          <t>WearableTechnology</t>
        </is>
      </c>
      <c r="F498" s="2" t="n">
        <v>1499</v>
      </c>
      <c r="G498" s="2" t="n">
        <v>6990</v>
      </c>
      <c r="H498" s="2" t="n">
        <v>79</v>
      </c>
      <c r="I498" s="2" t="n">
        <v>3.9</v>
      </c>
      <c r="J498" s="2" t="n">
        <v>21796</v>
      </c>
      <c r="K498" s="2" t="n">
        <v>5491</v>
      </c>
      <c r="L498" s="2" t="n">
        <v>0.2144492131616595</v>
      </c>
    </row>
    <row r="499">
      <c r="A499" s="2" t="inlineStr">
        <is>
          <t>B07WHSJXLF</t>
        </is>
      </c>
      <c r="B499" s="2" t="inlineStr">
        <is>
          <t>iQOO Z6 Pro 5G by vivo (Phantom Dusk, 8GB RAM, 128GB Storage) | Snapdragon 778G 5G | 66W FlashCharge | 1300 nits Peak Brightness | HDR10+</t>
        </is>
      </c>
      <c r="C499" s="2" t="inlineStr">
        <is>
          <t>Electronics|Mobiles&amp;Accessories|Smartphones&amp;BasicMobiles|Smartphones</t>
        </is>
      </c>
      <c r="D499" s="2" t="inlineStr">
        <is>
          <t>Electronics</t>
        </is>
      </c>
      <c r="E499" s="2" t="inlineStr">
        <is>
          <t>Mobiles&amp;Accessories</t>
        </is>
      </c>
      <c r="F499" s="2" t="n">
        <v>20999</v>
      </c>
      <c r="G499" s="2" t="n">
        <v>29990</v>
      </c>
      <c r="H499" s="2" t="n">
        <v>30</v>
      </c>
      <c r="I499" s="2" t="n">
        <v>4.3</v>
      </c>
      <c r="J499" s="2" t="n">
        <v>9499</v>
      </c>
      <c r="K499" s="2" t="n">
        <v>8991</v>
      </c>
      <c r="L499" s="2" t="n">
        <v>0.7002000666888963</v>
      </c>
    </row>
    <row r="500">
      <c r="A500" s="2" t="inlineStr">
        <is>
          <t>B0BD3T6Z1D</t>
        </is>
      </c>
      <c r="B500" s="2" t="inlineStr">
        <is>
          <t>Samsung Galaxy M32 Prime Edition (Light Blue, 4GB RAM, 64GB)</t>
        </is>
      </c>
      <c r="C500" s="2" t="inlineStr">
        <is>
          <t>Electronics|Mobiles&amp;Accessories|Smartphones&amp;BasicMobiles|Smartphones</t>
        </is>
      </c>
      <c r="D500" s="2" t="inlineStr">
        <is>
          <t>Electronics</t>
        </is>
      </c>
      <c r="E500" s="2" t="inlineStr">
        <is>
          <t>Mobiles&amp;Accessories</t>
        </is>
      </c>
      <c r="F500" s="2" t="n">
        <v>12999</v>
      </c>
      <c r="G500" s="2" t="n">
        <v>13499</v>
      </c>
      <c r="H500" s="2" t="n">
        <v>4</v>
      </c>
      <c r="I500" s="2" t="n">
        <v>4.1</v>
      </c>
      <c r="J500" s="2" t="n">
        <v>56098</v>
      </c>
      <c r="K500" s="2" t="n">
        <v>500</v>
      </c>
      <c r="L500" s="2" t="n">
        <v>0.9629602192755019</v>
      </c>
    </row>
    <row r="501">
      <c r="A501" s="2" t="inlineStr">
        <is>
          <t>B09LHYZ3GJ</t>
        </is>
      </c>
      <c r="B501" s="2" t="inlineStr">
        <is>
          <t>Redmi Note 11T 5G (Matte Black, 6GB RAM, 128GB ROM)| Dimensity 810 5G | 33W Pro Fast Charging | Charger Included | Additional Exchange Offers|Get 2 Months of YouTube Premium Free!</t>
        </is>
      </c>
      <c r="C501" s="2" t="inlineStr">
        <is>
          <t>Electronics|Mobiles&amp;Accessories|Smartphones&amp;BasicMobiles|Smartphones</t>
        </is>
      </c>
      <c r="D501" s="2" t="inlineStr">
        <is>
          <t>Electronics</t>
        </is>
      </c>
      <c r="E501" s="2" t="inlineStr">
        <is>
          <t>Mobiles&amp;Accessories</t>
        </is>
      </c>
      <c r="F501" s="2" t="n">
        <v>16999</v>
      </c>
      <c r="G501" s="2" t="n">
        <v>20999</v>
      </c>
      <c r="H501" s="2" t="n">
        <v>19</v>
      </c>
      <c r="I501" s="2" t="n">
        <v>4.1</v>
      </c>
      <c r="J501" s="2" t="n">
        <v>31822</v>
      </c>
      <c r="K501" s="2" t="n">
        <v>4000</v>
      </c>
      <c r="L501" s="2" t="n">
        <v>0.8095147387970856</v>
      </c>
    </row>
    <row r="502">
      <c r="A502" s="2" t="inlineStr">
        <is>
          <t>B07WFPMGQQ</t>
        </is>
      </c>
      <c r="B502" s="2" t="inlineStr">
        <is>
          <t>iQOO Z6 Pro 5G by vivo (Legion Sky, 6GB RAM, 128GB Storage) | Snapdragon 778G 5G | 66W FlashCharge | 1300 nits Peak Brightness | HDR10+</t>
        </is>
      </c>
      <c r="C502" s="2" t="inlineStr">
        <is>
          <t>Electronics|Mobiles&amp;Accessories|Smartphones&amp;BasicMobiles|Smartphones</t>
        </is>
      </c>
      <c r="D502" s="2" t="inlineStr">
        <is>
          <t>Electronics</t>
        </is>
      </c>
      <c r="E502" s="2" t="inlineStr">
        <is>
          <t>Mobiles&amp;Accessories</t>
        </is>
      </c>
      <c r="F502" s="2" t="n">
        <v>19999</v>
      </c>
      <c r="G502" s="2" t="n">
        <v>27990</v>
      </c>
      <c r="H502" s="2" t="n">
        <v>29</v>
      </c>
      <c r="I502" s="2" t="n">
        <v>4.3</v>
      </c>
      <c r="J502" s="2" t="n">
        <v>9499</v>
      </c>
      <c r="K502" s="2" t="n">
        <v>7991</v>
      </c>
      <c r="L502" s="2" t="n">
        <v>0.7145051804215792</v>
      </c>
    </row>
    <row r="503">
      <c r="A503" s="2" t="inlineStr">
        <is>
          <t>B09QS9X9L8</t>
        </is>
      </c>
      <c r="B503" s="2" t="inlineStr">
        <is>
          <t>Redmi Note 11 (Horizon Blue, 6GB RAM, 64GB Storage)|90Hz FHD+ AMOLED Display | Qualcomm¬Æ Snapdragon‚Ñ¢ 680-6nm | 33W Charger Included</t>
        </is>
      </c>
      <c r="C503" s="2" t="inlineStr">
        <is>
          <t>Electronics|Mobiles&amp;Accessories|Smartphones&amp;BasicMobiles|Smartphones</t>
        </is>
      </c>
      <c r="D503" s="2" t="inlineStr">
        <is>
          <t>Electronics</t>
        </is>
      </c>
      <c r="E503" s="2" t="inlineStr">
        <is>
          <t>Mobiles&amp;Accessories</t>
        </is>
      </c>
      <c r="F503" s="2" t="n">
        <v>12999</v>
      </c>
      <c r="G503" s="2" t="n">
        <v>18999</v>
      </c>
      <c r="H503" s="2" t="n">
        <v>32</v>
      </c>
      <c r="I503" s="2" t="n">
        <v>4.1</v>
      </c>
      <c r="J503" s="2" t="n">
        <v>50772</v>
      </c>
      <c r="K503" s="2" t="n">
        <v>6000</v>
      </c>
      <c r="L503" s="2" t="n">
        <v>0.6841939049423654</v>
      </c>
    </row>
    <row r="504">
      <c r="A504" s="2" t="inlineStr">
        <is>
          <t>B0B6BLTGTT</t>
        </is>
      </c>
      <c r="B504" s="2" t="inlineStr">
        <is>
          <t>Noise Pulse 2 Max Advanced Bluetooth Calling Smart Watch with 1.85'' TFT and 550 Nits Brightness, Smart DND, 10 Days Battery, 100 Sports Mode, Smartwatch for Men and Women - (Jet Black)</t>
        </is>
      </c>
      <c r="C504" s="2" t="inlineStr">
        <is>
          <t>Electronics|WearableTechnology|SmartWatches</t>
        </is>
      </c>
      <c r="D504" s="2" t="inlineStr">
        <is>
          <t>Electronics</t>
        </is>
      </c>
      <c r="E504" s="2" t="inlineStr">
        <is>
          <t>WearableTechnology</t>
        </is>
      </c>
      <c r="F504" s="2" t="n">
        <v>2999</v>
      </c>
      <c r="G504" s="2" t="n">
        <v>5999</v>
      </c>
      <c r="H504" s="2" t="n">
        <v>50</v>
      </c>
      <c r="I504" s="2" t="n">
        <v>4.1</v>
      </c>
      <c r="J504" s="2" t="n">
        <v>7148</v>
      </c>
      <c r="K504" s="2" t="n">
        <v>3000</v>
      </c>
      <c r="L504" s="2" t="n">
        <v>0.4999166527754626</v>
      </c>
    </row>
    <row r="505">
      <c r="A505" s="2" t="inlineStr">
        <is>
          <t>B077Z65HSD</t>
        </is>
      </c>
      <c r="B505" s="2" t="inlineStr">
        <is>
          <t>boAt A400 USB Type-C to USB-A 2.0 Male Data Cable, 2 Meter (Black)</t>
        </is>
      </c>
      <c r="C505" s="2" t="inlineStr">
        <is>
          <t>Computers&amp;Accessories|Accessories&amp;Peripherals|Cables&amp;Accessories|Cables|USBCables</t>
        </is>
      </c>
      <c r="D505" s="2" t="inlineStr">
        <is>
          <t>Computers&amp;Accessories</t>
        </is>
      </c>
      <c r="E505" s="2" t="inlineStr">
        <is>
          <t>Accessories&amp;Peripherals</t>
        </is>
      </c>
      <c r="F505" s="2" t="n">
        <v>299</v>
      </c>
      <c r="G505" s="2" t="n">
        <v>999</v>
      </c>
      <c r="H505" s="2" t="n">
        <v>70</v>
      </c>
      <c r="I505" s="2" t="n">
        <v>4.3</v>
      </c>
      <c r="J505" s="2" t="n">
        <v>20850</v>
      </c>
      <c r="K505" s="2" t="n">
        <v>700</v>
      </c>
      <c r="L505" s="2" t="n">
        <v>0.2992992992992993</v>
      </c>
    </row>
    <row r="506">
      <c r="A506" s="2" t="inlineStr">
        <is>
          <t>B09W5XR9RT</t>
        </is>
      </c>
      <c r="B506" s="2" t="inlineStr">
        <is>
          <t>Duracell USB C To Lightning Apple Certified (Mfi) Braided Sync &amp; Charge Cable For Iphone, Ipad And Ipod. Fast Charging Lightning Cable, 3.9 Feet (1.2M) - Black</t>
        </is>
      </c>
      <c r="C506" s="2" t="inlineStr">
        <is>
          <t>Computers&amp;Accessories|Accessories&amp;Peripherals|Cables&amp;Accessories|Cables|USBCables</t>
        </is>
      </c>
      <c r="D506" s="2" t="inlineStr">
        <is>
          <t>Computers&amp;Accessories</t>
        </is>
      </c>
      <c r="E506" s="2" t="inlineStr">
        <is>
          <t>Accessories&amp;Peripherals</t>
        </is>
      </c>
      <c r="F506" s="2" t="n">
        <v>970</v>
      </c>
      <c r="G506" s="2" t="n">
        <v>1999</v>
      </c>
      <c r="H506" s="2" t="n">
        <v>51</v>
      </c>
      <c r="I506" s="2" t="n">
        <v>4.4</v>
      </c>
      <c r="J506" s="2" t="n">
        <v>184</v>
      </c>
      <c r="K506" s="2" t="n">
        <v>1029</v>
      </c>
      <c r="L506" s="2" t="n">
        <v>0.4852426213106553</v>
      </c>
    </row>
    <row r="507">
      <c r="A507" s="2" t="inlineStr">
        <is>
          <t>B084DTMYWK</t>
        </is>
      </c>
      <c r="B507" s="2" t="inlineStr">
        <is>
          <t>Myvn 30W Warp/20W Dash Charging Usb Type C Charger Cable Compatible For Cellular Phones Oneplus 8T 8 8Pro 7 Pro / 7T / 7T Pro Nord And Oneplus 3 / 3T / 5 / 5T / 6 / 6T / 7</t>
        </is>
      </c>
      <c r="C507" s="2" t="inlineStr">
        <is>
          <t>Electronics|Mobiles&amp;Accessories|MobileAccessories|Chargers|WallChargers</t>
        </is>
      </c>
      <c r="D507" s="2" t="inlineStr">
        <is>
          <t>Electronics</t>
        </is>
      </c>
      <c r="E507" s="2" t="inlineStr">
        <is>
          <t>Mobiles&amp;Accessories</t>
        </is>
      </c>
      <c r="F507" s="2" t="n">
        <v>329</v>
      </c>
      <c r="G507" s="2" t="n">
        <v>999</v>
      </c>
      <c r="H507" s="2" t="n">
        <v>67</v>
      </c>
      <c r="I507" s="2" t="n">
        <v>4.2</v>
      </c>
      <c r="J507" s="2" t="n">
        <v>3492</v>
      </c>
      <c r="K507" s="2" t="n">
        <v>670</v>
      </c>
      <c r="L507" s="2" t="n">
        <v>0.3293293293293293</v>
      </c>
    </row>
    <row r="508">
      <c r="A508" s="2" t="inlineStr">
        <is>
          <t>B0B53QLB9H</t>
        </is>
      </c>
      <c r="B508" s="2" t="inlineStr">
        <is>
          <t>PTron Newly Launched Force X10 Bluetooth Calling Smartwatch with 1.7" Full Touch Color Display, Real Heart Rate Monitor, SpO2, Watch Faces, 5 Days Runtime, Fitness Trackers &amp; IP68 Waterproof (Blue)</t>
        </is>
      </c>
      <c r="C508" s="2" t="inlineStr">
        <is>
          <t>Electronics|WearableTechnology|SmartWatches</t>
        </is>
      </c>
      <c r="D508" s="2" t="inlineStr">
        <is>
          <t>Electronics</t>
        </is>
      </c>
      <c r="E508" s="2" t="inlineStr">
        <is>
          <t>WearableTechnology</t>
        </is>
      </c>
      <c r="F508" s="2" t="n">
        <v>1299</v>
      </c>
      <c r="G508" s="2" t="n">
        <v>5999</v>
      </c>
      <c r="H508" s="2" t="n">
        <v>78</v>
      </c>
      <c r="I508" s="2" t="n">
        <v>3.3</v>
      </c>
      <c r="J508" s="2" t="n">
        <v>4415</v>
      </c>
      <c r="K508" s="2" t="n">
        <v>4700</v>
      </c>
      <c r="L508" s="2" t="n">
        <v>0.2165360893482247</v>
      </c>
    </row>
    <row r="509">
      <c r="A509" s="2" t="inlineStr">
        <is>
          <t>B0BDYW3RN3</t>
        </is>
      </c>
      <c r="B509" s="2" t="inlineStr">
        <is>
          <t>SanDisk Ultra¬Æ microSDXC‚Ñ¢ UHS-I Card, 256GB, 150MB/s R, 10 Y Warranty, for Smartphones</t>
        </is>
      </c>
      <c r="C509" s="2" t="inlineStr">
        <is>
          <t>Electronics|Accessories|MemoryCards|MicroSD</t>
        </is>
      </c>
      <c r="D509" s="2" t="inlineStr">
        <is>
          <t>Electronics</t>
        </is>
      </c>
      <c r="E509" s="2" t="inlineStr">
        <is>
          <t>Accessories</t>
        </is>
      </c>
      <c r="F509" s="2" t="n">
        <v>1989</v>
      </c>
      <c r="G509" s="2" t="n">
        <v>3500</v>
      </c>
      <c r="H509" s="2" t="n">
        <v>43</v>
      </c>
      <c r="I509" s="2" t="n">
        <v>4.4</v>
      </c>
      <c r="J509" s="2" t="n">
        <v>67260</v>
      </c>
      <c r="K509" s="2" t="n">
        <v>1511</v>
      </c>
      <c r="L509" s="2" t="n">
        <v>0.5682857142857143</v>
      </c>
    </row>
    <row r="510">
      <c r="A510" s="2" t="inlineStr">
        <is>
          <t>B0B3RS9DNF</t>
        </is>
      </c>
      <c r="B510" s="2" t="inlineStr">
        <is>
          <t>Fire-Boltt Phoenix Smart Watch with Bluetooth Calling 1.3",120+ Sports Modes, 240*240 PX High Res with SpO2, Heart Rate Monitoring &amp; IP67 Rating</t>
        </is>
      </c>
      <c r="C510" s="2" t="inlineStr">
        <is>
          <t>Electronics|WearableTechnology|SmartWatches</t>
        </is>
      </c>
      <c r="D510" s="2" t="inlineStr">
        <is>
          <t>Electronics</t>
        </is>
      </c>
      <c r="E510" s="2" t="inlineStr">
        <is>
          <t>WearableTechnology</t>
        </is>
      </c>
      <c r="F510" s="2" t="n">
        <v>1999</v>
      </c>
      <c r="G510" s="2" t="n">
        <v>9999</v>
      </c>
      <c r="H510" s="2" t="n">
        <v>80</v>
      </c>
      <c r="I510" s="2" t="n">
        <v>4.3</v>
      </c>
      <c r="J510" s="2" t="n">
        <v>27704</v>
      </c>
      <c r="K510" s="2" t="n">
        <v>8000</v>
      </c>
      <c r="L510" s="2" t="n">
        <v>0.1999199919991999</v>
      </c>
    </row>
    <row r="511">
      <c r="A511" s="2" t="inlineStr">
        <is>
          <t>B09QS9X16F</t>
        </is>
      </c>
      <c r="B511" s="2" t="inlineStr">
        <is>
          <t>Redmi Note 11 (Space Black, 6GB RAM, 64GB Storage) | 90Hz FHD+ AMOLED Display | Qualcomm¬Æ Snapdragon‚Ñ¢ 680-6nm | 33W Charger Included</t>
        </is>
      </c>
      <c r="C511" s="2" t="inlineStr">
        <is>
          <t>Electronics|Mobiles&amp;Accessories|Smartphones&amp;BasicMobiles|Smartphones</t>
        </is>
      </c>
      <c r="D511" s="2" t="inlineStr">
        <is>
          <t>Electronics</t>
        </is>
      </c>
      <c r="E511" s="2" t="inlineStr">
        <is>
          <t>Mobiles&amp;Accessories</t>
        </is>
      </c>
      <c r="F511" s="2" t="n">
        <v>12999</v>
      </c>
      <c r="G511" s="2" t="n">
        <v>18999</v>
      </c>
      <c r="H511" s="2" t="n">
        <v>32</v>
      </c>
      <c r="I511" s="2" t="n">
        <v>4.1</v>
      </c>
      <c r="J511" s="2" t="n">
        <v>50772</v>
      </c>
      <c r="K511" s="2" t="n">
        <v>6000</v>
      </c>
      <c r="L511" s="2" t="n">
        <v>0.6841939049423654</v>
      </c>
    </row>
    <row r="512">
      <c r="A512" s="2" t="inlineStr">
        <is>
          <t>B08HV25BBQ</t>
        </is>
      </c>
      <c r="B512" s="2" t="inlineStr">
        <is>
          <t>Noise ColorFit Pro 2 Full Touch Control Smart Watch with 35g Weight &amp; Upgraded LCD Display (Deep Wine)</t>
        </is>
      </c>
      <c r="C512" s="2" t="inlineStr">
        <is>
          <t>Electronics|WearableTechnology|SmartWatches</t>
        </is>
      </c>
      <c r="D512" s="2" t="inlineStr">
        <is>
          <t>Electronics</t>
        </is>
      </c>
      <c r="E512" s="2" t="inlineStr">
        <is>
          <t>WearableTechnology</t>
        </is>
      </c>
      <c r="F512" s="2" t="n">
        <v>1499</v>
      </c>
      <c r="G512" s="2" t="n">
        <v>4999</v>
      </c>
      <c r="H512" s="2" t="n">
        <v>70</v>
      </c>
      <c r="I512" s="2" t="n">
        <v>4</v>
      </c>
      <c r="J512" s="2" t="n">
        <v>92588</v>
      </c>
      <c r="K512" s="2" t="n">
        <v>3500</v>
      </c>
      <c r="L512" s="2" t="n">
        <v>0.2998599719943989</v>
      </c>
    </row>
    <row r="513">
      <c r="A513" s="2" t="inlineStr">
        <is>
          <t>B09LJ116B5</t>
        </is>
      </c>
      <c r="B513" s="2" t="inlineStr">
        <is>
          <t>Redmi Note 11T 5G (Aquamarine Blue, 6GB RAM, 128GB ROM)| Dimensity 810 5G | 33W Pro Fast Charging | Charger Included | Additional Exchange Offers| Get 2 Months of YouTube Premium Free!</t>
        </is>
      </c>
      <c r="C513" s="2" t="inlineStr">
        <is>
          <t>Electronics|Mobiles&amp;Accessories|Smartphones&amp;BasicMobiles|Smartphones</t>
        </is>
      </c>
      <c r="D513" s="2" t="inlineStr">
        <is>
          <t>Electronics</t>
        </is>
      </c>
      <c r="E513" s="2" t="inlineStr">
        <is>
          <t>Mobiles&amp;Accessories</t>
        </is>
      </c>
      <c r="F513" s="2" t="n">
        <v>16999</v>
      </c>
      <c r="G513" s="2" t="n">
        <v>20999</v>
      </c>
      <c r="H513" s="2" t="n">
        <v>19</v>
      </c>
      <c r="I513" s="2" t="n">
        <v>4.1</v>
      </c>
      <c r="J513" s="2" t="n">
        <v>31822</v>
      </c>
      <c r="K513" s="2" t="n">
        <v>4000</v>
      </c>
      <c r="L513" s="2" t="n">
        <v>0.8095147387970856</v>
      </c>
    </row>
    <row r="514">
      <c r="A514" s="2" t="inlineStr">
        <is>
          <t>B0BMVWKZ8G</t>
        </is>
      </c>
      <c r="B514" s="2" t="inlineStr">
        <is>
          <t>Newly Launched Boult Dive+ with 1.85" HD Display, Bluetooth Calling Smartwatch, 500 Nits Brightness, 7 Days Battery Life, 150+ Watch Faces, 100+ Sport Modes, IP68 Waterproof Smart Watch (Jet Black)</t>
        </is>
      </c>
      <c r="C514" s="2" t="inlineStr">
        <is>
          <t>Electronics|WearableTechnology|SmartWatches</t>
        </is>
      </c>
      <c r="D514" s="2" t="inlineStr">
        <is>
          <t>Electronics</t>
        </is>
      </c>
      <c r="E514" s="2" t="inlineStr">
        <is>
          <t>WearableTechnology</t>
        </is>
      </c>
      <c r="F514" s="2" t="n">
        <v>1999</v>
      </c>
      <c r="G514" s="2" t="n">
        <v>8499</v>
      </c>
      <c r="H514" s="2" t="n">
        <v>76</v>
      </c>
      <c r="I514" s="2" t="n">
        <v>4.3</v>
      </c>
      <c r="J514" s="2" t="n">
        <v>240</v>
      </c>
      <c r="K514" s="2" t="n">
        <v>6500</v>
      </c>
      <c r="L514" s="2" t="n">
        <v>0.2352041416637251</v>
      </c>
    </row>
    <row r="515">
      <c r="A515" s="2" t="inlineStr">
        <is>
          <t>B0BD92GDQH</t>
        </is>
      </c>
      <c r="B515" s="2" t="inlineStr">
        <is>
          <t>OnePlus Nord Watch with 1.78‚Äù AMOLED Display, 60 Hz Refresh Rate, 105 Fitness Modes, 10 Days Battery, SPO2, Heart Rate, Stress Monitor, Women Health Tracker &amp; Multiple Watch Face [Midnight Black]</t>
        </is>
      </c>
      <c r="C515" s="2" t="inlineStr">
        <is>
          <t>Electronics|WearableTechnology|SmartWatches</t>
        </is>
      </c>
      <c r="D515" s="2" t="inlineStr">
        <is>
          <t>Electronics</t>
        </is>
      </c>
      <c r="E515" s="2" t="inlineStr">
        <is>
          <t>WearableTechnology</t>
        </is>
      </c>
      <c r="F515" s="2" t="n">
        <v>4999</v>
      </c>
      <c r="G515" s="2" t="n">
        <v>6999</v>
      </c>
      <c r="H515" s="2" t="n">
        <v>29</v>
      </c>
      <c r="I515" s="2" t="n">
        <v>3.8</v>
      </c>
      <c r="J515" s="2" t="n">
        <v>758</v>
      </c>
      <c r="K515" s="2" t="n">
        <v>2000</v>
      </c>
      <c r="L515" s="2" t="n">
        <v>0.7142448921274468</v>
      </c>
    </row>
    <row r="516">
      <c r="A516" s="2" t="inlineStr">
        <is>
          <t>B08Y1SJVV5</t>
        </is>
      </c>
      <c r="B516" s="2" t="inlineStr">
        <is>
          <t>pTron Solero MB301 3A Micro USB Data &amp; Charging Cable, Made in India, 480Mbps Data Sync, Strong &amp; Durable 1.5-Meter Nylon Braided USB Cable for Micro USB Devices - (Black)</t>
        </is>
      </c>
      <c r="C516" s="2" t="inlineStr">
        <is>
          <t>Computers&amp;Accessories|Accessories&amp;Peripherals|Cables&amp;Accessories|Cables|USBCables</t>
        </is>
      </c>
      <c r="D516" s="2" t="inlineStr">
        <is>
          <t>Computers&amp;Accessories</t>
        </is>
      </c>
      <c r="E516" s="2" t="inlineStr">
        <is>
          <t>Accessories&amp;Peripherals</t>
        </is>
      </c>
      <c r="F516" s="2" t="n">
        <v>99</v>
      </c>
      <c r="G516" s="2" t="n">
        <v>666.66</v>
      </c>
      <c r="H516" s="2" t="n">
        <v>85</v>
      </c>
      <c r="I516" s="2" t="n">
        <v>3.9</v>
      </c>
      <c r="J516" s="2" t="n">
        <v>24870</v>
      </c>
      <c r="K516" s="2" t="n">
        <v>567.66</v>
      </c>
      <c r="L516" s="2" t="n">
        <v>0.1485014850148502</v>
      </c>
    </row>
    <row r="517">
      <c r="A517" s="2" t="inlineStr">
        <is>
          <t>B0B5GF6DQD</t>
        </is>
      </c>
      <c r="B517" s="2" t="inlineStr">
        <is>
          <t>Noise Agile 2 Buzz Bluetooth Calling Smart Watch with 1.28" TFT Display,Dual Button,in-Built Mic &amp; Speaker,AI Voice Assistant, Health Suite,in-Built Games, 100 Watch Faces-(Jet Black)</t>
        </is>
      </c>
      <c r="C517" s="2" t="inlineStr">
        <is>
          <t>Electronics|WearableTechnology|SmartWatches</t>
        </is>
      </c>
      <c r="D517" s="2" t="inlineStr">
        <is>
          <t>Electronics</t>
        </is>
      </c>
      <c r="E517" s="2" t="inlineStr">
        <is>
          <t>WearableTechnology</t>
        </is>
      </c>
      <c r="F517" s="2" t="n">
        <v>2499</v>
      </c>
      <c r="G517" s="2" t="n">
        <v>5999</v>
      </c>
      <c r="H517" s="2" t="n">
        <v>58</v>
      </c>
      <c r="I517" s="2" t="n">
        <v>3.7</v>
      </c>
      <c r="J517" s="2" t="n">
        <v>828</v>
      </c>
      <c r="K517" s="2" t="n">
        <v>3500</v>
      </c>
      <c r="L517" s="2" t="n">
        <v>0.4165694282380397</v>
      </c>
    </row>
    <row r="518">
      <c r="A518" s="2" t="inlineStr">
        <is>
          <t>B09JS94MBV</t>
        </is>
      </c>
      <c r="B518" s="2" t="inlineStr">
        <is>
          <t>Motorola a10 Dual Sim keypad Mobile with 1750 mAh Battery, Expandable Storage Upto 32GB, Wireless FM with Recording - Dark Blue</t>
        </is>
      </c>
      <c r="C518" s="2" t="inlineStr">
        <is>
          <t>Electronics|Mobiles&amp;Accessories|Smartphones&amp;BasicMobiles|BasicMobiles</t>
        </is>
      </c>
      <c r="D518" s="2" t="inlineStr">
        <is>
          <t>Electronics</t>
        </is>
      </c>
      <c r="E518" s="2" t="inlineStr">
        <is>
          <t>Mobiles&amp;Accessories</t>
        </is>
      </c>
      <c r="F518" s="2" t="n">
        <v>1399</v>
      </c>
      <c r="G518" s="2" t="n">
        <v>1630</v>
      </c>
      <c r="H518" s="2" t="n">
        <v>14</v>
      </c>
      <c r="I518" s="2" t="n">
        <v>4</v>
      </c>
      <c r="J518" s="2" t="n">
        <v>9378</v>
      </c>
      <c r="K518" s="2" t="n">
        <v>231</v>
      </c>
      <c r="L518" s="2" t="n">
        <v>0.8582822085889571</v>
      </c>
    </row>
    <row r="519">
      <c r="A519" s="2" t="inlineStr">
        <is>
          <t>B09YV463SW</t>
        </is>
      </c>
      <c r="B519" s="2" t="inlineStr">
        <is>
          <t>Fire-Boltt Ninja 3 Smartwatch Full Touch 1.69 " &amp; 60 Sports Modes with IP68, Sp02 Tracking, Over 100 Cloud based watch faces ( Silver )</t>
        </is>
      </c>
      <c r="C519" s="2" t="inlineStr">
        <is>
          <t>Electronics|WearableTechnology|SmartWatches</t>
        </is>
      </c>
      <c r="D519" s="2" t="inlineStr">
        <is>
          <t>Electronics</t>
        </is>
      </c>
      <c r="E519" s="2" t="inlineStr">
        <is>
          <t>WearableTechnology</t>
        </is>
      </c>
      <c r="F519" s="2" t="n">
        <v>1499</v>
      </c>
      <c r="G519" s="2" t="n">
        <v>9999</v>
      </c>
      <c r="H519" s="2" t="n">
        <v>85</v>
      </c>
      <c r="I519" s="2" t="n">
        <v>4.2</v>
      </c>
      <c r="J519" s="2" t="n">
        <v>22638</v>
      </c>
      <c r="K519" s="2" t="n">
        <v>8500</v>
      </c>
      <c r="L519" s="2" t="n">
        <v>0.1499149914991499</v>
      </c>
    </row>
    <row r="520">
      <c r="A520" s="2" t="inlineStr">
        <is>
          <t>B07XLCFSSN</t>
        </is>
      </c>
      <c r="B520" s="2" t="inlineStr">
        <is>
          <t>Amazonbasics Nylon Braided Usb-C To Lightning Cable, Fast Charging Mfi Certified Smartphone, Iphone Charger (6-Foot, Dark Grey)</t>
        </is>
      </c>
      <c r="C520" s="2" t="inlineStr">
        <is>
          <t>Computers&amp;Accessories|Accessories&amp;Peripherals|Cables&amp;Accessories|Cables|USBCables</t>
        </is>
      </c>
      <c r="D520" s="2" t="inlineStr">
        <is>
          <t>Computers&amp;Accessories</t>
        </is>
      </c>
      <c r="E520" s="2" t="inlineStr">
        <is>
          <t>Accessories&amp;Peripherals</t>
        </is>
      </c>
      <c r="F520" s="2" t="n">
        <v>899</v>
      </c>
      <c r="G520" s="2" t="n">
        <v>1900</v>
      </c>
      <c r="H520" s="2" t="n">
        <v>53</v>
      </c>
      <c r="I520" s="2" t="n">
        <v>4.4</v>
      </c>
      <c r="J520" s="2" t="n">
        <v>13552</v>
      </c>
      <c r="K520" s="2" t="n">
        <v>1001</v>
      </c>
      <c r="L520" s="2" t="n">
        <v>0.4731578947368421</v>
      </c>
    </row>
    <row r="521">
      <c r="A521" s="2" t="inlineStr">
        <is>
          <t>B09NL4DCXK</t>
        </is>
      </c>
      <c r="B521" s="2" t="inlineStr">
        <is>
          <t>Flix (Beetel) Bolt 2.4 12W Dual USB Smart Charger, Made in India, Bis Certified, Fast Charging Power Adaptor with 1 Meter USB to Type C Cable for Cellular Phones (White)(Xwc-64D)</t>
        </is>
      </c>
      <c r="C521" s="2" t="inlineStr">
        <is>
          <t>Electronics|Mobiles&amp;Accessories|MobileAccessories|Chargers|WallChargers</t>
        </is>
      </c>
      <c r="D521" s="2" t="inlineStr">
        <is>
          <t>Electronics</t>
        </is>
      </c>
      <c r="E521" s="2" t="inlineStr">
        <is>
          <t>Mobiles&amp;Accessories</t>
        </is>
      </c>
      <c r="F521" s="2" t="n">
        <v>249</v>
      </c>
      <c r="G521" s="2" t="n">
        <v>599</v>
      </c>
      <c r="H521" s="2" t="n">
        <v>58</v>
      </c>
      <c r="I521" s="2" t="n">
        <v>3.9</v>
      </c>
      <c r="J521" s="2" t="n">
        <v>2147</v>
      </c>
      <c r="K521" s="2" t="n">
        <v>350</v>
      </c>
      <c r="L521" s="2" t="n">
        <v>0.4156928213689483</v>
      </c>
    </row>
    <row r="522">
      <c r="A522" s="2" t="inlineStr">
        <is>
          <t>B0B8CHJLWJ</t>
        </is>
      </c>
      <c r="B522" s="2" t="inlineStr">
        <is>
          <t>Kyosei Advanced Tempered Glass Compatible with Google Pixel 6a with Military-Grade Anti-Explosion Edge-to-Edge Coverage Screen Protector Guard</t>
        </is>
      </c>
      <c r="C522" s="2" t="inlineStr">
        <is>
          <t>Electronics|Mobiles&amp;Accessories|MobileAccessories|Maintenance,Upkeep&amp;Repairs|ScreenProtectors</t>
        </is>
      </c>
      <c r="D522" s="2" t="inlineStr">
        <is>
          <t>Electronics</t>
        </is>
      </c>
      <c r="E522" s="2" t="inlineStr">
        <is>
          <t>Mobiles&amp;Accessories</t>
        </is>
      </c>
      <c r="F522" s="2" t="n">
        <v>299</v>
      </c>
      <c r="G522" s="2" t="n">
        <v>1199</v>
      </c>
      <c r="H522" s="2" t="n">
        <v>75</v>
      </c>
      <c r="I522" s="2" t="n">
        <v>4.5</v>
      </c>
      <c r="J522" s="2" t="n">
        <v>596</v>
      </c>
      <c r="K522" s="2" t="n">
        <v>900</v>
      </c>
      <c r="L522" s="2" t="n">
        <v>0.2493744787322769</v>
      </c>
    </row>
    <row r="523">
      <c r="A523" s="2" t="inlineStr">
        <is>
          <t>B0B8ZWNR5T</t>
        </is>
      </c>
      <c r="B523" s="2" t="inlineStr">
        <is>
          <t>STRIFF 12 Pieces Highly Flexible Silicone Micro USB Protector, Mouse Cable Protector, Suit for All Cell Phones, Computers and Chargers (Black)</t>
        </is>
      </c>
      <c r="C523" s="2" t="inlineStr">
        <is>
          <t>Electronics|Mobiles&amp;Accessories|MobileAccessories|D√©cor</t>
        </is>
      </c>
      <c r="D523" s="2" t="inlineStr">
        <is>
          <t>Electronics</t>
        </is>
      </c>
      <c r="E523" s="2" t="inlineStr">
        <is>
          <t>Mobiles&amp;Accessories</t>
        </is>
      </c>
      <c r="F523" s="2" t="n">
        <v>79</v>
      </c>
      <c r="G523" s="2" t="n">
        <v>499</v>
      </c>
      <c r="H523" s="2" t="n">
        <v>84</v>
      </c>
      <c r="I523" s="2" t="n">
        <v>4.2</v>
      </c>
      <c r="J523" s="2" t="n">
        <v>1949</v>
      </c>
      <c r="K523" s="2" t="n">
        <v>420</v>
      </c>
      <c r="L523" s="2" t="n">
        <v>0.1583166332665331</v>
      </c>
    </row>
    <row r="524">
      <c r="A524" s="2" t="inlineStr">
        <is>
          <t>B0BBFJLP21</t>
        </is>
      </c>
      <c r="B524" s="2" t="inlineStr">
        <is>
          <t>Redmi 11 Prime 5G (Thunder Black, 4GB RAM, 64GB Storage) | Prime Design | MTK Dimensity 700 | 50 MP Dual Cam | 5000mAh | 7 Band 5G</t>
        </is>
      </c>
      <c r="C524" s="2" t="inlineStr">
        <is>
          <t>Electronics|Mobiles&amp;Accessories|Smartphones&amp;BasicMobiles|Smartphones</t>
        </is>
      </c>
      <c r="D524" s="2" t="inlineStr">
        <is>
          <t>Electronics</t>
        </is>
      </c>
      <c r="E524" s="2" t="inlineStr">
        <is>
          <t>Mobiles&amp;Accessories</t>
        </is>
      </c>
      <c r="F524" s="2" t="n">
        <v>13999</v>
      </c>
      <c r="G524" s="2" t="n">
        <v>15999</v>
      </c>
      <c r="H524" s="2" t="n">
        <v>13</v>
      </c>
      <c r="I524" s="2" t="n">
        <v>3.9</v>
      </c>
      <c r="J524" s="2" t="n">
        <v>2180</v>
      </c>
      <c r="K524" s="2" t="n">
        <v>2000</v>
      </c>
      <c r="L524" s="2" t="n">
        <v>0.8749921870116882</v>
      </c>
    </row>
    <row r="525">
      <c r="A525" s="2" t="inlineStr">
        <is>
          <t>B01F262EUU</t>
        </is>
      </c>
      <c r="B525" s="2" t="inlineStr">
        <is>
          <t>Samsung Original EHS64 Wired in Ear Earphones with Mic, Black</t>
        </is>
      </c>
      <c r="C525" s="2" t="inlineStr">
        <is>
          <t>Electronics|Headphones,Earbuds&amp;Accessories|Headphones|In-Ear</t>
        </is>
      </c>
      <c r="D525" s="2" t="inlineStr">
        <is>
          <t>Electronics</t>
        </is>
      </c>
      <c r="E525" s="2" t="inlineStr">
        <is>
          <t>Headphones,Earbuds&amp;Accessories</t>
        </is>
      </c>
      <c r="F525" s="2" t="n">
        <v>949</v>
      </c>
      <c r="G525" s="2" t="n">
        <v>999</v>
      </c>
      <c r="H525" s="2" t="n">
        <v>5</v>
      </c>
      <c r="I525" s="2" t="n">
        <v>4.2</v>
      </c>
      <c r="J525" s="2" t="n">
        <v>31539</v>
      </c>
      <c r="K525" s="2" t="n">
        <v>50</v>
      </c>
      <c r="L525" s="2" t="n">
        <v>0.94994994994995</v>
      </c>
    </row>
    <row r="526">
      <c r="A526" s="2" t="inlineStr">
        <is>
          <t>B09VZBGL1N</t>
        </is>
      </c>
      <c r="B526" s="2" t="inlineStr">
        <is>
          <t>STRIFF Multi Angle Tablet/Mobile Stand. Holder for iPhone, Android, Samsung, OnePlus, Xiaomi. Portable,Foldable Stand.Perfect for Bed,Office, Home,Gift and Desktop (Black)</t>
        </is>
      </c>
      <c r="C526" s="2" t="inlineStr">
        <is>
          <t>Electronics|Mobiles&amp;Accessories|MobileAccessories|Stands</t>
        </is>
      </c>
      <c r="D526" s="2" t="inlineStr">
        <is>
          <t>Electronics</t>
        </is>
      </c>
      <c r="E526" s="2" t="inlineStr">
        <is>
          <t>Mobiles&amp;Accessories</t>
        </is>
      </c>
      <c r="F526" s="2" t="n">
        <v>99</v>
      </c>
      <c r="G526" s="2" t="n">
        <v>499</v>
      </c>
      <c r="H526" s="2" t="n">
        <v>80</v>
      </c>
      <c r="I526" s="2" t="n">
        <v>4.1</v>
      </c>
      <c r="J526" s="2" t="n">
        <v>2451</v>
      </c>
      <c r="K526" s="2" t="n">
        <v>400</v>
      </c>
      <c r="L526" s="2" t="n">
        <v>0.1983967935871744</v>
      </c>
    </row>
    <row r="527">
      <c r="A527" s="2" t="inlineStr">
        <is>
          <t>B0BNVBJW2S</t>
        </is>
      </c>
      <c r="B527" s="2" t="inlineStr">
        <is>
          <t>boAt Newly Launched Wave Electra with 1.81" HD Display, Smart Calling Ultra-Seamless BT Calling Chip, 20 Built-in Watch Faces, 100 + Sports Modes, Menu Personalization, in-Built Games(Cherry Blossom)</t>
        </is>
      </c>
      <c r="C527" s="2" t="inlineStr">
        <is>
          <t>Electronics|WearableTechnology|SmartWatches</t>
        </is>
      </c>
      <c r="D527" s="2" t="inlineStr">
        <is>
          <t>Electronics</t>
        </is>
      </c>
      <c r="E527" s="2" t="inlineStr">
        <is>
          <t>WearableTechnology</t>
        </is>
      </c>
      <c r="F527" s="2" t="n">
        <v>2499</v>
      </c>
      <c r="G527" s="2" t="n">
        <v>7990</v>
      </c>
      <c r="H527" s="2" t="n">
        <v>69</v>
      </c>
      <c r="I527" s="2" t="n">
        <v>4.1</v>
      </c>
      <c r="J527" s="2" t="n">
        <v>154</v>
      </c>
      <c r="K527" s="2" t="n">
        <v>5491</v>
      </c>
      <c r="L527" s="2" t="n">
        <v>0.3127659574468085</v>
      </c>
    </row>
    <row r="528">
      <c r="A528" s="2" t="inlineStr">
        <is>
          <t>B0B2DJ5RVQ</t>
        </is>
      </c>
      <c r="B528" s="2" t="inlineStr">
        <is>
          <t>WeCool B1 Mobile Holder for Bikes or Bike Mobile Holder for Maps and GPS Navigation, one Click Locking, Firm Gripping, Anti Shake and Stable Cradle Clamp with 360¬∞ Rotation Bicycle Phone Mount</t>
        </is>
      </c>
      <c r="C528" s="2" t="inlineStr">
        <is>
          <t>Electronics|Mobiles&amp;Accessories|MobileAccessories|Mounts|HandlebarMounts</t>
        </is>
      </c>
      <c r="D528" s="2" t="inlineStr">
        <is>
          <t>Electronics</t>
        </is>
      </c>
      <c r="E528" s="2" t="inlineStr">
        <is>
          <t>Mobiles&amp;Accessories</t>
        </is>
      </c>
      <c r="F528" s="2" t="n">
        <v>689</v>
      </c>
      <c r="G528" s="2" t="n">
        <v>1999</v>
      </c>
      <c r="H528" s="2" t="n">
        <v>66</v>
      </c>
      <c r="I528" s="2" t="n">
        <v>4.3</v>
      </c>
      <c r="J528" s="2" t="n">
        <v>1193</v>
      </c>
      <c r="K528" s="2" t="n">
        <v>1310</v>
      </c>
      <c r="L528" s="2" t="n">
        <v>0.344672336168084</v>
      </c>
    </row>
    <row r="529">
      <c r="A529" s="2" t="inlineStr">
        <is>
          <t>B096TWZRJC</t>
        </is>
      </c>
      <c r="B529" s="2" t="inlineStr">
        <is>
          <t>Sounce 360 Adjustable Mobile Phone Holder, Universal Phone Holder Clip Lazy Bracket Flexible Gooseneck Clamp Long Arms Mount for Mobile Tabletop Stand for Bedroom, Office, Bathroom, White</t>
        </is>
      </c>
      <c r="C529" s="2" t="inlineStr">
        <is>
          <t>Electronics|Mobiles&amp;Accessories|MobileAccessories|Mounts|Bedstand&amp;DeskMounts</t>
        </is>
      </c>
      <c r="D529" s="2" t="inlineStr">
        <is>
          <t>Electronics</t>
        </is>
      </c>
      <c r="E529" s="2" t="inlineStr">
        <is>
          <t>Mobiles&amp;Accessories</t>
        </is>
      </c>
      <c r="F529" s="2" t="n">
        <v>499</v>
      </c>
      <c r="G529" s="2" t="n">
        <v>1899</v>
      </c>
      <c r="H529" s="2" t="n">
        <v>74</v>
      </c>
      <c r="I529" s="2" t="n">
        <v>4.1</v>
      </c>
      <c r="J529" s="2" t="n">
        <v>1475</v>
      </c>
      <c r="K529" s="2" t="n">
        <v>1400</v>
      </c>
      <c r="L529" s="2" t="n">
        <v>0.262769878883623</v>
      </c>
    </row>
    <row r="530">
      <c r="A530" s="2" t="inlineStr">
        <is>
          <t>B09GP6FBZT</t>
        </is>
      </c>
      <c r="B530" s="2" t="inlineStr">
        <is>
          <t>OpenTech¬Æ Military-Grade Tempered Glass Screen Protector Compatible for iPhone 13/13 Pro / 14 with Edge to Edge Coverage and Easy Installation kit (6.1 Inches)</t>
        </is>
      </c>
      <c r="C530" s="2" t="inlineStr">
        <is>
          <t>Electronics|Mobiles&amp;Accessories|MobileAccessories|Maintenance,Upkeep&amp;Repairs|ScreenProtectors</t>
        </is>
      </c>
      <c r="D530" s="2" t="inlineStr">
        <is>
          <t>Electronics</t>
        </is>
      </c>
      <c r="E530" s="2" t="inlineStr">
        <is>
          <t>Mobiles&amp;Accessories</t>
        </is>
      </c>
      <c r="F530" s="2" t="n">
        <v>299</v>
      </c>
      <c r="G530" s="2" t="n">
        <v>999</v>
      </c>
      <c r="H530" s="2" t="n">
        <v>70</v>
      </c>
      <c r="I530" s="2" t="n">
        <v>4.3</v>
      </c>
      <c r="J530" s="2" t="n">
        <v>8891</v>
      </c>
      <c r="K530" s="2" t="n">
        <v>700</v>
      </c>
      <c r="L530" s="2" t="n">
        <v>0.2992992992992993</v>
      </c>
    </row>
    <row r="531">
      <c r="A531" s="2" t="inlineStr">
        <is>
          <t>B0B3DV7S9B</t>
        </is>
      </c>
      <c r="B531" s="2" t="inlineStr">
        <is>
          <t>EN LIGNE Adjustable Cell Phone Stand, Foldable Portable Phone Stand Phone Holder for Desk, Desktop Tablet Stand Compatible with Mobile Phone/iPad/Tablet (Black)</t>
        </is>
      </c>
      <c r="C531" s="2" t="inlineStr">
        <is>
          <t>Electronics|Mobiles&amp;Accessories|MobileAccessories|Stands</t>
        </is>
      </c>
      <c r="D531" s="2" t="inlineStr">
        <is>
          <t>Electronics</t>
        </is>
      </c>
      <c r="E531" s="2" t="inlineStr">
        <is>
          <t>Mobiles&amp;Accessories</t>
        </is>
      </c>
      <c r="F531" s="2" t="n">
        <v>209</v>
      </c>
      <c r="G531" s="2" t="n">
        <v>499</v>
      </c>
      <c r="H531" s="2" t="n">
        <v>58</v>
      </c>
      <c r="I531" s="2" t="n">
        <v>3.6</v>
      </c>
      <c r="J531" s="2" t="n">
        <v>104</v>
      </c>
      <c r="K531" s="2" t="n">
        <v>290</v>
      </c>
      <c r="L531" s="2" t="n">
        <v>0.4188376753507014</v>
      </c>
    </row>
    <row r="532">
      <c r="A532" s="2" t="inlineStr">
        <is>
          <t>B09MKP344P</t>
        </is>
      </c>
      <c r="B532" s="2" t="inlineStr">
        <is>
          <t>Tecno Spark 8T (Turquoise Cyan, 4GB RAM,64GB Storage) | 50MP AI Camera | 7GB Expandable RAM</t>
        </is>
      </c>
      <c r="C532" s="2" t="inlineStr">
        <is>
          <t>Electronics|Mobiles&amp;Accessories|Smartphones&amp;BasicMobiles|Smartphones</t>
        </is>
      </c>
      <c r="D532" s="2" t="inlineStr">
        <is>
          <t>Electronics</t>
        </is>
      </c>
      <c r="E532" s="2" t="inlineStr">
        <is>
          <t>Mobiles&amp;Accessories</t>
        </is>
      </c>
      <c r="F532" s="2" t="n">
        <v>8499</v>
      </c>
      <c r="G532" s="2" t="n">
        <v>12999</v>
      </c>
      <c r="H532" s="2" t="n">
        <v>35</v>
      </c>
      <c r="I532" s="2" t="n">
        <v>4.1</v>
      </c>
      <c r="J532" s="2" t="n">
        <v>6662</v>
      </c>
      <c r="K532" s="2" t="n">
        <v>4500</v>
      </c>
      <c r="L532" s="2" t="n">
        <v>0.6538195245788138</v>
      </c>
    </row>
    <row r="533">
      <c r="A533" s="2" t="inlineStr">
        <is>
          <t>B08JW1GVS7</t>
        </is>
      </c>
      <c r="B533" s="2" t="inlineStr">
        <is>
          <t>URBN 20000 mAh Lithium_Polymer 22.5W Super Fast Charging Ultra Compact Power Bank with Quick Charge &amp; Power Delivery, Type C Input/Output, Made in India, Type C Cable Included (Camo)</t>
        </is>
      </c>
      <c r="C533" s="2" t="inlineStr">
        <is>
          <t>Electronics|Mobiles&amp;Accessories|MobileAccessories|Chargers|PowerBanks</t>
        </is>
      </c>
      <c r="D533" s="2" t="inlineStr">
        <is>
          <t>Electronics</t>
        </is>
      </c>
      <c r="E533" s="2" t="inlineStr">
        <is>
          <t>Mobiles&amp;Accessories</t>
        </is>
      </c>
      <c r="F533" s="2" t="n">
        <v>2179</v>
      </c>
      <c r="G533" s="2" t="n">
        <v>3999</v>
      </c>
      <c r="H533" s="2" t="n">
        <v>46</v>
      </c>
      <c r="I533" s="2" t="n">
        <v>4</v>
      </c>
      <c r="J533" s="2" t="n">
        <v>8380</v>
      </c>
      <c r="K533" s="2" t="n">
        <v>1820</v>
      </c>
      <c r="L533" s="2" t="n">
        <v>0.5448862215553888</v>
      </c>
    </row>
    <row r="534">
      <c r="A534" s="2" t="inlineStr">
        <is>
          <t>B09LHZSMRR</t>
        </is>
      </c>
      <c r="B534" s="2" t="inlineStr">
        <is>
          <t>Redmi Note 11T 5G (Stardust White, 6GB RAM, 128GB ROM)| Dimensity 810 5G | 33W Pro Fast Charging | Charger Included | Additional Exchange Offers|Get 2 Months of YouTube Premium Free!</t>
        </is>
      </c>
      <c r="C534" s="2" t="inlineStr">
        <is>
          <t>Electronics|Mobiles&amp;Accessories|Smartphones&amp;BasicMobiles|Smartphones</t>
        </is>
      </c>
      <c r="D534" s="2" t="inlineStr">
        <is>
          <t>Electronics</t>
        </is>
      </c>
      <c r="E534" s="2" t="inlineStr">
        <is>
          <t>Mobiles&amp;Accessories</t>
        </is>
      </c>
      <c r="F534" s="2" t="n">
        <v>16999</v>
      </c>
      <c r="G534" s="2" t="n">
        <v>20999</v>
      </c>
      <c r="H534" s="2" t="n">
        <v>19</v>
      </c>
      <c r="I534" s="2" t="n">
        <v>4.1</v>
      </c>
      <c r="J534" s="2" t="n">
        <v>31822</v>
      </c>
      <c r="K534" s="2" t="n">
        <v>4000</v>
      </c>
      <c r="L534" s="2" t="n">
        <v>0.8095147387970856</v>
      </c>
    </row>
    <row r="535">
      <c r="A535" s="2" t="inlineStr">
        <is>
          <t>B0B5V47VK4</t>
        </is>
      </c>
      <c r="B535" s="2" t="inlineStr">
        <is>
          <t>OnePlus 10T 5G (Moonstone Black, 8GB RAM, 128GB Storage)</t>
        </is>
      </c>
      <c r="C535" s="2" t="inlineStr">
        <is>
          <t>Electronics|Mobiles&amp;Accessories|Smartphones&amp;BasicMobiles|Smartphones</t>
        </is>
      </c>
      <c r="D535" s="2" t="inlineStr">
        <is>
          <t>Electronics</t>
        </is>
      </c>
      <c r="E535" s="2" t="inlineStr">
        <is>
          <t>Mobiles&amp;Accessories</t>
        </is>
      </c>
      <c r="F535" s="2" t="n">
        <v>44999</v>
      </c>
      <c r="G535" s="2" t="n">
        <v>49999</v>
      </c>
      <c r="H535" s="2" t="n">
        <v>10</v>
      </c>
      <c r="I535" s="2" t="n">
        <v>4.3</v>
      </c>
      <c r="J535" s="2" t="n">
        <v>3075</v>
      </c>
      <c r="K535" s="2" t="n">
        <v>5000</v>
      </c>
      <c r="L535" s="2" t="n">
        <v>0.8999979999599992</v>
      </c>
    </row>
    <row r="536">
      <c r="A536" s="2" t="inlineStr">
        <is>
          <t>B08H21B6V7</t>
        </is>
      </c>
      <c r="B536" s="2" t="inlineStr">
        <is>
          <t>Nokia 150 (2020) (Cyan)</t>
        </is>
      </c>
      <c r="C536" s="2" t="inlineStr">
        <is>
          <t>Electronics|Mobiles&amp;Accessories|Smartphones&amp;BasicMobiles|BasicMobiles</t>
        </is>
      </c>
      <c r="D536" s="2" t="inlineStr">
        <is>
          <t>Electronics</t>
        </is>
      </c>
      <c r="E536" s="2" t="inlineStr">
        <is>
          <t>Mobiles&amp;Accessories</t>
        </is>
      </c>
      <c r="F536" s="2" t="n">
        <v>2599</v>
      </c>
      <c r="G536" s="2" t="n">
        <v>2999</v>
      </c>
      <c r="H536" s="2" t="n">
        <v>13</v>
      </c>
      <c r="I536" s="2" t="n">
        <v>3.9</v>
      </c>
      <c r="J536" s="2" t="n">
        <v>14266</v>
      </c>
      <c r="K536" s="2" t="n">
        <v>400</v>
      </c>
      <c r="L536" s="2" t="n">
        <v>0.8666222074024675</v>
      </c>
    </row>
    <row r="537">
      <c r="A537" s="2" t="inlineStr">
        <is>
          <t>B09BNXQ6BR</t>
        </is>
      </c>
      <c r="B537" s="2" t="inlineStr">
        <is>
          <t>Noise ColorFit Ultra SE Smart Watch with 1.75"(4.3cm) HD Display, Aluminium Alloy Body, 60 Sports Modes, Spo2, Lightweight, Stock Market Info, Calls &amp; SMS Reply (Vintage Brown)</t>
        </is>
      </c>
      <c r="C537" s="2" t="inlineStr">
        <is>
          <t>Electronics|WearableTechnology|SmartWatches</t>
        </is>
      </c>
      <c r="D537" s="2" t="inlineStr">
        <is>
          <t>Electronics</t>
        </is>
      </c>
      <c r="E537" s="2" t="inlineStr">
        <is>
          <t>WearableTechnology</t>
        </is>
      </c>
      <c r="F537" s="2" t="n">
        <v>2799</v>
      </c>
      <c r="G537" s="2" t="n">
        <v>6499</v>
      </c>
      <c r="H537" s="2" t="n">
        <v>57</v>
      </c>
      <c r="I537" s="2" t="n">
        <v>4.1</v>
      </c>
      <c r="J537" s="2" t="n">
        <v>38879</v>
      </c>
      <c r="K537" s="2" t="n">
        <v>3700</v>
      </c>
      <c r="L537" s="2" t="n">
        <v>0.430681643329743</v>
      </c>
    </row>
    <row r="538">
      <c r="A538" s="2" t="inlineStr">
        <is>
          <t>B01FSYQ2A4</t>
        </is>
      </c>
      <c r="B538" s="2" t="inlineStr">
        <is>
          <t>boAt Rockerz 400 Bluetooth On Ear Headphones With Mic With Upto 8 Hours Playback &amp; Soft Padded Ear Cushions(Grey/Green)</t>
        </is>
      </c>
      <c r="C538" s="2" t="inlineStr">
        <is>
          <t>Electronics|Headphones,Earbuds&amp;Accessories|Headphones|On-Ear</t>
        </is>
      </c>
      <c r="D538" s="2" t="inlineStr">
        <is>
          <t>Electronics</t>
        </is>
      </c>
      <c r="E538" s="2" t="inlineStr">
        <is>
          <t>Headphones,Earbuds&amp;Accessories</t>
        </is>
      </c>
      <c r="F538" s="2" t="n">
        <v>1399</v>
      </c>
      <c r="G538" s="2" t="n">
        <v>2990</v>
      </c>
      <c r="H538" s="2" t="n">
        <v>53</v>
      </c>
      <c r="I538" s="2" t="n">
        <v>4.1</v>
      </c>
      <c r="J538" s="2" t="n">
        <v>97175</v>
      </c>
      <c r="K538" s="2" t="n">
        <v>1591</v>
      </c>
      <c r="L538" s="2" t="n">
        <v>0.4678929765886288</v>
      </c>
    </row>
    <row r="539">
      <c r="A539" s="2" t="inlineStr">
        <is>
          <t>B08L5FM4JC</t>
        </is>
      </c>
      <c r="B539" s="2" t="inlineStr">
        <is>
          <t>SanDisk Ultra microSD UHS-I Card 64GB, 120MB/s R</t>
        </is>
      </c>
      <c r="C539" s="2" t="inlineStr">
        <is>
          <t>Electronics|Accessories|MemoryCards|MicroSD</t>
        </is>
      </c>
      <c r="D539" s="2" t="inlineStr">
        <is>
          <t>Electronics</t>
        </is>
      </c>
      <c r="E539" s="2" t="inlineStr">
        <is>
          <t>Accessories</t>
        </is>
      </c>
      <c r="F539" s="2" t="n">
        <v>649</v>
      </c>
      <c r="G539" s="2" t="n">
        <v>2400</v>
      </c>
      <c r="H539" s="2" t="n">
        <v>73</v>
      </c>
      <c r="I539" s="2" t="n">
        <v>4.4</v>
      </c>
      <c r="J539" s="2" t="n">
        <v>67260</v>
      </c>
      <c r="K539" s="2" t="n">
        <v>1751</v>
      </c>
      <c r="L539" s="2" t="n">
        <v>0.2704166666666667</v>
      </c>
    </row>
    <row r="540">
      <c r="A540" s="2" t="inlineStr">
        <is>
          <t>B0B54Y2SNX</t>
        </is>
      </c>
      <c r="B540" s="2" t="inlineStr">
        <is>
          <t>iPhone Original 20W C Type Fast PD Charger Compatible with I-Phone13/13 mini/13pro/13 pro Max I-Phone 12/12 Pro/12mini/12 Pro Max, I-Phone11/11 Pro/11 Pro Max 2020 (Only Adapter)</t>
        </is>
      </c>
      <c r="C540" s="2" t="inlineStr">
        <is>
          <t>Electronics|Mobiles&amp;Accessories|MobileAccessories|Chargers|WallChargers</t>
        </is>
      </c>
      <c r="D540" s="2" t="inlineStr">
        <is>
          <t>Electronics</t>
        </is>
      </c>
      <c r="E540" s="2" t="inlineStr">
        <is>
          <t>Mobiles&amp;Accessories</t>
        </is>
      </c>
      <c r="F540" s="2" t="n">
        <v>799</v>
      </c>
      <c r="G540" s="2" t="n">
        <v>3990</v>
      </c>
      <c r="H540" s="2" t="n">
        <v>80</v>
      </c>
      <c r="I540" s="2" t="n">
        <v>3.8</v>
      </c>
      <c r="J540" s="2" t="n">
        <v>119</v>
      </c>
      <c r="K540" s="2" t="n">
        <v>3191</v>
      </c>
      <c r="L540" s="2" t="n">
        <v>0.200250626566416</v>
      </c>
    </row>
    <row r="541">
      <c r="A541" s="2" t="inlineStr">
        <is>
          <t>B08BQ947H3</t>
        </is>
      </c>
      <c r="B541" s="2" t="inlineStr">
        <is>
          <t>LIRAMARK Webcam Cover Slide, Ultra Thin Laptop Camera Cover Slide Blocker for Computer MacBook Pro iMac PC Tablet (Pack of 3)</t>
        </is>
      </c>
      <c r="C541" s="2" t="inlineStr">
        <is>
          <t>Computers&amp;Accessories|Accessories&amp;Peripherals|LaptopAccessories|CameraPrivacyCovers</t>
        </is>
      </c>
      <c r="D541" s="2" t="inlineStr">
        <is>
          <t>Computers&amp;Accessories</t>
        </is>
      </c>
      <c r="E541" s="2" t="inlineStr">
        <is>
          <t>Accessories&amp;Peripherals</t>
        </is>
      </c>
      <c r="F541" s="2" t="n">
        <v>149</v>
      </c>
      <c r="G541" s="2" t="n">
        <v>149</v>
      </c>
      <c r="H541" s="2" t="n">
        <v>0</v>
      </c>
      <c r="I541" s="2" t="n">
        <v>4.3</v>
      </c>
      <c r="J541" s="2" t="n">
        <v>10833</v>
      </c>
      <c r="K541" s="2" t="n">
        <v>0</v>
      </c>
      <c r="L541" s="2" t="n">
        <v>1</v>
      </c>
    </row>
    <row r="542">
      <c r="A542" s="2" t="inlineStr">
        <is>
          <t>B082T6V3DT</t>
        </is>
      </c>
      <c r="B542" s="2" t="inlineStr">
        <is>
          <t>AmazonBasics New Release Nylon USB-A to Lightning Cable Cord, Fast Charging MFi Certified Charger for Apple iPhone, iPad (6-Ft, Rose Gold)</t>
        </is>
      </c>
      <c r="C542" s="2" t="inlineStr">
        <is>
          <t>Computers&amp;Accessories|Accessories&amp;Peripherals|Cables&amp;Accessories|Cables|USBCables</t>
        </is>
      </c>
      <c r="D542" s="2" t="inlineStr">
        <is>
          <t>Computers&amp;Accessories</t>
        </is>
      </c>
      <c r="E542" s="2" t="inlineStr">
        <is>
          <t>Accessories&amp;Peripherals</t>
        </is>
      </c>
      <c r="F542" s="2" t="n">
        <v>799</v>
      </c>
      <c r="G542" s="2" t="n">
        <v>2100</v>
      </c>
      <c r="H542" s="2" t="n">
        <v>62</v>
      </c>
      <c r="I542" s="2" t="n">
        <v>4.3</v>
      </c>
      <c r="J542" s="2" t="n">
        <v>8188</v>
      </c>
      <c r="K542" s="2" t="n">
        <v>1301</v>
      </c>
      <c r="L542" s="2" t="n">
        <v>0.3804761904761905</v>
      </c>
    </row>
    <row r="543">
      <c r="A543" s="2" t="inlineStr">
        <is>
          <t>B0B7DHSKS7</t>
        </is>
      </c>
      <c r="B543" s="2" t="inlineStr">
        <is>
          <t>Nokia 8210 4G Volte keypad Phone with Dual SIM, Big Display, inbuilt MP3 Player &amp; Wireless FM Radio | Blue</t>
        </is>
      </c>
      <c r="C543" s="2" t="inlineStr">
        <is>
          <t>Electronics|Mobiles&amp;Accessories|Smartphones&amp;BasicMobiles|BasicMobiles</t>
        </is>
      </c>
      <c r="D543" s="2" t="inlineStr">
        <is>
          <t>Electronics</t>
        </is>
      </c>
      <c r="E543" s="2" t="inlineStr">
        <is>
          <t>Mobiles&amp;Accessories</t>
        </is>
      </c>
      <c r="F543" s="2" t="n">
        <v>3799</v>
      </c>
      <c r="G543" s="2" t="n">
        <v>5299</v>
      </c>
      <c r="H543" s="2" t="n">
        <v>28</v>
      </c>
      <c r="I543" s="2" t="n">
        <v>3.5</v>
      </c>
      <c r="J543" s="2" t="n">
        <v>1641</v>
      </c>
      <c r="K543" s="2" t="n">
        <v>1500</v>
      </c>
      <c r="L543" s="2" t="n">
        <v>0.7169277222117381</v>
      </c>
    </row>
    <row r="544">
      <c r="A544" s="2" t="inlineStr">
        <is>
          <t>B09SJ1FTYV</t>
        </is>
      </c>
      <c r="B544" s="2" t="inlineStr">
        <is>
          <t>Sounce Protective Case Cover Compatible Boat Xtend Overall Protective Case TPU HD Clear Ultra-Thin Cover with Unbreakable Screen Guard</t>
        </is>
      </c>
      <c r="C544" s="2" t="inlineStr">
        <is>
          <t>Electronics|Mobiles&amp;Accessories|MobileAccessories|Cases&amp;Covers|BasicCases</t>
        </is>
      </c>
      <c r="D544" s="2" t="inlineStr">
        <is>
          <t>Electronics</t>
        </is>
      </c>
      <c r="E544" s="2" t="inlineStr">
        <is>
          <t>Mobiles&amp;Accessories</t>
        </is>
      </c>
      <c r="F544" s="2" t="n">
        <v>199</v>
      </c>
      <c r="G544" s="2" t="n">
        <v>1899</v>
      </c>
      <c r="H544" s="2" t="n">
        <v>90</v>
      </c>
      <c r="I544" s="2" t="n">
        <v>4</v>
      </c>
      <c r="J544" s="2" t="n">
        <v>4740</v>
      </c>
      <c r="K544" s="2" t="n">
        <v>1700</v>
      </c>
      <c r="L544" s="2" t="n">
        <v>0.1047919957872565</v>
      </c>
    </row>
    <row r="545">
      <c r="A545" s="2" t="inlineStr">
        <is>
          <t>B09XJ5LD6L</t>
        </is>
      </c>
      <c r="B545" s="2" t="inlineStr">
        <is>
          <t>Samsung Galaxy M53 5G (Deep Ocean Blue, 6GB, 128GB Storage) | 108MP | sAmoled+ 120Hz | 12GB RAM with RAM Plus | Travel Adapter to be Purchased Separately</t>
        </is>
      </c>
      <c r="C545" s="2" t="inlineStr">
        <is>
          <t>Electronics|Mobiles&amp;Accessories|Smartphones&amp;BasicMobiles|Smartphones</t>
        </is>
      </c>
      <c r="D545" s="2" t="inlineStr">
        <is>
          <t>Electronics</t>
        </is>
      </c>
      <c r="E545" s="2" t="inlineStr">
        <is>
          <t>Mobiles&amp;Accessories</t>
        </is>
      </c>
      <c r="F545" s="2" t="n">
        <v>23999</v>
      </c>
      <c r="G545" s="2" t="n">
        <v>32999</v>
      </c>
      <c r="H545" s="2" t="n">
        <v>27</v>
      </c>
      <c r="I545" s="2" t="n">
        <v>3.9</v>
      </c>
      <c r="J545" s="2" t="n">
        <v>8866</v>
      </c>
      <c r="K545" s="2" t="n">
        <v>9000</v>
      </c>
      <c r="L545" s="2" t="n">
        <v>0.7272644625594715</v>
      </c>
    </row>
    <row r="546">
      <c r="A546" s="2" t="inlineStr">
        <is>
          <t>B07WHS7MZ1</t>
        </is>
      </c>
      <c r="B546" s="2" t="inlineStr">
        <is>
          <t>iQOO 9 SE 5G (Sunset Sierra, 8GB RAM, 128GB Storage) | Qualcomm Snapdragon 888 | 66W Flash Charge</t>
        </is>
      </c>
      <c r="C546" s="2" t="inlineStr">
        <is>
          <t>Electronics|Mobiles&amp;Accessories|Smartphones&amp;BasicMobiles|Smartphones</t>
        </is>
      </c>
      <c r="D546" s="2" t="inlineStr">
        <is>
          <t>Electronics</t>
        </is>
      </c>
      <c r="E546" s="2" t="inlineStr">
        <is>
          <t>Mobiles&amp;Accessories</t>
        </is>
      </c>
      <c r="F546" s="2" t="n">
        <v>29990</v>
      </c>
      <c r="G546" s="2" t="n">
        <v>39990</v>
      </c>
      <c r="H546" s="2" t="n">
        <v>25</v>
      </c>
      <c r="I546" s="2" t="n">
        <v>4.3</v>
      </c>
      <c r="J546" s="2" t="n">
        <v>8399</v>
      </c>
      <c r="K546" s="2" t="n">
        <v>10000</v>
      </c>
      <c r="L546" s="2" t="n">
        <v>0.7499374843710928</v>
      </c>
    </row>
    <row r="547">
      <c r="A547" s="2" t="inlineStr">
        <is>
          <t>B0BBVKRP7B</t>
        </is>
      </c>
      <c r="B547" s="2" t="inlineStr">
        <is>
          <t>SHREENOVA ID116 Plus Bluetooth Fitness Smart Watch for Men Women and Kids Activity Tracker (Black)</t>
        </is>
      </c>
      <c r="C547" s="2" t="inlineStr">
        <is>
          <t>Electronics|WearableTechnology|SmartWatches</t>
        </is>
      </c>
      <c r="D547" s="2" t="inlineStr">
        <is>
          <t>Electronics</t>
        </is>
      </c>
      <c r="E547" s="2" t="inlineStr">
        <is>
          <t>WearableTechnology</t>
        </is>
      </c>
      <c r="F547" s="2" t="n">
        <v>281</v>
      </c>
      <c r="G547" s="2" t="n">
        <v>1999</v>
      </c>
      <c r="H547" s="2" t="n">
        <v>86</v>
      </c>
      <c r="I547" s="2" t="n">
        <v>2.8</v>
      </c>
      <c r="J547" s="2" t="n">
        <v>87</v>
      </c>
      <c r="K547" s="2" t="n">
        <v>1718</v>
      </c>
      <c r="L547" s="2" t="n">
        <v>0.1405702851425713</v>
      </c>
    </row>
    <row r="548">
      <c r="A548" s="2" t="inlineStr">
        <is>
          <t>B09NY7W8YD</t>
        </is>
      </c>
      <c r="B548" s="2" t="inlineStr">
        <is>
          <t>POCO C31 (Shadow Gray, 64 GB) (4 GB RAM)</t>
        </is>
      </c>
      <c r="C548" s="2" t="inlineStr">
        <is>
          <t>Electronics|Mobiles&amp;Accessories|Smartphones&amp;BasicMobiles|Smartphones</t>
        </is>
      </c>
      <c r="D548" s="2" t="inlineStr">
        <is>
          <t>Electronics</t>
        </is>
      </c>
      <c r="E548" s="2" t="inlineStr">
        <is>
          <t>Mobiles&amp;Accessories</t>
        </is>
      </c>
      <c r="F548" s="2" t="n">
        <v>7998</v>
      </c>
      <c r="G548" s="2" t="n">
        <v>11999</v>
      </c>
      <c r="H548" s="2" t="n">
        <v>33</v>
      </c>
      <c r="I548" s="2" t="n">
        <v>3.8</v>
      </c>
      <c r="J548" s="2" t="n">
        <v>125</v>
      </c>
      <c r="K548" s="2" t="n">
        <v>4001</v>
      </c>
      <c r="L548" s="2" t="n">
        <v>0.6665555462955246</v>
      </c>
    </row>
    <row r="549">
      <c r="A549" s="2" t="inlineStr">
        <is>
          <t>B0BMM7R92G</t>
        </is>
      </c>
      <c r="B549" s="2" t="inlineStr">
        <is>
          <t>Noise_Colorfit Smart Watch Charger 2 Pin USB Fast Charger Magnetic Charging Cable Adapter (Smart Watch Charger 2 pin)</t>
        </is>
      </c>
      <c r="C549" s="2" t="inlineStr">
        <is>
          <t>Electronics|WearableTechnology|SmartWatches</t>
        </is>
      </c>
      <c r="D549" s="2" t="inlineStr">
        <is>
          <t>Electronics</t>
        </is>
      </c>
      <c r="E549" s="2" t="inlineStr">
        <is>
          <t>WearableTechnology</t>
        </is>
      </c>
      <c r="F549" s="2" t="n">
        <v>249</v>
      </c>
      <c r="G549" s="2" t="n">
        <v>999</v>
      </c>
      <c r="H549" s="2" t="n">
        <v>75</v>
      </c>
      <c r="I549" s="2" t="n">
        <v>4.5</v>
      </c>
      <c r="J549" s="2" t="n">
        <v>38</v>
      </c>
      <c r="K549" s="2" t="n">
        <v>750</v>
      </c>
      <c r="L549" s="2" t="n">
        <v>0.2492492492492492</v>
      </c>
    </row>
    <row r="550">
      <c r="A550" s="2" t="inlineStr">
        <is>
          <t>B08M66K48D</t>
        </is>
      </c>
      <c r="B550" s="2" t="inlineStr">
        <is>
          <t>POPIO Tempered Glass Screen Protector Compatible for iPhone 12 / iPhone 12 Pro with Case Friendly Edge to Edge Coverage and Easy Installation kit, Pack of 1</t>
        </is>
      </c>
      <c r="C550" s="2" t="inlineStr">
        <is>
          <t>Electronics|Mobiles&amp;Accessories|MobileAccessories|Maintenance,Upkeep&amp;Repairs|ScreenProtectors</t>
        </is>
      </c>
      <c r="D550" s="2" t="inlineStr">
        <is>
          <t>Electronics</t>
        </is>
      </c>
      <c r="E550" s="2" t="inlineStr">
        <is>
          <t>Mobiles&amp;Accessories</t>
        </is>
      </c>
      <c r="F550" s="2" t="n">
        <v>299</v>
      </c>
      <c r="G550" s="2" t="n">
        <v>599</v>
      </c>
      <c r="H550" s="2" t="n">
        <v>50</v>
      </c>
      <c r="I550" s="2" t="n">
        <v>4.3</v>
      </c>
      <c r="J550" s="2" t="n">
        <v>4674</v>
      </c>
      <c r="K550" s="2" t="n">
        <v>300</v>
      </c>
      <c r="L550" s="2" t="n">
        <v>0.4991652754590985</v>
      </c>
    </row>
    <row r="551">
      <c r="A551" s="2" t="inlineStr">
        <is>
          <t>B09RFB2SJQ</t>
        </is>
      </c>
      <c r="B551" s="2" t="inlineStr">
        <is>
          <t>10WeRun Id-116 Bluetooth Smartwatch Wireless Fitness Band for Boys, Girls, Men, Women &amp; Kids | Sports Gym Watch for All Smart Phones I Heart Rate and spo2 Monitor</t>
        </is>
      </c>
      <c r="C551" s="2" t="inlineStr">
        <is>
          <t>Electronics|WearableTechnology|SmartWatches</t>
        </is>
      </c>
      <c r="D551" s="2" t="inlineStr">
        <is>
          <t>Electronics</t>
        </is>
      </c>
      <c r="E551" s="2" t="inlineStr">
        <is>
          <t>WearableTechnology</t>
        </is>
      </c>
      <c r="F551" s="2" t="n">
        <v>499</v>
      </c>
      <c r="G551" s="2" t="n">
        <v>1899</v>
      </c>
      <c r="H551" s="2" t="n">
        <v>74</v>
      </c>
      <c r="I551" s="2" t="n">
        <v>4.1</v>
      </c>
      <c r="J551" s="2" t="n">
        <v>412</v>
      </c>
      <c r="K551" s="2" t="n">
        <v>1400</v>
      </c>
      <c r="L551" s="2" t="n">
        <v>0.262769878883623</v>
      </c>
    </row>
    <row r="552">
      <c r="A552" s="2" t="inlineStr">
        <is>
          <t>B0B82YGCF6</t>
        </is>
      </c>
      <c r="B552" s="2" t="inlineStr">
        <is>
          <t>Tokdis MX-1 Pro Bluetooth Calling Smartwatch - 1.69‚Äù LCD Display, Multiple Watch Faces, Sleep Monitor, Heart &amp; SpO2 Monitoring, Multiple Sports Modes, Water Resistant</t>
        </is>
      </c>
      <c r="C552" s="2" t="inlineStr">
        <is>
          <t>Electronics|WearableTechnology|SmartWatches</t>
        </is>
      </c>
      <c r="D552" s="2" t="inlineStr">
        <is>
          <t>Electronics</t>
        </is>
      </c>
      <c r="E552" s="2" t="inlineStr">
        <is>
          <t>WearableTechnology</t>
        </is>
      </c>
      <c r="F552" s="2" t="n">
        <v>899</v>
      </c>
      <c r="G552" s="2" t="n">
        <v>3499</v>
      </c>
      <c r="H552" s="2" t="n">
        <v>74</v>
      </c>
      <c r="I552" s="2" t="n">
        <v>3</v>
      </c>
      <c r="J552" s="2" t="n">
        <v>681</v>
      </c>
      <c r="K552" s="2" t="n">
        <v>2600</v>
      </c>
      <c r="L552" s="2" t="n">
        <v>0.2569305515861675</v>
      </c>
    </row>
    <row r="553">
      <c r="A553" s="2" t="inlineStr">
        <is>
          <t>B08HF4W2CT</t>
        </is>
      </c>
      <c r="B553" s="2" t="inlineStr">
        <is>
          <t>URBN 20000 mAh lithium_polymer Power Bank with 12 Watt Fast Charging, Camo</t>
        </is>
      </c>
      <c r="C553" s="2" t="inlineStr">
        <is>
          <t>Electronics|Mobiles&amp;Accessories|MobileAccessories|Chargers|PowerBanks</t>
        </is>
      </c>
      <c r="D553" s="2" t="inlineStr">
        <is>
          <t>Electronics</t>
        </is>
      </c>
      <c r="E553" s="2" t="inlineStr">
        <is>
          <t>Mobiles&amp;Accessories</t>
        </is>
      </c>
      <c r="F553" s="2" t="n">
        <v>1599</v>
      </c>
      <c r="G553" s="2" t="n">
        <v>3499</v>
      </c>
      <c r="H553" s="2" t="n">
        <v>54</v>
      </c>
      <c r="I553" s="2" t="n">
        <v>4</v>
      </c>
      <c r="J553" s="2" t="n">
        <v>36384</v>
      </c>
      <c r="K553" s="2" t="n">
        <v>1900</v>
      </c>
      <c r="L553" s="2" t="n">
        <v>0.456987710774507</v>
      </c>
    </row>
    <row r="554">
      <c r="A554" s="2" t="inlineStr">
        <is>
          <t>B08BCKN299</t>
        </is>
      </c>
      <c r="B554" s="2" t="inlineStr">
        <is>
          <t>Sounce Gold Plated 3.5 mm Headphone Splitter for Computer 2 Male to 1 Female 3.5mm Headphone Mic Audio Y Splitter Cable Smartphone Headset to PC Adapter ‚Äì (Black,20cm)</t>
        </is>
      </c>
      <c r="C554" s="2" t="inlineStr">
        <is>
          <t>Electronics|Headphones,Earbuds&amp;Accessories|Adapters</t>
        </is>
      </c>
      <c r="D554" s="2" t="inlineStr">
        <is>
          <t>Electronics</t>
        </is>
      </c>
      <c r="E554" s="2" t="inlineStr">
        <is>
          <t>Headphones,Earbuds&amp;Accessories</t>
        </is>
      </c>
      <c r="F554" s="2" t="n">
        <v>120</v>
      </c>
      <c r="G554" s="2" t="n">
        <v>999</v>
      </c>
      <c r="H554" s="2" t="n">
        <v>88</v>
      </c>
      <c r="I554" s="2" t="n">
        <v>3.9</v>
      </c>
      <c r="J554" s="2" t="n">
        <v>6491</v>
      </c>
      <c r="K554" s="2" t="n">
        <v>879</v>
      </c>
      <c r="L554" s="2" t="n">
        <v>0.1201201201201201</v>
      </c>
    </row>
    <row r="555">
      <c r="A555" s="2" t="inlineStr">
        <is>
          <t>B0B2X35B1K</t>
        </is>
      </c>
      <c r="B555" s="2" t="inlineStr">
        <is>
          <t>Noise ColorFit Ultra 2 Buzz 1.78" AMOLED Bluetooth Calling Watch with 368*448px Always On Display, Premium Metallic Finish, 100+ Watch Faces, 100+ Sports Modes, Health Suite (Jet Black)</t>
        </is>
      </c>
      <c r="C555" s="2" t="inlineStr">
        <is>
          <t>Electronics|WearableTechnology|SmartWatches</t>
        </is>
      </c>
      <c r="D555" s="2" t="inlineStr">
        <is>
          <t>Electronics</t>
        </is>
      </c>
      <c r="E555" s="2" t="inlineStr">
        <is>
          <t>WearableTechnology</t>
        </is>
      </c>
      <c r="F555" s="2" t="n">
        <v>3999</v>
      </c>
      <c r="G555" s="2" t="n">
        <v>6999</v>
      </c>
      <c r="H555" s="2" t="n">
        <v>43</v>
      </c>
      <c r="I555" s="2" t="n">
        <v>4.1</v>
      </c>
      <c r="J555" s="2" t="n">
        <v>10229</v>
      </c>
      <c r="K555" s="2" t="n">
        <v>3000</v>
      </c>
      <c r="L555" s="2" t="n">
        <v>0.5713673381911701</v>
      </c>
    </row>
    <row r="556">
      <c r="A556" s="2" t="inlineStr">
        <is>
          <t>B09QS9CWLV</t>
        </is>
      </c>
      <c r="B556" s="2" t="inlineStr">
        <is>
          <t>Redmi Note 11 (Horizon Blue, 6GB RAM, 64GB Storage)|90Hz FHD+ AMOLED Display | Qualcomm¬Æ Snapdragon‚Ñ¢ 680-6nm | 33W Charger Included</t>
        </is>
      </c>
      <c r="C556" s="2" t="inlineStr">
        <is>
          <t>Electronics|Mobiles&amp;Accessories|Smartphones&amp;BasicMobiles|Smartphones</t>
        </is>
      </c>
      <c r="D556" s="2" t="inlineStr">
        <is>
          <t>Electronics</t>
        </is>
      </c>
      <c r="E556" s="2" t="inlineStr">
        <is>
          <t>Mobiles&amp;Accessories</t>
        </is>
      </c>
      <c r="F556" s="2" t="n">
        <v>12999</v>
      </c>
      <c r="G556" s="2" t="n">
        <v>18999</v>
      </c>
      <c r="H556" s="2" t="n">
        <v>32</v>
      </c>
      <c r="I556" s="2" t="n">
        <v>4.1</v>
      </c>
      <c r="J556" s="2" t="n">
        <v>50772</v>
      </c>
      <c r="K556" s="2" t="n">
        <v>6000</v>
      </c>
      <c r="L556" s="2" t="n">
        <v>0.6841939049423654</v>
      </c>
    </row>
    <row r="557">
      <c r="A557" s="2" t="inlineStr">
        <is>
          <t>B0B1NX6JTN</t>
        </is>
      </c>
      <c r="B557" s="2" t="inlineStr">
        <is>
          <t>Spigen Ultra Hybrid Back Cover Case Compatible with iPhone 14 Pro max (TPU + Poly Carbonate | Crystal Clear)</t>
        </is>
      </c>
      <c r="C557" s="2" t="inlineStr">
        <is>
          <t>Electronics|Mobiles&amp;Accessories|MobileAccessories|Cases&amp;Covers|BasicCases</t>
        </is>
      </c>
      <c r="D557" s="2" t="inlineStr">
        <is>
          <t>Electronics</t>
        </is>
      </c>
      <c r="E557" s="2" t="inlineStr">
        <is>
          <t>Mobiles&amp;Accessories</t>
        </is>
      </c>
      <c r="F557" s="2" t="n">
        <v>1599</v>
      </c>
      <c r="G557" s="2" t="n">
        <v>2599</v>
      </c>
      <c r="H557" s="2" t="n">
        <v>38</v>
      </c>
      <c r="I557" s="2" t="n">
        <v>4.3</v>
      </c>
      <c r="J557" s="2" t="n">
        <v>1801</v>
      </c>
      <c r="K557" s="2" t="n">
        <v>1000</v>
      </c>
      <c r="L557" s="2" t="n">
        <v>0.6152366294728742</v>
      </c>
    </row>
    <row r="558">
      <c r="A558" s="2" t="inlineStr">
        <is>
          <t>B078G6ZF5Z</t>
        </is>
      </c>
      <c r="B558" s="2" t="inlineStr">
        <is>
          <t>Oraimo 18W USB &amp; Type-C Dual Output Super Fast Charger Wall Adapter PE2.0&amp;Quick Charge 3.0 &amp; Power Delivery 3.0 Compatible for iPhone 13/13 Mini/13 Pro Max/12/12 Pro Max, iPad Mini/Pro, Pixel, Galaxy, Airpods Pro</t>
        </is>
      </c>
      <c r="C558" s="2" t="inlineStr">
        <is>
          <t>Electronics|Mobiles&amp;Accessories|MobileAccessories|Chargers|WallChargers</t>
        </is>
      </c>
      <c r="D558" s="2" t="inlineStr">
        <is>
          <t>Electronics</t>
        </is>
      </c>
      <c r="E558" s="2" t="inlineStr">
        <is>
          <t>Mobiles&amp;Accessories</t>
        </is>
      </c>
      <c r="F558" s="2" t="n">
        <v>699</v>
      </c>
      <c r="G558" s="2" t="n">
        <v>1199</v>
      </c>
      <c r="H558" s="2" t="n">
        <v>42</v>
      </c>
      <c r="I558" s="2" t="n">
        <v>4</v>
      </c>
      <c r="J558" s="2" t="n">
        <v>14404</v>
      </c>
      <c r="K558" s="2" t="n">
        <v>500</v>
      </c>
      <c r="L558" s="2" t="n">
        <v>0.5829858215179317</v>
      </c>
    </row>
    <row r="559">
      <c r="A559" s="2" t="inlineStr">
        <is>
          <t>B0BBW521YC</t>
        </is>
      </c>
      <c r="B559" s="2" t="inlineStr">
        <is>
          <t>LAPSTER 12pcs Spiral Cable Protectors for Charger, Wires, Data Charger Cable Protector for Computers, Cell Phones etc.(Grey)</t>
        </is>
      </c>
      <c r="C559" s="2" t="inlineStr">
        <is>
          <t>Electronics|Mobiles&amp;Accessories|MobileAccessories|D√©cor|PhoneCharms</t>
        </is>
      </c>
      <c r="D559" s="2" t="inlineStr">
        <is>
          <t>Electronics</t>
        </is>
      </c>
      <c r="E559" s="2" t="inlineStr">
        <is>
          <t>Mobiles&amp;Accessories</t>
        </is>
      </c>
      <c r="F559" s="2" t="n">
        <v>99</v>
      </c>
      <c r="G559" s="2" t="n">
        <v>999</v>
      </c>
      <c r="H559" s="2" t="n">
        <v>90</v>
      </c>
      <c r="I559" s="2" t="n">
        <v>4.4</v>
      </c>
      <c r="J559" s="2" t="n">
        <v>305</v>
      </c>
      <c r="K559" s="2" t="n">
        <v>900</v>
      </c>
      <c r="L559" s="2" t="n">
        <v>0.0990990990990991</v>
      </c>
    </row>
    <row r="560">
      <c r="A560" s="2" t="inlineStr">
        <is>
          <t>B09HSKYMB3</t>
        </is>
      </c>
      <c r="B560" s="2" t="inlineStr">
        <is>
          <t>MI REDMI 9i Sport (Carbon Black, 64 GB) (4 GB RAM)</t>
        </is>
      </c>
      <c r="C560" s="2" t="inlineStr">
        <is>
          <t>Electronics|Mobiles&amp;Accessories|Smartphones&amp;BasicMobiles|Smartphones</t>
        </is>
      </c>
      <c r="D560" s="2" t="inlineStr">
        <is>
          <t>Electronics</t>
        </is>
      </c>
      <c r="E560" s="2" t="inlineStr">
        <is>
          <t>Mobiles&amp;Accessories</t>
        </is>
      </c>
      <c r="F560" s="2" t="n">
        <v>7915</v>
      </c>
      <c r="G560" s="2" t="n">
        <v>9999</v>
      </c>
      <c r="H560" s="2" t="n">
        <v>21</v>
      </c>
      <c r="I560" s="2" t="n">
        <v>4.3</v>
      </c>
      <c r="J560" s="2" t="n">
        <v>1376</v>
      </c>
      <c r="K560" s="2" t="n">
        <v>2084</v>
      </c>
      <c r="L560" s="2" t="n">
        <v>0.7915791579157916</v>
      </c>
    </row>
    <row r="561">
      <c r="A561" s="2" t="inlineStr">
        <is>
          <t>B09YV42QHZ</t>
        </is>
      </c>
      <c r="B561" s="2" t="inlineStr">
        <is>
          <t>Fire-Boltt Ninja 3 Smartwatch Full Touch 1.69 " &amp; 60 Sports Modes with IP68, Sp02 Tracking, Over 100 Cloud based watch faces ( Green )</t>
        </is>
      </c>
      <c r="C561" s="2" t="inlineStr">
        <is>
          <t>Electronics|WearableTechnology|SmartWatches</t>
        </is>
      </c>
      <c r="D561" s="2" t="inlineStr">
        <is>
          <t>Electronics</t>
        </is>
      </c>
      <c r="E561" s="2" t="inlineStr">
        <is>
          <t>WearableTechnology</t>
        </is>
      </c>
      <c r="F561" s="2" t="n">
        <v>1499</v>
      </c>
      <c r="G561" s="2" t="n">
        <v>7999</v>
      </c>
      <c r="H561" s="2" t="n">
        <v>81</v>
      </c>
      <c r="I561" s="2" t="n">
        <v>4.2</v>
      </c>
      <c r="J561" s="2" t="n">
        <v>22638</v>
      </c>
      <c r="K561" s="2" t="n">
        <v>6500</v>
      </c>
      <c r="L561" s="2" t="n">
        <v>0.1873984248031004</v>
      </c>
    </row>
    <row r="562">
      <c r="A562" s="2" t="inlineStr">
        <is>
          <t>B09BF8JBWX</t>
        </is>
      </c>
      <c r="B562" s="2" t="inlineStr">
        <is>
          <t>Lava A1 Josh 21(Blue Silver) -Dual Sim,Call Blink Notification,Military Grade Certified with 4 Day Battery Backup, Keypad Mobile</t>
        </is>
      </c>
      <c r="C562" s="2" t="inlineStr">
        <is>
          <t>Electronics|Mobiles&amp;Accessories|Smartphones&amp;BasicMobiles|BasicMobiles</t>
        </is>
      </c>
      <c r="D562" s="2" t="inlineStr">
        <is>
          <t>Electronics</t>
        </is>
      </c>
      <c r="E562" s="2" t="inlineStr">
        <is>
          <t>Mobiles&amp;Accessories</t>
        </is>
      </c>
      <c r="F562" s="2" t="n">
        <v>1055</v>
      </c>
      <c r="G562" s="2" t="n">
        <v>1249</v>
      </c>
      <c r="H562" s="2" t="n">
        <v>16</v>
      </c>
      <c r="I562" s="2" t="n">
        <v>3.8</v>
      </c>
      <c r="J562" s="2" t="n">
        <v>2352</v>
      </c>
      <c r="K562" s="2" t="n">
        <v>194</v>
      </c>
      <c r="L562" s="2" t="n">
        <v>0.844675740592474</v>
      </c>
    </row>
    <row r="563">
      <c r="A563" s="2" t="inlineStr">
        <is>
          <t>B0B5YBGCKD</t>
        </is>
      </c>
      <c r="B563" s="2" t="inlineStr">
        <is>
          <t>POPIO Tempered Glass Compatible for iPhone 13 / iPhone 13 Pro/iPhone 14 (Transparent) Edge to Edge Full Screen Coverage with Installation Kit, Pack of 2</t>
        </is>
      </c>
      <c r="C563" s="2" t="inlineStr">
        <is>
          <t>Electronics|Mobiles&amp;Accessories|MobileAccessories|Maintenance,Upkeep&amp;Repairs|ScreenProtectors</t>
        </is>
      </c>
      <c r="D563" s="2" t="inlineStr">
        <is>
          <t>Electronics</t>
        </is>
      </c>
      <c r="E563" s="2" t="inlineStr">
        <is>
          <t>Mobiles&amp;Accessories</t>
        </is>
      </c>
      <c r="F563" s="2" t="n">
        <v>150</v>
      </c>
      <c r="G563" s="2" t="n">
        <v>599</v>
      </c>
      <c r="H563" s="2" t="n">
        <v>75</v>
      </c>
      <c r="I563" s="2" t="n">
        <v>4.3</v>
      </c>
      <c r="J563" s="2" t="n">
        <v>714</v>
      </c>
      <c r="K563" s="2" t="n">
        <v>449</v>
      </c>
      <c r="L563" s="2" t="n">
        <v>0.2504173622704507</v>
      </c>
    </row>
    <row r="564">
      <c r="A564" s="2" t="inlineStr">
        <is>
          <t>B01GGKYKQM</t>
        </is>
      </c>
      <c r="B564" s="2" t="inlineStr">
        <is>
          <t>Amazon Basics USB Type-C to USB-A 2.0 Male Fast Charging Cable for Laptop - 3 Feet (0.9 Meters), Black</t>
        </is>
      </c>
      <c r="C564" s="2" t="inlineStr">
        <is>
          <t>Computers&amp;Accessories|Accessories&amp;Peripherals|Cables&amp;Accessories|Cables|USBCables</t>
        </is>
      </c>
      <c r="D564" s="2" t="inlineStr">
        <is>
          <t>Computers&amp;Accessories</t>
        </is>
      </c>
      <c r="E564" s="2" t="inlineStr">
        <is>
          <t>Accessories&amp;Peripherals</t>
        </is>
      </c>
      <c r="F564" s="2" t="n">
        <v>219</v>
      </c>
      <c r="G564" s="2" t="n">
        <v>700</v>
      </c>
      <c r="H564" s="2" t="n">
        <v>69</v>
      </c>
      <c r="I564" s="2" t="n">
        <v>4.3</v>
      </c>
      <c r="J564" s="2" t="n">
        <v>20052</v>
      </c>
      <c r="K564" s="2" t="n">
        <v>481</v>
      </c>
      <c r="L564" s="2" t="n">
        <v>0.3128571428571428</v>
      </c>
    </row>
    <row r="565">
      <c r="A565" s="2" t="inlineStr">
        <is>
          <t>B09MY4W73Q</t>
        </is>
      </c>
      <c r="B565" s="2" t="inlineStr">
        <is>
          <t>Amozo Ultra Hybrid Camera and Drop Protection Back Cover Case for iPhone 13 (Polycarbonate| Back Transparent - Sides Black)</t>
        </is>
      </c>
      <c r="C565" s="2" t="inlineStr">
        <is>
          <t>Electronics|Mobiles&amp;Accessories|MobileAccessories|Cases&amp;Covers|BasicCases</t>
        </is>
      </c>
      <c r="D565" s="2" t="inlineStr">
        <is>
          <t>Electronics</t>
        </is>
      </c>
      <c r="E565" s="2" t="inlineStr">
        <is>
          <t>Mobiles&amp;Accessories</t>
        </is>
      </c>
      <c r="F565" s="2" t="n">
        <v>474</v>
      </c>
      <c r="G565" s="2" t="n">
        <v>1799</v>
      </c>
      <c r="H565" s="2" t="n">
        <v>74</v>
      </c>
      <c r="I565" s="2" t="n">
        <v>4.3</v>
      </c>
      <c r="J565" s="2" t="n">
        <v>1454</v>
      </c>
      <c r="K565" s="2" t="n">
        <v>1325</v>
      </c>
      <c r="L565" s="2" t="n">
        <v>0.2634797109505281</v>
      </c>
    </row>
    <row r="566">
      <c r="A566" s="2" t="inlineStr">
        <is>
          <t>B08R69VDHT</t>
        </is>
      </c>
      <c r="B566" s="2" t="inlineStr">
        <is>
          <t>Pinnaclz Original Combo of 2 Micro USB Fast Charging Cable, USB Charging Cable for Data Transfer Perfect for Android Smart Phones White 1.2 Meter Made in India (Pack of 2)</t>
        </is>
      </c>
      <c r="C566" s="2" t="inlineStr">
        <is>
          <t>Computers&amp;Accessories|Accessories&amp;Peripherals|Cables&amp;Accessories|Cables|USBCables</t>
        </is>
      </c>
      <c r="D566" s="2" t="inlineStr">
        <is>
          <t>Computers&amp;Accessories</t>
        </is>
      </c>
      <c r="E566" s="2" t="inlineStr">
        <is>
          <t>Accessories&amp;Peripherals</t>
        </is>
      </c>
      <c r="F566" s="2" t="n">
        <v>115</v>
      </c>
      <c r="G566" s="2" t="n">
        <v>499</v>
      </c>
      <c r="H566" s="2" t="n">
        <v>77</v>
      </c>
      <c r="I566" s="2" t="n">
        <v>4</v>
      </c>
      <c r="J566" s="2" t="n">
        <v>7732</v>
      </c>
      <c r="K566" s="2" t="n">
        <v>384</v>
      </c>
      <c r="L566" s="2" t="n">
        <v>0.2304609218436874</v>
      </c>
    </row>
    <row r="567">
      <c r="A567" s="2" t="inlineStr">
        <is>
          <t>B09T37CKQ5</t>
        </is>
      </c>
      <c r="B567" s="2" t="inlineStr">
        <is>
          <t>FLiX Usb Charger,Flix (Beetel) Bolt 2.4 Dual Poart,5V/2.4A/12W Usb Wall Charger Fast Charging,Adapter For Android/Iphone 11/Xs/Xs Max/Xr/X/8/7/6/Plus,Ipad Pro/Air 2/Mini 3/4,Samsung S4/S5 &amp; More-Black</t>
        </is>
      </c>
      <c r="C567" s="2" t="inlineStr">
        <is>
          <t>Electronics|Mobiles&amp;Accessories|MobileAccessories|Chargers|WallChargers</t>
        </is>
      </c>
      <c r="D567" s="2" t="inlineStr">
        <is>
          <t>Electronics</t>
        </is>
      </c>
      <c r="E567" s="2" t="inlineStr">
        <is>
          <t>Mobiles&amp;Accessories</t>
        </is>
      </c>
      <c r="F567" s="2" t="n">
        <v>239</v>
      </c>
      <c r="G567" s="2" t="n">
        <v>599</v>
      </c>
      <c r="H567" s="2" t="n">
        <v>60</v>
      </c>
      <c r="I567" s="2" t="n">
        <v>3.9</v>
      </c>
      <c r="J567" s="2" t="n">
        <v>2147</v>
      </c>
      <c r="K567" s="2" t="n">
        <v>360</v>
      </c>
      <c r="L567" s="2" t="n">
        <v>0.3989983305509182</v>
      </c>
    </row>
    <row r="568">
      <c r="A568" s="2" t="inlineStr">
        <is>
          <t>B09GFPN6TP</t>
        </is>
      </c>
      <c r="B568" s="2" t="inlineStr">
        <is>
          <t>Redmi 9A Sport (Coral Green, 3GB RAM, 32GB Storage) | 2GHz Octa-core Helio G25 Processor | 5000 mAh Battery</t>
        </is>
      </c>
      <c r="C568" s="2" t="inlineStr">
        <is>
          <t>Electronics|Mobiles&amp;Accessories|Smartphones&amp;BasicMobiles|Smartphones</t>
        </is>
      </c>
      <c r="D568" s="2" t="inlineStr">
        <is>
          <t>Electronics</t>
        </is>
      </c>
      <c r="E568" s="2" t="inlineStr">
        <is>
          <t>Mobiles&amp;Accessories</t>
        </is>
      </c>
      <c r="F568" s="2" t="n">
        <v>7499</v>
      </c>
      <c r="G568" s="2" t="n">
        <v>9499</v>
      </c>
      <c r="H568" s="2" t="n">
        <v>21</v>
      </c>
      <c r="I568" s="2" t="n">
        <v>4.1</v>
      </c>
      <c r="J568" s="2" t="n">
        <v>313832</v>
      </c>
      <c r="K568" s="2" t="n">
        <v>2000</v>
      </c>
      <c r="L568" s="2" t="n">
        <v>0.7894515212127592</v>
      </c>
    </row>
    <row r="569">
      <c r="A569" s="2" t="inlineStr">
        <is>
          <t>B0B298D54H</t>
        </is>
      </c>
      <c r="B569" s="2" t="inlineStr">
        <is>
          <t>Prolet Classic Bumper Case Cover for Samsung Galaxy Watch 4 44mm TPU Plated Full Screen Protector (Black)</t>
        </is>
      </c>
      <c r="C569" s="2" t="inlineStr">
        <is>
          <t>Electronics|WearableTechnology|SmartWatches</t>
        </is>
      </c>
      <c r="D569" s="2" t="inlineStr">
        <is>
          <t>Electronics</t>
        </is>
      </c>
      <c r="E569" s="2" t="inlineStr">
        <is>
          <t>WearableTechnology</t>
        </is>
      </c>
      <c r="F569" s="2" t="n">
        <v>265</v>
      </c>
      <c r="G569" s="2" t="n">
        <v>999</v>
      </c>
      <c r="H569" s="2" t="n">
        <v>73</v>
      </c>
      <c r="I569" s="2" t="n">
        <v>3.7</v>
      </c>
      <c r="J569" s="2" t="n">
        <v>465</v>
      </c>
      <c r="K569" s="2" t="n">
        <v>734</v>
      </c>
      <c r="L569" s="2" t="n">
        <v>0.2652652652652653</v>
      </c>
    </row>
    <row r="570">
      <c r="A570" s="2" t="inlineStr">
        <is>
          <t>B08VB57558</t>
        </is>
      </c>
      <c r="B570" s="2" t="inlineStr">
        <is>
          <t>Samsung Galaxy S20 FE 5G (Cloud Navy, 8GB RAM, 128GB Storage) with No Cost EMI &amp; Additional Exchange Offers</t>
        </is>
      </c>
      <c r="C570" s="2" t="inlineStr">
        <is>
          <t>Electronics|Mobiles&amp;Accessories|Smartphones&amp;BasicMobiles|Smartphones</t>
        </is>
      </c>
      <c r="D570" s="2" t="inlineStr">
        <is>
          <t>Electronics</t>
        </is>
      </c>
      <c r="E570" s="2" t="inlineStr">
        <is>
          <t>Mobiles&amp;Accessories</t>
        </is>
      </c>
      <c r="F570" s="2" t="n">
        <v>37990</v>
      </c>
      <c r="G570" s="2" t="n">
        <v>74999</v>
      </c>
      <c r="H570" s="2" t="n">
        <v>49</v>
      </c>
      <c r="I570" s="2" t="n">
        <v>4.2</v>
      </c>
      <c r="J570" s="2" t="n">
        <v>27790</v>
      </c>
      <c r="K570" s="2" t="n">
        <v>37009</v>
      </c>
      <c r="L570" s="2" t="n">
        <v>0.5065400872011627</v>
      </c>
    </row>
    <row r="571">
      <c r="A571" s="2" t="inlineStr">
        <is>
          <t>B09CMP1SC8</t>
        </is>
      </c>
      <c r="B571" s="2" t="inlineStr">
        <is>
          <t>Ambrane 2 in 1 Type-C &amp; Micro USB Cable with 60W / 3A Fast Charging, 480 mbps High Data, PD Technology &amp; Quick Charge 3.0, Compatible with All Type-C &amp; Micro USB Devices (ABDC-10, Black)</t>
        </is>
      </c>
      <c r="C571" s="2" t="inlineStr">
        <is>
          <t>Computers&amp;Accessories|Accessories&amp;Peripherals|Cables&amp;Accessories|Cables|USBCables</t>
        </is>
      </c>
      <c r="D571" s="2" t="inlineStr">
        <is>
          <t>Computers&amp;Accessories</t>
        </is>
      </c>
      <c r="E571" s="2" t="inlineStr">
        <is>
          <t>Accessories&amp;Peripherals</t>
        </is>
      </c>
      <c r="F571" s="2" t="n">
        <v>199</v>
      </c>
      <c r="G571" s="2" t="n">
        <v>499</v>
      </c>
      <c r="H571" s="2" t="n">
        <v>60</v>
      </c>
      <c r="I571" s="2" t="n">
        <v>4.1</v>
      </c>
      <c r="J571" s="2" t="n">
        <v>602</v>
      </c>
      <c r="K571" s="2" t="n">
        <v>300</v>
      </c>
      <c r="L571" s="2" t="n">
        <v>0.3987975951903808</v>
      </c>
    </row>
    <row r="572">
      <c r="A572" s="2" t="inlineStr">
        <is>
          <t>B09YLXYP7Y</t>
        </is>
      </c>
      <c r="B572" s="2" t="inlineStr">
        <is>
          <t>Ambrane 60W / 3A Fast Charging Output Cable with Type-C to USB for Mobile, Neckband, True Wireless Earphone Charging, 480mbps Data Sync Speed, 1m Length (ACT - AZ10, Black)</t>
        </is>
      </c>
      <c r="C572" s="2" t="inlineStr">
        <is>
          <t>Computers&amp;Accessories|Accessories&amp;Peripherals|Cables&amp;Accessories|Cables|USBCables</t>
        </is>
      </c>
      <c r="D572" s="2" t="inlineStr">
        <is>
          <t>Computers&amp;Accessories</t>
        </is>
      </c>
      <c r="E572" s="2" t="inlineStr">
        <is>
          <t>Accessories&amp;Peripherals</t>
        </is>
      </c>
      <c r="F572" s="2" t="n">
        <v>179</v>
      </c>
      <c r="G572" s="2" t="n">
        <v>399</v>
      </c>
      <c r="H572" s="2" t="n">
        <v>55</v>
      </c>
      <c r="I572" s="2" t="n">
        <v>4</v>
      </c>
      <c r="J572" s="2" t="n">
        <v>1423</v>
      </c>
      <c r="K572" s="2" t="n">
        <v>220</v>
      </c>
      <c r="L572" s="2" t="n">
        <v>0.4486215538847118</v>
      </c>
    </row>
    <row r="573">
      <c r="A573" s="2" t="inlineStr">
        <is>
          <t>B0B9BXKBC7</t>
        </is>
      </c>
      <c r="B573" s="2" t="inlineStr">
        <is>
          <t>WeCool S5 Long Selfie Stick, with Large Reinforced Tripod Stand up to 61 Inch / 156 Cms, Ultra Long Multi Function Bluetooth Selfie Stick with 1/4 Screw Compatible with Gopro, Camera, and Ring Light</t>
        </is>
      </c>
      <c r="C573" s="2" t="inlineStr">
        <is>
          <t>Electronics|Mobiles&amp;Accessories|MobileAccessories|Photo&amp;VideoAccessories|SelfieSticks</t>
        </is>
      </c>
      <c r="D573" s="2" t="inlineStr">
        <is>
          <t>Electronics</t>
        </is>
      </c>
      <c r="E573" s="2" t="inlineStr">
        <is>
          <t>Mobiles&amp;Accessories</t>
        </is>
      </c>
      <c r="F573" s="2" t="n">
        <v>1799</v>
      </c>
      <c r="G573" s="2" t="n">
        <v>3999</v>
      </c>
      <c r="H573" s="2" t="n">
        <v>55</v>
      </c>
      <c r="I573" s="2" t="n">
        <v>4.6</v>
      </c>
      <c r="J573" s="2" t="n">
        <v>245</v>
      </c>
      <c r="K573" s="2" t="n">
        <v>2200</v>
      </c>
      <c r="L573" s="2" t="n">
        <v>0.4498624656164041</v>
      </c>
    </row>
    <row r="574">
      <c r="A574" s="2" t="inlineStr">
        <is>
          <t>B09NY6TRXG</t>
        </is>
      </c>
      <c r="B574" s="2" t="inlineStr">
        <is>
          <t>POCO C31 (Royal Blue, 64 GB) (4 GB RAM)</t>
        </is>
      </c>
      <c r="C574" s="2" t="inlineStr">
        <is>
          <t>Electronics|Mobiles&amp;Accessories|Smartphones&amp;BasicMobiles|Smartphones</t>
        </is>
      </c>
      <c r="D574" s="2" t="inlineStr">
        <is>
          <t>Electronics</t>
        </is>
      </c>
      <c r="E574" s="2" t="inlineStr">
        <is>
          <t>Mobiles&amp;Accessories</t>
        </is>
      </c>
      <c r="F574" s="2" t="n">
        <v>8499</v>
      </c>
      <c r="G574" s="2" t="n">
        <v>11999</v>
      </c>
      <c r="H574" s="2" t="n">
        <v>29</v>
      </c>
      <c r="I574" s="2" t="n">
        <v>3.9</v>
      </c>
      <c r="J574" s="2" t="n">
        <v>276</v>
      </c>
      <c r="K574" s="2" t="n">
        <v>3500</v>
      </c>
      <c r="L574" s="2" t="n">
        <v>0.708309025752146</v>
      </c>
    </row>
    <row r="575">
      <c r="A575" s="2" t="inlineStr">
        <is>
          <t>B09NVPJ3P4</t>
        </is>
      </c>
      <c r="B575" s="2" t="inlineStr">
        <is>
          <t>Noise ColorFit Pulse Grand Smart Watch with 1.69"(4.29cm) HD Display, 60 Sports Modes, 150 Watch Faces, Fast Charge, Spo2, Stress, Sleep, Heart Rate Monitoring &amp; IP68 Waterproof (Electric Blue)</t>
        </is>
      </c>
      <c r="C575" s="2" t="inlineStr">
        <is>
          <t>Electronics|WearableTechnology|SmartWatches</t>
        </is>
      </c>
      <c r="D575" s="2" t="inlineStr">
        <is>
          <t>Electronics</t>
        </is>
      </c>
      <c r="E575" s="2" t="inlineStr">
        <is>
          <t>WearableTechnology</t>
        </is>
      </c>
      <c r="F575" s="2" t="n">
        <v>1999</v>
      </c>
      <c r="G575" s="2" t="n">
        <v>3999</v>
      </c>
      <c r="H575" s="2" t="n">
        <v>50</v>
      </c>
      <c r="I575" s="2" t="n">
        <v>4</v>
      </c>
      <c r="J575" s="2" t="n">
        <v>30254</v>
      </c>
      <c r="K575" s="2" t="n">
        <v>2000</v>
      </c>
      <c r="L575" s="2" t="n">
        <v>0.4998749687421856</v>
      </c>
    </row>
    <row r="576">
      <c r="A576" s="2" t="inlineStr">
        <is>
          <t>B0B3NDPCS9</t>
        </is>
      </c>
      <c r="B576" s="2" t="inlineStr">
        <is>
          <t>Fire-Boltt Visionary 1.78" AMOLED Bluetooth Calling Smartwatch with 368*448 Pixel Resolution 100+ Sports Mode, TWS Connection, Voice Assistance, SPO2 &amp; Heart Rate Monitoring</t>
        </is>
      </c>
      <c r="C576" s="2" t="inlineStr">
        <is>
          <t>Electronics|WearableTechnology|SmartWatches</t>
        </is>
      </c>
      <c r="D576" s="2" t="inlineStr">
        <is>
          <t>Electronics</t>
        </is>
      </c>
      <c r="E576" s="2" t="inlineStr">
        <is>
          <t>WearableTechnology</t>
        </is>
      </c>
      <c r="F576" s="2" t="n">
        <v>3999</v>
      </c>
      <c r="G576" s="2" t="n">
        <v>17999</v>
      </c>
      <c r="H576" s="2" t="n">
        <v>78</v>
      </c>
      <c r="I576" s="2" t="n">
        <v>4.3</v>
      </c>
      <c r="J576" s="2" t="n">
        <v>17161</v>
      </c>
      <c r="K576" s="2" t="n">
        <v>14000</v>
      </c>
      <c r="L576" s="2" t="n">
        <v>0.222179009944997</v>
      </c>
    </row>
    <row r="577">
      <c r="A577" s="2" t="inlineStr">
        <is>
          <t>B09VGKFM7Y</t>
        </is>
      </c>
      <c r="B577" s="2" t="inlineStr">
        <is>
          <t>Amazon Basics 2 Amp USB Wall Charger &amp; Micro USB Cable (White)</t>
        </is>
      </c>
      <c r="C577" s="2" t="inlineStr">
        <is>
          <t>Electronics|Mobiles&amp;Accessories|MobileAccessories|Chargers|WallChargers</t>
        </is>
      </c>
      <c r="D577" s="2" t="inlineStr">
        <is>
          <t>Electronics</t>
        </is>
      </c>
      <c r="E577" s="2" t="inlineStr">
        <is>
          <t>Mobiles&amp;Accessories</t>
        </is>
      </c>
      <c r="F577" s="2" t="n">
        <v>219</v>
      </c>
      <c r="G577" s="2" t="n">
        <v>499</v>
      </c>
      <c r="H577" s="2" t="n">
        <v>56</v>
      </c>
      <c r="I577" s="2" t="n">
        <v>4.4</v>
      </c>
      <c r="J577" s="2" t="n">
        <v>14</v>
      </c>
      <c r="K577" s="2" t="n">
        <v>280</v>
      </c>
      <c r="L577" s="2" t="n">
        <v>0.438877755511022</v>
      </c>
    </row>
    <row r="578">
      <c r="A578" s="2" t="inlineStr">
        <is>
          <t>B07QCWY5XV</t>
        </is>
      </c>
      <c r="B578" s="2" t="inlineStr">
        <is>
          <t>Mobilife Bluetooth Extendable Selfie Stick with Tripod Stand and Wireless Remote,3-in-1 Multifunctional Selfie Stick Tripod for iPhone Samsung Mi Realme Oppo Vivo Google More,Black</t>
        </is>
      </c>
      <c r="C578" s="2" t="inlineStr">
        <is>
          <t>Electronics|Mobiles&amp;Accessories|MobileAccessories|Photo&amp;VideoAccessories|SelfieSticks</t>
        </is>
      </c>
      <c r="D578" s="2" t="inlineStr">
        <is>
          <t>Electronics</t>
        </is>
      </c>
      <c r="E578" s="2" t="inlineStr">
        <is>
          <t>Mobiles&amp;Accessories</t>
        </is>
      </c>
      <c r="F578" s="2" t="n">
        <v>599</v>
      </c>
      <c r="G578" s="2" t="n">
        <v>1399</v>
      </c>
      <c r="H578" s="2" t="n">
        <v>57</v>
      </c>
      <c r="I578" s="2" t="n">
        <v>4.1</v>
      </c>
      <c r="J578" s="2" t="n">
        <v>14560</v>
      </c>
      <c r="K578" s="2" t="n">
        <v>800</v>
      </c>
      <c r="L578" s="2" t="n">
        <v>0.4281629735525375</v>
      </c>
    </row>
    <row r="579">
      <c r="A579" s="2" t="inlineStr">
        <is>
          <t>B098QXR9X2</t>
        </is>
      </c>
      <c r="B579" s="2" t="inlineStr">
        <is>
          <t>Ambrane 27000mAh Power Bank, 20W Fast Charging, Triple Output, Type C PD (Input &amp; Output), Quick Charge, Li-Polymer, Multi-Layer Protection for iPhone, Smartphones &amp; Other Devices (Stylo Pro, Black)</t>
        </is>
      </c>
      <c r="C579" s="2" t="inlineStr">
        <is>
          <t>Electronics|Mobiles&amp;Accessories|MobileAccessories|Chargers|PowerBanks</t>
        </is>
      </c>
      <c r="D579" s="2" t="inlineStr">
        <is>
          <t>Electronics</t>
        </is>
      </c>
      <c r="E579" s="2" t="inlineStr">
        <is>
          <t>Mobiles&amp;Accessories</t>
        </is>
      </c>
      <c r="F579" s="2" t="n">
        <v>2499</v>
      </c>
      <c r="G579" s="2" t="n">
        <v>2999</v>
      </c>
      <c r="H579" s="2" t="n">
        <v>17</v>
      </c>
      <c r="I579" s="2" t="n">
        <v>4.1</v>
      </c>
      <c r="J579" s="2" t="n">
        <v>3156</v>
      </c>
      <c r="K579" s="2" t="n">
        <v>500</v>
      </c>
      <c r="L579" s="2" t="n">
        <v>0.8332777592530843</v>
      </c>
    </row>
    <row r="580">
      <c r="A580" s="2" t="inlineStr">
        <is>
          <t>B07H1S7XW8</t>
        </is>
      </c>
      <c r="B580" s="2" t="inlineStr">
        <is>
          <t>STRIFF Wall Mount Phone Holder Wall Mount with Adhesive Strips, Charging Holder Compatible with iPhone, Smartphone and Mini Tablet (Pack of 1) (White)</t>
        </is>
      </c>
      <c r="C580" s="2" t="inlineStr">
        <is>
          <t>Electronics|Mobiles&amp;Accessories|MobileAccessories|Mounts|Shower&amp;WallMounts</t>
        </is>
      </c>
      <c r="D580" s="2" t="inlineStr">
        <is>
          <t>Electronics</t>
        </is>
      </c>
      <c r="E580" s="2" t="inlineStr">
        <is>
          <t>Mobiles&amp;Accessories</t>
        </is>
      </c>
      <c r="F580" s="2" t="n">
        <v>89</v>
      </c>
      <c r="G580" s="2" t="n">
        <v>499</v>
      </c>
      <c r="H580" s="2" t="n">
        <v>82</v>
      </c>
      <c r="I580" s="2" t="n">
        <v>4.1</v>
      </c>
      <c r="J580" s="2" t="n">
        <v>9340</v>
      </c>
      <c r="K580" s="2" t="n">
        <v>410</v>
      </c>
      <c r="L580" s="2" t="n">
        <v>0.1783567134268537</v>
      </c>
    </row>
    <row r="581">
      <c r="A581" s="2" t="inlineStr">
        <is>
          <t>B0BNXFDTZ2</t>
        </is>
      </c>
      <c r="B581" s="2" t="inlineStr">
        <is>
          <t>Fire-Boltt Tank 1.85" Bluetooth Calling Smart Watch, 123 Sports Mode, 8 UI Interactions, Built in Speaker &amp; Mic, 7 Days Battery &amp; Fire-Boltt Health Suite</t>
        </is>
      </c>
      <c r="C581" s="2" t="inlineStr">
        <is>
          <t>Electronics|WearableTechnology|SmartWatches</t>
        </is>
      </c>
      <c r="D581" s="2" t="inlineStr">
        <is>
          <t>Electronics</t>
        </is>
      </c>
      <c r="E581" s="2" t="inlineStr">
        <is>
          <t>WearableTechnology</t>
        </is>
      </c>
      <c r="F581" s="2" t="n">
        <v>2999</v>
      </c>
      <c r="G581" s="2" t="n">
        <v>11999</v>
      </c>
      <c r="H581" s="2" t="n">
        <v>75</v>
      </c>
      <c r="I581" s="2" t="n">
        <v>4.4</v>
      </c>
      <c r="J581" s="2" t="n">
        <v>768</v>
      </c>
      <c r="K581" s="2" t="n">
        <v>9000</v>
      </c>
      <c r="L581" s="2" t="n">
        <v>0.2499374947912326</v>
      </c>
    </row>
    <row r="582">
      <c r="A582" s="2" t="inlineStr">
        <is>
          <t>B088ZFJY82</t>
        </is>
      </c>
      <c r="B582" s="2" t="inlineStr">
        <is>
          <t>Elv Aluminium Adjustable Mobile Phone Foldable Holder Tabletop Stand Dock Mount for All Smartphones, Tabs, Kindle, iPad (Moonlight Silver)</t>
        </is>
      </c>
      <c r="C582" s="2" t="inlineStr">
        <is>
          <t>Electronics|Mobiles&amp;Accessories|MobileAccessories|Stands</t>
        </is>
      </c>
      <c r="D582" s="2" t="inlineStr">
        <is>
          <t>Electronics</t>
        </is>
      </c>
      <c r="E582" s="2" t="inlineStr">
        <is>
          <t>Mobiles&amp;Accessories</t>
        </is>
      </c>
      <c r="F582" s="2" t="n">
        <v>314</v>
      </c>
      <c r="G582" s="2" t="n">
        <v>1499</v>
      </c>
      <c r="H582" s="2" t="n">
        <v>79</v>
      </c>
      <c r="I582" s="2" t="n">
        <v>4.5</v>
      </c>
      <c r="J582" s="2" t="n">
        <v>28978</v>
      </c>
      <c r="K582" s="2" t="n">
        <v>1185</v>
      </c>
      <c r="L582" s="2" t="n">
        <v>0.209472981987992</v>
      </c>
    </row>
    <row r="583">
      <c r="A583" s="2" t="inlineStr">
        <is>
          <t>B0B4F4QZ1H</t>
        </is>
      </c>
      <c r="B583" s="2" t="inlineStr">
        <is>
          <t>Samsung Galaxy M13 5G (Stardust Brown, 6GB, 128GB Storage) | 5000mAh Battery | Upto 12GB RAM with RAM Plus</t>
        </is>
      </c>
      <c r="C583" s="2" t="inlineStr">
        <is>
          <t>Electronics|Mobiles&amp;Accessories|Smartphones&amp;BasicMobiles|Smartphones</t>
        </is>
      </c>
      <c r="D583" s="2" t="inlineStr">
        <is>
          <t>Electronics</t>
        </is>
      </c>
      <c r="E583" s="2" t="inlineStr">
        <is>
          <t>Mobiles&amp;Accessories</t>
        </is>
      </c>
      <c r="F583" s="2" t="n">
        <v>13999</v>
      </c>
      <c r="G583" s="2" t="n">
        <v>19499</v>
      </c>
      <c r="H583" s="2" t="n">
        <v>28</v>
      </c>
      <c r="I583" s="2" t="n">
        <v>4.1</v>
      </c>
      <c r="J583" s="2" t="n">
        <v>18998</v>
      </c>
      <c r="K583" s="2" t="n">
        <v>5500</v>
      </c>
      <c r="L583" s="2" t="n">
        <v>0.7179342530386174</v>
      </c>
    </row>
    <row r="584">
      <c r="A584" s="2" t="inlineStr">
        <is>
          <t>B09BCNQ9R2</t>
        </is>
      </c>
      <c r="B584" s="2" t="inlineStr">
        <is>
          <t>DYAZO USB 3.0 Type C Female to USB A Male Connector/Converter/Adapter Compatible for Samsung Galaxy Note s 20 10 Plus Ultra,Google Pixel 4 5 3 2 &amp; Other Type-c Devices</t>
        </is>
      </c>
      <c r="C584" s="2" t="inlineStr">
        <is>
          <t>Electronics|Mobiles&amp;Accessories|MobileAccessories|Cables&amp;Adapters|OTGAdapters</t>
        </is>
      </c>
      <c r="D584" s="2" t="inlineStr">
        <is>
          <t>Electronics</t>
        </is>
      </c>
      <c r="E584" s="2" t="inlineStr">
        <is>
          <t>Mobiles&amp;Accessories</t>
        </is>
      </c>
      <c r="F584" s="2" t="n">
        <v>139</v>
      </c>
      <c r="G584" s="2" t="n">
        <v>499</v>
      </c>
      <c r="H584" s="2" t="n">
        <v>72</v>
      </c>
      <c r="I584" s="2" t="n">
        <v>4.2</v>
      </c>
      <c r="J584" s="2" t="n">
        <v>4971</v>
      </c>
      <c r="K584" s="2" t="n">
        <v>360</v>
      </c>
      <c r="L584" s="2" t="n">
        <v>0.2785571142284569</v>
      </c>
    </row>
    <row r="585">
      <c r="A585" s="2" t="inlineStr">
        <is>
          <t>B0B9BD2YL4</t>
        </is>
      </c>
      <c r="B585" s="2" t="inlineStr">
        <is>
          <t>KINGONE Wireless Charging Pencil (2nd Generation) for iPad with Magnetic and Tilt Sensitive, Palm Rejection, Compatible with Apple iPad Pro 11 inch 1/2/3/4, iPad Pro 12.9 Inch 3/4/5/6, iPad Air 4/5, mini6</t>
        </is>
      </c>
      <c r="C585" s="2" t="inlineStr">
        <is>
          <t>Electronics|Mobiles&amp;Accessories|MobileAccessories|StylusPens</t>
        </is>
      </c>
      <c r="D585" s="2" t="inlineStr">
        <is>
          <t>Electronics</t>
        </is>
      </c>
      <c r="E585" s="2" t="inlineStr">
        <is>
          <t>Mobiles&amp;Accessories</t>
        </is>
      </c>
      <c r="F585" s="2" t="n">
        <v>2599</v>
      </c>
      <c r="G585" s="2" t="n">
        <v>6999</v>
      </c>
      <c r="H585" s="2" t="n">
        <v>63</v>
      </c>
      <c r="I585" s="2" t="n">
        <v>4.5</v>
      </c>
      <c r="J585" s="2" t="n">
        <v>1526</v>
      </c>
      <c r="K585" s="2" t="n">
        <v>4400</v>
      </c>
      <c r="L585" s="2" t="n">
        <v>0.3713387626803829</v>
      </c>
    </row>
    <row r="586">
      <c r="A586" s="2" t="inlineStr">
        <is>
          <t>B071Z8M4KX</t>
        </is>
      </c>
      <c r="B586" s="2" t="inlineStr">
        <is>
          <t>boAt BassHeads 100 in-Ear Wired Headphones with Mic (Black)</t>
        </is>
      </c>
      <c r="C586" s="2" t="inlineStr">
        <is>
          <t>Electronics|Headphones,Earbuds&amp;Accessories|Headphones|In-Ear</t>
        </is>
      </c>
      <c r="D586" s="2" t="inlineStr">
        <is>
          <t>Electronics</t>
        </is>
      </c>
      <c r="E586" s="2" t="inlineStr">
        <is>
          <t>Headphones,Earbuds&amp;Accessories</t>
        </is>
      </c>
      <c r="F586" s="2" t="n">
        <v>365</v>
      </c>
      <c r="G586" s="2" t="n">
        <v>999</v>
      </c>
      <c r="H586" s="2" t="n">
        <v>63</v>
      </c>
      <c r="I586" s="2" t="n">
        <v>4.1</v>
      </c>
      <c r="J586" s="2" t="n">
        <v>363711</v>
      </c>
      <c r="K586" s="2" t="n">
        <v>634</v>
      </c>
      <c r="L586" s="2" t="n">
        <v>0.3653653653653653</v>
      </c>
    </row>
    <row r="587">
      <c r="A587" s="2" t="inlineStr">
        <is>
          <t>B09N3ZNHTY</t>
        </is>
      </c>
      <c r="B587" s="2" t="inlineStr">
        <is>
          <t>boAt Airdopes 141 Bluetooth Truly Wireless in Ear Earbuds with mic, 42H Playtime, Beast Mode(Low Latency Upto 80ms) for Gaming, ENx Tech, ASAP Charge, IWP, IPX4 Water Resistance (Bold Black)</t>
        </is>
      </c>
      <c r="C587" s="2" t="inlineStr">
        <is>
          <t>Electronics|Headphones,Earbuds&amp;Accessories|Headphones|In-Ear</t>
        </is>
      </c>
      <c r="D587" s="2" t="inlineStr">
        <is>
          <t>Electronics</t>
        </is>
      </c>
      <c r="E587" s="2" t="inlineStr">
        <is>
          <t>Headphones,Earbuds&amp;Accessories</t>
        </is>
      </c>
      <c r="F587" s="2" t="n">
        <v>1499</v>
      </c>
      <c r="G587" s="2" t="n">
        <v>4490</v>
      </c>
      <c r="H587" s="2" t="n">
        <v>67</v>
      </c>
      <c r="I587" s="2" t="n">
        <v>3.9</v>
      </c>
      <c r="J587" s="2" t="n">
        <v>136954</v>
      </c>
      <c r="K587" s="2" t="n">
        <v>2991</v>
      </c>
      <c r="L587" s="2" t="n">
        <v>0.3338530066815145</v>
      </c>
    </row>
    <row r="588">
      <c r="A588" s="2" t="inlineStr">
        <is>
          <t>B0B3RRWSF6</t>
        </is>
      </c>
      <c r="B588" s="2" t="inlineStr">
        <is>
          <t>Fire-Boltt Phoenix Smart Watch with Bluetooth Calling 1.3",120+ Sports Modes, 240*240 PX High Res with SpO2, Heart Rate Monitoring &amp; IP67 Rating</t>
        </is>
      </c>
      <c r="C588" s="2" t="inlineStr">
        <is>
          <t>Electronics|WearableTechnology|SmartWatches</t>
        </is>
      </c>
      <c r="D588" s="2" t="inlineStr">
        <is>
          <t>Electronics</t>
        </is>
      </c>
      <c r="E588" s="2" t="inlineStr">
        <is>
          <t>WearableTechnology</t>
        </is>
      </c>
      <c r="F588" s="2" t="n">
        <v>1998</v>
      </c>
      <c r="G588" s="2" t="n">
        <v>9999</v>
      </c>
      <c r="H588" s="2" t="n">
        <v>80</v>
      </c>
      <c r="I588" s="2" t="n">
        <v>4.3</v>
      </c>
      <c r="J588" s="2" t="n">
        <v>27709</v>
      </c>
      <c r="K588" s="2" t="n">
        <v>8001</v>
      </c>
      <c r="L588" s="2" t="n">
        <v>0.1998199819981998</v>
      </c>
    </row>
    <row r="589">
      <c r="A589" s="2" t="inlineStr">
        <is>
          <t>B0B5B6PQCT</t>
        </is>
      </c>
      <c r="B589" s="2" t="inlineStr">
        <is>
          <t>boAt Wave Call Smart Watch, Smart Talk with Advanced Dedicated Bluetooth Calling Chip, 1.69‚Äù HD Display with 550 NITS &amp; 70% Color Gamut, 150+ Watch Faces, Multi-Sport Modes,HR,SpO2, IP68(Active Black)</t>
        </is>
      </c>
      <c r="C589" s="2" t="inlineStr">
        <is>
          <t>Electronics|WearableTechnology|SmartWatches</t>
        </is>
      </c>
      <c r="D589" s="2" t="inlineStr">
        <is>
          <t>Electronics</t>
        </is>
      </c>
      <c r="E589" s="2" t="inlineStr">
        <is>
          <t>WearableTechnology</t>
        </is>
      </c>
      <c r="F589" s="2" t="n">
        <v>1799</v>
      </c>
      <c r="G589" s="2" t="n">
        <v>7990</v>
      </c>
      <c r="H589" s="2" t="n">
        <v>77</v>
      </c>
      <c r="I589" s="2" t="n">
        <v>3.8</v>
      </c>
      <c r="J589" s="2" t="n">
        <v>17833</v>
      </c>
      <c r="K589" s="2" t="n">
        <v>6191</v>
      </c>
      <c r="L589" s="2" t="n">
        <v>0.2251564455569462</v>
      </c>
    </row>
    <row r="590">
      <c r="A590" s="2" t="inlineStr">
        <is>
          <t>B005FYNT3G</t>
        </is>
      </c>
      <c r="B590" s="2" t="inlineStr">
        <is>
          <t>SanDisk Cruzer Blade 32GB USB Flash Drive</t>
        </is>
      </c>
      <c r="C590" s="2" t="inlineStr">
        <is>
          <t>Computers&amp;Accessories|ExternalDevices&amp;DataStorage|PenDrives</t>
        </is>
      </c>
      <c r="D590" s="2" t="inlineStr">
        <is>
          <t>Computers&amp;Accessories</t>
        </is>
      </c>
      <c r="E590" s="2" t="inlineStr">
        <is>
          <t>ExternalDevices&amp;DataStorage</t>
        </is>
      </c>
      <c r="F590" s="2" t="n">
        <v>289</v>
      </c>
      <c r="G590" s="2" t="n">
        <v>650</v>
      </c>
      <c r="H590" s="2" t="n">
        <v>56</v>
      </c>
      <c r="I590" s="2" t="n">
        <v>4.3</v>
      </c>
      <c r="J590" s="2" t="n">
        <v>253105</v>
      </c>
      <c r="K590" s="2" t="n">
        <v>361</v>
      </c>
      <c r="L590" s="2" t="n">
        <v>0.4446153846153846</v>
      </c>
    </row>
    <row r="591">
      <c r="A591" s="2" t="inlineStr">
        <is>
          <t>B01J0XWYKQ</t>
        </is>
      </c>
      <c r="B591" s="2" t="inlineStr">
        <is>
          <t>Logitech B170 Wireless Mouse, 2.4 GHz with USB Nano Receiver, Optical Tracking, 12-Months Battery Life, Ambidextrous, PC/Mac/Laptop - Black</t>
        </is>
      </c>
      <c r="C591" s="2" t="inlineStr">
        <is>
          <t>Computers&amp;Accessories|Accessories&amp;Peripherals|Keyboards,Mice&amp;InputDevices|Mice</t>
        </is>
      </c>
      <c r="D591" s="2" t="inlineStr">
        <is>
          <t>Computers&amp;Accessories</t>
        </is>
      </c>
      <c r="E591" s="2" t="inlineStr">
        <is>
          <t>Accessories&amp;Peripherals</t>
        </is>
      </c>
      <c r="F591" s="2" t="n">
        <v>599</v>
      </c>
      <c r="G591" s="2" t="n">
        <v>895</v>
      </c>
      <c r="H591" s="2" t="n">
        <v>33</v>
      </c>
      <c r="I591" s="2" t="n">
        <v>4.4</v>
      </c>
      <c r="J591" s="2" t="n">
        <v>61314</v>
      </c>
      <c r="K591" s="2" t="n">
        <v>296</v>
      </c>
      <c r="L591" s="2" t="n">
        <v>0.6692737430167598</v>
      </c>
    </row>
    <row r="592">
      <c r="A592" s="2" t="inlineStr">
        <is>
          <t>B09CTRPSJR</t>
        </is>
      </c>
      <c r="B592" s="2" t="inlineStr">
        <is>
          <t>Storio Kids Toys LCD Writing Tablet 8.5Inch E-Note Pad Best Birthday Gift for Girls Boys, Multicolor (SC1667)</t>
        </is>
      </c>
      <c r="C592" s="2" t="inlineStr">
        <is>
          <t>Computers&amp;Accessories|Accessories&amp;Peripherals|Keyboards,Mice&amp;InputDevices|GraphicTablets</t>
        </is>
      </c>
      <c r="D592" s="2" t="inlineStr">
        <is>
          <t>Computers&amp;Accessories</t>
        </is>
      </c>
      <c r="E592" s="2" t="inlineStr">
        <is>
          <t>Accessories&amp;Peripherals</t>
        </is>
      </c>
      <c r="F592" s="2" t="n">
        <v>217</v>
      </c>
      <c r="G592" s="2" t="n">
        <v>237</v>
      </c>
      <c r="H592" s="2" t="n">
        <v>8</v>
      </c>
      <c r="I592" s="2" t="n">
        <v>3.8</v>
      </c>
      <c r="J592" s="2" t="n">
        <v>7354</v>
      </c>
      <c r="K592" s="2" t="n">
        <v>20</v>
      </c>
      <c r="L592" s="2" t="n">
        <v>0.9156118143459916</v>
      </c>
    </row>
    <row r="593">
      <c r="A593" s="2" t="inlineStr">
        <is>
          <t>B08JQN8DGZ</t>
        </is>
      </c>
      <c r="B593" s="2" t="inlineStr">
        <is>
          <t>boAt Airdopes 121v2 in-Ear True Wireless Earbuds with Upto 14 Hours Playback, 8MM Drivers, Battery Indicators, Lightweight Earbuds &amp; Multifunction Controls (Active Black, with Mic)</t>
        </is>
      </c>
      <c r="C593" s="2" t="inlineStr">
        <is>
          <t>Electronics|Headphones,Earbuds&amp;Accessories|Headphones|In-Ear</t>
        </is>
      </c>
      <c r="D593" s="2" t="inlineStr">
        <is>
          <t>Electronics</t>
        </is>
      </c>
      <c r="E593" s="2" t="inlineStr">
        <is>
          <t>Headphones,Earbuds&amp;Accessories</t>
        </is>
      </c>
      <c r="F593" s="2" t="n">
        <v>1299</v>
      </c>
      <c r="G593" s="2" t="n">
        <v>2990</v>
      </c>
      <c r="H593" s="2" t="n">
        <v>57</v>
      </c>
      <c r="I593" s="2" t="n">
        <v>3.8</v>
      </c>
      <c r="J593" s="2" t="n">
        <v>180998</v>
      </c>
      <c r="K593" s="2" t="n">
        <v>1691</v>
      </c>
      <c r="L593" s="2" t="n">
        <v>0.434448160535117</v>
      </c>
    </row>
    <row r="594">
      <c r="A594" s="2" t="inlineStr">
        <is>
          <t>B0B72BSW7K</t>
        </is>
      </c>
      <c r="B594" s="2" t="inlineStr">
        <is>
          <t>SKE Bed Study Table Portable Wood Multifunction Laptop-Table Lapdesk for Children Bed Foldabe Table Work with Tablet Slot &amp; Cup Holder Brown Black</t>
        </is>
      </c>
      <c r="C594" s="2" t="inlineStr">
        <is>
          <t>Computers&amp;Accessories|Accessories&amp;Peripherals|LaptopAccessories|Lapdesks</t>
        </is>
      </c>
      <c r="D594" s="2" t="inlineStr">
        <is>
          <t>Computers&amp;Accessories</t>
        </is>
      </c>
      <c r="E594" s="2" t="inlineStr">
        <is>
          <t>Accessories&amp;Peripherals</t>
        </is>
      </c>
      <c r="F594" s="2" t="n">
        <v>263</v>
      </c>
      <c r="G594" s="2" t="n">
        <v>699</v>
      </c>
      <c r="H594" s="2" t="n">
        <v>62</v>
      </c>
      <c r="I594" s="2" t="n">
        <v>3.5</v>
      </c>
      <c r="J594" s="2" t="n">
        <v>690</v>
      </c>
      <c r="K594" s="2" t="n">
        <v>436</v>
      </c>
      <c r="L594" s="2" t="n">
        <v>0.3762517882689557</v>
      </c>
    </row>
    <row r="595">
      <c r="A595" s="2" t="inlineStr">
        <is>
          <t>B0BDRVFDKP</t>
        </is>
      </c>
      <c r="B595" s="2" t="inlineStr">
        <is>
          <t>SanDisk Ultra¬Æ microSDXC‚Ñ¢ UHS-I Card, 64GB, 140MB/s R, 10 Y Warranty, for Smartphones</t>
        </is>
      </c>
      <c r="C595" s="2" t="inlineStr">
        <is>
          <t>Electronics|Accessories|MemoryCards|MicroSD</t>
        </is>
      </c>
      <c r="D595" s="2" t="inlineStr">
        <is>
          <t>Electronics</t>
        </is>
      </c>
      <c r="E595" s="2" t="inlineStr">
        <is>
          <t>Accessories</t>
        </is>
      </c>
      <c r="F595" s="2" t="n">
        <v>569</v>
      </c>
      <c r="G595" s="2" t="n">
        <v>1000</v>
      </c>
      <c r="H595" s="2" t="n">
        <v>43</v>
      </c>
      <c r="I595" s="2" t="n">
        <v>4.4</v>
      </c>
      <c r="J595" s="2" t="n">
        <v>67262</v>
      </c>
      <c r="K595" s="2" t="n">
        <v>431</v>
      </c>
      <c r="L595" s="2" t="n">
        <v>0.569</v>
      </c>
    </row>
    <row r="596">
      <c r="A596" s="2" t="inlineStr">
        <is>
          <t>B0B5LVS732</t>
        </is>
      </c>
      <c r="B596" s="2" t="inlineStr">
        <is>
          <t>Noise Pulse Go Buzz Smart Watch Bluetooth Calling with 1.69" Display, 550 NITS, 150+ Cloud Watch Face, SPo2, Heart Rate Tracking, 100 Sports Mode with Auto Detection, Longer Battery (Jet Black)</t>
        </is>
      </c>
      <c r="C596" s="2" t="inlineStr">
        <is>
          <t>Electronics|WearableTechnology|SmartWatches</t>
        </is>
      </c>
      <c r="D596" s="2" t="inlineStr">
        <is>
          <t>Electronics</t>
        </is>
      </c>
      <c r="E596" s="2" t="inlineStr">
        <is>
          <t>WearableTechnology</t>
        </is>
      </c>
      <c r="F596" s="2" t="n">
        <v>1999</v>
      </c>
      <c r="G596" s="2" t="n">
        <v>4999</v>
      </c>
      <c r="H596" s="2" t="n">
        <v>60</v>
      </c>
      <c r="I596" s="2" t="n">
        <v>4.1</v>
      </c>
      <c r="J596" s="2" t="n">
        <v>10689</v>
      </c>
      <c r="K596" s="2" t="n">
        <v>3000</v>
      </c>
      <c r="L596" s="2" t="n">
        <v>0.399879975995199</v>
      </c>
    </row>
    <row r="597">
      <c r="A597" s="2" t="inlineStr">
        <is>
          <t>B08TV2P1N8</t>
        </is>
      </c>
      <c r="B597" s="2" t="inlineStr">
        <is>
          <t>boAt Rockerz 255 Pro+ in-Ear Bluetooth Neckband with Upto 40 Hours Playback, ASAP Charge, IPX7, Dual Pairing, BT v5.0, with Mic (Active Black)</t>
        </is>
      </c>
      <c r="C597" s="2" t="inlineStr">
        <is>
          <t>Electronics|Headphones,Earbuds&amp;Accessories|Headphones|In-Ear</t>
        </is>
      </c>
      <c r="D597" s="2" t="inlineStr">
        <is>
          <t>Electronics</t>
        </is>
      </c>
      <c r="E597" s="2" t="inlineStr">
        <is>
          <t>Headphones,Earbuds&amp;Accessories</t>
        </is>
      </c>
      <c r="F597" s="2" t="n">
        <v>1399</v>
      </c>
      <c r="G597" s="2" t="n">
        <v>3990</v>
      </c>
      <c r="H597" s="2" t="n">
        <v>65</v>
      </c>
      <c r="I597" s="2" t="n">
        <v>4.1</v>
      </c>
      <c r="J597" s="2" t="n">
        <v>141841</v>
      </c>
      <c r="K597" s="2" t="n">
        <v>2591</v>
      </c>
      <c r="L597" s="2" t="n">
        <v>0.3506265664160401</v>
      </c>
    </row>
    <row r="598">
      <c r="A598" s="2" t="inlineStr">
        <is>
          <t>B07XCM6T4N</t>
        </is>
      </c>
      <c r="B598" s="2" t="inlineStr">
        <is>
          <t>STRIFF Adjustable Laptop Tabletop Stand Patented Riser Ventilated Portable Foldable Compatible with MacBook Notebook Tablet Tray Desk Table Book with Free Phone Stand (Black)</t>
        </is>
      </c>
      <c r="C598" s="2" t="inlineStr">
        <is>
          <t>Computers&amp;Accessories|Accessories&amp;Peripherals|LaptopAccessories|NotebookComputerStands</t>
        </is>
      </c>
      <c r="D598" s="2" t="inlineStr">
        <is>
          <t>Computers&amp;Accessories</t>
        </is>
      </c>
      <c r="E598" s="2" t="inlineStr">
        <is>
          <t>Accessories&amp;Peripherals</t>
        </is>
      </c>
      <c r="F598" s="2" t="n">
        <v>349</v>
      </c>
      <c r="G598" s="2" t="n">
        <v>1499</v>
      </c>
      <c r="H598" s="2" t="n">
        <v>77</v>
      </c>
      <c r="I598" s="2" t="n">
        <v>4.3</v>
      </c>
      <c r="J598" s="2" t="n">
        <v>24791</v>
      </c>
      <c r="K598" s="2" t="n">
        <v>1150</v>
      </c>
      <c r="L598" s="2" t="n">
        <v>0.2328218812541694</v>
      </c>
    </row>
    <row r="599">
      <c r="A599" s="2" t="inlineStr">
        <is>
          <t>B07T5DKR5D</t>
        </is>
      </c>
      <c r="B599" s="2" t="inlineStr">
        <is>
          <t>ZEBRONICS Zeb-Bro in Ear Wired Earphones with Mic, 3.5mm Audio Jack, 10mm Drivers, Phone/Tablet Compatible(Black)</t>
        </is>
      </c>
      <c r="C599" s="2" t="inlineStr">
        <is>
          <t>Electronics|Headphones,Earbuds&amp;Accessories|Headphones|In-Ear</t>
        </is>
      </c>
      <c r="D599" s="2" t="inlineStr">
        <is>
          <t>Electronics</t>
        </is>
      </c>
      <c r="E599" s="2" t="inlineStr">
        <is>
          <t>Headphones,Earbuds&amp;Accessories</t>
        </is>
      </c>
      <c r="F599" s="2" t="n">
        <v>149</v>
      </c>
      <c r="G599" s="2" t="n">
        <v>399</v>
      </c>
      <c r="H599" s="2" t="n">
        <v>63</v>
      </c>
      <c r="I599" s="2" t="n">
        <v>3.5</v>
      </c>
      <c r="J599" s="2" t="n">
        <v>21764</v>
      </c>
      <c r="K599" s="2" t="n">
        <v>250</v>
      </c>
      <c r="L599" s="2" t="n">
        <v>0.3734335839598997</v>
      </c>
    </row>
    <row r="600">
      <c r="A600" s="2" t="inlineStr">
        <is>
          <t>B01DEWVZ2C</t>
        </is>
      </c>
      <c r="B600" s="2" t="inlineStr">
        <is>
          <t>JBL C100SI Wired In Ear Headphones with Mic, JBL Pure Bass Sound, One Button Multi-function Remote, Angled Buds for Comfort fit (Black)</t>
        </is>
      </c>
      <c r="C600" s="2" t="inlineStr">
        <is>
          <t>Electronics|Headphones,Earbuds&amp;Accessories|Headphones|In-Ear</t>
        </is>
      </c>
      <c r="D600" s="2" t="inlineStr">
        <is>
          <t>Electronics</t>
        </is>
      </c>
      <c r="E600" s="2" t="inlineStr">
        <is>
          <t>Headphones,Earbuds&amp;Accessories</t>
        </is>
      </c>
      <c r="F600" s="2" t="n">
        <v>599</v>
      </c>
      <c r="G600" s="2" t="n">
        <v>999</v>
      </c>
      <c r="H600" s="2" t="n">
        <v>40</v>
      </c>
      <c r="I600" s="2" t="n">
        <v>4.1</v>
      </c>
      <c r="J600" s="2" t="n">
        <v>192587</v>
      </c>
      <c r="K600" s="2" t="n">
        <v>400</v>
      </c>
      <c r="L600" s="2" t="n">
        <v>0.5995995995995996</v>
      </c>
    </row>
    <row r="601">
      <c r="A601" s="2" t="inlineStr">
        <is>
          <t>B07PR1CL3S</t>
        </is>
      </c>
      <c r="B601" s="2" t="inlineStr">
        <is>
          <t>boAt Rockerz 450 Bluetooth On Ear Headphones with Mic, Upto 15 Hours Playback, 40MM Drivers, Padded Ear Cushions, Integrated Controls and Dual Modes(Luscious Black)</t>
        </is>
      </c>
      <c r="C601" s="2" t="inlineStr">
        <is>
          <t>Electronics|Headphones,Earbuds&amp;Accessories|Headphones|On-Ear</t>
        </is>
      </c>
      <c r="D601" s="2" t="inlineStr">
        <is>
          <t>Electronics</t>
        </is>
      </c>
      <c r="E601" s="2" t="inlineStr">
        <is>
          <t>Headphones,Earbuds&amp;Accessories</t>
        </is>
      </c>
      <c r="F601" s="2" t="n">
        <v>1220</v>
      </c>
      <c r="G601" s="2" t="n">
        <v>3990</v>
      </c>
      <c r="H601" s="2" t="n">
        <v>69</v>
      </c>
      <c r="I601" s="2" t="n">
        <v>4.1</v>
      </c>
      <c r="J601" s="2" t="n">
        <v>107151</v>
      </c>
      <c r="K601" s="2" t="n">
        <v>2770</v>
      </c>
      <c r="L601" s="2" t="n">
        <v>0.3057644110275689</v>
      </c>
    </row>
    <row r="602">
      <c r="A602" s="2" t="inlineStr">
        <is>
          <t>B09V12K8NT</t>
        </is>
      </c>
      <c r="B602" s="2" t="inlineStr">
        <is>
          <t>boAt Wave Lite Smartwatch with 1.69" HD Display, Sleek Metal Body, HR &amp; SpO2 Level Monitor, 140+ Watch Faces, Activity Tracker, Multiple Sports Modes, IP68 &amp; 7 Days Battery Life(Active Black)</t>
        </is>
      </c>
      <c r="C602" s="2" t="inlineStr">
        <is>
          <t>Electronics|WearableTechnology|SmartWatches</t>
        </is>
      </c>
      <c r="D602" s="2" t="inlineStr">
        <is>
          <t>Electronics</t>
        </is>
      </c>
      <c r="E602" s="2" t="inlineStr">
        <is>
          <t>WearableTechnology</t>
        </is>
      </c>
      <c r="F602" s="2" t="n">
        <v>1499</v>
      </c>
      <c r="G602" s="2" t="n">
        <v>6990</v>
      </c>
      <c r="H602" s="2" t="n">
        <v>79</v>
      </c>
      <c r="I602" s="2" t="n">
        <v>3.9</v>
      </c>
      <c r="J602" s="2" t="n">
        <v>21797</v>
      </c>
      <c r="K602" s="2" t="n">
        <v>5491</v>
      </c>
      <c r="L602" s="2" t="n">
        <v>0.2144492131616595</v>
      </c>
    </row>
    <row r="603">
      <c r="A603" s="2" t="inlineStr">
        <is>
          <t>B07JQKQ91F</t>
        </is>
      </c>
      <c r="B603" s="2" t="inlineStr">
        <is>
          <t>JBL C50HI, Wired in Ear Headphones with Mic, One Button Multi-Function Remote, Lightweight &amp; Comfortable fit (Black)</t>
        </is>
      </c>
      <c r="C603" s="2" t="inlineStr">
        <is>
          <t>Electronics|Headphones,Earbuds&amp;Accessories|Headphones|In-Ear</t>
        </is>
      </c>
      <c r="D603" s="2" t="inlineStr">
        <is>
          <t>Electronics</t>
        </is>
      </c>
      <c r="E603" s="2" t="inlineStr">
        <is>
          <t>Headphones,Earbuds&amp;Accessories</t>
        </is>
      </c>
      <c r="F603" s="2" t="n">
        <v>499</v>
      </c>
      <c r="G603" s="2" t="n">
        <v>999</v>
      </c>
      <c r="H603" s="2" t="n">
        <v>50</v>
      </c>
      <c r="I603" s="2" t="n">
        <v>3.9</v>
      </c>
      <c r="J603" s="2" t="n">
        <v>92995</v>
      </c>
      <c r="K603" s="2" t="n">
        <v>500</v>
      </c>
      <c r="L603" s="2" t="n">
        <v>0.4994994994994995</v>
      </c>
    </row>
    <row r="604">
      <c r="A604" s="2" t="inlineStr">
        <is>
          <t>B08W56G1K9</t>
        </is>
      </c>
      <c r="B604" s="2" t="inlineStr">
        <is>
          <t>LAPSTER Spiral Charger Spiral Charger Cable Protectors for Wires Data Cable Saver Charging Cord Protective Cable Cover Set of 3 (12 Pieces)</t>
        </is>
      </c>
      <c r="C604" s="2" t="inlineStr">
        <is>
          <t>Computers&amp;Accessories|Accessories&amp;Peripherals|Cables&amp;Accessories|CableConnectionProtectors</t>
        </is>
      </c>
      <c r="D604" s="2" t="inlineStr">
        <is>
          <t>Computers&amp;Accessories</t>
        </is>
      </c>
      <c r="E604" s="2" t="inlineStr">
        <is>
          <t>Accessories&amp;Peripherals</t>
        </is>
      </c>
      <c r="F604" s="2" t="n">
        <v>99</v>
      </c>
      <c r="G604" s="2" t="n">
        <v>999</v>
      </c>
      <c r="H604" s="2" t="n">
        <v>90</v>
      </c>
      <c r="I604" s="2" t="n">
        <v>4.1</v>
      </c>
      <c r="J604" s="2" t="n">
        <v>8751</v>
      </c>
      <c r="K604" s="2" t="n">
        <v>900</v>
      </c>
      <c r="L604" s="2" t="n">
        <v>0.0990990990990991</v>
      </c>
    </row>
    <row r="605">
      <c r="A605" s="2" t="inlineStr">
        <is>
          <t>B07WG8PDCW</t>
        </is>
      </c>
      <c r="B605" s="2" t="inlineStr">
        <is>
          <t>pTron Bullet Pro 36W PD Quick Charger, 3 Port Fast Car Charger Adapter - Compatible with All Smartphones &amp; Tablets (Black)</t>
        </is>
      </c>
      <c r="C605" s="2" t="inlineStr">
        <is>
          <t>Electronics|Mobiles&amp;Accessories|MobileAccessories|Chargers|AutomobileChargers</t>
        </is>
      </c>
      <c r="D605" s="2" t="inlineStr">
        <is>
          <t>Electronics</t>
        </is>
      </c>
      <c r="E605" s="2" t="inlineStr">
        <is>
          <t>Mobiles&amp;Accessories</t>
        </is>
      </c>
      <c r="F605" s="2" t="n">
        <v>349</v>
      </c>
      <c r="G605" s="2" t="n">
        <v>1299</v>
      </c>
      <c r="H605" s="2" t="n">
        <v>73</v>
      </c>
      <c r="I605" s="2" t="n">
        <v>4</v>
      </c>
      <c r="J605" s="2" t="n">
        <v>14283</v>
      </c>
      <c r="K605" s="2" t="n">
        <v>950</v>
      </c>
      <c r="L605" s="2" t="n">
        <v>0.2686682063125481</v>
      </c>
    </row>
    <row r="606">
      <c r="A606" s="2" t="inlineStr">
        <is>
          <t>B01L8ZNWN2</t>
        </is>
      </c>
      <c r="B606" s="2" t="inlineStr">
        <is>
          <t>HP v236w USB 2.0 64GB Pen Drive, Metal</t>
        </is>
      </c>
      <c r="C606" s="2" t="inlineStr">
        <is>
          <t>Computers&amp;Accessories|ExternalDevices&amp;DataStorage|PenDrives</t>
        </is>
      </c>
      <c r="D606" s="2" t="inlineStr">
        <is>
          <t>Computers&amp;Accessories</t>
        </is>
      </c>
      <c r="E606" s="2" t="inlineStr">
        <is>
          <t>ExternalDevices&amp;DataStorage</t>
        </is>
      </c>
      <c r="F606" s="2" t="n">
        <v>475</v>
      </c>
      <c r="G606" s="2" t="n">
        <v>1500</v>
      </c>
      <c r="H606" s="2" t="n">
        <v>68</v>
      </c>
      <c r="I606" s="2" t="n">
        <v>4.2</v>
      </c>
      <c r="J606" s="2" t="n">
        <v>64273</v>
      </c>
      <c r="K606" s="2" t="n">
        <v>1025</v>
      </c>
      <c r="L606" s="2" t="n">
        <v>0.3166666666666667</v>
      </c>
    </row>
    <row r="607">
      <c r="A607" s="2" t="inlineStr">
        <is>
          <t>B009VCGPSY</t>
        </is>
      </c>
      <c r="B607" s="2" t="inlineStr">
        <is>
          <t>HP X1000 Wired USB Mouse with 3 Handy Buttons, Fast-Moving Scroll Wheel and Optical Sensor works on most Surfaces (H2C21AA, Black/Grey)</t>
        </is>
      </c>
      <c r="C607" s="2" t="inlineStr">
        <is>
          <t>Computers&amp;Accessories|Accessories&amp;Peripherals|Keyboards,Mice&amp;InputDevices|Mice</t>
        </is>
      </c>
      <c r="D607" s="2" t="inlineStr">
        <is>
          <t>Computers&amp;Accessories</t>
        </is>
      </c>
      <c r="E607" s="2" t="inlineStr">
        <is>
          <t>Accessories&amp;Peripherals</t>
        </is>
      </c>
      <c r="F607" s="2" t="n">
        <v>269</v>
      </c>
      <c r="G607" s="2" t="n">
        <v>649</v>
      </c>
      <c r="H607" s="2" t="n">
        <v>59</v>
      </c>
      <c r="I607" s="2" t="n">
        <v>4.3</v>
      </c>
      <c r="J607" s="2" t="n">
        <v>54315</v>
      </c>
      <c r="K607" s="2" t="n">
        <v>380</v>
      </c>
      <c r="L607" s="2" t="n">
        <v>0.4144838212634823</v>
      </c>
    </row>
    <row r="608">
      <c r="A608" s="2" t="inlineStr">
        <is>
          <t>B0B296NTFV</t>
        </is>
      </c>
      <c r="B608" s="2" t="inlineStr">
        <is>
          <t>Portronics Toad 23 Wireless Optical Mouse with 2.4GHz, USB Nano Dongle, Optical Orientation, Click Wheel, Adjustable DPI(Black)</t>
        </is>
      </c>
      <c r="C608" s="2" t="inlineStr">
        <is>
          <t>Computers&amp;Accessories|Accessories&amp;Peripherals|Keyboards,Mice&amp;InputDevices|Mice</t>
        </is>
      </c>
      <c r="D608" s="2" t="inlineStr">
        <is>
          <t>Computers&amp;Accessories</t>
        </is>
      </c>
      <c r="E608" s="2" t="inlineStr">
        <is>
          <t>Accessories&amp;Peripherals</t>
        </is>
      </c>
      <c r="F608" s="2" t="n">
        <v>299</v>
      </c>
      <c r="G608" s="2" t="n">
        <v>599</v>
      </c>
      <c r="H608" s="2" t="n">
        <v>50</v>
      </c>
      <c r="I608" s="2" t="n">
        <v>4.1</v>
      </c>
      <c r="J608" s="2" t="n">
        <v>1597</v>
      </c>
      <c r="K608" s="2" t="n">
        <v>300</v>
      </c>
      <c r="L608" s="2" t="n">
        <v>0.4991652754590985</v>
      </c>
    </row>
    <row r="609">
      <c r="A609" s="2" t="inlineStr">
        <is>
          <t>B09NVPSCQT</t>
        </is>
      </c>
      <c r="B609" s="2" t="inlineStr">
        <is>
          <t>Noise ColorFit Pulse Grand Smart Watch with 1.69"(4.29cm) HD Display, 60 Sports Modes, 150 Watch Faces, Fast Charge, Spo2, Stress, Sleep, Heart Rate Monitoring &amp; IP68 Waterproof (Jet Black)</t>
        </is>
      </c>
      <c r="C609" s="2" t="inlineStr">
        <is>
          <t>Electronics|WearableTechnology|SmartWatches</t>
        </is>
      </c>
      <c r="D609" s="2" t="inlineStr">
        <is>
          <t>Electronics</t>
        </is>
      </c>
      <c r="E609" s="2" t="inlineStr">
        <is>
          <t>WearableTechnology</t>
        </is>
      </c>
      <c r="F609" s="2" t="n">
        <v>1599</v>
      </c>
      <c r="G609" s="2" t="n">
        <v>3999</v>
      </c>
      <c r="H609" s="2" t="n">
        <v>60</v>
      </c>
      <c r="I609" s="2" t="n">
        <v>4</v>
      </c>
      <c r="J609" s="2" t="n">
        <v>30254</v>
      </c>
      <c r="K609" s="2" t="n">
        <v>2400</v>
      </c>
      <c r="L609" s="2" t="n">
        <v>0.3998499624906227</v>
      </c>
    </row>
    <row r="610">
      <c r="A610" s="2" t="inlineStr">
        <is>
          <t>B09YV4RG4D</t>
        </is>
      </c>
      <c r="B610" s="2" t="inlineStr">
        <is>
          <t>Fire-Boltt Ninja 3 Smartwatch Full Touch 1.69 &amp; 60 Sports Modes with IP68, Sp02 Tracking, Over 100 Cloud based watch faces - Black</t>
        </is>
      </c>
      <c r="C610" s="2" t="inlineStr">
        <is>
          <t>Electronics|WearableTechnology|SmartWatches</t>
        </is>
      </c>
      <c r="D610" s="2" t="inlineStr">
        <is>
          <t>Electronics</t>
        </is>
      </c>
      <c r="E610" s="2" t="inlineStr">
        <is>
          <t>WearableTechnology</t>
        </is>
      </c>
      <c r="F610" s="2" t="n">
        <v>1499</v>
      </c>
      <c r="G610" s="2" t="n">
        <v>7999</v>
      </c>
      <c r="H610" s="2" t="n">
        <v>81</v>
      </c>
      <c r="I610" s="2" t="n">
        <v>4.2</v>
      </c>
      <c r="J610" s="2" t="n">
        <v>22638</v>
      </c>
      <c r="K610" s="2" t="n">
        <v>6500</v>
      </c>
      <c r="L610" s="2" t="n">
        <v>0.1873984248031004</v>
      </c>
    </row>
    <row r="611">
      <c r="A611" s="2" t="inlineStr">
        <is>
          <t>B07TCN5VR9</t>
        </is>
      </c>
      <c r="B611" s="2" t="inlineStr">
        <is>
          <t>Boult Audio BassBuds X1 in-Ear Wired Earphones with 10mm Extra Bass Driver and HD Sound with mic(Black)</t>
        </is>
      </c>
      <c r="C611" s="2" t="inlineStr">
        <is>
          <t>Electronics|Headphones,Earbuds&amp;Accessories|Headphones|In-Ear</t>
        </is>
      </c>
      <c r="D611" s="2" t="inlineStr">
        <is>
          <t>Electronics</t>
        </is>
      </c>
      <c r="E611" s="2" t="inlineStr">
        <is>
          <t>Headphones,Earbuds&amp;Accessories</t>
        </is>
      </c>
      <c r="F611" s="2" t="n">
        <v>329</v>
      </c>
      <c r="G611" s="2" t="n">
        <v>999</v>
      </c>
      <c r="H611" s="2" t="n">
        <v>67</v>
      </c>
      <c r="I611" s="2" t="n">
        <v>3.9</v>
      </c>
      <c r="J611" s="2" t="n">
        <v>77027</v>
      </c>
      <c r="K611" s="2" t="n">
        <v>670</v>
      </c>
      <c r="L611" s="2" t="n">
        <v>0.3293293293293293</v>
      </c>
    </row>
    <row r="612">
      <c r="A612" s="2" t="inlineStr">
        <is>
          <t>B00ZYLMQH0</t>
        </is>
      </c>
      <c r="B612" s="2" t="inlineStr">
        <is>
          <t>Dell KB216 Wired Multimedia USB Keyboard with Super Quite Plunger Keys with Spill-Resistant ‚Äì Black</t>
        </is>
      </c>
      <c r="C612" s="2" t="inlineStr">
        <is>
          <t>Computers&amp;Accessories|Accessories&amp;Peripherals|Keyboards,Mice&amp;InputDevices|Keyboards</t>
        </is>
      </c>
      <c r="D612" s="2" t="inlineStr">
        <is>
          <t>Computers&amp;Accessories</t>
        </is>
      </c>
      <c r="E612" s="2" t="inlineStr">
        <is>
          <t>Accessories&amp;Peripherals</t>
        </is>
      </c>
      <c r="F612" s="2" t="n">
        <v>549</v>
      </c>
      <c r="G612" s="2" t="n">
        <v>1799</v>
      </c>
      <c r="H612" s="2" t="n">
        <v>69</v>
      </c>
      <c r="I612" s="2" t="n">
        <v>4.3</v>
      </c>
      <c r="J612" s="2" t="n">
        <v>28829</v>
      </c>
      <c r="K612" s="2" t="n">
        <v>1250</v>
      </c>
      <c r="L612" s="2" t="n">
        <v>0.3051695386325737</v>
      </c>
    </row>
    <row r="613">
      <c r="A613" s="2" t="inlineStr">
        <is>
          <t>B09YV4MW2T</t>
        </is>
      </c>
      <c r="B613" s="2" t="inlineStr">
        <is>
          <t>Fire-Boltt India's No 1 Smartwatch Brand Talk 2 Bluetooth Calling Smartwatch with Dual Button, Hands On Voice Assistance, 60 Sports Modes, in Built Mic &amp; Speaker with IP68 Rating</t>
        </is>
      </c>
      <c r="C613" s="2" t="inlineStr">
        <is>
          <t>Electronics|WearableTechnology|SmartWatches</t>
        </is>
      </c>
      <c r="D613" s="2" t="inlineStr">
        <is>
          <t>Electronics</t>
        </is>
      </c>
      <c r="E613" s="2" t="inlineStr">
        <is>
          <t>WearableTechnology</t>
        </is>
      </c>
      <c r="F613" s="2" t="n">
        <v>2199</v>
      </c>
      <c r="G613" s="2" t="n">
        <v>9999</v>
      </c>
      <c r="H613" s="2" t="n">
        <v>78</v>
      </c>
      <c r="I613" s="2" t="n">
        <v>4.2</v>
      </c>
      <c r="J613" s="2" t="n">
        <v>29478</v>
      </c>
      <c r="K613" s="2" t="n">
        <v>7800</v>
      </c>
      <c r="L613" s="2" t="n">
        <v>0.2199219921992199</v>
      </c>
    </row>
    <row r="614">
      <c r="A614" s="2" t="inlineStr">
        <is>
          <t>B01HJI0FS2</t>
        </is>
      </c>
      <c r="B614" s="2" t="inlineStr">
        <is>
          <t>Dell MS116 1000Dpi USB Wired Optical Mouse, Led Tracking, Scrolling Wheel, Plug and Play.</t>
        </is>
      </c>
      <c r="C614" s="2" t="inlineStr">
        <is>
          <t>Computers&amp;Accessories|Accessories&amp;Peripherals|Keyboards,Mice&amp;InputDevices|Mice</t>
        </is>
      </c>
      <c r="D614" s="2" t="inlineStr">
        <is>
          <t>Computers&amp;Accessories</t>
        </is>
      </c>
      <c r="E614" s="2" t="inlineStr">
        <is>
          <t>Accessories&amp;Peripherals</t>
        </is>
      </c>
      <c r="F614" s="2" t="n">
        <v>299</v>
      </c>
      <c r="G614" s="2" t="n">
        <v>650</v>
      </c>
      <c r="H614" s="2" t="n">
        <v>54</v>
      </c>
      <c r="I614" s="2" t="n">
        <v>4.5</v>
      </c>
      <c r="J614" s="2" t="n">
        <v>33176</v>
      </c>
      <c r="K614" s="2" t="n">
        <v>351</v>
      </c>
      <c r="L614" s="2" t="n">
        <v>0.46</v>
      </c>
    </row>
    <row r="615">
      <c r="A615" s="2" t="inlineStr">
        <is>
          <t>B076B8G5D8</t>
        </is>
      </c>
      <c r="B615" s="2" t="inlineStr">
        <is>
          <t>Boya ByM1 Auxiliary Omnidirectional Lavalier Condenser Microphone with 20ft Audio Cable (Black)</t>
        </is>
      </c>
      <c r="C615" s="2" t="inlineStr">
        <is>
          <t>MusicalInstruments|Microphones|Condenser</t>
        </is>
      </c>
      <c r="D615" s="2" t="inlineStr">
        <is>
          <t>MusicalInstruments</t>
        </is>
      </c>
      <c r="E615" s="2" t="inlineStr">
        <is>
          <t>Microphones</t>
        </is>
      </c>
      <c r="F615" s="2" t="n">
        <v>798</v>
      </c>
      <c r="G615" s="2" t="n">
        <v>1995</v>
      </c>
      <c r="H615" s="2" t="n">
        <v>60</v>
      </c>
      <c r="I615" s="2" t="n">
        <v>4</v>
      </c>
      <c r="J615" s="2" t="n">
        <v>68664</v>
      </c>
      <c r="K615" s="2" t="n">
        <v>1197</v>
      </c>
      <c r="L615" s="2" t="n">
        <v>0.4</v>
      </c>
    </row>
    <row r="616">
      <c r="A616" s="2" t="inlineStr">
        <is>
          <t>B07JW9H4J1</t>
        </is>
      </c>
      <c r="B616" s="2" t="inlineStr">
        <is>
          <t>Wayona Nylon Braided USB to Lightning Fast Charging and Data Sync Cable Compatible for iPhone 13, 12,11, X, 8, 7, 6, 5, iPad Air, Pro, Mini (3 FT Pack of 1, Grey)</t>
        </is>
      </c>
      <c r="C616" s="2" t="inlineStr">
        <is>
          <t>Computers&amp;Accessories|Accessories&amp;Peripherals|Cables&amp;Accessories|Cables|USBCables</t>
        </is>
      </c>
      <c r="D616" s="2" t="inlineStr">
        <is>
          <t>Computers&amp;Accessories</t>
        </is>
      </c>
      <c r="E616" s="2" t="inlineStr">
        <is>
          <t>Accessories&amp;Peripherals</t>
        </is>
      </c>
      <c r="F616" s="2" t="n">
        <v>399</v>
      </c>
      <c r="G616" s="2" t="n">
        <v>1099</v>
      </c>
      <c r="H616" s="2" t="n">
        <v>64</v>
      </c>
      <c r="I616" s="2" t="n">
        <v>4.2</v>
      </c>
      <c r="J616" s="2" t="n">
        <v>24269</v>
      </c>
      <c r="K616" s="2" t="n">
        <v>700</v>
      </c>
      <c r="L616" s="2" t="n">
        <v>0.3630573248407643</v>
      </c>
    </row>
    <row r="617">
      <c r="A617" s="2" t="inlineStr">
        <is>
          <t>B014SZO90Y</t>
        </is>
      </c>
      <c r="B617" s="2" t="inlineStr">
        <is>
          <t>Duracell Ultra Alkaline AA Battery, 8 Pcs</t>
        </is>
      </c>
      <c r="C617" s="2" t="inlineStr">
        <is>
          <t>Electronics|GeneralPurposeBatteries&amp;BatteryChargers|DisposableBatteries</t>
        </is>
      </c>
      <c r="D617" s="2" t="inlineStr">
        <is>
          <t>Electronics</t>
        </is>
      </c>
      <c r="E617" s="2" t="inlineStr">
        <is>
          <t>GeneralPurposeBatteries&amp;BatteryChargers</t>
        </is>
      </c>
      <c r="F617" s="2" t="n">
        <v>266</v>
      </c>
      <c r="G617" s="2" t="n">
        <v>315</v>
      </c>
      <c r="H617" s="2" t="n">
        <v>16</v>
      </c>
      <c r="I617" s="2" t="n">
        <v>4.5</v>
      </c>
      <c r="J617" s="2" t="n">
        <v>28030</v>
      </c>
      <c r="K617" s="2" t="n">
        <v>49</v>
      </c>
      <c r="L617" s="2" t="n">
        <v>0.8444444444444444</v>
      </c>
    </row>
    <row r="618">
      <c r="A618" s="2" t="inlineStr">
        <is>
          <t>B07KCMR8D6</t>
        </is>
      </c>
      <c r="B618" s="2" t="inlineStr">
        <is>
          <t>Classmate Octane Neon- Blue Gel Pens(Pack of 5)|Smooth Writing Pen|Attractive body colour for Boys &amp; Girls|Waterproof ink for smudge free writing|Preferred by Students for Exam|Study at home essential</t>
        </is>
      </c>
      <c r="C618" s="2" t="inlineStr">
        <is>
          <t>OfficeProducts|OfficePaperProducts|Paper|Stationery|Pens,Pencils&amp;WritingSupplies|Pens&amp;Refills|GelInkRollerballPens</t>
        </is>
      </c>
      <c r="D618" s="2" t="inlineStr">
        <is>
          <t>OfficeProducts</t>
        </is>
      </c>
      <c r="E618" s="2" t="inlineStr">
        <is>
          <t>OfficePaperProducts</t>
        </is>
      </c>
      <c r="F618" s="2" t="n">
        <v>50</v>
      </c>
      <c r="G618" s="2" t="n">
        <v>50</v>
      </c>
      <c r="H618" s="2" t="n">
        <v>0</v>
      </c>
      <c r="I618" s="2" t="n">
        <v>4.3</v>
      </c>
      <c r="J618" s="2" t="n">
        <v>5792</v>
      </c>
      <c r="K618" s="2" t="n">
        <v>0</v>
      </c>
      <c r="L618" s="2" t="n">
        <v>1</v>
      </c>
    </row>
    <row r="619">
      <c r="A619" s="2" t="inlineStr">
        <is>
          <t>B00N1U9AJS</t>
        </is>
      </c>
      <c r="B619" s="2" t="inlineStr">
        <is>
          <t>3M Scotch Double Sided Heavy Duty Tape(1m holds 4.5Kgs) for indoor hanging applications (Photo frames, Mirrors, Key Holders, Car Interiors, Extension Boards, Wall decoration, etc)(L: 3m, W: 24mm)</t>
        </is>
      </c>
      <c r="C619" s="2" t="inlineStr">
        <is>
          <t>Home&amp;Kitchen|CraftMaterials|Scrapbooking|Tape</t>
        </is>
      </c>
      <c r="D619" s="2" t="inlineStr">
        <is>
          <t>Home&amp;Kitchen</t>
        </is>
      </c>
      <c r="E619" s="2" t="inlineStr">
        <is>
          <t>CraftMaterials</t>
        </is>
      </c>
      <c r="F619" s="2" t="n">
        <v>130</v>
      </c>
      <c r="G619" s="2" t="n">
        <v>165</v>
      </c>
      <c r="H619" s="2" t="n">
        <v>21</v>
      </c>
      <c r="I619" s="2" t="n">
        <v>3.9</v>
      </c>
      <c r="J619" s="2" t="n">
        <v>14778</v>
      </c>
      <c r="K619" s="2" t="n">
        <v>35</v>
      </c>
      <c r="L619" s="2" t="n">
        <v>0.7878787878787878</v>
      </c>
    </row>
    <row r="620">
      <c r="A620" s="2" t="inlineStr">
        <is>
          <t>B07KY3FNQP</t>
        </is>
      </c>
      <c r="B620" s="2" t="inlineStr">
        <is>
          <t>boAt Bassheads 152 in Ear Wired Earphones with Mic(Active Black)</t>
        </is>
      </c>
      <c r="C620" s="2" t="inlineStr">
        <is>
          <t>Electronics|Headphones,Earbuds&amp;Accessories|Headphones|In-Ear</t>
        </is>
      </c>
      <c r="D620" s="2" t="inlineStr">
        <is>
          <t>Electronics</t>
        </is>
      </c>
      <c r="E620" s="2" t="inlineStr">
        <is>
          <t>Headphones,Earbuds&amp;Accessories</t>
        </is>
      </c>
      <c r="F620" s="2" t="n">
        <v>449</v>
      </c>
      <c r="G620" s="2" t="n">
        <v>1290</v>
      </c>
      <c r="H620" s="2" t="n">
        <v>65</v>
      </c>
      <c r="I620" s="2" t="n">
        <v>4.1</v>
      </c>
      <c r="J620" s="2" t="n">
        <v>91770</v>
      </c>
      <c r="K620" s="2" t="n">
        <v>841</v>
      </c>
      <c r="L620" s="2" t="n">
        <v>0.3480620155038759</v>
      </c>
    </row>
    <row r="621">
      <c r="A621" s="2" t="inlineStr">
        <is>
          <t>B0B3N7LR6K</t>
        </is>
      </c>
      <c r="B621" s="2" t="inlineStr">
        <is>
          <t>Fire-Boltt Visionary 1.78" AMOLED Bluetooth Calling Smartwatch with 368*448 Pixel Resolution 100+ Sports Mode, TWS Connection, Voice Assistance, SPO2 &amp; Heart Rate Monitoring</t>
        </is>
      </c>
      <c r="C621" s="2" t="inlineStr">
        <is>
          <t>Electronics|WearableTechnology|SmartWatches</t>
        </is>
      </c>
      <c r="D621" s="2" t="inlineStr">
        <is>
          <t>Electronics</t>
        </is>
      </c>
      <c r="E621" s="2" t="inlineStr">
        <is>
          <t>WearableTechnology</t>
        </is>
      </c>
      <c r="F621" s="2" t="n">
        <v>3999</v>
      </c>
      <c r="G621" s="2" t="n">
        <v>16999</v>
      </c>
      <c r="H621" s="2" t="n">
        <v>76</v>
      </c>
      <c r="I621" s="2" t="n">
        <v>4.3</v>
      </c>
      <c r="J621" s="2" t="n">
        <v>17162</v>
      </c>
      <c r="K621" s="2" t="n">
        <v>13000</v>
      </c>
      <c r="L621" s="2" t="n">
        <v>0.2352491323019001</v>
      </c>
    </row>
    <row r="622">
      <c r="A622" s="2" t="inlineStr">
        <is>
          <t>B07QZ3CZ48</t>
        </is>
      </c>
      <c r="B622" s="2" t="inlineStr">
        <is>
          <t>boAt BassHeads 122 Wired Earphones with Heavy Bass, Integrated Controls and Mic (Gun Metal)</t>
        </is>
      </c>
      <c r="C622" s="2" t="inlineStr">
        <is>
          <t>Electronics|Headphones,Earbuds&amp;Accessories|Headphones|In-Ear</t>
        </is>
      </c>
      <c r="D622" s="2" t="inlineStr">
        <is>
          <t>Electronics</t>
        </is>
      </c>
      <c r="E622" s="2" t="inlineStr">
        <is>
          <t>Headphones,Earbuds&amp;Accessories</t>
        </is>
      </c>
      <c r="F622" s="2" t="n">
        <v>399</v>
      </c>
      <c r="G622" s="2" t="n">
        <v>1290</v>
      </c>
      <c r="H622" s="2" t="n">
        <v>69</v>
      </c>
      <c r="I622" s="2" t="n">
        <v>4.2</v>
      </c>
      <c r="J622" s="2" t="n">
        <v>206</v>
      </c>
      <c r="K622" s="2" t="n">
        <v>891</v>
      </c>
      <c r="L622" s="2" t="n">
        <v>0.3093023255813954</v>
      </c>
    </row>
    <row r="623">
      <c r="A623" s="2" t="inlineStr">
        <is>
          <t>B09T3H12GV</t>
        </is>
      </c>
      <c r="B623" s="2" t="inlineStr">
        <is>
          <t>Dell USB Wireless Keyboard and Mouse Set- KM3322W, Anti-Fade &amp; Spill-Resistant Keys, up to 36 Month Battery Life, 3Y Advance Exchange Warranty, Black</t>
        </is>
      </c>
      <c r="C623" s="2" t="inlineStr">
        <is>
          <t>Computers&amp;Accessories|Accessories&amp;Peripherals|Keyboards,Mice&amp;InputDevices|Keyboard&amp;MouseSets</t>
        </is>
      </c>
      <c r="D623" s="2" t="inlineStr">
        <is>
          <t>Computers&amp;Accessories</t>
        </is>
      </c>
      <c r="E623" s="2" t="inlineStr">
        <is>
          <t>Accessories&amp;Peripherals</t>
        </is>
      </c>
      <c r="F623" s="2" t="n">
        <v>1399</v>
      </c>
      <c r="G623" s="2" t="n">
        <v>2498</v>
      </c>
      <c r="H623" s="2" t="n">
        <v>44</v>
      </c>
      <c r="I623" s="2" t="n">
        <v>4.2</v>
      </c>
      <c r="J623" s="2" t="n">
        <v>33717</v>
      </c>
      <c r="K623" s="2" t="n">
        <v>1099</v>
      </c>
      <c r="L623" s="2" t="n">
        <v>0.5600480384307446</v>
      </c>
    </row>
    <row r="624">
      <c r="A624" s="2" t="inlineStr">
        <is>
          <t>B098NS6PVG</t>
        </is>
      </c>
      <c r="B624" s="2" t="inlineStr">
        <is>
          <t>Ambrane Unbreakable 60W / 3A Fast Charging 1.5m Braided Type C Cable for Smartphones, Tablets, Laptops &amp; other Type C devices, PD Technology, 480Mbps Data Sync, Quick Charge 3.0 (RCT15A, Black)</t>
        </is>
      </c>
      <c r="C624" s="2" t="inlineStr">
        <is>
          <t>Computers&amp;Accessories|Accessories&amp;Peripherals|Cables&amp;Accessories|Cables|USBCables</t>
        </is>
      </c>
      <c r="D624" s="2" t="inlineStr">
        <is>
          <t>Computers&amp;Accessories</t>
        </is>
      </c>
      <c r="E624" s="2" t="inlineStr">
        <is>
          <t>Accessories&amp;Peripherals</t>
        </is>
      </c>
      <c r="F624" s="2" t="n">
        <v>199</v>
      </c>
      <c r="G624" s="2" t="n">
        <v>349</v>
      </c>
      <c r="H624" s="2" t="n">
        <v>43</v>
      </c>
      <c r="I624" s="2" t="n">
        <v>4</v>
      </c>
      <c r="J624" s="2" t="n">
        <v>43994</v>
      </c>
      <c r="K624" s="2" t="n">
        <v>150</v>
      </c>
      <c r="L624" s="2" t="n">
        <v>0.5702005730659025</v>
      </c>
    </row>
    <row r="625">
      <c r="A625" s="2" t="inlineStr">
        <is>
          <t>B096MSW6CT</t>
        </is>
      </c>
      <c r="B625" s="2" t="inlineStr">
        <is>
          <t>Sounce Fast Phone Charging Cable &amp; Data Sync USB Cable Compatible for iPhone 13, 12,11, X, 8, 7, 6, 5, iPad Air, Pro, Mini &amp; iOS Devices</t>
        </is>
      </c>
      <c r="C625" s="2" t="inlineStr">
        <is>
          <t>Computers&amp;Accessories|Accessories&amp;Peripherals|Cables&amp;Accessories|Cables|USBCables</t>
        </is>
      </c>
      <c r="D625" s="2" t="inlineStr">
        <is>
          <t>Computers&amp;Accessories</t>
        </is>
      </c>
      <c r="E625" s="2" t="inlineStr">
        <is>
          <t>Accessories&amp;Peripherals</t>
        </is>
      </c>
      <c r="F625" s="2" t="n">
        <v>199</v>
      </c>
      <c r="G625" s="2" t="n">
        <v>999</v>
      </c>
      <c r="H625" s="2" t="n">
        <v>80</v>
      </c>
      <c r="I625" s="2" t="n">
        <v>3.9</v>
      </c>
      <c r="J625" s="2" t="n">
        <v>7928</v>
      </c>
      <c r="K625" s="2" t="n">
        <v>800</v>
      </c>
      <c r="L625" s="2" t="n">
        <v>0.1991991991991992</v>
      </c>
    </row>
    <row r="626">
      <c r="A626" s="2" t="inlineStr">
        <is>
          <t>B09ZQK9X8G</t>
        </is>
      </c>
      <c r="B626" s="2" t="inlineStr">
        <is>
          <t>Noise ColorFit Pro 4 Advanced Bluetooth Calling Smart Watch with 1.72" TruView Display, Fully-Functional Digital Crown, 311 PPI, 60Hz Refresh Rate, 500 NITS Brightness (Charcoal Black)</t>
        </is>
      </c>
      <c r="C626" s="2" t="inlineStr">
        <is>
          <t>Electronics|WearableTechnology|SmartWatches</t>
        </is>
      </c>
      <c r="D626" s="2" t="inlineStr">
        <is>
          <t>Electronics</t>
        </is>
      </c>
      <c r="E626" s="2" t="inlineStr">
        <is>
          <t>WearableTechnology</t>
        </is>
      </c>
      <c r="F626" s="2" t="n">
        <v>2998</v>
      </c>
      <c r="G626" s="2" t="n">
        <v>5999</v>
      </c>
      <c r="H626" s="2" t="n">
        <v>50</v>
      </c>
      <c r="I626" s="2" t="n">
        <v>4.1</v>
      </c>
      <c r="J626" s="2" t="n">
        <v>5179</v>
      </c>
      <c r="K626" s="2" t="n">
        <v>3001</v>
      </c>
      <c r="L626" s="2" t="n">
        <v>0.4997499583263877</v>
      </c>
    </row>
    <row r="627">
      <c r="A627" s="2" t="inlineStr">
        <is>
          <t>B08ZJDWTJ1</t>
        </is>
      </c>
      <c r="B627" s="2" t="inlineStr">
        <is>
          <t>Seagate Expansion 1TB External HDD - USB 3.0 for Windows and Mac with 3 yr Data Recovery Services, Portable Hard Drive (STKM1000400)</t>
        </is>
      </c>
      <c r="C627" s="2" t="inlineStr">
        <is>
          <t>Computers&amp;Accessories|ExternalDevices&amp;DataStorage|ExternalHardDisks</t>
        </is>
      </c>
      <c r="D627" s="2" t="inlineStr">
        <is>
          <t>Computers&amp;Accessories</t>
        </is>
      </c>
      <c r="E627" s="2" t="inlineStr">
        <is>
          <t>ExternalDevices&amp;DataStorage</t>
        </is>
      </c>
      <c r="F627" s="2" t="n">
        <v>4098</v>
      </c>
      <c r="G627" s="2" t="n">
        <v>4999</v>
      </c>
      <c r="H627" s="2" t="n">
        <v>18</v>
      </c>
      <c r="I627" s="2" t="n">
        <v>4.5</v>
      </c>
      <c r="J627" s="2" t="n">
        <v>50810</v>
      </c>
      <c r="K627" s="2" t="n">
        <v>901</v>
      </c>
      <c r="L627" s="2" t="n">
        <v>0.8197639527905581</v>
      </c>
    </row>
    <row r="628">
      <c r="A628" s="2" t="inlineStr">
        <is>
          <t>B08FTFXNNB</t>
        </is>
      </c>
      <c r="B628" s="2" t="inlineStr">
        <is>
          <t>HP w100 480P 30 FPS Digital Webcam with Built-in Mic, Plug and Play Setup, Wide-Angle View for Video Calling on Skype, Zoom, Microsoft Teams and Other Apps (Black)</t>
        </is>
      </c>
      <c r="C628" s="2" t="inlineStr">
        <is>
          <t>Electronics|Cameras&amp;Photography|VideoCameras</t>
        </is>
      </c>
      <c r="D628" s="2" t="inlineStr">
        <is>
          <t>Electronics</t>
        </is>
      </c>
      <c r="E628" s="2" t="inlineStr">
        <is>
          <t>Cameras&amp;Photography</t>
        </is>
      </c>
      <c r="F628" s="2" t="n">
        <v>499</v>
      </c>
      <c r="G628" s="2" t="n">
        <v>1999</v>
      </c>
      <c r="H628" s="2" t="n">
        <v>75</v>
      </c>
      <c r="I628" s="2" t="n">
        <v>3.7</v>
      </c>
      <c r="J628" s="2" t="n">
        <v>3369</v>
      </c>
      <c r="K628" s="2" t="n">
        <v>1500</v>
      </c>
      <c r="L628" s="2" t="n">
        <v>0.2496248124062031</v>
      </c>
    </row>
    <row r="629">
      <c r="A629" s="2" t="inlineStr">
        <is>
          <t>B08YDFX7Y1</t>
        </is>
      </c>
      <c r="B629" s="2" t="inlineStr">
        <is>
          <t>ZEBRONICS Zeb-Dash Plus 2.4GHz High Precision Wireless Mouse with up to 1600 DPI, Power Saving Mode, Nano Receiver and Plug &amp; Play Usage - USB</t>
        </is>
      </c>
      <c r="C629" s="2" t="inlineStr">
        <is>
          <t>Computers&amp;Accessories|Accessories&amp;Peripherals|Keyboards,Mice&amp;InputDevices|Mice</t>
        </is>
      </c>
      <c r="D629" s="2" t="inlineStr">
        <is>
          <t>Computers&amp;Accessories</t>
        </is>
      </c>
      <c r="E629" s="2" t="inlineStr">
        <is>
          <t>Accessories&amp;Peripherals</t>
        </is>
      </c>
      <c r="F629" s="2" t="n">
        <v>299</v>
      </c>
      <c r="G629" s="2" t="n">
        <v>449</v>
      </c>
      <c r="H629" s="2" t="n">
        <v>33</v>
      </c>
      <c r="I629" s="2" t="n">
        <v>3.5</v>
      </c>
      <c r="J629" s="2" t="n">
        <v>11827</v>
      </c>
      <c r="K629" s="2" t="n">
        <v>150</v>
      </c>
      <c r="L629" s="2" t="n">
        <v>0.6659242761692651</v>
      </c>
    </row>
    <row r="630">
      <c r="A630" s="2" t="inlineStr">
        <is>
          <t>B08HDJ86NZ</t>
        </is>
      </c>
      <c r="B630" s="2" t="inlineStr">
        <is>
          <t>boAt Deuce USB 300 2 in 1 Type-C &amp; Micro USB Stress Resistant, Tangle-Free, Sturdy Cable with 3A Fast Charging &amp; 480mbps Data Transmission, 10000+ Bends Lifespan and Extended 1.5m Length(Martian Red)</t>
        </is>
      </c>
      <c r="C630" s="2" t="inlineStr">
        <is>
          <t>Computers&amp;Accessories|Accessories&amp;Peripherals|Cables&amp;Accessories|Cables|USBCables</t>
        </is>
      </c>
      <c r="D630" s="2" t="inlineStr">
        <is>
          <t>Computers&amp;Accessories</t>
        </is>
      </c>
      <c r="E630" s="2" t="inlineStr">
        <is>
          <t>Accessories&amp;Peripherals</t>
        </is>
      </c>
      <c r="F630" s="2" t="n">
        <v>329</v>
      </c>
      <c r="G630" s="2" t="n">
        <v>699</v>
      </c>
      <c r="H630" s="2" t="n">
        <v>53</v>
      </c>
      <c r="I630" s="2" t="n">
        <v>4.2</v>
      </c>
      <c r="J630" s="2" t="n">
        <v>94364</v>
      </c>
      <c r="K630" s="2" t="n">
        <v>370</v>
      </c>
      <c r="L630" s="2" t="n">
        <v>0.4706723891273247</v>
      </c>
    </row>
    <row r="631">
      <c r="A631" s="2" t="inlineStr">
        <is>
          <t>B087FXHB6J</t>
        </is>
      </c>
      <c r="B631" s="2" t="inlineStr">
        <is>
          <t>Zebronics Zeb-Companion 107 USB Wireless Keyboard and Mouse Set with Nano Receiver (Black)</t>
        </is>
      </c>
      <c r="C631" s="2" t="inlineStr">
        <is>
          <t>Computers&amp;Accessories|Accessories&amp;Peripherals|Keyboards,Mice&amp;InputDevices|Keyboard&amp;MouseSets</t>
        </is>
      </c>
      <c r="D631" s="2" t="inlineStr">
        <is>
          <t>Computers&amp;Accessories</t>
        </is>
      </c>
      <c r="E631" s="2" t="inlineStr">
        <is>
          <t>Accessories&amp;Peripherals</t>
        </is>
      </c>
      <c r="F631" s="2" t="n">
        <v>699</v>
      </c>
      <c r="G631" s="2" t="n">
        <v>999</v>
      </c>
      <c r="H631" s="2" t="n">
        <v>30</v>
      </c>
      <c r="I631" s="2" t="n">
        <v>3.5</v>
      </c>
      <c r="J631" s="2" t="n">
        <v>15295</v>
      </c>
      <c r="K631" s="2" t="n">
        <v>300</v>
      </c>
      <c r="L631" s="2" t="n">
        <v>0.6996996996996997</v>
      </c>
    </row>
    <row r="632">
      <c r="A632" s="2" t="inlineStr">
        <is>
          <t>B07N42JB4S</t>
        </is>
      </c>
      <c r="B632" s="2" t="inlineStr">
        <is>
          <t>SYVO WT 3130 Aluminum Tripod (133CM), Universal Lightweight Tripod with Mobile Phone Holder Mount &amp; Carry Bag for All Smart Phones, Gopro, Cameras - Brown</t>
        </is>
      </c>
      <c r="C632" s="2" t="inlineStr">
        <is>
          <t>Electronics|Cameras&amp;Photography|Accessories|Tripods&amp;Monopods|Tabletop&amp;TravelTripods</t>
        </is>
      </c>
      <c r="D632" s="2" t="inlineStr">
        <is>
          <t>Electronics</t>
        </is>
      </c>
      <c r="E632" s="2" t="inlineStr">
        <is>
          <t>Cameras&amp;Photography</t>
        </is>
      </c>
      <c r="F632" s="2" t="n">
        <v>799</v>
      </c>
      <c r="G632" s="2" t="n">
        <v>3990</v>
      </c>
      <c r="H632" s="2" t="n">
        <v>80</v>
      </c>
      <c r="I632" s="2" t="n">
        <v>4.3</v>
      </c>
      <c r="J632" s="2" t="n">
        <v>27139</v>
      </c>
      <c r="K632" s="2" t="n">
        <v>3191</v>
      </c>
      <c r="L632" s="2" t="n">
        <v>0.200250626566416</v>
      </c>
    </row>
    <row r="633">
      <c r="A633" s="2" t="inlineStr">
        <is>
          <t>B0B31BYXQQ</t>
        </is>
      </c>
      <c r="B633" s="2" t="inlineStr">
        <is>
          <t>Boult Audio Airbass Z20 True Wireless, 40H Battery Life, Zen ENC Mic, Type-C Lightning Boult Fast Charging (10Mins=100Mins), BoomX Tech Bass, ENC, IPX5 in Ear Earbuds with mic (Green)</t>
        </is>
      </c>
      <c r="C633" s="2" t="inlineStr">
        <is>
          <t>Electronics|Headphones,Earbuds&amp;Accessories|Headphones|In-Ear</t>
        </is>
      </c>
      <c r="D633" s="2" t="inlineStr">
        <is>
          <t>Electronics</t>
        </is>
      </c>
      <c r="E633" s="2" t="inlineStr">
        <is>
          <t>Headphones,Earbuds&amp;Accessories</t>
        </is>
      </c>
      <c r="F633" s="2" t="n">
        <v>1399</v>
      </c>
      <c r="G633" s="2" t="n">
        <v>5499</v>
      </c>
      <c r="H633" s="2" t="n">
        <v>75</v>
      </c>
      <c r="I633" s="2" t="n">
        <v>3.9</v>
      </c>
      <c r="J633" s="2" t="n">
        <v>9504</v>
      </c>
      <c r="K633" s="2" t="n">
        <v>4100</v>
      </c>
      <c r="L633" s="2" t="n">
        <v>0.254409892707765</v>
      </c>
    </row>
    <row r="634">
      <c r="A634" s="2" t="inlineStr">
        <is>
          <t>B08CF3B7N1</t>
        </is>
      </c>
      <c r="B634" s="2" t="inlineStr">
        <is>
          <t>Portronics Konnect L 1.2M Fast Charging 3A 8 Pin USB Cable with Charge &amp; Sync Function for iPhone, iPad (Grey)</t>
        </is>
      </c>
      <c r="C634" s="2" t="inlineStr">
        <is>
          <t>Computers&amp;Accessories|Accessories&amp;Peripherals|Cables&amp;Accessories|Cables|USBCables</t>
        </is>
      </c>
      <c r="D634" s="2" t="inlineStr">
        <is>
          <t>Computers&amp;Accessories</t>
        </is>
      </c>
      <c r="E634" s="2" t="inlineStr">
        <is>
          <t>Accessories&amp;Peripherals</t>
        </is>
      </c>
      <c r="F634" s="2" t="n">
        <v>154</v>
      </c>
      <c r="G634" s="2" t="n">
        <v>399</v>
      </c>
      <c r="H634" s="2" t="n">
        <v>61</v>
      </c>
      <c r="I634" s="2" t="n">
        <v>4.2</v>
      </c>
      <c r="J634" s="2" t="n">
        <v>16905</v>
      </c>
      <c r="K634" s="2" t="n">
        <v>245</v>
      </c>
      <c r="L634" s="2" t="n">
        <v>0.3859649122807017</v>
      </c>
    </row>
    <row r="635">
      <c r="A635" s="2" t="inlineStr">
        <is>
          <t>B07SLMR1K6</t>
        </is>
      </c>
      <c r="B635" s="2" t="inlineStr">
        <is>
          <t>SanDisk Ultra Flair 64GB USB 3.0 Pen Drive, Multicolor</t>
        </is>
      </c>
      <c r="C635" s="2" t="inlineStr">
        <is>
          <t>Computers&amp;Accessories|ExternalDevices&amp;DataStorage|PenDrives</t>
        </is>
      </c>
      <c r="D635" s="2" t="inlineStr">
        <is>
          <t>Computers&amp;Accessories</t>
        </is>
      </c>
      <c r="E635" s="2" t="inlineStr">
        <is>
          <t>ExternalDevices&amp;DataStorage</t>
        </is>
      </c>
      <c r="F635" s="2" t="n">
        <v>519</v>
      </c>
      <c r="G635" s="2" t="n">
        <v>1350</v>
      </c>
      <c r="H635" s="2" t="n">
        <v>62</v>
      </c>
      <c r="I635" s="2" t="n">
        <v>4.3</v>
      </c>
      <c r="J635" s="2" t="n">
        <v>30058</v>
      </c>
      <c r="K635" s="2" t="n">
        <v>831</v>
      </c>
      <c r="L635" s="2" t="n">
        <v>0.3844444444444444</v>
      </c>
    </row>
    <row r="636">
      <c r="A636" s="2" t="inlineStr">
        <is>
          <t>B09MQSCJQ1</t>
        </is>
      </c>
      <c r="B636" s="2" t="inlineStr">
        <is>
          <t>boAt Xtend Smartwatch with Alexa Built-in, 1.69‚Äù HD Display, Multiple Watch Faces, Stress Monitor, Heart &amp; SpO2 Monitoring, 14 Sports Modes, Sleep Monitor, 5 ATM &amp; 7 Days Battery(Charcoal Black)</t>
        </is>
      </c>
      <c r="C636" s="2" t="inlineStr">
        <is>
          <t>Electronics|WearableTechnology|SmartWatches</t>
        </is>
      </c>
      <c r="D636" s="2" t="inlineStr">
        <is>
          <t>Electronics</t>
        </is>
      </c>
      <c r="E636" s="2" t="inlineStr">
        <is>
          <t>WearableTechnology</t>
        </is>
      </c>
      <c r="F636" s="2" t="n">
        <v>2299</v>
      </c>
      <c r="G636" s="2" t="n">
        <v>7990</v>
      </c>
      <c r="H636" s="2" t="n">
        <v>71</v>
      </c>
      <c r="I636" s="2" t="n">
        <v>4.2</v>
      </c>
      <c r="J636" s="2" t="n">
        <v>69619</v>
      </c>
      <c r="K636" s="2" t="n">
        <v>5691</v>
      </c>
      <c r="L636" s="2" t="n">
        <v>0.2877346683354193</v>
      </c>
    </row>
    <row r="637">
      <c r="A637" s="2" t="inlineStr">
        <is>
          <t>B094YFFSMY</t>
        </is>
      </c>
      <c r="B637" s="2" t="inlineStr">
        <is>
          <t>Tygot Bluetooth Extendable Selfie Sticks with Wireless Remote and Tripod Stand, 3-in-1 Multifunctional Selfie Stick with Tripod Stand Compatible with iPhone/OnePlus/Samsung/Oppo/Vivo and All Phones</t>
        </is>
      </c>
      <c r="C637" s="2" t="inlineStr">
        <is>
          <t>Electronics|Mobiles&amp;Accessories|MobileAccessories|Photo&amp;VideoAccessories|SelfieSticks</t>
        </is>
      </c>
      <c r="D637" s="2" t="inlineStr">
        <is>
          <t>Electronics</t>
        </is>
      </c>
      <c r="E637" s="2" t="inlineStr">
        <is>
          <t>Mobiles&amp;Accessories</t>
        </is>
      </c>
      <c r="F637" s="2" t="n">
        <v>399</v>
      </c>
      <c r="G637" s="2" t="n">
        <v>1999</v>
      </c>
      <c r="H637" s="2" t="n">
        <v>80</v>
      </c>
      <c r="I637" s="2" t="n">
        <v>4</v>
      </c>
      <c r="J637" s="2" t="n">
        <v>3382</v>
      </c>
      <c r="K637" s="2" t="n">
        <v>1600</v>
      </c>
      <c r="L637" s="2" t="n">
        <v>0.19959979989995</v>
      </c>
    </row>
    <row r="638">
      <c r="A638" s="2" t="inlineStr">
        <is>
          <t>B092X94QNQ</t>
        </is>
      </c>
      <c r="B638" s="2" t="inlineStr">
        <is>
          <t>boAt Rockerz 330 in-Ear Bluetooth Neckband with Upto 30 Hours Playtime, ASAP Charge, Signature Sound, Dual Pairing &amp; IPX5 with Mic (Active Black)</t>
        </is>
      </c>
      <c r="C638" s="2" t="inlineStr">
        <is>
          <t>Electronics|Headphones,Earbuds&amp;Accessories|Headphones|In-Ear</t>
        </is>
      </c>
      <c r="D638" s="2" t="inlineStr">
        <is>
          <t>Electronics</t>
        </is>
      </c>
      <c r="E638" s="2" t="inlineStr">
        <is>
          <t>Headphones,Earbuds&amp;Accessories</t>
        </is>
      </c>
      <c r="F638" s="2" t="n">
        <v>1499</v>
      </c>
      <c r="G638" s="2" t="n">
        <v>3990</v>
      </c>
      <c r="H638" s="2" t="n">
        <v>62</v>
      </c>
      <c r="I638" s="2" t="n">
        <v>4.1</v>
      </c>
      <c r="J638" s="2" t="n">
        <v>109864</v>
      </c>
      <c r="K638" s="2" t="n">
        <v>2491</v>
      </c>
      <c r="L638" s="2" t="n">
        <v>0.3756892230576441</v>
      </c>
    </row>
    <row r="639">
      <c r="A639" s="2" t="inlineStr">
        <is>
          <t>B0846D5CBP</t>
        </is>
      </c>
      <c r="B639" s="2" t="inlineStr">
        <is>
          <t>Casio FX-991ES Plus-2nd Edition Scientific Calculator, Black</t>
        </is>
      </c>
      <c r="C639" s="2" t="inlineStr">
        <is>
          <t>OfficeProducts|OfficeElectronics|Calculators|Scientific</t>
        </is>
      </c>
      <c r="D639" s="2" t="inlineStr">
        <is>
          <t>OfficeProducts</t>
        </is>
      </c>
      <c r="E639" s="2" t="inlineStr">
        <is>
          <t>OfficeElectronics</t>
        </is>
      </c>
      <c r="F639" s="2" t="n">
        <v>1295</v>
      </c>
      <c r="G639" s="2" t="n">
        <v>1295</v>
      </c>
      <c r="H639" s="2" t="n">
        <v>0</v>
      </c>
      <c r="I639" s="2" t="n">
        <v>4.5</v>
      </c>
      <c r="J639" s="2" t="n">
        <v>5760</v>
      </c>
      <c r="K639" s="2" t="n">
        <v>0</v>
      </c>
      <c r="L639" s="2" t="n">
        <v>1</v>
      </c>
    </row>
    <row r="640">
      <c r="A640" s="2" t="inlineStr">
        <is>
          <t>B00KXULGJQ</t>
        </is>
      </c>
      <c r="B640" s="2" t="inlineStr">
        <is>
          <t>TP-Link AC750 Wifi Range Extender | Up to 750Mbps | Dual Band WiFi Extender, Repeater, Wifi Signal Booster, Access Point| Easy Set-Up | Extends Wifi to Smart Home &amp; Alexa Devices (RE200)</t>
        </is>
      </c>
      <c r="C640" s="2" t="inlineStr">
        <is>
          <t>Computers&amp;Accessories|NetworkingDevices|Repeaters&amp;Extenders</t>
        </is>
      </c>
      <c r="D640" s="2" t="inlineStr">
        <is>
          <t>Computers&amp;Accessories</t>
        </is>
      </c>
      <c r="E640" s="2" t="inlineStr">
        <is>
          <t>NetworkingDevices</t>
        </is>
      </c>
      <c r="F640" s="2" t="n">
        <v>1889</v>
      </c>
      <c r="G640" s="2" t="n">
        <v>5499</v>
      </c>
      <c r="H640" s="2" t="n">
        <v>66</v>
      </c>
      <c r="I640" s="2" t="n">
        <v>4.2</v>
      </c>
      <c r="J640" s="2" t="n">
        <v>49551</v>
      </c>
      <c r="K640" s="2" t="n">
        <v>3610</v>
      </c>
      <c r="L640" s="2" t="n">
        <v>0.3435170030914712</v>
      </c>
    </row>
    <row r="641">
      <c r="A641" s="2" t="inlineStr">
        <is>
          <t>B08H9Z3XQW</t>
        </is>
      </c>
      <c r="B641" s="2" t="inlineStr">
        <is>
          <t>boAt Bassheads 242 in Ear Wired Earphones with Mic(Blue)</t>
        </is>
      </c>
      <c r="C641" s="2" t="inlineStr">
        <is>
          <t>Electronics|Headphones,Earbuds&amp;Accessories|Headphones|In-Ear</t>
        </is>
      </c>
      <c r="D641" s="2" t="inlineStr">
        <is>
          <t>Electronics</t>
        </is>
      </c>
      <c r="E641" s="2" t="inlineStr">
        <is>
          <t>Headphones,Earbuds&amp;Accessories</t>
        </is>
      </c>
      <c r="F641" s="2" t="n">
        <v>455</v>
      </c>
      <c r="G641" s="2" t="n">
        <v>1490</v>
      </c>
      <c r="H641" s="2" t="n">
        <v>69</v>
      </c>
      <c r="I641" s="2" t="n">
        <v>4.1</v>
      </c>
      <c r="J641" s="2" t="n">
        <v>161677</v>
      </c>
      <c r="K641" s="2" t="n">
        <v>1035</v>
      </c>
      <c r="L641" s="2" t="n">
        <v>0.3053691275167785</v>
      </c>
    </row>
    <row r="642">
      <c r="A642" s="2" t="inlineStr">
        <is>
          <t>B08LPJZSSW</t>
        </is>
      </c>
      <c r="B642" s="2" t="inlineStr">
        <is>
          <t>DIGITEK¬Æ (DTR 260 GT) Gorilla Tripod/Mini 33 cm (13 Inch) Tripod for Mobile Phone with Phone Mount &amp; Remote, Flexible Gorilla Stand for DSLR &amp; Action Cameras</t>
        </is>
      </c>
      <c r="C642" s="2" t="inlineStr">
        <is>
          <t>Electronics|Cameras&amp;Photography|Accessories|Tripods&amp;Monopods|TripodLegs</t>
        </is>
      </c>
      <c r="D642" s="2" t="inlineStr">
        <is>
          <t>Electronics</t>
        </is>
      </c>
      <c r="E642" s="2" t="inlineStr">
        <is>
          <t>Cameras&amp;Photography</t>
        </is>
      </c>
      <c r="F642" s="2" t="n">
        <v>399</v>
      </c>
      <c r="G642" s="2" t="n">
        <v>995</v>
      </c>
      <c r="H642" s="2" t="n">
        <v>60</v>
      </c>
      <c r="I642" s="2" t="n">
        <v>3.9</v>
      </c>
      <c r="J642" s="2" t="n">
        <v>21372</v>
      </c>
      <c r="K642" s="2" t="n">
        <v>596</v>
      </c>
      <c r="L642" s="2" t="n">
        <v>0.4010050251256281</v>
      </c>
    </row>
    <row r="643">
      <c r="A643" s="2" t="inlineStr">
        <is>
          <t>B09MT84WV5</t>
        </is>
      </c>
      <c r="B643" s="2" t="inlineStr">
        <is>
          <t>Samsung EVO Plus 128GB microSDXC UHS-I U3 130MB/s Full HD &amp; 4K UHD Memory Card with Adapter (MB-MC128KA), Blue</t>
        </is>
      </c>
      <c r="C643" s="2" t="inlineStr">
        <is>
          <t>Electronics|Accessories|MemoryCards|MicroSD</t>
        </is>
      </c>
      <c r="D643" s="2" t="inlineStr">
        <is>
          <t>Electronics</t>
        </is>
      </c>
      <c r="E643" s="2" t="inlineStr">
        <is>
          <t>Accessories</t>
        </is>
      </c>
      <c r="F643" s="2" t="n">
        <v>1059</v>
      </c>
      <c r="G643" s="2" t="n">
        <v>3999</v>
      </c>
      <c r="H643" s="2" t="n">
        <v>74</v>
      </c>
      <c r="I643" s="2" t="n">
        <v>4.3</v>
      </c>
      <c r="J643" s="2" t="n">
        <v>140035</v>
      </c>
      <c r="K643" s="2" t="n">
        <v>2940</v>
      </c>
      <c r="L643" s="2" t="n">
        <v>0.2648162040510127</v>
      </c>
    </row>
    <row r="644">
      <c r="A644" s="2" t="inlineStr">
        <is>
          <t>B08Y1TFSP6</t>
        </is>
      </c>
      <c r="B644" s="2" t="inlineStr">
        <is>
          <t>pTron Solero TB301 3A Type-C Data and Fast Charging Cable, Made in India, 480Mbps Data Sync, Strong and Durable 1.5-Meter Nylon Braided USB Cable for Type-C Devices for Charging Adapter (Black)</t>
        </is>
      </c>
      <c r="C644" s="2" t="inlineStr">
        <is>
          <t>Computers&amp;Accessories|Accessories&amp;Peripherals|Cables&amp;Accessories|Cables|USBCables</t>
        </is>
      </c>
      <c r="D644" s="2" t="inlineStr">
        <is>
          <t>Computers&amp;Accessories</t>
        </is>
      </c>
      <c r="E644" s="2" t="inlineStr">
        <is>
          <t>Accessories&amp;Peripherals</t>
        </is>
      </c>
      <c r="F644" s="2" t="n">
        <v>149</v>
      </c>
      <c r="G644" s="2" t="n">
        <v>1000</v>
      </c>
      <c r="H644" s="2" t="n">
        <v>85</v>
      </c>
      <c r="I644" s="2" t="n">
        <v>3.9</v>
      </c>
      <c r="J644" s="2" t="n">
        <v>24870</v>
      </c>
      <c r="K644" s="2" t="n">
        <v>851</v>
      </c>
      <c r="L644" s="2" t="n">
        <v>0.149</v>
      </c>
    </row>
    <row r="645">
      <c r="A645" s="2" t="inlineStr">
        <is>
          <t>B08CYPB15D</t>
        </is>
      </c>
      <c r="B645" s="2" t="inlineStr">
        <is>
          <t>HP 805 Black Original Ink Cartridge</t>
        </is>
      </c>
      <c r="C645" s="2" t="inlineStr">
        <is>
          <t>Computers&amp;Accessories|Printers,Inks&amp;Accessories|Inks,Toners&amp;Cartridges|InkjetInkCartridges</t>
        </is>
      </c>
      <c r="D645" s="2" t="inlineStr">
        <is>
          <t>Computers&amp;Accessories</t>
        </is>
      </c>
      <c r="E645" s="2" t="inlineStr">
        <is>
          <t>Printers,Inks&amp;Accessories</t>
        </is>
      </c>
      <c r="F645" s="2" t="n">
        <v>717</v>
      </c>
      <c r="G645" s="2" t="n">
        <v>761</v>
      </c>
      <c r="H645" s="2" t="n">
        <v>6</v>
      </c>
      <c r="I645" s="2" t="n">
        <v>4</v>
      </c>
      <c r="J645" s="2" t="n">
        <v>7199</v>
      </c>
      <c r="K645" s="2" t="n">
        <v>44</v>
      </c>
      <c r="L645" s="2" t="n">
        <v>0.9421813403416557</v>
      </c>
    </row>
    <row r="646">
      <c r="A646" s="2" t="inlineStr">
        <is>
          <t>B085HY1DGR</t>
        </is>
      </c>
      <c r="B646" s="2" t="inlineStr">
        <is>
          <t>Sounce Spiral Charger Cable Protector Data Cable Saver Charging Cord Protective Cable Cover Headphone MacBook Laptop Earphone Cell Phone Set of 3 (Cable Protector (12 Units))</t>
        </is>
      </c>
      <c r="C646" s="2" t="inlineStr">
        <is>
          <t>Computers&amp;Accessories|Accessories&amp;Peripherals|Cables&amp;Accessories|CableConnectionProtectors</t>
        </is>
      </c>
      <c r="D646" s="2" t="inlineStr">
        <is>
          <t>Computers&amp;Accessories</t>
        </is>
      </c>
      <c r="E646" s="2" t="inlineStr">
        <is>
          <t>Accessories&amp;Peripherals</t>
        </is>
      </c>
      <c r="F646" s="2" t="n">
        <v>99</v>
      </c>
      <c r="G646" s="2" t="n">
        <v>999</v>
      </c>
      <c r="H646" s="2" t="n">
        <v>90</v>
      </c>
      <c r="I646" s="2" t="n">
        <v>4</v>
      </c>
      <c r="J646" s="2" t="n">
        <v>1396</v>
      </c>
      <c r="K646" s="2" t="n">
        <v>900</v>
      </c>
      <c r="L646" s="2" t="n">
        <v>0.0990990990990991</v>
      </c>
    </row>
    <row r="647">
      <c r="A647" s="2" t="inlineStr">
        <is>
          <t>B00MFPCY5C</t>
        </is>
      </c>
      <c r="B647" s="2" t="inlineStr">
        <is>
          <t>GIZGA essentials Universal Silicone Keyboard Protector Skin for 15.6-inches Laptop (5 x 6 x 3 inches)</t>
        </is>
      </c>
      <c r="C647" s="2" t="inlineStr">
        <is>
          <t>Computers&amp;Accessories|Accessories&amp;Peripherals|Keyboards,Mice&amp;InputDevices|Keyboard&amp;MiceAccessories|DustCovers</t>
        </is>
      </c>
      <c r="D647" s="2" t="inlineStr">
        <is>
          <t>Computers&amp;Accessories</t>
        </is>
      </c>
      <c r="E647" s="2" t="inlineStr">
        <is>
          <t>Accessories&amp;Peripherals</t>
        </is>
      </c>
      <c r="F647" s="2" t="n">
        <v>39</v>
      </c>
      <c r="G647" s="2" t="n">
        <v>299</v>
      </c>
      <c r="H647" s="2" t="n">
        <v>87</v>
      </c>
      <c r="I647" s="2" t="n">
        <v>3.5</v>
      </c>
      <c r="J647" s="2" t="n">
        <v>15233</v>
      </c>
      <c r="K647" s="2" t="n">
        <v>260</v>
      </c>
      <c r="L647" s="2" t="n">
        <v>0.1304347826086956</v>
      </c>
    </row>
    <row r="648">
      <c r="A648" s="2" t="inlineStr">
        <is>
          <t>B07JJFSG2B</t>
        </is>
      </c>
      <c r="B648" s="2" t="inlineStr">
        <is>
          <t>SanDisk Ultra 128 GB USB 3.0 Pen Drive (Black)</t>
        </is>
      </c>
      <c r="C648" s="2" t="inlineStr">
        <is>
          <t>Computers&amp;Accessories|ExternalDevices&amp;DataStorage|PenDrives</t>
        </is>
      </c>
      <c r="D648" s="2" t="inlineStr">
        <is>
          <t>Computers&amp;Accessories</t>
        </is>
      </c>
      <c r="E648" s="2" t="inlineStr">
        <is>
          <t>ExternalDevices&amp;DataStorage</t>
        </is>
      </c>
      <c r="F648" s="2" t="n">
        <v>889</v>
      </c>
      <c r="G648" s="2" t="n">
        <v>2500</v>
      </c>
      <c r="H648" s="2" t="n">
        <v>64</v>
      </c>
      <c r="I648" s="2" t="n">
        <v>4.3</v>
      </c>
      <c r="J648" s="2" t="n">
        <v>55747</v>
      </c>
      <c r="K648" s="2" t="n">
        <v>1611</v>
      </c>
      <c r="L648" s="2" t="n">
        <v>0.3556</v>
      </c>
    </row>
    <row r="649">
      <c r="A649" s="2" t="inlineStr">
        <is>
          <t>B09NR6G588</t>
        </is>
      </c>
      <c r="B649" s="2" t="inlineStr">
        <is>
          <t>Boult Audio ZCharge Bluetooth Wireless in Ear Earphones with Mic, 40H Playtime and Super Fast Charging, Environmental Noise Cancellation for Pro+ Calling and IPX5 Water Resistant (Black)</t>
        </is>
      </c>
      <c r="C649" s="2" t="inlineStr">
        <is>
          <t>Electronics|Headphones,Earbuds&amp;Accessories|Headphones|In-Ear</t>
        </is>
      </c>
      <c r="D649" s="2" t="inlineStr">
        <is>
          <t>Electronics</t>
        </is>
      </c>
      <c r="E649" s="2" t="inlineStr">
        <is>
          <t>Headphones,Earbuds&amp;Accessories</t>
        </is>
      </c>
      <c r="F649" s="2" t="n">
        <v>1199</v>
      </c>
      <c r="G649" s="2" t="n">
        <v>4999</v>
      </c>
      <c r="H649" s="2" t="n">
        <v>76</v>
      </c>
      <c r="I649" s="2" t="n">
        <v>3.8</v>
      </c>
      <c r="J649" s="2" t="n">
        <v>14961</v>
      </c>
      <c r="K649" s="2" t="n">
        <v>3800</v>
      </c>
      <c r="L649" s="2" t="n">
        <v>0.2398479695939188</v>
      </c>
    </row>
    <row r="650">
      <c r="A650" s="2" t="inlineStr">
        <is>
          <t>B07JPX9CR7</t>
        </is>
      </c>
      <c r="B650" s="2" t="inlineStr">
        <is>
          <t>Dell WM118 Wireless Mouse, 2.4 Ghz with USB Nano Receiver, Optical Tracking, 12-Months Battery Life, Ambidextrous, Pc/Mac/Laptop - Black.</t>
        </is>
      </c>
      <c r="C650" s="2" t="inlineStr">
        <is>
          <t>Computers&amp;Accessories|Accessories&amp;Peripherals|Keyboards,Mice&amp;InputDevices|Mice</t>
        </is>
      </c>
      <c r="D650" s="2" t="inlineStr">
        <is>
          <t>Computers&amp;Accessories</t>
        </is>
      </c>
      <c r="E650" s="2" t="inlineStr">
        <is>
          <t>Accessories&amp;Peripherals</t>
        </is>
      </c>
      <c r="F650" s="2" t="n">
        <v>569</v>
      </c>
      <c r="G650" s="2" t="n">
        <v>1299</v>
      </c>
      <c r="H650" s="2" t="n">
        <v>56</v>
      </c>
      <c r="I650" s="2" t="n">
        <v>4.4</v>
      </c>
      <c r="J650" s="2" t="n">
        <v>9275</v>
      </c>
      <c r="K650" s="2" t="n">
        <v>730</v>
      </c>
      <c r="L650" s="2" t="n">
        <v>0.4380292532717475</v>
      </c>
    </row>
    <row r="651">
      <c r="A651" s="2" t="inlineStr">
        <is>
          <t>B08D11DZ2W</t>
        </is>
      </c>
      <c r="B651" s="2" t="inlineStr">
        <is>
          <t>Boult Audio AirBass PowerBuds with Inbuilt Powerbank, 120H Total Playtime, IPX7 Fully Waterproof, Lightning Boult Type-C Fast Charging, Low Latency Gaming, TWS Earbuds with Pro+ Calling Mic (Black)</t>
        </is>
      </c>
      <c r="C651" s="2" t="inlineStr">
        <is>
          <t>Electronics|Headphones,Earbuds&amp;Accessories|Headphones|In-Ear</t>
        </is>
      </c>
      <c r="D651" s="2" t="inlineStr">
        <is>
          <t>Electronics</t>
        </is>
      </c>
      <c r="E651" s="2" t="inlineStr">
        <is>
          <t>Headphones,Earbuds&amp;Accessories</t>
        </is>
      </c>
      <c r="F651" s="2" t="n">
        <v>1499</v>
      </c>
      <c r="G651" s="2" t="n">
        <v>8999</v>
      </c>
      <c r="H651" s="2" t="n">
        <v>83</v>
      </c>
      <c r="I651" s="2" t="n">
        <v>3.7</v>
      </c>
      <c r="J651" s="2" t="n">
        <v>28324</v>
      </c>
      <c r="K651" s="2" t="n">
        <v>7500</v>
      </c>
      <c r="L651" s="2" t="n">
        <v>0.166574063784865</v>
      </c>
    </row>
    <row r="652">
      <c r="A652" s="2" t="inlineStr">
        <is>
          <t>B07Q7561HD</t>
        </is>
      </c>
      <c r="B652" s="2" t="inlineStr">
        <is>
          <t>Eveready 1015 Carbon Zinc AA Battery - 10 Pieces</t>
        </is>
      </c>
      <c r="C652" s="2" t="inlineStr">
        <is>
          <t>Electronics|GeneralPurposeBatteries&amp;BatteryChargers|DisposableBatteries</t>
        </is>
      </c>
      <c r="D652" s="2" t="inlineStr">
        <is>
          <t>Electronics</t>
        </is>
      </c>
      <c r="E652" s="2" t="inlineStr">
        <is>
          <t>GeneralPurposeBatteries&amp;BatteryChargers</t>
        </is>
      </c>
      <c r="F652" s="2" t="n">
        <v>149</v>
      </c>
      <c r="G652" s="2" t="n">
        <v>180</v>
      </c>
      <c r="H652" s="2" t="n">
        <v>17</v>
      </c>
      <c r="I652" s="2" t="n">
        <v>4.4</v>
      </c>
      <c r="J652" s="2" t="n">
        <v>644</v>
      </c>
      <c r="K652" s="2" t="n">
        <v>31</v>
      </c>
      <c r="L652" s="2" t="n">
        <v>0.8277777777777777</v>
      </c>
    </row>
    <row r="653">
      <c r="A653" s="2" t="inlineStr">
        <is>
          <t>B0819HZPXL</t>
        </is>
      </c>
      <c r="B653" s="2" t="inlineStr">
        <is>
          <t>Zebronics Zeb-Transformer-M Optical USB Gaming Mouse with LED Effect(Black)</t>
        </is>
      </c>
      <c r="C653" s="2" t="inlineStr">
        <is>
          <t>Computers&amp;Accessories|Accessories&amp;Peripherals|PCGamingPeripherals|GamingMice</t>
        </is>
      </c>
      <c r="D653" s="2" t="inlineStr">
        <is>
          <t>Computers&amp;Accessories</t>
        </is>
      </c>
      <c r="E653" s="2" t="inlineStr">
        <is>
          <t>Accessories&amp;Peripherals</t>
        </is>
      </c>
      <c r="F653" s="2" t="n">
        <v>399</v>
      </c>
      <c r="G653" s="2" t="n">
        <v>549</v>
      </c>
      <c r="H653" s="2" t="n">
        <v>27</v>
      </c>
      <c r="I653" s="2" t="n">
        <v>4.4</v>
      </c>
      <c r="J653" s="2" t="n">
        <v>18139</v>
      </c>
      <c r="K653" s="2" t="n">
        <v>150</v>
      </c>
      <c r="L653" s="2" t="n">
        <v>0.726775956284153</v>
      </c>
    </row>
    <row r="654">
      <c r="A654" s="2" t="inlineStr">
        <is>
          <t>B00LXTFMRS</t>
        </is>
      </c>
      <c r="B654" s="2" t="inlineStr">
        <is>
          <t>PIDILITE Fevicryl Acrylic Colours Sunflower Kit (10 Colors x 15 ml) DIY Paint, Rich Pigment, Non-Craking Paint for Canvas, Wood, Leather, Earthenware, Metal, Diwali Gifts for Diwali</t>
        </is>
      </c>
      <c r="C654" s="2" t="inlineStr">
        <is>
          <t>Home&amp;Kitchen|CraftMaterials|PaintingMaterials|Paints</t>
        </is>
      </c>
      <c r="D654" s="2" t="inlineStr">
        <is>
          <t>Home&amp;Kitchen</t>
        </is>
      </c>
      <c r="E654" s="2" t="inlineStr">
        <is>
          <t>CraftMaterials</t>
        </is>
      </c>
      <c r="F654" s="2" t="n">
        <v>191</v>
      </c>
      <c r="G654" s="2" t="n">
        <v>225</v>
      </c>
      <c r="H654" s="2" t="n">
        <v>15</v>
      </c>
      <c r="I654" s="2" t="n">
        <v>4.4</v>
      </c>
      <c r="J654" s="2" t="n">
        <v>7203</v>
      </c>
      <c r="K654" s="2" t="n">
        <v>34</v>
      </c>
      <c r="L654" s="2" t="n">
        <v>0.8488888888888889</v>
      </c>
    </row>
    <row r="655">
      <c r="A655" s="2" t="inlineStr">
        <is>
          <t>B0B9LDCX89</t>
        </is>
      </c>
      <c r="B655" s="2" t="inlineStr">
        <is>
          <t>STRIFF Mpad Mouse Mat 230X190X3mm Gaming Mouse Pad, Non-Slip Rubber Base, Waterproof Surface, Premium-Textured, Compatible with Laser and Optical Mice(Universe Black)</t>
        </is>
      </c>
      <c r="C655" s="2" t="inlineStr">
        <is>
          <t>Computers&amp;Accessories|Accessories&amp;Peripherals|Keyboards,Mice&amp;InputDevices|Keyboard&amp;MiceAccessories|MousePads</t>
        </is>
      </c>
      <c r="D655" s="2" t="inlineStr">
        <is>
          <t>Computers&amp;Accessories</t>
        </is>
      </c>
      <c r="E655" s="2" t="inlineStr">
        <is>
          <t>Accessories&amp;Peripherals</t>
        </is>
      </c>
      <c r="F655" s="2" t="n">
        <v>129</v>
      </c>
      <c r="G655" s="2" t="n">
        <v>999</v>
      </c>
      <c r="H655" s="2" t="n">
        <v>87</v>
      </c>
      <c r="I655" s="2" t="n">
        <v>4.2</v>
      </c>
      <c r="J655" s="2" t="n">
        <v>491</v>
      </c>
      <c r="K655" s="2" t="n">
        <v>870</v>
      </c>
      <c r="L655" s="2" t="n">
        <v>0.1291291291291291</v>
      </c>
    </row>
    <row r="656">
      <c r="A656" s="2" t="inlineStr">
        <is>
          <t>B0765B3TH7</t>
        </is>
      </c>
      <c r="B656" s="2" t="inlineStr">
        <is>
          <t>Gizga Essentials Hard Drive Case Shell, 6.35cm/2.5-inch, Portable Storage Organizer Bag for Earphone USB Cable Power Bank Mobile Charger Digital Gadget Hard Disk, Water Resistance Material, Black</t>
        </is>
      </c>
      <c r="C656" s="2" t="inlineStr">
        <is>
          <t>Computers&amp;Accessories|Accessories&amp;Peripherals|HardDiskBags</t>
        </is>
      </c>
      <c r="D656" s="2" t="inlineStr">
        <is>
          <t>Computers&amp;Accessories</t>
        </is>
      </c>
      <c r="E656" s="2" t="inlineStr">
        <is>
          <t>Accessories&amp;Peripherals</t>
        </is>
      </c>
      <c r="F656" s="2" t="n">
        <v>199</v>
      </c>
      <c r="G656" s="2" t="n">
        <v>599</v>
      </c>
      <c r="H656" s="2" t="n">
        <v>67</v>
      </c>
      <c r="I656" s="2" t="n">
        <v>4.5</v>
      </c>
      <c r="J656" s="2" t="n">
        <v>13568</v>
      </c>
      <c r="K656" s="2" t="n">
        <v>400</v>
      </c>
      <c r="L656" s="2" t="n">
        <v>0.332220367278798</v>
      </c>
    </row>
    <row r="657">
      <c r="A657" s="2" t="inlineStr">
        <is>
          <t>B0B1F6GQPS</t>
        </is>
      </c>
      <c r="B657" s="2" t="inlineStr">
        <is>
          <t>Boult Audio FXCharge with ENC, 32H Playtime, 5min=7H Type C Fast Charging, Zen ENC, 14.2 mm BoomX Rich Bass, IPX5, Bluetooth Wireless in Ear Earphones Neckband with mic (Black)</t>
        </is>
      </c>
      <c r="C657" s="2" t="inlineStr">
        <is>
          <t>Electronics|Headphones,Earbuds&amp;Accessories|Headphones|In-Ear</t>
        </is>
      </c>
      <c r="D657" s="2" t="inlineStr">
        <is>
          <t>Electronics</t>
        </is>
      </c>
      <c r="E657" s="2" t="inlineStr">
        <is>
          <t>Headphones,Earbuds&amp;Accessories</t>
        </is>
      </c>
      <c r="F657" s="2" t="n">
        <v>999</v>
      </c>
      <c r="G657" s="2" t="n">
        <v>4499</v>
      </c>
      <c r="H657" s="2" t="n">
        <v>78</v>
      </c>
      <c r="I657" s="2" t="n">
        <v>3.8</v>
      </c>
      <c r="J657" s="2" t="n">
        <v>3390</v>
      </c>
      <c r="K657" s="2" t="n">
        <v>3500</v>
      </c>
      <c r="L657" s="2" t="n">
        <v>0.222049344298733</v>
      </c>
    </row>
    <row r="658">
      <c r="A658" s="2" t="inlineStr">
        <is>
          <t>B07LG59NPV</t>
        </is>
      </c>
      <c r="B658" s="2" t="inlineStr">
        <is>
          <t>Boult Audio Probass Curve Bluetooth Wireless in Ear Earphones with Mic with Ipx5 Water Resistant, 12H Battery Life &amp; Extra Bass (Black)</t>
        </is>
      </c>
      <c r="C658" s="2" t="inlineStr">
        <is>
          <t>Electronics|Headphones,Earbuds&amp;Accessories|Headphones|In-Ear</t>
        </is>
      </c>
      <c r="D658" s="2" t="inlineStr">
        <is>
          <t>Electronics</t>
        </is>
      </c>
      <c r="E658" s="2" t="inlineStr">
        <is>
          <t>Headphones,Earbuds&amp;Accessories</t>
        </is>
      </c>
      <c r="F658" s="2" t="n">
        <v>899</v>
      </c>
      <c r="G658" s="2" t="n">
        <v>4499</v>
      </c>
      <c r="H658" s="2" t="n">
        <v>80</v>
      </c>
      <c r="I658" s="2" t="n">
        <v>3.8</v>
      </c>
      <c r="J658" s="2" t="n">
        <v>103052</v>
      </c>
      <c r="K658" s="2" t="n">
        <v>3600</v>
      </c>
      <c r="L658" s="2" t="n">
        <v>0.1998221827072683</v>
      </c>
    </row>
    <row r="659">
      <c r="A659" s="2" t="inlineStr">
        <is>
          <t>B07RD611Z8</t>
        </is>
      </c>
      <c r="B659" s="2" t="inlineStr">
        <is>
          <t>Ambrane 20000mAh Power Bank with 20W Fast Charging, Triple Output, Power Delivery, Type C Input, Made in India, Multi-Layer Protection, Li-Polymer + Type C Cable (Stylo-20k, Black)</t>
        </is>
      </c>
      <c r="C659" s="2" t="inlineStr">
        <is>
          <t>Electronics|Mobiles&amp;Accessories|MobileAccessories|Chargers|PowerBanks</t>
        </is>
      </c>
      <c r="D659" s="2" t="inlineStr">
        <is>
          <t>Electronics</t>
        </is>
      </c>
      <c r="E659" s="2" t="inlineStr">
        <is>
          <t>Mobiles&amp;Accessories</t>
        </is>
      </c>
      <c r="F659" s="2" t="n">
        <v>1799</v>
      </c>
      <c r="G659" s="2" t="n">
        <v>2499</v>
      </c>
      <c r="H659" s="2" t="n">
        <v>28</v>
      </c>
      <c r="I659" s="2" t="n">
        <v>4.1</v>
      </c>
      <c r="J659" s="2" t="n">
        <v>18678</v>
      </c>
      <c r="K659" s="2" t="n">
        <v>700</v>
      </c>
      <c r="L659" s="2" t="n">
        <v>0.7198879551820728</v>
      </c>
    </row>
    <row r="660">
      <c r="A660" s="2" t="inlineStr">
        <is>
          <t>B08WRWPM22</t>
        </is>
      </c>
      <c r="B660" s="2" t="inlineStr">
        <is>
          <t>boAt Micro USB 55 Tangle-free, Sturdy Micro USB Cable with 3A Fast Charging &amp; 480mbps Data Transmission (Black)</t>
        </is>
      </c>
      <c r="C660" s="2" t="inlineStr">
        <is>
          <t>Computers&amp;Accessories|Accessories&amp;Peripherals|Cables&amp;Accessories|Cables|USBCables</t>
        </is>
      </c>
      <c r="D660" s="2" t="inlineStr">
        <is>
          <t>Computers&amp;Accessories</t>
        </is>
      </c>
      <c r="E660" s="2" t="inlineStr">
        <is>
          <t>Accessories&amp;Peripherals</t>
        </is>
      </c>
      <c r="F660" s="2" t="n">
        <v>176.63</v>
      </c>
      <c r="G660" s="2" t="n">
        <v>499</v>
      </c>
      <c r="H660" s="2" t="n">
        <v>65</v>
      </c>
      <c r="I660" s="2" t="n">
        <v>4.1</v>
      </c>
      <c r="J660" s="2" t="n">
        <v>15189</v>
      </c>
      <c r="K660" s="2" t="n">
        <v>322.37</v>
      </c>
      <c r="L660" s="2" t="n">
        <v>0.3539679358717435</v>
      </c>
    </row>
    <row r="661">
      <c r="A661" s="2" t="inlineStr">
        <is>
          <t>B00AXHBBXU</t>
        </is>
      </c>
      <c r="B661" s="2" t="inlineStr">
        <is>
          <t>Casio FX-82MS 2nd Gen Non-Programmable Scientific Calculator, 240 Functions and 2-line Display, Black</t>
        </is>
      </c>
      <c r="C661" s="2" t="inlineStr">
        <is>
          <t>OfficeProducts|OfficeElectronics|Calculators|Scientific</t>
        </is>
      </c>
      <c r="D661" s="2" t="inlineStr">
        <is>
          <t>OfficeProducts</t>
        </is>
      </c>
      <c r="E661" s="2" t="inlineStr">
        <is>
          <t>OfficeElectronics</t>
        </is>
      </c>
      <c r="F661" s="2" t="n">
        <v>522</v>
      </c>
      <c r="G661" s="2" t="n">
        <v>550</v>
      </c>
      <c r="H661" s="2" t="n">
        <v>5</v>
      </c>
      <c r="I661" s="2" t="n">
        <v>4.4</v>
      </c>
      <c r="J661" s="2" t="n">
        <v>12179</v>
      </c>
      <c r="K661" s="2" t="n">
        <v>28</v>
      </c>
      <c r="L661" s="2" t="n">
        <v>0.9490909090909091</v>
      </c>
    </row>
    <row r="662">
      <c r="A662" s="2" t="inlineStr">
        <is>
          <t>B08MCD9JFY</t>
        </is>
      </c>
      <c r="B662" s="2" t="inlineStr">
        <is>
          <t>Tygot 10 Inches Big LED Ring Light for Camera, Phone tiktok YouTube Video Shooting and Makeup, 10" inch Ring Light with 7 Feet Long Foldable and Lightweight Tripod Stand</t>
        </is>
      </c>
      <c r="C662" s="2" t="inlineStr">
        <is>
          <t>Electronics|Cameras&amp;Photography|Flashes|Macro&amp;RinglightFlashes</t>
        </is>
      </c>
      <c r="D662" s="2" t="inlineStr">
        <is>
          <t>Electronics</t>
        </is>
      </c>
      <c r="E662" s="2" t="inlineStr">
        <is>
          <t>Cameras&amp;Photography</t>
        </is>
      </c>
      <c r="F662" s="2" t="n">
        <v>799</v>
      </c>
      <c r="G662" s="2" t="n">
        <v>1999</v>
      </c>
      <c r="H662" s="2" t="n">
        <v>60</v>
      </c>
      <c r="I662" s="2" t="n">
        <v>3.8</v>
      </c>
      <c r="J662" s="2" t="n">
        <v>12958</v>
      </c>
      <c r="K662" s="2" t="n">
        <v>1200</v>
      </c>
      <c r="L662" s="2" t="n">
        <v>0.3996998499249625</v>
      </c>
    </row>
    <row r="663">
      <c r="A663" s="2" t="inlineStr">
        <is>
          <t>B083RCTXLL</t>
        </is>
      </c>
      <c r="B663" s="2" t="inlineStr">
        <is>
          <t>HP X200 Wireless Mouse with 2.4 GHz Wireless connectivity, Adjustable DPI up to 1600, ambidextrous Design, and 18-Month Long Battery Life. 3-Years Warranty (6VY95AA)</t>
        </is>
      </c>
      <c r="C663" s="2" t="inlineStr">
        <is>
          <t>Computers&amp;Accessories|Accessories&amp;Peripherals|Keyboards,Mice&amp;InputDevices|Mice</t>
        </is>
      </c>
      <c r="D663" s="2" t="inlineStr">
        <is>
          <t>Computers&amp;Accessories</t>
        </is>
      </c>
      <c r="E663" s="2" t="inlineStr">
        <is>
          <t>Accessories&amp;Peripherals</t>
        </is>
      </c>
      <c r="F663" s="2" t="n">
        <v>681</v>
      </c>
      <c r="G663" s="2" t="n">
        <v>1199</v>
      </c>
      <c r="H663" s="2" t="n">
        <v>43</v>
      </c>
      <c r="I663" s="2" t="n">
        <v>4.2</v>
      </c>
      <c r="J663" s="2" t="n">
        <v>8258</v>
      </c>
      <c r="K663" s="2" t="n">
        <v>518</v>
      </c>
      <c r="L663" s="2" t="n">
        <v>0.5679733110925771</v>
      </c>
    </row>
    <row r="664">
      <c r="A664" s="2" t="inlineStr">
        <is>
          <t>B08HLZ28QC</t>
        </is>
      </c>
      <c r="B664" s="2" t="inlineStr">
        <is>
          <t>Oakter Mini UPS for 12V WiFi Router Broadband Modem | Backup Upto 4 Hours | WiFi Router UPS Power Backup During Power Cuts | UPS for 12V Router Broadband Modem | Current Surge &amp; Deep Discharge Protection</t>
        </is>
      </c>
      <c r="C664" s="2" t="inlineStr">
        <is>
          <t>Computers&amp;Accessories|NetworkingDevices</t>
        </is>
      </c>
      <c r="D664" s="2" t="inlineStr">
        <is>
          <t>Computers&amp;Accessories</t>
        </is>
      </c>
      <c r="E664" s="2" t="inlineStr">
        <is>
          <t>NetworkingDevices</t>
        </is>
      </c>
      <c r="F664" s="2" t="n">
        <v>1199</v>
      </c>
      <c r="G664" s="2" t="n">
        <v>3490</v>
      </c>
      <c r="H664" s="2" t="n">
        <v>66</v>
      </c>
      <c r="I664" s="2" t="n">
        <v>4.1</v>
      </c>
      <c r="J664" s="2" t="n">
        <v>11716</v>
      </c>
      <c r="K664" s="2" t="n">
        <v>2291</v>
      </c>
      <c r="L664" s="2" t="n">
        <v>0.3435530085959885</v>
      </c>
    </row>
    <row r="665">
      <c r="A665" s="2" t="inlineStr">
        <is>
          <t>B07GVR9TG7</t>
        </is>
      </c>
      <c r="B665" s="2" t="inlineStr">
        <is>
          <t>TP-Link Archer AC1200 Archer C6 Wi-Fi Speed Up to 867 Mbps/5 GHz + 400 Mbps/2.4 GHz, 5 Gigabit Ports, 4 External Antennas, MU-MIMO, Dual Band, WiFi Coverage with Access Point Mode, Black</t>
        </is>
      </c>
      <c r="C665" s="2" t="inlineStr">
        <is>
          <t>Computers&amp;Accessories|NetworkingDevices|Routers</t>
        </is>
      </c>
      <c r="D665" s="2" t="inlineStr">
        <is>
          <t>Computers&amp;Accessories</t>
        </is>
      </c>
      <c r="E665" s="2" t="inlineStr">
        <is>
          <t>NetworkingDevices</t>
        </is>
      </c>
      <c r="F665" s="2" t="n">
        <v>2499</v>
      </c>
      <c r="G665" s="2" t="n">
        <v>4999</v>
      </c>
      <c r="H665" s="2" t="n">
        <v>50</v>
      </c>
      <c r="I665" s="2" t="n">
        <v>4.4</v>
      </c>
      <c r="J665" s="2" t="n">
        <v>35024</v>
      </c>
      <c r="K665" s="2" t="n">
        <v>2500</v>
      </c>
      <c r="L665" s="2" t="n">
        <v>0.4998999799959992</v>
      </c>
    </row>
    <row r="666">
      <c r="A666" s="2" t="inlineStr">
        <is>
          <t>B0856HY85J</t>
        </is>
      </c>
      <c r="B666" s="2" t="inlineStr">
        <is>
          <t>boAt Rockerz 550 Over Ear Bluetooth Headphones with Upto 20 Hours Playback, 50MM Drivers, Soft Padded Ear Cushions and Physical Noise Isolation, Without Mic (Black)</t>
        </is>
      </c>
      <c r="C666" s="2" t="inlineStr">
        <is>
          <t>Electronics|Headphones,Earbuds&amp;Accessories|Headphones|Over-Ear</t>
        </is>
      </c>
      <c r="D666" s="2" t="inlineStr">
        <is>
          <t>Electronics</t>
        </is>
      </c>
      <c r="E666" s="2" t="inlineStr">
        <is>
          <t>Headphones,Earbuds&amp;Accessories</t>
        </is>
      </c>
      <c r="F666" s="2" t="n">
        <v>1799</v>
      </c>
      <c r="G666" s="2" t="n">
        <v>4999</v>
      </c>
      <c r="H666" s="2" t="n">
        <v>64</v>
      </c>
      <c r="I666" s="2" t="n">
        <v>4.1</v>
      </c>
      <c r="J666" s="2" t="n">
        <v>55192</v>
      </c>
      <c r="K666" s="2" t="n">
        <v>3200</v>
      </c>
      <c r="L666" s="2" t="n">
        <v>0.359871974394879</v>
      </c>
    </row>
    <row r="667">
      <c r="A667" s="2" t="inlineStr">
        <is>
          <t>B07CD2BN46</t>
        </is>
      </c>
      <c r="B667" s="2" t="inlineStr">
        <is>
          <t>Xiaomi Mi Wired in Ear Earphones with Mic Basic with Ultra Deep Bass &amp; Aluminum Alloy Sound Chamber (Black)</t>
        </is>
      </c>
      <c r="C667" s="2" t="inlineStr">
        <is>
          <t>Electronics|Headphones,Earbuds&amp;Accessories|Headphones|In-Ear</t>
        </is>
      </c>
      <c r="D667" s="2" t="inlineStr">
        <is>
          <t>Electronics</t>
        </is>
      </c>
      <c r="E667" s="2" t="inlineStr">
        <is>
          <t>Headphones,Earbuds&amp;Accessories</t>
        </is>
      </c>
      <c r="F667" s="2" t="n">
        <v>429</v>
      </c>
      <c r="G667" s="2" t="n">
        <v>599</v>
      </c>
      <c r="H667" s="2" t="n">
        <v>28</v>
      </c>
      <c r="I667" s="2" t="n">
        <v>4.1</v>
      </c>
      <c r="J667" s="2" t="n">
        <v>119466</v>
      </c>
      <c r="K667" s="2" t="n">
        <v>170</v>
      </c>
      <c r="L667" s="2" t="n">
        <v>0.7161936560934892</v>
      </c>
    </row>
    <row r="668">
      <c r="A668" s="2" t="inlineStr">
        <is>
          <t>B07PLHTTB4</t>
        </is>
      </c>
      <c r="B668" s="2" t="inlineStr">
        <is>
          <t>Zodo 8. 5 inch LCD E-Writer Electronic Writing Pad/Tablet Drawing Board (Paperless Memo Digital Tablet)</t>
        </is>
      </c>
      <c r="C668" s="2" t="inlineStr">
        <is>
          <t>Computers&amp;Accessories|Accessories&amp;Peripherals|Keyboards,Mice&amp;InputDevices|GraphicTablets</t>
        </is>
      </c>
      <c r="D668" s="2" t="inlineStr">
        <is>
          <t>Computers&amp;Accessories</t>
        </is>
      </c>
      <c r="E668" s="2" t="inlineStr">
        <is>
          <t>Accessories&amp;Peripherals</t>
        </is>
      </c>
      <c r="F668" s="2" t="n">
        <v>100</v>
      </c>
      <c r="G668" s="2" t="n">
        <v>499</v>
      </c>
      <c r="H668" s="2" t="n">
        <v>80</v>
      </c>
      <c r="I668" s="2" t="n">
        <v>3.5</v>
      </c>
      <c r="J668" s="2" t="n">
        <v>9638</v>
      </c>
      <c r="K668" s="2" t="n">
        <v>399</v>
      </c>
      <c r="L668" s="2" t="n">
        <v>0.2004008016032064</v>
      </c>
    </row>
    <row r="669">
      <c r="A669" s="2" t="inlineStr">
        <is>
          <t>B077T3BG5L</t>
        </is>
      </c>
      <c r="B669" s="2" t="inlineStr">
        <is>
          <t>Zebronics ZEB-KM2100 Multimedia USB Keyboard Comes with 114 Keys Including 12 Dedicated Multimedia Keys &amp; with Rupee Key</t>
        </is>
      </c>
      <c r="C669" s="2" t="inlineStr">
        <is>
          <t>Computers&amp;Accessories|Accessories&amp;Peripherals|Keyboards,Mice&amp;InputDevices|Keyboards</t>
        </is>
      </c>
      <c r="D669" s="2" t="inlineStr">
        <is>
          <t>Computers&amp;Accessories</t>
        </is>
      </c>
      <c r="E669" s="2" t="inlineStr">
        <is>
          <t>Accessories&amp;Peripherals</t>
        </is>
      </c>
      <c r="F669" s="2" t="n">
        <v>329</v>
      </c>
      <c r="G669" s="2" t="n">
        <v>399</v>
      </c>
      <c r="H669" s="2" t="n">
        <v>18</v>
      </c>
      <c r="I669" s="2" t="n">
        <v>3.6</v>
      </c>
      <c r="J669" s="2" t="n">
        <v>33735</v>
      </c>
      <c r="K669" s="2" t="n">
        <v>70</v>
      </c>
      <c r="L669" s="2" t="n">
        <v>0.8245614035087719</v>
      </c>
    </row>
    <row r="670">
      <c r="A670" s="2" t="inlineStr">
        <is>
          <t>B08DDRGWTJ</t>
        </is>
      </c>
      <c r="B670" s="2" t="inlineStr">
        <is>
          <t>MI Usb Type-C Cable Smartphone (Black)</t>
        </is>
      </c>
      <c r="C670" s="2" t="inlineStr">
        <is>
          <t>Computers&amp;Accessories|Accessories&amp;Peripherals|Cables&amp;Accessories|Cables|USBCables</t>
        </is>
      </c>
      <c r="D670" s="2" t="inlineStr">
        <is>
          <t>Computers&amp;Accessories</t>
        </is>
      </c>
      <c r="E670" s="2" t="inlineStr">
        <is>
          <t>Accessories&amp;Peripherals</t>
        </is>
      </c>
      <c r="F670" s="2" t="n">
        <v>229</v>
      </c>
      <c r="G670" s="2" t="n">
        <v>299</v>
      </c>
      <c r="H670" s="2" t="n">
        <v>23</v>
      </c>
      <c r="I670" s="2" t="n">
        <v>4.3</v>
      </c>
      <c r="J670" s="2" t="n">
        <v>30411</v>
      </c>
      <c r="K670" s="2" t="n">
        <v>70</v>
      </c>
      <c r="L670" s="2" t="n">
        <v>0.7658862876254181</v>
      </c>
    </row>
    <row r="671">
      <c r="A671" s="2" t="inlineStr">
        <is>
          <t>B079Y6JZC8</t>
        </is>
      </c>
      <c r="B671" s="2" t="inlineStr">
        <is>
          <t>ZEBRONICS Zeb-Comfort Wired USB Mouse, 3-Button, 1000 DPI Optical Sensor, Plug &amp; Play, for Windows/Mac, Black</t>
        </is>
      </c>
      <c r="C671" s="2" t="inlineStr">
        <is>
          <t>Computers&amp;Accessories|Accessories&amp;Peripherals|Keyboards,Mice&amp;InputDevices|Mice</t>
        </is>
      </c>
      <c r="D671" s="2" t="inlineStr">
        <is>
          <t>Computers&amp;Accessories</t>
        </is>
      </c>
      <c r="E671" s="2" t="inlineStr">
        <is>
          <t>Accessories&amp;Peripherals</t>
        </is>
      </c>
      <c r="F671" s="2" t="n">
        <v>139</v>
      </c>
      <c r="G671" s="2" t="n">
        <v>299</v>
      </c>
      <c r="H671" s="2" t="n">
        <v>54</v>
      </c>
      <c r="I671" s="2" t="n">
        <v>3.8</v>
      </c>
      <c r="J671" s="2" t="n">
        <v>3044</v>
      </c>
      <c r="K671" s="2" t="n">
        <v>160</v>
      </c>
      <c r="L671" s="2" t="n">
        <v>0.4648829431438127</v>
      </c>
    </row>
    <row r="672">
      <c r="A672" s="2" t="inlineStr">
        <is>
          <t>B0856HNMR7</t>
        </is>
      </c>
      <c r="B672" s="2" t="inlineStr">
        <is>
          <t>boAt Rockerz 370 On Ear Bluetooth Headphones with Upto 12 Hours Playtime, Cozy Padded Earcups and Bluetooth v5.0, with Mic (Buoyant Black)</t>
        </is>
      </c>
      <c r="C672" s="2" t="inlineStr">
        <is>
          <t>Electronics|Headphones,Earbuds&amp;Accessories|Headphones|On-Ear</t>
        </is>
      </c>
      <c r="D672" s="2" t="inlineStr">
        <is>
          <t>Electronics</t>
        </is>
      </c>
      <c r="E672" s="2" t="inlineStr">
        <is>
          <t>Headphones,Earbuds&amp;Accessories</t>
        </is>
      </c>
      <c r="F672" s="2" t="n">
        <v>1199</v>
      </c>
      <c r="G672" s="2" t="n">
        <v>2499</v>
      </c>
      <c r="H672" s="2" t="n">
        <v>52</v>
      </c>
      <c r="I672" s="2" t="n">
        <v>4</v>
      </c>
      <c r="J672" s="2" t="n">
        <v>33584</v>
      </c>
      <c r="K672" s="2" t="n">
        <v>1300</v>
      </c>
      <c r="L672" s="2" t="n">
        <v>0.4797919167667067</v>
      </c>
    </row>
    <row r="673">
      <c r="A673" s="2" t="inlineStr">
        <is>
          <t>B0B12K5BPM</t>
        </is>
      </c>
      <c r="B673" s="2" t="inlineStr">
        <is>
          <t>ZEBRONICS Zeb-Astra 20 Wireless BT v5.0 Portable Speaker with 10W RMS Output, TWS, 10H Backup Approx, Built in Rechargeable Battery FM Radio, AUX, mSD, USB, Call Function and Dual 52mm Drivers Multi</t>
        </is>
      </c>
      <c r="C673" s="2" t="inlineStr">
        <is>
          <t>Electronics|HomeAudio|Speakers|BluetoothSpeakers</t>
        </is>
      </c>
      <c r="D673" s="2" t="inlineStr">
        <is>
          <t>Electronics</t>
        </is>
      </c>
      <c r="E673" s="2" t="inlineStr">
        <is>
          <t>HomeAudio</t>
        </is>
      </c>
      <c r="F673" s="2" t="n">
        <v>1049</v>
      </c>
      <c r="G673" s="2" t="n">
        <v>2299</v>
      </c>
      <c r="H673" s="2" t="n">
        <v>54</v>
      </c>
      <c r="I673" s="2" t="n">
        <v>3.9</v>
      </c>
      <c r="J673" s="2" t="n">
        <v>1779</v>
      </c>
      <c r="K673" s="2" t="n">
        <v>1250</v>
      </c>
      <c r="L673" s="2" t="n">
        <v>0.4562853414528056</v>
      </c>
    </row>
    <row r="674">
      <c r="A674" s="2" t="inlineStr">
        <is>
          <t>B08MTCKDYN</t>
        </is>
      </c>
      <c r="B674" s="2" t="inlineStr">
        <is>
          <t>Gizga Essentials Spiral Cable Protector Cord Saver for Mac Charger, iPhone Charger, Wire Protector, Lightweight Durable Flexible Wire Winder for Charging Cables, Data Cables, Earphones, Pack of 10</t>
        </is>
      </c>
      <c r="C674" s="2" t="inlineStr">
        <is>
          <t>Electronics|Mobiles&amp;Accessories|MobileAccessories|D√©cor</t>
        </is>
      </c>
      <c r="D674" s="2" t="inlineStr">
        <is>
          <t>Electronics</t>
        </is>
      </c>
      <c r="E674" s="2" t="inlineStr">
        <is>
          <t>Mobiles&amp;Accessories</t>
        </is>
      </c>
      <c r="F674" s="2" t="n">
        <v>119</v>
      </c>
      <c r="G674" s="2" t="n">
        <v>299</v>
      </c>
      <c r="H674" s="2" t="n">
        <v>60</v>
      </c>
      <c r="I674" s="2" t="n">
        <v>4.1</v>
      </c>
      <c r="J674" s="2" t="n">
        <v>5999</v>
      </c>
      <c r="K674" s="2" t="n">
        <v>180</v>
      </c>
      <c r="L674" s="2" t="n">
        <v>0.3979933110367893</v>
      </c>
    </row>
    <row r="675">
      <c r="A675" s="2" t="inlineStr">
        <is>
          <t>B08CF3D7QR</t>
        </is>
      </c>
      <c r="B675" s="2" t="inlineStr">
        <is>
          <t>Portronics Konnect L POR-1081 Fast Charging 3A Type-C Cable 1.2Meter with Charge &amp; Sync Function for All Type-C Devices (Grey)</t>
        </is>
      </c>
      <c r="C675" s="2" t="inlineStr">
        <is>
          <t>Computers&amp;Accessories|Accessories&amp;Peripherals|Cables&amp;Accessories|Cables|USBCables</t>
        </is>
      </c>
      <c r="D675" s="2" t="inlineStr">
        <is>
          <t>Computers&amp;Accessories</t>
        </is>
      </c>
      <c r="E675" s="2" t="inlineStr">
        <is>
          <t>Accessories&amp;Peripherals</t>
        </is>
      </c>
      <c r="F675" s="2" t="n">
        <v>154</v>
      </c>
      <c r="G675" s="2" t="n">
        <v>339</v>
      </c>
      <c r="H675" s="2" t="n">
        <v>55</v>
      </c>
      <c r="I675" s="2" t="n">
        <v>4.3</v>
      </c>
      <c r="J675" s="2" t="n">
        <v>13391</v>
      </c>
      <c r="K675" s="2" t="n">
        <v>185</v>
      </c>
      <c r="L675" s="2" t="n">
        <v>0.4542772861356932</v>
      </c>
    </row>
    <row r="676">
      <c r="A676" s="2" t="inlineStr">
        <is>
          <t>B00LVMTA2A</t>
        </is>
      </c>
      <c r="B676" s="2" t="inlineStr">
        <is>
          <t>Panasonic CR-2032/5BE Lithium Coin Battery - Pack of 5</t>
        </is>
      </c>
      <c r="C676" s="2" t="inlineStr">
        <is>
          <t>Electronics|GeneralPurposeBatteries&amp;BatteryChargers</t>
        </is>
      </c>
      <c r="D676" s="2" t="inlineStr">
        <is>
          <t>Electronics</t>
        </is>
      </c>
      <c r="E676" s="2" t="inlineStr">
        <is>
          <t>GeneralPurposeBatteries&amp;BatteryChargers</t>
        </is>
      </c>
      <c r="F676" s="2" t="n">
        <v>225</v>
      </c>
      <c r="G676" s="2" t="n">
        <v>250</v>
      </c>
      <c r="H676" s="2" t="n">
        <v>10</v>
      </c>
      <c r="I676" s="2" t="n">
        <v>4.4</v>
      </c>
      <c r="J676" s="2" t="n">
        <v>26556</v>
      </c>
      <c r="K676" s="2" t="n">
        <v>25</v>
      </c>
      <c r="L676" s="2" t="n">
        <v>0.9</v>
      </c>
    </row>
    <row r="677">
      <c r="A677" s="2" t="inlineStr">
        <is>
          <t>B07TR5HSR9</t>
        </is>
      </c>
      <c r="B677" s="2" t="inlineStr">
        <is>
          <t>MemeHo¬Æ Smart Standard Multi-Purpose Laptop Table with Dock Stand/Study Table/Bed Table/Foldable and Portable/Ergonomic &amp; Rounded Edges/Non-Slip Legs/Engineered Wood with Cup Holder (Black)</t>
        </is>
      </c>
      <c r="C677" s="2" t="inlineStr">
        <is>
          <t>Computers&amp;Accessories|Accessories&amp;Peripherals|LaptopAccessories|Lapdesks</t>
        </is>
      </c>
      <c r="D677" s="2" t="inlineStr">
        <is>
          <t>Computers&amp;Accessories</t>
        </is>
      </c>
      <c r="E677" s="2" t="inlineStr">
        <is>
          <t>Accessories&amp;Peripherals</t>
        </is>
      </c>
      <c r="F677" s="2" t="n">
        <v>656</v>
      </c>
      <c r="G677" s="2" t="n">
        <v>1499</v>
      </c>
      <c r="H677" s="2" t="n">
        <v>56</v>
      </c>
      <c r="I677" s="2" t="n">
        <v>4.3</v>
      </c>
      <c r="J677" s="2" t="n">
        <v>25903</v>
      </c>
      <c r="K677" s="2" t="n">
        <v>843</v>
      </c>
      <c r="L677" s="2" t="n">
        <v>0.437625083388926</v>
      </c>
    </row>
    <row r="678">
      <c r="A678" s="2" t="inlineStr">
        <is>
          <t>B0819ZZK5K</t>
        </is>
      </c>
      <c r="B678" s="2" t="inlineStr">
        <is>
          <t>SanDisk Ultra Dual Drive Go USB Type C Pendrive for Mobile (Black, 128 GB, 5Y - SDDDC3-128G-I35)</t>
        </is>
      </c>
      <c r="C678" s="2" t="inlineStr">
        <is>
          <t>Computers&amp;Accessories|ExternalDevices&amp;DataStorage|PenDrives</t>
        </is>
      </c>
      <c r="D678" s="2" t="inlineStr">
        <is>
          <t>Computers&amp;Accessories</t>
        </is>
      </c>
      <c r="E678" s="2" t="inlineStr">
        <is>
          <t>ExternalDevices&amp;DataStorage</t>
        </is>
      </c>
      <c r="F678" s="2" t="n">
        <v>1109</v>
      </c>
      <c r="G678" s="2" t="n">
        <v>2800</v>
      </c>
      <c r="H678" s="2" t="n">
        <v>60</v>
      </c>
      <c r="I678" s="2" t="n">
        <v>4.3</v>
      </c>
      <c r="J678" s="2" t="n">
        <v>53464</v>
      </c>
      <c r="K678" s="2" t="n">
        <v>1691</v>
      </c>
      <c r="L678" s="2" t="n">
        <v>0.3960714285714286</v>
      </c>
    </row>
    <row r="679">
      <c r="A679" s="2" t="inlineStr">
        <is>
          <t>B096VF5YYF</t>
        </is>
      </c>
      <c r="B679" s="2" t="inlineStr">
        <is>
          <t>boAt Xtend Smartwatch with Alexa Built-in, 1.69‚Äù HD Display, Multiple Watch Faces, Stress Monitor, Heart &amp; SpO2 Monitoring, 14 Sports Modes, Sleep Monitor, 5 ATM &amp; 7 Days Battery(Pitch Black)</t>
        </is>
      </c>
      <c r="C679" s="2" t="inlineStr">
        <is>
          <t>Electronics|WearableTechnology|SmartWatches</t>
        </is>
      </c>
      <c r="D679" s="2" t="inlineStr">
        <is>
          <t>Electronics</t>
        </is>
      </c>
      <c r="E679" s="2" t="inlineStr">
        <is>
          <t>WearableTechnology</t>
        </is>
      </c>
      <c r="F679" s="2" t="n">
        <v>2999</v>
      </c>
      <c r="G679" s="2" t="n">
        <v>7990</v>
      </c>
      <c r="H679" s="2" t="n">
        <v>62</v>
      </c>
      <c r="I679" s="2" t="n">
        <v>4.1</v>
      </c>
      <c r="J679" s="2" t="n">
        <v>48448</v>
      </c>
      <c r="K679" s="2" t="n">
        <v>4991</v>
      </c>
      <c r="L679" s="2" t="n">
        <v>0.3753441802252816</v>
      </c>
    </row>
    <row r="680">
      <c r="A680" s="2" t="inlineStr">
        <is>
          <t>B08QJJCY2Q</t>
        </is>
      </c>
      <c r="B680" s="2" t="inlineStr">
        <is>
          <t>Tizum Mouse Pad/ Computer Mouse Mat with Anti-Slip Rubber Base | Smooth Mouse Control | Spill-Resistant Surface for Laptop, Notebook, MacBook, Gaming, Laser/ Optical Mouse, 9.4‚Äùx 7.9‚Äù, Multicolored</t>
        </is>
      </c>
      <c r="C680" s="2" t="inlineStr">
        <is>
          <t>Computers&amp;Accessories|Accessories&amp;Peripherals|Keyboards,Mice&amp;InputDevices|Keyboard&amp;MiceAccessories|MousePads</t>
        </is>
      </c>
      <c r="D680" s="2" t="inlineStr">
        <is>
          <t>Computers&amp;Accessories</t>
        </is>
      </c>
      <c r="E680" s="2" t="inlineStr">
        <is>
          <t>Accessories&amp;Peripherals</t>
        </is>
      </c>
      <c r="F680" s="2" t="n">
        <v>169</v>
      </c>
      <c r="G680" s="2" t="n">
        <v>299</v>
      </c>
      <c r="H680" s="2" t="n">
        <v>43</v>
      </c>
      <c r="I680" s="2" t="n">
        <v>4.4</v>
      </c>
      <c r="J680" s="2" t="n">
        <v>5176</v>
      </c>
      <c r="K680" s="2" t="n">
        <v>130</v>
      </c>
      <c r="L680" s="2" t="n">
        <v>0.5652173913043478</v>
      </c>
    </row>
    <row r="681">
      <c r="A681" s="2" t="inlineStr">
        <is>
          <t>B07L5L4GTB</t>
        </is>
      </c>
      <c r="B681" s="2" t="inlineStr">
        <is>
          <t>Epson 003 65 ml for EcoTank L1110/L3100/L3101/L3110/L3115/L3116/L3150/L3151/L3152/L3156/L5190 Black Ink Bottle</t>
        </is>
      </c>
      <c r="C681" s="2" t="inlineStr">
        <is>
          <t>Computers&amp;Accessories|Printers,Inks&amp;Accessories|Inks,Toners&amp;Cartridges|InkjetInkCartridges</t>
        </is>
      </c>
      <c r="D681" s="2" t="inlineStr">
        <is>
          <t>Computers&amp;Accessories</t>
        </is>
      </c>
      <c r="E681" s="2" t="inlineStr">
        <is>
          <t>Printers,Inks&amp;Accessories</t>
        </is>
      </c>
      <c r="F681" s="2" t="n">
        <v>309</v>
      </c>
      <c r="G681" s="2" t="n">
        <v>404</v>
      </c>
      <c r="H681" s="2" t="n">
        <v>24</v>
      </c>
      <c r="I681" s="2" t="n">
        <v>4.4</v>
      </c>
      <c r="J681" s="2" t="n">
        <v>8614</v>
      </c>
      <c r="K681" s="2" t="n">
        <v>95</v>
      </c>
      <c r="L681" s="2" t="n">
        <v>0.7648514851485149</v>
      </c>
    </row>
    <row r="682">
      <c r="A682" s="2" t="inlineStr">
        <is>
          <t>B07L8KNP5F</t>
        </is>
      </c>
      <c r="B682" s="2" t="inlineStr">
        <is>
          <t>ZEBRONICS Zeb-Thunder Bluetooth Wireless Over Ear Headphone FM, mSD, 9 hrs Playback with Mic (Black)</t>
        </is>
      </c>
      <c r="C682" s="2" t="inlineStr">
        <is>
          <t>Electronics|Headphones,Earbuds&amp;Accessories|Headphones|On-Ear</t>
        </is>
      </c>
      <c r="D682" s="2" t="inlineStr">
        <is>
          <t>Electronics</t>
        </is>
      </c>
      <c r="E682" s="2" t="inlineStr">
        <is>
          <t>Headphones,Earbuds&amp;Accessories</t>
        </is>
      </c>
      <c r="F682" s="2" t="n">
        <v>599</v>
      </c>
      <c r="G682" s="2" t="n">
        <v>1399</v>
      </c>
      <c r="H682" s="2" t="n">
        <v>57</v>
      </c>
      <c r="I682" s="2" t="n">
        <v>3.8</v>
      </c>
      <c r="J682" s="2" t="n">
        <v>60026</v>
      </c>
      <c r="K682" s="2" t="n">
        <v>800</v>
      </c>
      <c r="L682" s="2" t="n">
        <v>0.4281629735525375</v>
      </c>
    </row>
    <row r="683">
      <c r="A683" s="2" t="inlineStr">
        <is>
          <t>B08CF4SCNP</t>
        </is>
      </c>
      <c r="B683" s="2" t="inlineStr">
        <is>
          <t>Quantum QHM-7406 Full-Sized Keyboard with (‚Çπ) Rupee Symbol, Hotkeys and 3-pieces LED function for Desktop/Laptop/Smart TV Spill-Resistant Wired USB Keyboard with 10 million keystrokes lifespan (Black)</t>
        </is>
      </c>
      <c r="C683" s="2" t="inlineStr">
        <is>
          <t>Computers&amp;Accessories|Accessories&amp;Peripherals|Keyboards,Mice&amp;InputDevices|Keyboards</t>
        </is>
      </c>
      <c r="D683" s="2" t="inlineStr">
        <is>
          <t>Computers&amp;Accessories</t>
        </is>
      </c>
      <c r="E683" s="2" t="inlineStr">
        <is>
          <t>Accessories&amp;Peripherals</t>
        </is>
      </c>
      <c r="F683" s="2" t="n">
        <v>299</v>
      </c>
      <c r="G683" s="2" t="n">
        <v>599</v>
      </c>
      <c r="H683" s="2" t="n">
        <v>50</v>
      </c>
      <c r="I683" s="2" t="n">
        <v>3.8</v>
      </c>
      <c r="J683" s="2" t="n">
        <v>3066</v>
      </c>
      <c r="K683" s="2" t="n">
        <v>300</v>
      </c>
      <c r="L683" s="2" t="n">
        <v>0.4991652754590985</v>
      </c>
    </row>
    <row r="684">
      <c r="A684" s="2" t="inlineStr">
        <is>
          <t>B09XX51X2G</t>
        </is>
      </c>
      <c r="B684" s="2" t="inlineStr">
        <is>
          <t>STRIFF Laptop Tabletop Stand, Fold-Up, Adjustable, Ventilated, Portable Holder for Desk, Aluminum Foldable Laptop Ergonomic Compatibility with up to 15.6-inch Laptop, All Mac, Tab, and Mobile (Silver)</t>
        </is>
      </c>
      <c r="C684" s="2" t="inlineStr">
        <is>
          <t>Computers&amp;Accessories|Accessories&amp;Peripherals|LaptopAccessories|Lapdesks</t>
        </is>
      </c>
      <c r="D684" s="2" t="inlineStr">
        <is>
          <t>Computers&amp;Accessories</t>
        </is>
      </c>
      <c r="E684" s="2" t="inlineStr">
        <is>
          <t>Accessories&amp;Peripherals</t>
        </is>
      </c>
      <c r="F684" s="2" t="n">
        <v>449</v>
      </c>
      <c r="G684" s="2" t="n">
        <v>999</v>
      </c>
      <c r="H684" s="2" t="n">
        <v>55</v>
      </c>
      <c r="I684" s="2" t="n">
        <v>4</v>
      </c>
      <c r="J684" s="2" t="n">
        <v>2102</v>
      </c>
      <c r="K684" s="2" t="n">
        <v>550</v>
      </c>
      <c r="L684" s="2" t="n">
        <v>0.4494494494494494</v>
      </c>
    </row>
    <row r="685">
      <c r="A685" s="2" t="inlineStr">
        <is>
          <t>B01M72LILF</t>
        </is>
      </c>
      <c r="B685" s="2" t="inlineStr">
        <is>
          <t>Logitech M221 Wireless Mouse, Silent Buttons, 2.4 GHz with USB Mini Receiver, 1000 DPI Optical Tracking, 18-Month Battery Life, Ambidextrous PC / Mac / Laptop - Charcoal Grey</t>
        </is>
      </c>
      <c r="C685" s="2" t="inlineStr">
        <is>
          <t>Computers&amp;Accessories|Accessories&amp;Peripherals|Keyboards,Mice&amp;InputDevices|Mice</t>
        </is>
      </c>
      <c r="D685" s="2" t="inlineStr">
        <is>
          <t>Computers&amp;Accessories</t>
        </is>
      </c>
      <c r="E685" s="2" t="inlineStr">
        <is>
          <t>Accessories&amp;Peripherals</t>
        </is>
      </c>
      <c r="F685" s="2" t="n">
        <v>799</v>
      </c>
      <c r="G685" s="2" t="n">
        <v>1295</v>
      </c>
      <c r="H685" s="2" t="n">
        <v>38</v>
      </c>
      <c r="I685" s="2" t="n">
        <v>4.4</v>
      </c>
      <c r="J685" s="2" t="n">
        <v>34852</v>
      </c>
      <c r="K685" s="2" t="n">
        <v>496</v>
      </c>
      <c r="L685" s="2" t="n">
        <v>0.616988416988417</v>
      </c>
    </row>
    <row r="686">
      <c r="A686" s="2" t="inlineStr">
        <is>
          <t>B07KSMBL2H</t>
        </is>
      </c>
      <c r="B686" s="2" t="inlineStr">
        <is>
          <t>AmazonBasics Flexible Premium HDMI Cable (Black, 4K@60Hz, 18Gbps), 3-Foot</t>
        </is>
      </c>
      <c r="C686" s="2" t="inlineStr">
        <is>
          <t>Electronics|HomeTheater,TV&amp;Video|Accessories|Cables|HDMICables</t>
        </is>
      </c>
      <c r="D686" s="2" t="inlineStr">
        <is>
          <t>Electronics</t>
        </is>
      </c>
      <c r="E686" s="2" t="inlineStr">
        <is>
          <t>HomeTheater,TV&amp;Video</t>
        </is>
      </c>
      <c r="F686" s="2" t="n">
        <v>219</v>
      </c>
      <c r="G686" s="2" t="n">
        <v>700</v>
      </c>
      <c r="H686" s="2" t="n">
        <v>69</v>
      </c>
      <c r="I686" s="2" t="n">
        <v>4.4</v>
      </c>
      <c r="J686" s="2" t="n">
        <v>426972</v>
      </c>
      <c r="K686" s="2" t="n">
        <v>481</v>
      </c>
      <c r="L686" s="2" t="n">
        <v>0.3128571428571428</v>
      </c>
    </row>
    <row r="687">
      <c r="A687" s="2" t="inlineStr">
        <is>
          <t>B00LZLQ624</t>
        </is>
      </c>
      <c r="B687" s="2" t="inlineStr">
        <is>
          <t>Classmate Soft Cover 6 Subject Spiral Binding Notebook, Single Line, 300 Pages</t>
        </is>
      </c>
      <c r="C687" s="2" t="inlineStr">
        <is>
          <t>OfficeProducts|OfficePaperProducts|Paper|Stationery|Notebooks,WritingPads&amp;Diaries|WireboundNotebooks</t>
        </is>
      </c>
      <c r="D687" s="2" t="inlineStr">
        <is>
          <t>OfficeProducts</t>
        </is>
      </c>
      <c r="E687" s="2" t="inlineStr">
        <is>
          <t>OfficePaperProducts</t>
        </is>
      </c>
      <c r="F687" s="2" t="n">
        <v>157</v>
      </c>
      <c r="G687" s="2" t="n">
        <v>160</v>
      </c>
      <c r="H687" s="2" t="n">
        <v>2</v>
      </c>
      <c r="I687" s="2" t="n">
        <v>4.5</v>
      </c>
      <c r="J687" s="2" t="n">
        <v>8618</v>
      </c>
      <c r="K687" s="2" t="n">
        <v>3</v>
      </c>
      <c r="L687" s="2" t="n">
        <v>0.98125</v>
      </c>
    </row>
    <row r="688">
      <c r="A688" s="2" t="inlineStr">
        <is>
          <t>B07DJLFMPS</t>
        </is>
      </c>
      <c r="B688" s="2" t="inlineStr">
        <is>
          <t>HP 32GB Class 10 MicroSD Memory Card (U1 TF Card¬†32GB)</t>
        </is>
      </c>
      <c r="C688" s="2" t="inlineStr">
        <is>
          <t>Electronics|Accessories|MemoryCards|MicroSD</t>
        </is>
      </c>
      <c r="D688" s="2" t="inlineStr">
        <is>
          <t>Electronics</t>
        </is>
      </c>
      <c r="E688" s="2" t="inlineStr">
        <is>
          <t>Accessories</t>
        </is>
      </c>
      <c r="F688" s="2" t="n">
        <v>369</v>
      </c>
      <c r="G688" s="2" t="n">
        <v>1600</v>
      </c>
      <c r="H688" s="2" t="n">
        <v>77</v>
      </c>
      <c r="I688" s="2" t="n">
        <v>4</v>
      </c>
      <c r="J688" s="2" t="n">
        <v>32625</v>
      </c>
      <c r="K688" s="2" t="n">
        <v>1231</v>
      </c>
      <c r="L688" s="2" t="n">
        <v>0.230625</v>
      </c>
    </row>
    <row r="689">
      <c r="A689" s="2" t="inlineStr">
        <is>
          <t>B09GB5B4BK</t>
        </is>
      </c>
      <c r="B689" s="2" t="inlineStr">
        <is>
          <t>HP 150 Wireless USB Mouse with Ergonomic and ambidextrous Design, 1600 DPI Optical Tracking, 2.4 GHz Wireless connectivity, Dual-Function Scroll Wheel and 12 Month Long Battery Life. 3-Years Warranty.</t>
        </is>
      </c>
      <c r="C689" s="2" t="inlineStr">
        <is>
          <t>Computers&amp;Accessories|Accessories&amp;Peripherals|Keyboards,Mice&amp;InputDevices|Mice</t>
        </is>
      </c>
      <c r="D689" s="2" t="inlineStr">
        <is>
          <t>Computers&amp;Accessories</t>
        </is>
      </c>
      <c r="E689" s="2" t="inlineStr">
        <is>
          <t>Accessories&amp;Peripherals</t>
        </is>
      </c>
      <c r="F689" s="2" t="n">
        <v>599</v>
      </c>
      <c r="G689" s="2" t="n">
        <v>899</v>
      </c>
      <c r="H689" s="2" t="n">
        <v>33</v>
      </c>
      <c r="I689" s="2" t="n">
        <v>4</v>
      </c>
      <c r="J689" s="2" t="n">
        <v>4018</v>
      </c>
      <c r="K689" s="2" t="n">
        <v>300</v>
      </c>
      <c r="L689" s="2" t="n">
        <v>0.6662958843159066</v>
      </c>
    </row>
    <row r="690">
      <c r="A690" s="2" t="inlineStr">
        <is>
          <t>B015ZXUDD0</t>
        </is>
      </c>
      <c r="B690" s="2" t="inlineStr">
        <is>
          <t>Duracell Rechargeable AA 1300mAh Batteries, 4Pcs</t>
        </is>
      </c>
      <c r="C690" s="2" t="inlineStr">
        <is>
          <t>Electronics|GeneralPurposeBatteries&amp;BatteryChargers|RechargeableBatteries</t>
        </is>
      </c>
      <c r="D690" s="2" t="inlineStr">
        <is>
          <t>Electronics</t>
        </is>
      </c>
      <c r="E690" s="2" t="inlineStr">
        <is>
          <t>GeneralPurposeBatteries&amp;BatteryChargers</t>
        </is>
      </c>
      <c r="F690" s="2" t="n">
        <v>479</v>
      </c>
      <c r="G690" s="2" t="n">
        <v>599</v>
      </c>
      <c r="H690" s="2" t="n">
        <v>20</v>
      </c>
      <c r="I690" s="2" t="n">
        <v>4.3</v>
      </c>
      <c r="J690" s="2" t="n">
        <v>11687</v>
      </c>
      <c r="K690" s="2" t="n">
        <v>120</v>
      </c>
      <c r="L690" s="2" t="n">
        <v>0.7996661101836394</v>
      </c>
    </row>
    <row r="691">
      <c r="A691" s="2" t="inlineStr">
        <is>
          <t>B085DTN6R2</t>
        </is>
      </c>
      <c r="B691" s="2" t="inlineStr">
        <is>
          <t>Portronics Konnect CL 20W POR-1067 Type-C to 8 Pin USB 1.2M Cable with Power Delivery &amp; 3A Quick Charge Support, Nylon Braided for All Type-C and 8 Pin Devices, Green</t>
        </is>
      </c>
      <c r="C691" s="2" t="inlineStr">
        <is>
          <t>Computers&amp;Accessories|Accessories&amp;Peripherals|Cables&amp;Accessories|Cables|USBCables</t>
        </is>
      </c>
      <c r="D691" s="2" t="inlineStr">
        <is>
          <t>Computers&amp;Accessories</t>
        </is>
      </c>
      <c r="E691" s="2" t="inlineStr">
        <is>
          <t>Accessories&amp;Peripherals</t>
        </is>
      </c>
      <c r="F691" s="2" t="n">
        <v>350</v>
      </c>
      <c r="G691" s="2" t="n">
        <v>899</v>
      </c>
      <c r="H691" s="2" t="n">
        <v>61</v>
      </c>
      <c r="I691" s="2" t="n">
        <v>4.2</v>
      </c>
      <c r="J691" s="2" t="n">
        <v>2262</v>
      </c>
      <c r="K691" s="2" t="n">
        <v>549</v>
      </c>
      <c r="L691" s="2" t="n">
        <v>0.389321468298109</v>
      </c>
    </row>
    <row r="692">
      <c r="A692" s="2" t="inlineStr">
        <is>
          <t>B09PL79D2X</t>
        </is>
      </c>
      <c r="B692" s="2" t="inlineStr">
        <is>
          <t>boAt Airdopes 181 in-Ear True Wireless Earbuds with ENx Tech, Beast Mode(Low Latency Upto 60ms) for Gaming, with Mic, ASAP Charge, 20H Playtime, Bluetooth v5.2, IPX4 &amp; IWP (Cool Grey)</t>
        </is>
      </c>
      <c r="C692" s="2" t="inlineStr">
        <is>
          <t>Electronics|Headphones,Earbuds&amp;Accessories|Headphones|In-Ear</t>
        </is>
      </c>
      <c r="D692" s="2" t="inlineStr">
        <is>
          <t>Electronics</t>
        </is>
      </c>
      <c r="E692" s="2" t="inlineStr">
        <is>
          <t>Headphones,Earbuds&amp;Accessories</t>
        </is>
      </c>
      <c r="F692" s="2" t="n">
        <v>1598</v>
      </c>
      <c r="G692" s="2" t="n">
        <v>2990</v>
      </c>
      <c r="H692" s="2" t="n">
        <v>47</v>
      </c>
      <c r="I692" s="2" t="n">
        <v>3.8</v>
      </c>
      <c r="J692" s="2" t="n">
        <v>11015</v>
      </c>
      <c r="K692" s="2" t="n">
        <v>1392</v>
      </c>
      <c r="L692" s="2" t="n">
        <v>0.534448160535117</v>
      </c>
    </row>
    <row r="693">
      <c r="A693" s="2" t="inlineStr">
        <is>
          <t>B098K3H92Z</t>
        </is>
      </c>
      <c r="B693" s="2" t="inlineStr">
        <is>
          <t>TP-Link USB Bluetooth Adapter for PC, 5.0 Bluetooth Dongle Receiver (UB500) Supports Windows 11/10/8.1/7 for Desktop, Laptop, Mouse, Keyboard, Printers, Headsets, Speakers, PS4/ Xbox Controllers</t>
        </is>
      </c>
      <c r="C693" s="2" t="inlineStr">
        <is>
          <t>Computers&amp;Accessories|NetworkingDevices|NetworkAdapters|BluetoothAdapters</t>
        </is>
      </c>
      <c r="D693" s="2" t="inlineStr">
        <is>
          <t>Computers&amp;Accessories</t>
        </is>
      </c>
      <c r="E693" s="2" t="inlineStr">
        <is>
          <t>NetworkingDevices</t>
        </is>
      </c>
      <c r="F693" s="2" t="n">
        <v>599</v>
      </c>
      <c r="G693" s="2" t="n">
        <v>899</v>
      </c>
      <c r="H693" s="2" t="n">
        <v>33</v>
      </c>
      <c r="I693" s="2" t="n">
        <v>4.3</v>
      </c>
      <c r="J693" s="2" t="n">
        <v>95116</v>
      </c>
      <c r="K693" s="2" t="n">
        <v>300</v>
      </c>
      <c r="L693" s="2" t="n">
        <v>0.6662958843159066</v>
      </c>
    </row>
    <row r="694">
      <c r="A694" s="2" t="inlineStr">
        <is>
          <t>B09KLVMZ3B</t>
        </is>
      </c>
      <c r="B694" s="2" t="inlineStr">
        <is>
          <t>Portronics Konnect L 1.2M POR-1401 Fast Charging 3A 8 Pin USB Cable with Charge &amp; Sync Function (White)</t>
        </is>
      </c>
      <c r="C694" s="2" t="inlineStr">
        <is>
          <t>Computers&amp;Accessories|Accessories&amp;Peripherals|Cables&amp;Accessories|Cables|USBCables</t>
        </is>
      </c>
      <c r="D694" s="2" t="inlineStr">
        <is>
          <t>Computers&amp;Accessories</t>
        </is>
      </c>
      <c r="E694" s="2" t="inlineStr">
        <is>
          <t>Accessories&amp;Peripherals</t>
        </is>
      </c>
      <c r="F694" s="2" t="n">
        <v>159</v>
      </c>
      <c r="G694" s="2" t="n">
        <v>399</v>
      </c>
      <c r="H694" s="2" t="n">
        <v>60</v>
      </c>
      <c r="I694" s="2" t="n">
        <v>4.1</v>
      </c>
      <c r="J694" s="2" t="n">
        <v>4768</v>
      </c>
      <c r="K694" s="2" t="n">
        <v>240</v>
      </c>
      <c r="L694" s="2" t="n">
        <v>0.3984962406015037</v>
      </c>
    </row>
    <row r="695">
      <c r="A695" s="2" t="inlineStr">
        <is>
          <t>B084PJSSQ1</t>
        </is>
      </c>
      <c r="B695" s="2" t="inlineStr">
        <is>
          <t>SanDisk Ultra Dual Drive Luxe USB Type C Flash Drive (Silver, 128 GB, 5Y - SDDDC4-128G-I35)</t>
        </is>
      </c>
      <c r="C695" s="2" t="inlineStr">
        <is>
          <t>Computers&amp;Accessories|ExternalDevices&amp;DataStorage|PenDrives</t>
        </is>
      </c>
      <c r="D695" s="2" t="inlineStr">
        <is>
          <t>Computers&amp;Accessories</t>
        </is>
      </c>
      <c r="E695" s="2" t="inlineStr">
        <is>
          <t>ExternalDevices&amp;DataStorage</t>
        </is>
      </c>
      <c r="F695" s="2" t="n">
        <v>1299</v>
      </c>
      <c r="G695" s="2" t="n">
        <v>3000</v>
      </c>
      <c r="H695" s="2" t="n">
        <v>57</v>
      </c>
      <c r="I695" s="2" t="n">
        <v>4.3</v>
      </c>
      <c r="J695" s="2" t="n">
        <v>23022</v>
      </c>
      <c r="K695" s="2" t="n">
        <v>1701</v>
      </c>
      <c r="L695" s="2" t="n">
        <v>0.433</v>
      </c>
    </row>
    <row r="696">
      <c r="A696" s="2" t="inlineStr">
        <is>
          <t>B097R25DP7</t>
        </is>
      </c>
      <c r="B696" s="2" t="inlineStr">
        <is>
          <t>Noise ColorFit Pulse Smartwatch with 3.56 cm (1.4") Full Touch HD Display, SpO2, Heart Rate, Sleep Monitors &amp; 10-Day Battery - Jet Black</t>
        </is>
      </c>
      <c r="C696" s="2" t="inlineStr">
        <is>
          <t>Electronics|WearableTechnology|SmartWatches</t>
        </is>
      </c>
      <c r="D696" s="2" t="inlineStr">
        <is>
          <t>Electronics</t>
        </is>
      </c>
      <c r="E696" s="2" t="inlineStr">
        <is>
          <t>WearableTechnology</t>
        </is>
      </c>
      <c r="F696" s="2" t="n">
        <v>1599</v>
      </c>
      <c r="G696" s="2" t="n">
        <v>4999</v>
      </c>
      <c r="H696" s="2" t="n">
        <v>68</v>
      </c>
      <c r="I696" s="2" t="n">
        <v>4</v>
      </c>
      <c r="J696" s="2" t="n">
        <v>67951</v>
      </c>
      <c r="K696" s="2" t="n">
        <v>3400</v>
      </c>
      <c r="L696" s="2" t="n">
        <v>0.3198639727945589</v>
      </c>
    </row>
    <row r="697">
      <c r="A697" s="2" t="inlineStr">
        <is>
          <t>B097C564GC</t>
        </is>
      </c>
      <c r="B697" s="2" t="inlineStr">
        <is>
          <t>rts [2 Pack] Mini USB C Type C Adapter Plug, Type C Female to USB A Male Charger Charging Cable Adapter Converter compatible for iPhone, Samsung S20 ultra/S21/S10/S8/S9/MacBook Pro iPad Silver</t>
        </is>
      </c>
      <c r="C697" s="2" t="inlineStr">
        <is>
          <t>Computers&amp;Accessories|Accessories&amp;Peripherals|Adapters|USBtoUSBAdapters</t>
        </is>
      </c>
      <c r="D697" s="2" t="inlineStr">
        <is>
          <t>Computers&amp;Accessories</t>
        </is>
      </c>
      <c r="E697" s="2" t="inlineStr">
        <is>
          <t>Accessories&amp;Peripherals</t>
        </is>
      </c>
      <c r="F697" s="2" t="n">
        <v>294</v>
      </c>
      <c r="G697" s="2" t="n">
        <v>4999</v>
      </c>
      <c r="H697" s="2" t="n">
        <v>94</v>
      </c>
      <c r="I697" s="2" t="n">
        <v>4.3</v>
      </c>
      <c r="J697" s="2" t="n">
        <v>4426</v>
      </c>
      <c r="K697" s="2" t="n">
        <v>4705</v>
      </c>
      <c r="L697" s="2" t="n">
        <v>0.05881176235247049</v>
      </c>
    </row>
    <row r="698">
      <c r="A698" s="2" t="inlineStr">
        <is>
          <t>B08CYNJ5KY</t>
        </is>
      </c>
      <c r="B698" s="2" t="inlineStr">
        <is>
          <t>HP 682 Black Original Ink Cartridge</t>
        </is>
      </c>
      <c r="C698" s="2" t="inlineStr">
        <is>
          <t>Computers&amp;Accessories|Printers,Inks&amp;Accessories|Inks,Toners&amp;Cartridges|InkjetInkCartridges</t>
        </is>
      </c>
      <c r="D698" s="2" t="inlineStr">
        <is>
          <t>Computers&amp;Accessories</t>
        </is>
      </c>
      <c r="E698" s="2" t="inlineStr">
        <is>
          <t>Printers,Inks&amp;Accessories</t>
        </is>
      </c>
      <c r="F698" s="2" t="n">
        <v>828</v>
      </c>
      <c r="G698" s="2" t="n">
        <v>861</v>
      </c>
      <c r="H698" s="2" t="n">
        <v>4</v>
      </c>
      <c r="I698" s="2" t="n">
        <v>4.2</v>
      </c>
      <c r="J698" s="2" t="n">
        <v>4567</v>
      </c>
      <c r="K698" s="2" t="n">
        <v>33</v>
      </c>
      <c r="L698" s="2" t="n">
        <v>0.9616724738675958</v>
      </c>
    </row>
    <row r="699">
      <c r="A699" s="2" t="inlineStr">
        <is>
          <t>B00Y4ORQ46</t>
        </is>
      </c>
      <c r="B699" s="2" t="inlineStr">
        <is>
          <t>Logitech H111 Wired On Ear Headphones With Mic Black</t>
        </is>
      </c>
      <c r="C699" s="2" t="inlineStr">
        <is>
          <t>Electronics|Headphones,Earbuds&amp;Accessories|Headphones|On-Ear</t>
        </is>
      </c>
      <c r="D699" s="2" t="inlineStr">
        <is>
          <t>Electronics</t>
        </is>
      </c>
      <c r="E699" s="2" t="inlineStr">
        <is>
          <t>Headphones,Earbuds&amp;Accessories</t>
        </is>
      </c>
      <c r="F699" s="2" t="n">
        <v>745</v>
      </c>
      <c r="G699" s="2" t="n">
        <v>795</v>
      </c>
      <c r="H699" s="2" t="n">
        <v>6</v>
      </c>
      <c r="I699" s="2" t="n">
        <v>4</v>
      </c>
      <c r="J699" s="2" t="n">
        <v>13797</v>
      </c>
      <c r="K699" s="2" t="n">
        <v>50</v>
      </c>
      <c r="L699" s="2" t="n">
        <v>0.9371069182389937</v>
      </c>
    </row>
    <row r="700">
      <c r="A700" s="2" t="inlineStr">
        <is>
          <t>B074CWD7MS</t>
        </is>
      </c>
      <c r="B700" s="2" t="inlineStr">
        <is>
          <t>Digitek DTR 550 LW (67 Inch) Tripod For DSLR, Camera |Operating Height: 5.57 Feet | Maximum Load Capacity up to 4.5kg | Portable Lightweight Aluminum Tripod with 360 Degree Ball Head | Carry Bag Included (Black) (DTR 550LW)</t>
        </is>
      </c>
      <c r="C700" s="2" t="inlineStr">
        <is>
          <t>Electronics|Cameras&amp;Photography|Accessories|Tripods&amp;Monopods|CompleteTripodUnits</t>
        </is>
      </c>
      <c r="D700" s="2" t="inlineStr">
        <is>
          <t>Electronics</t>
        </is>
      </c>
      <c r="E700" s="2" t="inlineStr">
        <is>
          <t>Cameras&amp;Photography</t>
        </is>
      </c>
      <c r="F700" s="2" t="n">
        <v>1549</v>
      </c>
      <c r="G700" s="2" t="n">
        <v>2495</v>
      </c>
      <c r="H700" s="2" t="n">
        <v>38</v>
      </c>
      <c r="I700" s="2" t="n">
        <v>4.4</v>
      </c>
      <c r="J700" s="2" t="n">
        <v>15137</v>
      </c>
      <c r="K700" s="2" t="n">
        <v>946</v>
      </c>
      <c r="L700" s="2" t="n">
        <v>0.6208416833667335</v>
      </c>
    </row>
    <row r="701">
      <c r="A701" s="2" t="inlineStr">
        <is>
          <t>B083342NKJ</t>
        </is>
      </c>
      <c r="B701" s="2" t="inlineStr">
        <is>
          <t>MI Braided USB Type-C Cable for Charging Adapter (Red)</t>
        </is>
      </c>
      <c r="C701" s="2" t="inlineStr">
        <is>
          <t>Computers&amp;Accessories|Accessories&amp;Peripherals|Cables&amp;Accessories|Cables|USBCables</t>
        </is>
      </c>
      <c r="D701" s="2" t="inlineStr">
        <is>
          <t>Computers&amp;Accessories</t>
        </is>
      </c>
      <c r="E701" s="2" t="inlineStr">
        <is>
          <t>Accessories&amp;Peripherals</t>
        </is>
      </c>
      <c r="F701" s="2" t="n">
        <v>349</v>
      </c>
      <c r="G701" s="2" t="n">
        <v>399</v>
      </c>
      <c r="H701" s="2" t="n">
        <v>13</v>
      </c>
      <c r="I701" s="2" t="n">
        <v>4.4</v>
      </c>
      <c r="J701" s="2" t="n">
        <v>18757</v>
      </c>
      <c r="K701" s="2" t="n">
        <v>50</v>
      </c>
      <c r="L701" s="2" t="n">
        <v>0.87468671679198</v>
      </c>
    </row>
    <row r="702">
      <c r="A702" s="2" t="inlineStr">
        <is>
          <t>B09C6HXFC1</t>
        </is>
      </c>
      <c r="B702" s="2" t="inlineStr">
        <is>
          <t>Duracell USB Lightning Apple Certified (Mfi) Braided Sync &amp; Charge Cable For Iphone, Ipad And Ipod. Fast Charging Lightning Cable, 3.9 Feet (1.2M) - Black</t>
        </is>
      </c>
      <c r="C702" s="2" t="inlineStr">
        <is>
          <t>Computers&amp;Accessories|Accessories&amp;Peripherals|Cables&amp;Accessories|Cables|USBCables</t>
        </is>
      </c>
      <c r="D702" s="2" t="inlineStr">
        <is>
          <t>Computers&amp;Accessories</t>
        </is>
      </c>
      <c r="E702" s="2" t="inlineStr">
        <is>
          <t>Accessories&amp;Peripherals</t>
        </is>
      </c>
      <c r="F702" s="2" t="n">
        <v>970</v>
      </c>
      <c r="G702" s="2" t="n">
        <v>1799</v>
      </c>
      <c r="H702" s="2" t="n">
        <v>46</v>
      </c>
      <c r="I702" s="2" t="n">
        <v>4.5</v>
      </c>
      <c r="J702" s="2" t="n">
        <v>815</v>
      </c>
      <c r="K702" s="2" t="n">
        <v>829</v>
      </c>
      <c r="L702" s="2" t="n">
        <v>0.5391884380211228</v>
      </c>
    </row>
    <row r="703">
      <c r="A703" s="2" t="inlineStr">
        <is>
          <t>B00A0VCJPI</t>
        </is>
      </c>
      <c r="B703" s="2" t="inlineStr">
        <is>
          <t>TP-Link TL-WA850RE Single_Band 300Mbps RJ45 Wireless Range Extender, Broadband/Wi-Fi Extender, Wi-Fi Booster/Hotspot with 1 Ethernet Port, Plug and Play, Built-in Access Point Mode, White</t>
        </is>
      </c>
      <c r="C703" s="2" t="inlineStr">
        <is>
          <t>Computers&amp;Accessories|NetworkingDevices|Repeaters&amp;Extenders</t>
        </is>
      </c>
      <c r="D703" s="2" t="inlineStr">
        <is>
          <t>Computers&amp;Accessories</t>
        </is>
      </c>
      <c r="E703" s="2" t="inlineStr">
        <is>
          <t>NetworkingDevices</t>
        </is>
      </c>
      <c r="F703" s="2" t="n">
        <v>1469</v>
      </c>
      <c r="G703" s="2" t="n">
        <v>2499</v>
      </c>
      <c r="H703" s="2" t="n">
        <v>41</v>
      </c>
      <c r="I703" s="2" t="n">
        <v>4.2</v>
      </c>
      <c r="J703" s="2" t="n">
        <v>156638</v>
      </c>
      <c r="K703" s="2" t="n">
        <v>1030</v>
      </c>
      <c r="L703" s="2" t="n">
        <v>0.5878351340536214</v>
      </c>
    </row>
    <row r="704">
      <c r="A704" s="2" t="inlineStr">
        <is>
          <t>B00UGZWM2I</t>
        </is>
      </c>
      <c r="B704" s="2" t="inlineStr">
        <is>
          <t>COI Note Pad/Memo Book with Sticky Notes &amp; Clip Holder with Pen for Gifting</t>
        </is>
      </c>
      <c r="C704" s="2" t="inlineStr">
        <is>
          <t>OfficeProducts|OfficePaperProducts|Paper|Stationery|Notebooks,WritingPads&amp;Diaries|Notepads&amp;MemoBooks</t>
        </is>
      </c>
      <c r="D704" s="2" t="inlineStr">
        <is>
          <t>OfficeProducts</t>
        </is>
      </c>
      <c r="E704" s="2" t="inlineStr">
        <is>
          <t>OfficePaperProducts</t>
        </is>
      </c>
      <c r="F704" s="2" t="n">
        <v>198</v>
      </c>
      <c r="G704" s="2" t="n">
        <v>800</v>
      </c>
      <c r="H704" s="2" t="n">
        <v>75</v>
      </c>
      <c r="I704" s="2" t="n">
        <v>4.1</v>
      </c>
      <c r="J704" s="2" t="n">
        <v>9344</v>
      </c>
      <c r="K704" s="2" t="n">
        <v>602</v>
      </c>
      <c r="L704" s="2" t="n">
        <v>0.2475</v>
      </c>
    </row>
    <row r="705">
      <c r="A705" s="2" t="inlineStr">
        <is>
          <t>B00R1P3B4O</t>
        </is>
      </c>
      <c r="B705" s="2" t="inlineStr">
        <is>
          <t>Fujifilm Instax Mini Single Pack 10 Sheets Instant Film for Fuji Instant Cameras</t>
        </is>
      </c>
      <c r="C705" s="2" t="inlineStr">
        <is>
          <t>Electronics|Cameras&amp;Photography|Accessories|Film</t>
        </is>
      </c>
      <c r="D705" s="2" t="inlineStr">
        <is>
          <t>Electronics</t>
        </is>
      </c>
      <c r="E705" s="2" t="inlineStr">
        <is>
          <t>Cameras&amp;Photography</t>
        </is>
      </c>
      <c r="F705" s="2" t="n">
        <v>549</v>
      </c>
      <c r="G705" s="2" t="n">
        <v>549</v>
      </c>
      <c r="H705" s="2" t="n">
        <v>0</v>
      </c>
      <c r="I705" s="2" t="n">
        <v>4.5</v>
      </c>
      <c r="J705" s="2" t="n">
        <v>4875</v>
      </c>
      <c r="K705" s="2" t="n">
        <v>0</v>
      </c>
      <c r="L705" s="2" t="n">
        <v>1</v>
      </c>
    </row>
    <row r="706">
      <c r="A706" s="2" t="inlineStr">
        <is>
          <t>B0B3MWYCHQ</t>
        </is>
      </c>
      <c r="B706" s="2" t="inlineStr">
        <is>
          <t>Fire-Boltt Ring 3 Smart Watch 1.8 Biggest Display with Advanced Bluetooth Calling Chip, Voice Assistance,118 Sports Modes, in Built Calculator &amp; Games, SpO2, Heart Rate Monitoring</t>
        </is>
      </c>
      <c r="C706" s="2" t="inlineStr">
        <is>
          <t>Electronics|WearableTechnology|SmartWatches</t>
        </is>
      </c>
      <c r="D706" s="2" t="inlineStr">
        <is>
          <t>Electronics</t>
        </is>
      </c>
      <c r="E706" s="2" t="inlineStr">
        <is>
          <t>WearableTechnology</t>
        </is>
      </c>
      <c r="F706" s="2" t="n">
        <v>2999</v>
      </c>
      <c r="G706" s="2" t="n">
        <v>9999</v>
      </c>
      <c r="H706" s="2" t="n">
        <v>70</v>
      </c>
      <c r="I706" s="2" t="n">
        <v>4.2</v>
      </c>
      <c r="J706" s="2" t="n">
        <v>20881</v>
      </c>
      <c r="K706" s="2" t="n">
        <v>7000</v>
      </c>
      <c r="L706" s="2" t="n">
        <v>0.2999299929993</v>
      </c>
    </row>
    <row r="707">
      <c r="A707" s="2" t="inlineStr">
        <is>
          <t>B09DG9VNWB</t>
        </is>
      </c>
      <c r="B707" s="2" t="inlineStr">
        <is>
          <t>Samsung Galaxy Watch4 Bluetooth(4.4 cm, Black, Compatible with Android only)</t>
        </is>
      </c>
      <c r="C707" s="2" t="inlineStr">
        <is>
          <t>Electronics|WearableTechnology|SmartWatches</t>
        </is>
      </c>
      <c r="D707" s="2" t="inlineStr">
        <is>
          <t>Electronics</t>
        </is>
      </c>
      <c r="E707" s="2" t="inlineStr">
        <is>
          <t>WearableTechnology</t>
        </is>
      </c>
      <c r="F707" s="2" t="n">
        <v>12000</v>
      </c>
      <c r="G707" s="2" t="n">
        <v>29999</v>
      </c>
      <c r="H707" s="2" t="n">
        <v>60</v>
      </c>
      <c r="I707" s="2" t="n">
        <v>4.3</v>
      </c>
      <c r="J707" s="2" t="n">
        <v>4744</v>
      </c>
      <c r="K707" s="2" t="n">
        <v>17999</v>
      </c>
      <c r="L707" s="2" t="n">
        <v>0.4000133337777926</v>
      </c>
    </row>
    <row r="708">
      <c r="A708" s="2" t="inlineStr">
        <is>
          <t>B09Y5MP7C4</t>
        </is>
      </c>
      <c r="B708" s="2" t="inlineStr">
        <is>
          <t>Noise Buds Vs104 Bluetooth Truly Wireless in Ear Earbuds with Mic, 30-Hours of Playtime, Instacharge, 13Mm Driver and Hyper Sync (Charcoal Black)</t>
        </is>
      </c>
      <c r="C708" s="2" t="inlineStr">
        <is>
          <t>Electronics|Headphones,Earbuds&amp;Accessories|Headphones|In-Ear</t>
        </is>
      </c>
      <c r="D708" s="2" t="inlineStr">
        <is>
          <t>Electronics</t>
        </is>
      </c>
      <c r="E708" s="2" t="inlineStr">
        <is>
          <t>Headphones,Earbuds&amp;Accessories</t>
        </is>
      </c>
      <c r="F708" s="2" t="n">
        <v>1299</v>
      </c>
      <c r="G708" s="2" t="n">
        <v>3499</v>
      </c>
      <c r="H708" s="2" t="n">
        <v>63</v>
      </c>
      <c r="I708" s="2" t="n">
        <v>3.9</v>
      </c>
      <c r="J708" s="2" t="n">
        <v>12452</v>
      </c>
      <c r="K708" s="2" t="n">
        <v>2200</v>
      </c>
      <c r="L708" s="2" t="n">
        <v>0.3712489282652187</v>
      </c>
    </row>
    <row r="709">
      <c r="A709" s="2" t="inlineStr">
        <is>
          <t>B01DJJVFPC</t>
        </is>
      </c>
      <c r="B709" s="2" t="inlineStr">
        <is>
          <t>Duracell Ultra Alkaline AAA Battery, 8 Pcs</t>
        </is>
      </c>
      <c r="C709" s="2" t="inlineStr">
        <is>
          <t>Electronics|GeneralPurposeBatteries&amp;BatteryChargers|DisposableBatteries</t>
        </is>
      </c>
      <c r="D709" s="2" t="inlineStr">
        <is>
          <t>Electronics</t>
        </is>
      </c>
      <c r="E709" s="2" t="inlineStr">
        <is>
          <t>GeneralPurposeBatteries&amp;BatteryChargers</t>
        </is>
      </c>
      <c r="F709" s="2" t="n">
        <v>269</v>
      </c>
      <c r="G709" s="2" t="n">
        <v>315</v>
      </c>
      <c r="H709" s="2" t="n">
        <v>15</v>
      </c>
      <c r="I709" s="2" t="n">
        <v>4.5</v>
      </c>
      <c r="J709" s="2" t="n">
        <v>17810</v>
      </c>
      <c r="K709" s="2" t="n">
        <v>46</v>
      </c>
      <c r="L709" s="2" t="n">
        <v>0.8539682539682539</v>
      </c>
    </row>
    <row r="710">
      <c r="A710" s="2" t="inlineStr">
        <is>
          <t>B07DFYJRQV</t>
        </is>
      </c>
      <c r="B710" s="2" t="inlineStr">
        <is>
          <t>JBL C200SI, Premium in Ear Wired Earphones with Mic, Signature Sound, One Button Multi-Function Remote, Angled Earbuds for Comfort fit (Blue)</t>
        </is>
      </c>
      <c r="C710" s="2" t="inlineStr">
        <is>
          <t>Electronics|Headphones,Earbuds&amp;Accessories|Headphones|In-Ear</t>
        </is>
      </c>
      <c r="D710" s="2" t="inlineStr">
        <is>
          <t>Electronics</t>
        </is>
      </c>
      <c r="E710" s="2" t="inlineStr">
        <is>
          <t>Headphones,Earbuds&amp;Accessories</t>
        </is>
      </c>
      <c r="F710" s="2" t="n">
        <v>799</v>
      </c>
      <c r="G710" s="2" t="n">
        <v>1499</v>
      </c>
      <c r="H710" s="2" t="n">
        <v>47</v>
      </c>
      <c r="I710" s="2" t="n">
        <v>4.1</v>
      </c>
      <c r="J710" s="2" t="n">
        <v>53648</v>
      </c>
      <c r="K710" s="2" t="n">
        <v>700</v>
      </c>
      <c r="L710" s="2" t="n">
        <v>0.5330220146764509</v>
      </c>
    </row>
    <row r="711">
      <c r="A711" s="2" t="inlineStr">
        <is>
          <t>B08L879JSN</t>
        </is>
      </c>
      <c r="B711" s="2" t="inlineStr">
        <is>
          <t>Acer EK220Q 21.5 Inch (54.61 cm) Full HD (1920x1080) VA Panel LCD Monitor with LED Back Light I 250 Nits I HDMI, VGA Ports I Eye Care Features Like Bluelight Shield, Flickerless &amp; Comfy View (Black)</t>
        </is>
      </c>
      <c r="C711" s="2" t="inlineStr">
        <is>
          <t>Computers&amp;Accessories|Monitors</t>
        </is>
      </c>
      <c r="D711" s="2" t="inlineStr">
        <is>
          <t>Computers&amp;Accessories</t>
        </is>
      </c>
      <c r="E711" s="2" t="inlineStr">
        <is>
          <t>Monitors</t>
        </is>
      </c>
      <c r="F711" s="2" t="n">
        <v>6299</v>
      </c>
      <c r="G711" s="2" t="n">
        <v>13750</v>
      </c>
      <c r="H711" s="2" t="n">
        <v>54</v>
      </c>
      <c r="I711" s="2" t="n">
        <v>4.2</v>
      </c>
      <c r="J711" s="2" t="n">
        <v>2014</v>
      </c>
      <c r="K711" s="2" t="n">
        <v>7451</v>
      </c>
      <c r="L711" s="2" t="n">
        <v>0.4581090909090909</v>
      </c>
    </row>
    <row r="712">
      <c r="A712" s="2" t="inlineStr">
        <is>
          <t>B08TDJNM3G</t>
        </is>
      </c>
      <c r="B712" s="2" t="inlineStr">
        <is>
          <t>E-COSMOS 5V 1.2W Portable Flexible USB LED Light (Colors May Vary, Small) - Set of 2 Pieces</t>
        </is>
      </c>
      <c r="C712" s="2" t="inlineStr">
        <is>
          <t>Computers&amp;Accessories|Accessories&amp;Peripherals|USBGadgets|Lamps</t>
        </is>
      </c>
      <c r="D712" s="2" t="inlineStr">
        <is>
          <t>Computers&amp;Accessories</t>
        </is>
      </c>
      <c r="E712" s="2" t="inlineStr">
        <is>
          <t>Accessories&amp;Peripherals</t>
        </is>
      </c>
      <c r="F712" s="2" t="n">
        <v>59</v>
      </c>
      <c r="G712" s="2" t="n">
        <v>59</v>
      </c>
      <c r="H712" s="2" t="n">
        <v>0</v>
      </c>
      <c r="I712" s="2" t="n">
        <v>3.8</v>
      </c>
      <c r="J712" s="2" t="n">
        <v>5958</v>
      </c>
      <c r="K712" s="2" t="n">
        <v>0</v>
      </c>
      <c r="L712" s="2" t="n">
        <v>1</v>
      </c>
    </row>
    <row r="713">
      <c r="A713" s="2" t="inlineStr">
        <is>
          <t>B06XSK3XL6</t>
        </is>
      </c>
      <c r="B713" s="2" t="inlineStr">
        <is>
          <t>boAt Dual Port Rapid Car Charger (Qualcomm Certified) with Quick Charge 3.0 + Free Micro USB Cable - (Black)</t>
        </is>
      </c>
      <c r="C713" s="2" t="inlineStr">
        <is>
          <t>Electronics|Mobiles&amp;Accessories|MobileAccessories|Chargers|AutomobileChargers</t>
        </is>
      </c>
      <c r="D713" s="2" t="inlineStr">
        <is>
          <t>Electronics</t>
        </is>
      </c>
      <c r="E713" s="2" t="inlineStr">
        <is>
          <t>Mobiles&amp;Accessories</t>
        </is>
      </c>
      <c r="F713" s="2" t="n">
        <v>571</v>
      </c>
      <c r="G713" s="2" t="n">
        <v>999</v>
      </c>
      <c r="H713" s="2" t="n">
        <v>43</v>
      </c>
      <c r="I713" s="2" t="n">
        <v>4.3</v>
      </c>
      <c r="J713" s="2" t="n">
        <v>38221</v>
      </c>
      <c r="K713" s="2" t="n">
        <v>428</v>
      </c>
      <c r="L713" s="2" t="n">
        <v>0.5715715715715716</v>
      </c>
    </row>
    <row r="714">
      <c r="A714" s="2" t="inlineStr">
        <is>
          <t>B07YNTJ8ZM</t>
        </is>
      </c>
      <c r="B714" s="2" t="inlineStr">
        <is>
          <t>Zebronics ZEB-COUNTY 3W Wireless Bluetooth Portable Speaker With Supporting Carry Handle, USB, SD Card, AUX, FM &amp; Call Function. (Green)</t>
        </is>
      </c>
      <c r="C714" s="2" t="inlineStr">
        <is>
          <t>Electronics|HomeAudio|Speakers|BluetoothSpeakers</t>
        </is>
      </c>
      <c r="D714" s="2" t="inlineStr">
        <is>
          <t>Electronics</t>
        </is>
      </c>
      <c r="E714" s="2" t="inlineStr">
        <is>
          <t>HomeAudio</t>
        </is>
      </c>
      <c r="F714" s="2" t="n">
        <v>549</v>
      </c>
      <c r="G714" s="2" t="n">
        <v>999</v>
      </c>
      <c r="H714" s="2" t="n">
        <v>45</v>
      </c>
      <c r="I714" s="2" t="n">
        <v>3.9</v>
      </c>
      <c r="J714" s="2" t="n">
        <v>64705</v>
      </c>
      <c r="K714" s="2" t="n">
        <v>450</v>
      </c>
      <c r="L714" s="2" t="n">
        <v>0.5495495495495496</v>
      </c>
    </row>
    <row r="715">
      <c r="A715" s="2" t="inlineStr">
        <is>
          <t>B09KGV7WSV</t>
        </is>
      </c>
      <c r="B715" s="2" t="inlineStr">
        <is>
          <t>KINGONE Upgraded Stylus Pen, iPad Pencil, Ultra High Precision &amp; Sensitivity, Palm Rejection, Prevents False ON/Off Touch, Power Display, Tilt Sensitivity, Magnetic Adsorption for iPad 2018 and Later</t>
        </is>
      </c>
      <c r="C715" s="2" t="inlineStr">
        <is>
          <t>Electronics|Mobiles&amp;Accessories|MobileAccessories|StylusPens</t>
        </is>
      </c>
      <c r="D715" s="2" t="inlineStr">
        <is>
          <t>Electronics</t>
        </is>
      </c>
      <c r="E715" s="2" t="inlineStr">
        <is>
          <t>Mobiles&amp;Accessories</t>
        </is>
      </c>
      <c r="F715" s="2" t="n">
        <v>2099</v>
      </c>
      <c r="G715" s="2" t="n">
        <v>5999</v>
      </c>
      <c r="H715" s="2" t="n">
        <v>65</v>
      </c>
      <c r="I715" s="2" t="n">
        <v>4.3</v>
      </c>
      <c r="J715" s="2" t="n">
        <v>17129</v>
      </c>
      <c r="K715" s="2" t="n">
        <v>3900</v>
      </c>
      <c r="L715" s="2" t="n">
        <v>0.3498916486081013</v>
      </c>
    </row>
    <row r="716">
      <c r="A716" s="2" t="inlineStr">
        <is>
          <t>B08DPLCM6T</t>
        </is>
      </c>
      <c r="B716" s="2" t="inlineStr">
        <is>
          <t>LG 80 cm (32 inches) HD Ready Smart LED TV 32LM563BPTC (Dark Iron Gray)</t>
        </is>
      </c>
      <c r="C716" s="2" t="inlineStr">
        <is>
          <t>Electronics|HomeTheater,TV&amp;Video|Televisions|SmartTelevisions</t>
        </is>
      </c>
      <c r="D716" s="2" t="inlineStr">
        <is>
          <t>Electronics</t>
        </is>
      </c>
      <c r="E716" s="2" t="inlineStr">
        <is>
          <t>HomeTheater,TV&amp;Video</t>
        </is>
      </c>
      <c r="F716" s="2" t="n">
        <v>13490</v>
      </c>
      <c r="G716" s="2" t="n">
        <v>21990</v>
      </c>
      <c r="H716" s="2" t="n">
        <v>39</v>
      </c>
      <c r="I716" s="2" t="n">
        <v>4.3</v>
      </c>
      <c r="J716" s="2" t="n">
        <v>11976</v>
      </c>
      <c r="K716" s="2" t="n">
        <v>8500</v>
      </c>
      <c r="L716" s="2" t="n">
        <v>0.6134606639381537</v>
      </c>
    </row>
    <row r="717">
      <c r="A717" s="2" t="inlineStr">
        <is>
          <t>B07KR5P3YD</t>
        </is>
      </c>
      <c r="B717" s="2" t="inlineStr">
        <is>
          <t>Zebronics Wired Keyboard and Mouse Combo with 104 Keys and a USB Mouse with 1200 DPI - JUDWAA 750</t>
        </is>
      </c>
      <c r="C717" s="2" t="inlineStr">
        <is>
          <t>Computers&amp;Accessories|Accessories&amp;Peripherals|Keyboards,Mice&amp;InputDevices|Keyboard&amp;MouseSets</t>
        </is>
      </c>
      <c r="D717" s="2" t="inlineStr">
        <is>
          <t>Computers&amp;Accessories</t>
        </is>
      </c>
      <c r="E717" s="2" t="inlineStr">
        <is>
          <t>Accessories&amp;Peripherals</t>
        </is>
      </c>
      <c r="F717" s="2" t="n">
        <v>448</v>
      </c>
      <c r="G717" s="2" t="n">
        <v>699</v>
      </c>
      <c r="H717" s="2" t="n">
        <v>36</v>
      </c>
      <c r="I717" s="2" t="n">
        <v>3.9</v>
      </c>
      <c r="J717" s="2" t="n">
        <v>17348</v>
      </c>
      <c r="K717" s="2" t="n">
        <v>251</v>
      </c>
      <c r="L717" s="2" t="n">
        <v>0.6409155937052933</v>
      </c>
    </row>
    <row r="718">
      <c r="A718" s="2" t="inlineStr">
        <is>
          <t>B08FB2LNSZ</t>
        </is>
      </c>
      <c r="B718" s="2" t="inlineStr">
        <is>
          <t>JBL Tune 215BT, 16 Hrs Playtime with Quick Charge, in Ear Bluetooth Wireless Earphones with Mic, 12.5mm Premium Earbuds with Pure Bass, BT 5.0, Dual Pairing, Type C &amp; Voice Assistant Support (Black)</t>
        </is>
      </c>
      <c r="C718" s="2" t="inlineStr">
        <is>
          <t>Electronics|Headphones,Earbuds&amp;Accessories|Headphones|In-Ear</t>
        </is>
      </c>
      <c r="D718" s="2" t="inlineStr">
        <is>
          <t>Electronics</t>
        </is>
      </c>
      <c r="E718" s="2" t="inlineStr">
        <is>
          <t>Headphones,Earbuds&amp;Accessories</t>
        </is>
      </c>
      <c r="F718" s="2" t="n">
        <v>1499</v>
      </c>
      <c r="G718" s="2" t="n">
        <v>2999</v>
      </c>
      <c r="H718" s="2" t="n">
        <v>50</v>
      </c>
      <c r="I718" s="2" t="n">
        <v>3.7</v>
      </c>
      <c r="J718" s="2" t="n">
        <v>87798</v>
      </c>
      <c r="K718" s="2" t="n">
        <v>1500</v>
      </c>
      <c r="L718" s="2" t="n">
        <v>0.4998332777592531</v>
      </c>
    </row>
    <row r="719">
      <c r="A719" s="2" t="inlineStr">
        <is>
          <t>B01IBRHE3E</t>
        </is>
      </c>
      <c r="B719" s="2" t="inlineStr">
        <is>
          <t>Gizga Essentials Professional 3-in-1 Cleaning Kit for Camera, Lens, Binocular, Laptop, TV, Monitor, Smartphone, Tablet (Includes: Cleaning Liquid 100ml, Plush Microfiber Cloth, Dust Removal Brush)</t>
        </is>
      </c>
      <c r="C719" s="2" t="inlineStr">
        <is>
          <t>Electronics|Cameras&amp;Photography|Accessories|Cleaners|CleaningKits</t>
        </is>
      </c>
      <c r="D719" s="2" t="inlineStr">
        <is>
          <t>Electronics</t>
        </is>
      </c>
      <c r="E719" s="2" t="inlineStr">
        <is>
          <t>Cameras&amp;Photography</t>
        </is>
      </c>
      <c r="F719" s="2" t="n">
        <v>299</v>
      </c>
      <c r="G719" s="2" t="n">
        <v>499</v>
      </c>
      <c r="H719" s="2" t="n">
        <v>40</v>
      </c>
      <c r="I719" s="2" t="n">
        <v>4.2</v>
      </c>
      <c r="J719" s="2" t="n">
        <v>24432</v>
      </c>
      <c r="K719" s="2" t="n">
        <v>200</v>
      </c>
      <c r="L719" s="2" t="n">
        <v>0.5991983967935872</v>
      </c>
    </row>
    <row r="720">
      <c r="A720" s="2" t="inlineStr">
        <is>
          <t>B01N6LU1VF</t>
        </is>
      </c>
      <c r="B720" s="2" t="inlineStr">
        <is>
          <t>SanDisk Ultra Dual 64 GB USB 3.0 OTG Pen Drive (Black)</t>
        </is>
      </c>
      <c r="C720" s="2" t="inlineStr">
        <is>
          <t>Computers&amp;Accessories|ExternalDevices&amp;DataStorage|PenDrives</t>
        </is>
      </c>
      <c r="D720" s="2" t="inlineStr">
        <is>
          <t>Computers&amp;Accessories</t>
        </is>
      </c>
      <c r="E720" s="2" t="inlineStr">
        <is>
          <t>ExternalDevices&amp;DataStorage</t>
        </is>
      </c>
      <c r="F720" s="2" t="n">
        <v>579</v>
      </c>
      <c r="G720" s="2" t="n">
        <v>1400</v>
      </c>
      <c r="H720" s="2" t="n">
        <v>59</v>
      </c>
      <c r="I720" s="2" t="n">
        <v>4.3</v>
      </c>
      <c r="J720" s="2" t="n">
        <v>189104</v>
      </c>
      <c r="K720" s="2" t="n">
        <v>821</v>
      </c>
      <c r="L720" s="2" t="n">
        <v>0.4135714285714286</v>
      </c>
    </row>
    <row r="721">
      <c r="A721" s="2" t="inlineStr">
        <is>
          <t>B07XLML2YS</t>
        </is>
      </c>
      <c r="B721" s="2" t="inlineStr">
        <is>
          <t>TP-Link Tapo 360¬∞ 2MP 1080p Full HD Pan/Tilt Home Security Wi-Fi Smart Camera| Alexa Enabled| 2-Way Audio| Night Vision| Motion Detection| Sound and Light Alarm| Indoor CCTV (Tapo C200) White</t>
        </is>
      </c>
      <c r="C721" s="2" t="inlineStr">
        <is>
          <t>Electronics|Cameras&amp;Photography|SecurityCameras|DomeCameras</t>
        </is>
      </c>
      <c r="D721" s="2" t="inlineStr">
        <is>
          <t>Electronics</t>
        </is>
      </c>
      <c r="E721" s="2" t="inlineStr">
        <is>
          <t>Cameras&amp;Photography</t>
        </is>
      </c>
      <c r="F721" s="2" t="n">
        <v>2499</v>
      </c>
      <c r="G721" s="2" t="n">
        <v>3299</v>
      </c>
      <c r="H721" s="2" t="n">
        <v>24</v>
      </c>
      <c r="I721" s="2" t="n">
        <v>4.2</v>
      </c>
      <c r="J721" s="2" t="n">
        <v>93112</v>
      </c>
      <c r="K721" s="2" t="n">
        <v>800</v>
      </c>
      <c r="L721" s="2" t="n">
        <v>0.7575022734161867</v>
      </c>
    </row>
    <row r="722">
      <c r="A722" s="2" t="inlineStr">
        <is>
          <t>B086WMSCN3</t>
        </is>
      </c>
      <c r="B722" s="2" t="inlineStr">
        <is>
          <t>boAt Airdopes 171 in Ear Bluetooth True Wireless Earbuds with Upto 13 Hours Battery, IPX4, Bluetooth v5.0, Dual Tone Finish with Mic (Mysterious Blue)</t>
        </is>
      </c>
      <c r="C722" s="2" t="inlineStr">
        <is>
          <t>Electronics|Headphones,Earbuds&amp;Accessories|Headphones|In-Ear</t>
        </is>
      </c>
      <c r="D722" s="2" t="inlineStr">
        <is>
          <t>Electronics</t>
        </is>
      </c>
      <c r="E722" s="2" t="inlineStr">
        <is>
          <t>Headphones,Earbuds&amp;Accessories</t>
        </is>
      </c>
      <c r="F722" s="2" t="n">
        <v>1199</v>
      </c>
      <c r="G722" s="2" t="n">
        <v>5999</v>
      </c>
      <c r="H722" s="2" t="n">
        <v>80</v>
      </c>
      <c r="I722" s="2" t="n">
        <v>3.9</v>
      </c>
      <c r="J722" s="2" t="n">
        <v>47521</v>
      </c>
      <c r="K722" s="2" t="n">
        <v>4800</v>
      </c>
      <c r="L722" s="2" t="n">
        <v>0.1998666444407401</v>
      </c>
    </row>
    <row r="723">
      <c r="A723" s="2" t="inlineStr">
        <is>
          <t>B003B00484</t>
        </is>
      </c>
      <c r="B723" s="2" t="inlineStr">
        <is>
          <t>Duracell Plus AAA Rechargeable Batteries (750 mAh) Pack of 4</t>
        </is>
      </c>
      <c r="C723" s="2" t="inlineStr">
        <is>
          <t>Electronics|GeneralPurposeBatteries&amp;BatteryChargers|RechargeableBatteries</t>
        </is>
      </c>
      <c r="D723" s="2" t="inlineStr">
        <is>
          <t>Electronics</t>
        </is>
      </c>
      <c r="E723" s="2" t="inlineStr">
        <is>
          <t>GeneralPurposeBatteries&amp;BatteryChargers</t>
        </is>
      </c>
      <c r="F723" s="2" t="n">
        <v>399</v>
      </c>
      <c r="G723" s="2" t="n">
        <v>499</v>
      </c>
      <c r="H723" s="2" t="n">
        <v>20</v>
      </c>
      <c r="I723" s="2" t="n">
        <v>4.3</v>
      </c>
      <c r="J723" s="2" t="n">
        <v>27201</v>
      </c>
      <c r="K723" s="2" t="n">
        <v>100</v>
      </c>
      <c r="L723" s="2" t="n">
        <v>0.7995991983967936</v>
      </c>
    </row>
    <row r="724">
      <c r="A724" s="2" t="inlineStr">
        <is>
          <t>B085194JFL</t>
        </is>
      </c>
      <c r="B724" s="2" t="inlineStr">
        <is>
          <t>tizum HDMI to VGA Adapter Cable 1080P for Projector, Computer, Laptop, TV, Projectors &amp; TV</t>
        </is>
      </c>
      <c r="C724" s="2" t="inlineStr">
        <is>
          <t>Electronics|HomeTheater,TV&amp;Video|Accessories|Cables|HDMICables</t>
        </is>
      </c>
      <c r="D724" s="2" t="inlineStr">
        <is>
          <t>Electronics</t>
        </is>
      </c>
      <c r="E724" s="2" t="inlineStr">
        <is>
          <t>HomeTheater,TV&amp;Video</t>
        </is>
      </c>
      <c r="F724" s="2" t="n">
        <v>279</v>
      </c>
      <c r="G724" s="2" t="n">
        <v>499</v>
      </c>
      <c r="H724" s="2" t="n">
        <v>44</v>
      </c>
      <c r="I724" s="2" t="n">
        <v>3.7</v>
      </c>
      <c r="J724" s="2" t="n">
        <v>10962</v>
      </c>
      <c r="K724" s="2" t="n">
        <v>220</v>
      </c>
      <c r="L724" s="2" t="n">
        <v>0.5591182364729459</v>
      </c>
    </row>
    <row r="725">
      <c r="A725" s="2" t="inlineStr">
        <is>
          <t>B09F6S8BT6</t>
        </is>
      </c>
      <c r="B725" s="2" t="inlineStr">
        <is>
          <t>Samsung 80 cm (32 Inches) Wondertainment Series HD Ready LED Smart TV UA32T4340BKXXL (Glossy Black)</t>
        </is>
      </c>
      <c r="C725" s="2" t="inlineStr">
        <is>
          <t>Electronics|HomeTheater,TV&amp;Video|Televisions|SmartTelevisions</t>
        </is>
      </c>
      <c r="D725" s="2" t="inlineStr">
        <is>
          <t>Electronics</t>
        </is>
      </c>
      <c r="E725" s="2" t="inlineStr">
        <is>
          <t>HomeTheater,TV&amp;Video</t>
        </is>
      </c>
      <c r="F725" s="2" t="n">
        <v>13490</v>
      </c>
      <c r="G725" s="2" t="n">
        <v>22900</v>
      </c>
      <c r="H725" s="2" t="n">
        <v>41</v>
      </c>
      <c r="I725" s="2" t="n">
        <v>4.3</v>
      </c>
      <c r="J725" s="2" t="n">
        <v>16299</v>
      </c>
      <c r="K725" s="2" t="n">
        <v>9410</v>
      </c>
      <c r="L725" s="2" t="n">
        <v>0.5890829694323144</v>
      </c>
    </row>
    <row r="726">
      <c r="A726" s="2" t="inlineStr">
        <is>
          <t>B003L62T7W</t>
        </is>
      </c>
      <c r="B726" s="2" t="inlineStr">
        <is>
          <t>Logitech B100 Wired USB Mouse, 3 yr Warranty, 800 DPI Optical Tracking, Ambidextrous PC/Mac/Laptop - Black</t>
        </is>
      </c>
      <c r="C726" s="2" t="inlineStr">
        <is>
          <t>Computers&amp;Accessories|Accessories&amp;Peripherals|Keyboards,Mice&amp;InputDevices|Mice</t>
        </is>
      </c>
      <c r="D726" s="2" t="inlineStr">
        <is>
          <t>Computers&amp;Accessories</t>
        </is>
      </c>
      <c r="E726" s="2" t="inlineStr">
        <is>
          <t>Accessories&amp;Peripherals</t>
        </is>
      </c>
      <c r="F726" s="2" t="n">
        <v>279</v>
      </c>
      <c r="G726" s="2" t="n">
        <v>375</v>
      </c>
      <c r="H726" s="2" t="n">
        <v>26</v>
      </c>
      <c r="I726" s="2" t="n">
        <v>4.3</v>
      </c>
      <c r="J726" s="2" t="n">
        <v>31534</v>
      </c>
      <c r="K726" s="2" t="n">
        <v>96</v>
      </c>
      <c r="L726" s="2" t="n">
        <v>0.744</v>
      </c>
    </row>
    <row r="727">
      <c r="A727" s="2" t="inlineStr">
        <is>
          <t>B09P18XVW6</t>
        </is>
      </c>
      <c r="B727" s="2" t="inlineStr">
        <is>
          <t>Noise Pulse Buzz 1.69" Bluetooth Calling Smart Watch with Call Function, 150 Watch Faces, 60 Sports Modes, Spo2 &amp; Heart Rate Monitoring, Calling Smart Watch for Men &amp; Women - Jet Black</t>
        </is>
      </c>
      <c r="C727" s="2" t="inlineStr">
        <is>
          <t>Electronics|WearableTechnology|SmartWatches</t>
        </is>
      </c>
      <c r="D727" s="2" t="inlineStr">
        <is>
          <t>Electronics</t>
        </is>
      </c>
      <c r="E727" s="2" t="inlineStr">
        <is>
          <t>WearableTechnology</t>
        </is>
      </c>
      <c r="F727" s="2" t="n">
        <v>2499</v>
      </c>
      <c r="G727" s="2" t="n">
        <v>4999</v>
      </c>
      <c r="H727" s="2" t="n">
        <v>50</v>
      </c>
      <c r="I727" s="2" t="n">
        <v>3.9</v>
      </c>
      <c r="J727" s="2" t="n">
        <v>7571</v>
      </c>
      <c r="K727" s="2" t="n">
        <v>2500</v>
      </c>
      <c r="L727" s="2" t="n">
        <v>0.4998999799959992</v>
      </c>
    </row>
    <row r="728">
      <c r="A728" s="2" t="inlineStr">
        <is>
          <t>B00LZLPYHW</t>
        </is>
      </c>
      <c r="B728" s="2" t="inlineStr">
        <is>
          <t>Classmate 2100117 Soft Cover 6 Subject Spiral Binding Notebook, Single Line, 300 Pages</t>
        </is>
      </c>
      <c r="C728" s="2" t="inlineStr">
        <is>
          <t>OfficeProducts|OfficePaperProducts|Paper|Stationery|Notebooks,WritingPads&amp;Diaries|WireboundNotebooks</t>
        </is>
      </c>
      <c r="D728" s="2" t="inlineStr">
        <is>
          <t>OfficeProducts</t>
        </is>
      </c>
      <c r="E728" s="2" t="inlineStr">
        <is>
          <t>OfficePaperProducts</t>
        </is>
      </c>
      <c r="F728" s="2" t="n">
        <v>137</v>
      </c>
      <c r="G728" s="2" t="n">
        <v>160</v>
      </c>
      <c r="H728" s="2" t="n">
        <v>14</v>
      </c>
      <c r="I728" s="2" t="n">
        <v>4.4</v>
      </c>
      <c r="J728" s="2" t="n">
        <v>6537</v>
      </c>
      <c r="K728" s="2" t="n">
        <v>23</v>
      </c>
      <c r="L728" s="2" t="n">
        <v>0.85625</v>
      </c>
    </row>
    <row r="729">
      <c r="A729" s="2" t="inlineStr">
        <is>
          <t>B09NHVCHS9</t>
        </is>
      </c>
      <c r="B729" s="2" t="inlineStr">
        <is>
          <t>Flix Micro Usb Cable For Smartphone (Black)</t>
        </is>
      </c>
      <c r="C729" s="2" t="inlineStr">
        <is>
          <t>Computers&amp;Accessories|Accessories&amp;Peripherals|Cables&amp;Accessories|Cables|USBCables</t>
        </is>
      </c>
      <c r="D729" s="2" t="inlineStr">
        <is>
          <t>Computers&amp;Accessories</t>
        </is>
      </c>
      <c r="E729" s="2" t="inlineStr">
        <is>
          <t>Accessories&amp;Peripherals</t>
        </is>
      </c>
      <c r="F729" s="2" t="n">
        <v>59</v>
      </c>
      <c r="G729" s="2" t="n">
        <v>199</v>
      </c>
      <c r="H729" s="2" t="n">
        <v>70</v>
      </c>
      <c r="I729" s="2" t="n">
        <v>4</v>
      </c>
      <c r="J729" s="2" t="n">
        <v>9377</v>
      </c>
      <c r="K729" s="2" t="n">
        <v>140</v>
      </c>
      <c r="L729" s="2" t="n">
        <v>0.2964824120603015</v>
      </c>
    </row>
    <row r="730">
      <c r="A730" s="2" t="inlineStr">
        <is>
          <t>B00NNQMYNE</t>
        </is>
      </c>
      <c r="B730" s="2" t="inlineStr">
        <is>
          <t>AirCase Rugged Hard Drive Case for 2.5-inch Western Digital, Seagate, Toshiba, Portable Storage Shell for Gadget Hard Disk USB Cable Power Bank Mobile Charger Earphone, Waterproof (Black)</t>
        </is>
      </c>
      <c r="C730" s="2" t="inlineStr">
        <is>
          <t>Computers&amp;Accessories|Accessories&amp;Peripherals|HardDiskBags</t>
        </is>
      </c>
      <c r="D730" s="2" t="inlineStr">
        <is>
          <t>Computers&amp;Accessories</t>
        </is>
      </c>
      <c r="E730" s="2" t="inlineStr">
        <is>
          <t>Accessories&amp;Peripherals</t>
        </is>
      </c>
      <c r="F730" s="2" t="n">
        <v>299</v>
      </c>
      <c r="G730" s="2" t="n">
        <v>499</v>
      </c>
      <c r="H730" s="2" t="n">
        <v>40</v>
      </c>
      <c r="I730" s="2" t="n">
        <v>4.5</v>
      </c>
      <c r="J730" s="2" t="n">
        <v>21010</v>
      </c>
      <c r="K730" s="2" t="n">
        <v>200</v>
      </c>
      <c r="L730" s="2" t="n">
        <v>0.5991983967935872</v>
      </c>
    </row>
    <row r="731">
      <c r="A731" s="2" t="inlineStr">
        <is>
          <t>B0B217Z5VK</t>
        </is>
      </c>
      <c r="B731" s="2" t="inlineStr">
        <is>
          <t>Noise Buds VS402 Truly Wireless in Ear Earbuds, 35-Hours of Playtime, Instacharge, Quad Mic with ENC, Hyper Sync, Low Latency, 10mm Driver, Bluetooth v5.3 and Breathing LED Lights (Neon Black)</t>
        </is>
      </c>
      <c r="C731" s="2" t="inlineStr">
        <is>
          <t>Electronics|Headphones,Earbuds&amp;Accessories|Headphones|In-Ear</t>
        </is>
      </c>
      <c r="D731" s="2" t="inlineStr">
        <is>
          <t>Electronics</t>
        </is>
      </c>
      <c r="E731" s="2" t="inlineStr">
        <is>
          <t>Headphones,Earbuds&amp;Accessories</t>
        </is>
      </c>
      <c r="F731" s="2" t="n">
        <v>1799</v>
      </c>
      <c r="G731" s="2" t="n">
        <v>3999</v>
      </c>
      <c r="H731" s="2" t="n">
        <v>55</v>
      </c>
      <c r="I731" s="2" t="n">
        <v>3.9</v>
      </c>
      <c r="J731" s="2" t="n">
        <v>3517</v>
      </c>
      <c r="K731" s="2" t="n">
        <v>2200</v>
      </c>
      <c r="L731" s="2" t="n">
        <v>0.4498624656164041</v>
      </c>
    </row>
    <row r="732">
      <c r="A732" s="2" t="inlineStr">
        <is>
          <t>B07B88KQZ8</t>
        </is>
      </c>
      <c r="B732" s="2" t="inlineStr">
        <is>
          <t>JBL Go 2, Wireless Portable Bluetooth Speaker with Mic, JBL Signature Sound, Vibrant Color Options with IPX7 Waterproof &amp; AUX (Blue)</t>
        </is>
      </c>
      <c r="C732" s="2" t="inlineStr">
        <is>
          <t>Electronics|HomeAudio|Speakers|BluetoothSpeakers</t>
        </is>
      </c>
      <c r="D732" s="2" t="inlineStr">
        <is>
          <t>Electronics</t>
        </is>
      </c>
      <c r="E732" s="2" t="inlineStr">
        <is>
          <t>HomeAudio</t>
        </is>
      </c>
      <c r="F732" s="2" t="n">
        <v>1999</v>
      </c>
      <c r="G732" s="2" t="n">
        <v>2999</v>
      </c>
      <c r="H732" s="2" t="n">
        <v>33</v>
      </c>
      <c r="I732" s="2" t="n">
        <v>4.3</v>
      </c>
      <c r="J732" s="2" t="n">
        <v>63899</v>
      </c>
      <c r="K732" s="2" t="n">
        <v>1000</v>
      </c>
      <c r="L732" s="2" t="n">
        <v>0.6665555185061687</v>
      </c>
    </row>
    <row r="733">
      <c r="A733" s="2" t="inlineStr">
        <is>
          <t>B01M4GGIVU</t>
        </is>
      </c>
      <c r="B733" s="2" t="inlineStr">
        <is>
          <t>Tizum High Speed HDMI Cable with Ethernet | Supports 3D 4K | for All HDMI Devices Laptop Computer Gaming Console TV Set Top Box (1.5 Meter/ 5 Feet)</t>
        </is>
      </c>
      <c r="C733" s="2" t="inlineStr">
        <is>
          <t>Electronics|HomeTheater,TV&amp;Video|Accessories|Cables|HDMICables</t>
        </is>
      </c>
      <c r="D733" s="2" t="inlineStr">
        <is>
          <t>Electronics</t>
        </is>
      </c>
      <c r="E733" s="2" t="inlineStr">
        <is>
          <t>HomeTheater,TV&amp;Video</t>
        </is>
      </c>
      <c r="F733" s="2" t="n">
        <v>199</v>
      </c>
      <c r="G733" s="2" t="n">
        <v>699</v>
      </c>
      <c r="H733" s="2" t="n">
        <v>72</v>
      </c>
      <c r="I733" s="2" t="n">
        <v>4.2</v>
      </c>
      <c r="J733" s="2" t="n">
        <v>12153</v>
      </c>
      <c r="K733" s="2" t="n">
        <v>500</v>
      </c>
      <c r="L733" s="2" t="n">
        <v>0.2846924177396281</v>
      </c>
    </row>
    <row r="734">
      <c r="A734" s="2" t="inlineStr">
        <is>
          <t>B07Z3K96FR</t>
        </is>
      </c>
      <c r="B734" s="2" t="inlineStr">
        <is>
          <t>Robustrion Tempered Glass Screen Protector for iPad 10.2 inch 9th Gen Generation 2021 8th Gen 2020 7th Gen 2019</t>
        </is>
      </c>
      <c r="C734" s="2" t="inlineStr">
        <is>
          <t>Computers&amp;Accessories|Accessories&amp;Peripherals|TabletAccessories|ScreenProtectors</t>
        </is>
      </c>
      <c r="D734" s="2" t="inlineStr">
        <is>
          <t>Computers&amp;Accessories</t>
        </is>
      </c>
      <c r="E734" s="2" t="inlineStr">
        <is>
          <t>Accessories&amp;Peripherals</t>
        </is>
      </c>
      <c r="F734" s="2" t="n">
        <v>399</v>
      </c>
      <c r="G734" s="2" t="n">
        <v>1499</v>
      </c>
      <c r="H734" s="2" t="n">
        <v>73</v>
      </c>
      <c r="I734" s="2" t="n">
        <v>4.1</v>
      </c>
      <c r="J734" s="2" t="n">
        <v>5730</v>
      </c>
      <c r="K734" s="2" t="n">
        <v>1100</v>
      </c>
      <c r="L734" s="2" t="n">
        <v>0.266177451634423</v>
      </c>
    </row>
    <row r="735">
      <c r="A735" s="2" t="inlineStr">
        <is>
          <t>B0756CLQWL</t>
        </is>
      </c>
      <c r="B735" s="2" t="inlineStr">
        <is>
          <t>Redgear Pro Wireless Gamepad with 2.4GHz Wireless Technology, Integrated Dual Intensity Motor, Illuminated Keys for PC(Compatible with Windows 7/8/8.1/10 only)</t>
        </is>
      </c>
      <c r="C735" s="2" t="inlineStr">
        <is>
          <t>Computers&amp;Accessories|Accessories&amp;Peripherals|PCGamingPeripherals|Gamepads</t>
        </is>
      </c>
      <c r="D735" s="2" t="inlineStr">
        <is>
          <t>Computers&amp;Accessories</t>
        </is>
      </c>
      <c r="E735" s="2" t="inlineStr">
        <is>
          <t>Accessories&amp;Peripherals</t>
        </is>
      </c>
      <c r="F735" s="2" t="n">
        <v>1699</v>
      </c>
      <c r="G735" s="2" t="n">
        <v>3999</v>
      </c>
      <c r="H735" s="2" t="n">
        <v>58</v>
      </c>
      <c r="I735" s="2" t="n">
        <v>4.2</v>
      </c>
      <c r="J735" s="2" t="n">
        <v>25488</v>
      </c>
      <c r="K735" s="2" t="n">
        <v>2300</v>
      </c>
      <c r="L735" s="2" t="n">
        <v>0.4248562140535134</v>
      </c>
    </row>
    <row r="736">
      <c r="A736" s="2" t="inlineStr">
        <is>
          <t>B004IO5BMQ</t>
        </is>
      </c>
      <c r="B736" s="2" t="inlineStr">
        <is>
          <t>Logitech M235 Wireless Mouse, 1000 DPI Optical Tracking, 12 Month Life Battery, Compatible with Windows, Mac, Chromebook/PC/Laptop</t>
        </is>
      </c>
      <c r="C736" s="2" t="inlineStr">
        <is>
          <t>Computers&amp;Accessories|Accessories&amp;Peripherals|Keyboards,Mice&amp;InputDevices|Mice</t>
        </is>
      </c>
      <c r="D736" s="2" t="inlineStr">
        <is>
          <t>Computers&amp;Accessories</t>
        </is>
      </c>
      <c r="E736" s="2" t="inlineStr">
        <is>
          <t>Accessories&amp;Peripherals</t>
        </is>
      </c>
      <c r="F736" s="2" t="n">
        <v>699</v>
      </c>
      <c r="G736" s="2" t="n">
        <v>995</v>
      </c>
      <c r="H736" s="2" t="n">
        <v>30</v>
      </c>
      <c r="I736" s="2" t="n">
        <v>4.5</v>
      </c>
      <c r="J736" s="2" t="n">
        <v>54405</v>
      </c>
      <c r="K736" s="2" t="n">
        <v>296</v>
      </c>
      <c r="L736" s="2" t="n">
        <v>0.7025125628140704</v>
      </c>
    </row>
    <row r="737">
      <c r="A737" s="2" t="inlineStr">
        <is>
          <t>B09Z6WH2N1</t>
        </is>
      </c>
      <c r="B737" s="2" t="inlineStr">
        <is>
          <t>STRIFF 12 Pieces Highly Flexible Silicone Micro USB Protector, Mouse Cable Protector, Suit for All Cell Phones, Computers and Chargers (White)</t>
        </is>
      </c>
      <c r="C737" s="2" t="inlineStr">
        <is>
          <t>Electronics|Mobiles&amp;Accessories|MobileAccessories|D√©cor</t>
        </is>
      </c>
      <c r="D737" s="2" t="inlineStr">
        <is>
          <t>Electronics</t>
        </is>
      </c>
      <c r="E737" s="2" t="inlineStr">
        <is>
          <t>Mobiles&amp;Accessories</t>
        </is>
      </c>
      <c r="F737" s="2" t="n">
        <v>95</v>
      </c>
      <c r="G737" s="2" t="n">
        <v>499</v>
      </c>
      <c r="H737" s="2" t="n">
        <v>81</v>
      </c>
      <c r="I737" s="2" t="n">
        <v>4.2</v>
      </c>
      <c r="J737" s="2" t="n">
        <v>1949</v>
      </c>
      <c r="K737" s="2" t="n">
        <v>404</v>
      </c>
      <c r="L737" s="2" t="n">
        <v>0.1903807615230461</v>
      </c>
    </row>
    <row r="738">
      <c r="A738" s="2" t="inlineStr">
        <is>
          <t>B01HGCLUH6</t>
        </is>
      </c>
      <c r="B738" s="2" t="inlineStr">
        <is>
          <t>TP-link N300 WiFi Wireless Router TL-WR845N | 300Mbps Wi-Fi Speed | Three 5dBi high gain Antennas | IPv6 Compatible | AP/RE/WISP Mode | Parental Control | Guest Network</t>
        </is>
      </c>
      <c r="C738" s="2" t="inlineStr">
        <is>
          <t>Computers&amp;Accessories|NetworkingDevices|Routers</t>
        </is>
      </c>
      <c r="D738" s="2" t="inlineStr">
        <is>
          <t>Computers&amp;Accessories</t>
        </is>
      </c>
      <c r="E738" s="2" t="inlineStr">
        <is>
          <t>NetworkingDevices</t>
        </is>
      </c>
      <c r="F738" s="2" t="n">
        <v>1149</v>
      </c>
      <c r="G738" s="2" t="n">
        <v>1699</v>
      </c>
      <c r="H738" s="2" t="n">
        <v>32</v>
      </c>
      <c r="I738" s="2" t="n">
        <v>4.2</v>
      </c>
      <c r="J738" s="2" t="n">
        <v>122478</v>
      </c>
      <c r="K738" s="2" t="n">
        <v>550</v>
      </c>
      <c r="L738" s="2" t="n">
        <v>0.6762801648028252</v>
      </c>
    </row>
    <row r="739">
      <c r="A739" s="2" t="inlineStr">
        <is>
          <t>B01N4EV2TL</t>
        </is>
      </c>
      <c r="B739" s="2" t="inlineStr">
        <is>
          <t>Logitech MK240 Nano Wireless USB Keyboard and Mouse Set, 12 Function Keys 2.4GHz Wireless, 1000DPI, Spill-Resistant Design, PC/Mac, Black/Chartreuse Yellow</t>
        </is>
      </c>
      <c r="C739" s="2" t="inlineStr">
        <is>
          <t>Computers&amp;Accessories|Accessories&amp;Peripherals|Keyboards,Mice&amp;InputDevices|Keyboard&amp;MouseSets</t>
        </is>
      </c>
      <c r="D739" s="2" t="inlineStr">
        <is>
          <t>Computers&amp;Accessories</t>
        </is>
      </c>
      <c r="E739" s="2" t="inlineStr">
        <is>
          <t>Accessories&amp;Peripherals</t>
        </is>
      </c>
      <c r="F739" s="2" t="n">
        <v>1495</v>
      </c>
      <c r="G739" s="2" t="n">
        <v>1995</v>
      </c>
      <c r="H739" s="2" t="n">
        <v>25</v>
      </c>
      <c r="I739" s="2" t="n">
        <v>4.3</v>
      </c>
      <c r="J739" s="2" t="n">
        <v>7241</v>
      </c>
      <c r="K739" s="2" t="n">
        <v>500</v>
      </c>
      <c r="L739" s="2" t="n">
        <v>0.7493734335839599</v>
      </c>
    </row>
    <row r="740">
      <c r="A740" s="2" t="inlineStr">
        <is>
          <t>B08MZQBFLN</t>
        </is>
      </c>
      <c r="B740" s="2" t="inlineStr">
        <is>
          <t>Callas Multipurpose Foldable Laptop Table with Cup Holder | Drawer | Mac Holder | Table Holder Study Table, Breakfast Table, Foldable and Portable/Ergonomic &amp; Rounded Edges/Non-Slip Legs (WA-27-Black)</t>
        </is>
      </c>
      <c r="C740" s="2" t="inlineStr">
        <is>
          <t>Computers&amp;Accessories|Accessories&amp;Peripherals|LaptopAccessories|Lapdesks</t>
        </is>
      </c>
      <c r="D740" s="2" t="inlineStr">
        <is>
          <t>Computers&amp;Accessories</t>
        </is>
      </c>
      <c r="E740" s="2" t="inlineStr">
        <is>
          <t>Accessories&amp;Peripherals</t>
        </is>
      </c>
      <c r="F740" s="2" t="n">
        <v>849</v>
      </c>
      <c r="G740" s="2" t="n">
        <v>4999</v>
      </c>
      <c r="H740" s="2" t="n">
        <v>83</v>
      </c>
      <c r="I740" s="2" t="n">
        <v>4</v>
      </c>
      <c r="J740" s="2" t="n">
        <v>20457</v>
      </c>
      <c r="K740" s="2" t="n">
        <v>4150</v>
      </c>
      <c r="L740" s="2" t="n">
        <v>0.1698339667933587</v>
      </c>
    </row>
    <row r="741">
      <c r="A741" s="2" t="inlineStr">
        <is>
          <t>B0752LL57V</t>
        </is>
      </c>
      <c r="B741" s="2" t="inlineStr">
        <is>
          <t>Casio MJ-12D 150 Steps Check and Correct Desktop Calculator</t>
        </is>
      </c>
      <c r="C741" s="2" t="inlineStr">
        <is>
          <t>OfficeProducts|OfficeElectronics|Calculators|Basic</t>
        </is>
      </c>
      <c r="D741" s="2" t="inlineStr">
        <is>
          <t>OfficeProducts</t>
        </is>
      </c>
      <c r="E741" s="2" t="inlineStr">
        <is>
          <t>OfficeElectronics</t>
        </is>
      </c>
      <c r="F741" s="2" t="n">
        <v>440</v>
      </c>
      <c r="G741" s="2" t="n">
        <v>440</v>
      </c>
      <c r="H741" s="2" t="n">
        <v>0</v>
      </c>
      <c r="I741" s="2" t="n">
        <v>4.5</v>
      </c>
      <c r="J741" s="2" t="n">
        <v>8610</v>
      </c>
      <c r="K741" s="2" t="n">
        <v>0</v>
      </c>
      <c r="L741" s="2" t="n">
        <v>1</v>
      </c>
    </row>
    <row r="742">
      <c r="A742" s="2" t="inlineStr">
        <is>
          <t>B08K4PSZ3V</t>
        </is>
      </c>
      <c r="B742" s="2" t="inlineStr">
        <is>
          <t>Tukzer Capacitive Stylus Pen for Touch Screens Devices, Fine Point, Lightweight Metal Body with Magnetism Cover Cap for Smartphones/Tablets/iPad/iPad Pro/iPhone (Grey)</t>
        </is>
      </c>
      <c r="C742" s="2" t="inlineStr">
        <is>
          <t>Electronics|Mobiles&amp;Accessories|MobileAccessories|StylusPens</t>
        </is>
      </c>
      <c r="D742" s="2" t="inlineStr">
        <is>
          <t>Electronics</t>
        </is>
      </c>
      <c r="E742" s="2" t="inlineStr">
        <is>
          <t>Mobiles&amp;Accessories</t>
        </is>
      </c>
      <c r="F742" s="2" t="n">
        <v>349</v>
      </c>
      <c r="G742" s="2" t="n">
        <v>999</v>
      </c>
      <c r="H742" s="2" t="n">
        <v>65</v>
      </c>
      <c r="I742" s="2" t="n">
        <v>3.8</v>
      </c>
      <c r="J742" s="2" t="n">
        <v>16557</v>
      </c>
      <c r="K742" s="2" t="n">
        <v>650</v>
      </c>
      <c r="L742" s="2" t="n">
        <v>0.3493493493493494</v>
      </c>
    </row>
    <row r="743">
      <c r="A743" s="2" t="inlineStr">
        <is>
          <t>B09Z28BQZT</t>
        </is>
      </c>
      <c r="B743" s="2" t="inlineStr">
        <is>
          <t>Amazon Basics Multipurpose Foldable Laptop Table with Cup Holder, Brown</t>
        </is>
      </c>
      <c r="C743" s="2" t="inlineStr">
        <is>
          <t>Computers&amp;Accessories|Accessories&amp;Peripherals|LaptopAccessories|Lapdesks</t>
        </is>
      </c>
      <c r="D743" s="2" t="inlineStr">
        <is>
          <t>Computers&amp;Accessories</t>
        </is>
      </c>
      <c r="E743" s="2" t="inlineStr">
        <is>
          <t>Accessories&amp;Peripherals</t>
        </is>
      </c>
      <c r="F743" s="2" t="n">
        <v>599</v>
      </c>
      <c r="G743" s="2" t="n">
        <v>3999</v>
      </c>
      <c r="H743" s="2" t="n">
        <v>85</v>
      </c>
      <c r="I743" s="2" t="n">
        <v>3.9</v>
      </c>
      <c r="J743" s="2" t="n">
        <v>1087</v>
      </c>
      <c r="K743" s="2" t="n">
        <v>3400</v>
      </c>
      <c r="L743" s="2" t="n">
        <v>0.1497874468617154</v>
      </c>
    </row>
    <row r="744">
      <c r="A744" s="2" t="inlineStr">
        <is>
          <t>B094DQWV9B</t>
        </is>
      </c>
      <c r="B744" s="2" t="inlineStr">
        <is>
          <t>Kanget [2 Pack] Type C Female to USB A Male Charger | Charging Cable Adapter Converter compatible for iPhone 14, 13, 12,11 Pro Max/Mini/XR/XS/X/SE, Samsung S20 ultra/S21/S10/S8/S9/MacBook Pro iPad (Grey)</t>
        </is>
      </c>
      <c r="C744" s="2" t="inlineStr">
        <is>
          <t>Computers&amp;Accessories|Accessories&amp;Peripherals|Adapters|USBtoUSBAdapters</t>
        </is>
      </c>
      <c r="D744" s="2" t="inlineStr">
        <is>
          <t>Computers&amp;Accessories</t>
        </is>
      </c>
      <c r="E744" s="2" t="inlineStr">
        <is>
          <t>Accessories&amp;Peripherals</t>
        </is>
      </c>
      <c r="F744" s="2" t="n">
        <v>149</v>
      </c>
      <c r="G744" s="2" t="n">
        <v>399</v>
      </c>
      <c r="H744" s="2" t="n">
        <v>63</v>
      </c>
      <c r="I744" s="2" t="n">
        <v>4</v>
      </c>
      <c r="J744" s="2" t="n">
        <v>1540</v>
      </c>
      <c r="K744" s="2" t="n">
        <v>250</v>
      </c>
      <c r="L744" s="2" t="n">
        <v>0.3734335839598997</v>
      </c>
    </row>
    <row r="745">
      <c r="A745" s="2" t="inlineStr">
        <is>
          <t>B0BBMPH39N</t>
        </is>
      </c>
      <c r="B745" s="2" t="inlineStr">
        <is>
          <t>Amazon Basics Magic Slate 8.5-inch LCD Writing Tablet with Stylus Pen, for Drawing, Playing, Noting by Kids &amp; Adults, Black</t>
        </is>
      </c>
      <c r="C745" s="2" t="inlineStr">
        <is>
          <t>Computers&amp;Accessories|Accessories&amp;Peripherals|Keyboards,Mice&amp;InputDevices|GraphicTablets</t>
        </is>
      </c>
      <c r="D745" s="2" t="inlineStr">
        <is>
          <t>Computers&amp;Accessories</t>
        </is>
      </c>
      <c r="E745" s="2" t="inlineStr">
        <is>
          <t>Accessories&amp;Peripherals</t>
        </is>
      </c>
      <c r="F745" s="2" t="n">
        <v>289</v>
      </c>
      <c r="G745" s="2" t="n">
        <v>999</v>
      </c>
      <c r="H745" s="2" t="n">
        <v>71</v>
      </c>
      <c r="I745" s="2" t="n">
        <v>4.1</v>
      </c>
      <c r="J745" s="2" t="n">
        <v>401</v>
      </c>
      <c r="K745" s="2" t="n">
        <v>710</v>
      </c>
      <c r="L745" s="2" t="n">
        <v>0.2892892892892893</v>
      </c>
    </row>
    <row r="746">
      <c r="A746" s="2" t="inlineStr">
        <is>
          <t>B097JQ1J5G</t>
        </is>
      </c>
      <c r="B746" s="2" t="inlineStr">
        <is>
          <t>Zebronics ZEB-90HB USB Hub, 4 Ports, Pocket Sized, Plug &amp; Play, for Laptop &amp; Computers</t>
        </is>
      </c>
      <c r="C746" s="2" t="inlineStr">
        <is>
          <t>Computers&amp;Accessories|Accessories&amp;Peripherals|USBHubs</t>
        </is>
      </c>
      <c r="D746" s="2" t="inlineStr">
        <is>
          <t>Computers&amp;Accessories</t>
        </is>
      </c>
      <c r="E746" s="2" t="inlineStr">
        <is>
          <t>Accessories&amp;Peripherals</t>
        </is>
      </c>
      <c r="F746" s="2" t="n">
        <v>179</v>
      </c>
      <c r="G746" s="2" t="n">
        <v>499</v>
      </c>
      <c r="H746" s="2" t="n">
        <v>64</v>
      </c>
      <c r="I746" s="2" t="n">
        <v>3.4</v>
      </c>
      <c r="J746" s="2" t="n">
        <v>9385</v>
      </c>
      <c r="K746" s="2" t="n">
        <v>320</v>
      </c>
      <c r="L746" s="2" t="n">
        <v>0.3587174348697395</v>
      </c>
    </row>
    <row r="747">
      <c r="A747" s="2" t="inlineStr">
        <is>
          <t>B07YY1BY5B</t>
        </is>
      </c>
      <c r="B747" s="2" t="inlineStr">
        <is>
          <t>Noise ColorFit Pro 2 Full Touch Control Smart Watch with 35g Weight &amp; Upgraded LCD Display,IP68 Waterproof,Heart Rate Monitor,Sleep &amp; Step Tracker,Call &amp; Message Alerts &amp; Long Battery Life (Jet Black)</t>
        </is>
      </c>
      <c r="C747" s="2" t="inlineStr">
        <is>
          <t>Electronics|WearableTechnology|SmartWatches</t>
        </is>
      </c>
      <c r="D747" s="2" t="inlineStr">
        <is>
          <t>Electronics</t>
        </is>
      </c>
      <c r="E747" s="2" t="inlineStr">
        <is>
          <t>WearableTechnology</t>
        </is>
      </c>
      <c r="F747" s="2" t="n">
        <v>1499</v>
      </c>
      <c r="G747" s="2" t="n">
        <v>4999</v>
      </c>
      <c r="H747" s="2" t="n">
        <v>70</v>
      </c>
      <c r="I747" s="2" t="n">
        <v>4</v>
      </c>
      <c r="J747" s="2" t="n">
        <v>92588</v>
      </c>
      <c r="K747" s="2" t="n">
        <v>3500</v>
      </c>
      <c r="L747" s="2" t="n">
        <v>0.2998599719943989</v>
      </c>
    </row>
    <row r="748">
      <c r="A748" s="2" t="inlineStr">
        <is>
          <t>B08VRMK55F</t>
        </is>
      </c>
      <c r="B748" s="2" t="inlineStr">
        <is>
          <t>Zebronics Zeb Buds C2 in Ear Type C Wired Earphones with Mic, Braided 1.2 Metre Cable, Metallic Design, 10mm Drivers, in Line Mic &amp; Volume Controller (Blue)</t>
        </is>
      </c>
      <c r="C748" s="2" t="inlineStr">
        <is>
          <t>Electronics|Headphones,Earbuds&amp;Accessories|Headphones|In-Ear</t>
        </is>
      </c>
      <c r="D748" s="2" t="inlineStr">
        <is>
          <t>Electronics</t>
        </is>
      </c>
      <c r="E748" s="2" t="inlineStr">
        <is>
          <t>Headphones,Earbuds&amp;Accessories</t>
        </is>
      </c>
      <c r="F748" s="2" t="n">
        <v>399</v>
      </c>
      <c r="G748" s="2" t="n">
        <v>699</v>
      </c>
      <c r="H748" s="2" t="n">
        <v>43</v>
      </c>
      <c r="I748" s="2" t="n">
        <v>3.4</v>
      </c>
      <c r="J748" s="2" t="n">
        <v>3454</v>
      </c>
      <c r="K748" s="2" t="n">
        <v>300</v>
      </c>
      <c r="L748" s="2" t="n">
        <v>0.5708154506437768</v>
      </c>
    </row>
    <row r="749">
      <c r="A749" s="2" t="inlineStr">
        <is>
          <t>B08CHZ3ZQ7</t>
        </is>
      </c>
      <c r="B749" s="2" t="inlineStr">
        <is>
          <t>Redgear A-15 Wired Gaming Mouse with Upto 6400 DPI, RGB &amp; Driver Customization for PC(Black)</t>
        </is>
      </c>
      <c r="C749" s="2" t="inlineStr">
        <is>
          <t>Computers&amp;Accessories|Accessories&amp;Peripherals|PCGamingPeripherals|GamingMice</t>
        </is>
      </c>
      <c r="D749" s="2" t="inlineStr">
        <is>
          <t>Computers&amp;Accessories</t>
        </is>
      </c>
      <c r="E749" s="2" t="inlineStr">
        <is>
          <t>Accessories&amp;Peripherals</t>
        </is>
      </c>
      <c r="F749" s="2" t="n">
        <v>599</v>
      </c>
      <c r="G749" s="2" t="n">
        <v>799</v>
      </c>
      <c r="H749" s="2" t="n">
        <v>25</v>
      </c>
      <c r="I749" s="2" t="n">
        <v>4.3</v>
      </c>
      <c r="J749" s="2" t="n">
        <v>15790</v>
      </c>
      <c r="K749" s="2" t="n">
        <v>200</v>
      </c>
      <c r="L749" s="2" t="n">
        <v>0.7496871088861077</v>
      </c>
    </row>
    <row r="750">
      <c r="A750" s="2" t="inlineStr">
        <is>
          <t>B08SCCG9D4</t>
        </is>
      </c>
      <c r="B750" s="2" t="inlineStr">
        <is>
          <t>JBL Commercial CSLM20B Auxiliary Omnidirectional Lavalier Microphone with Battery for Content Creation, Voiceover/Dubbing, Recording (Black,Small)</t>
        </is>
      </c>
      <c r="C750" s="2" t="inlineStr">
        <is>
          <t>Computers&amp;Accessories|Accessories&amp;Peripherals|Audio&amp;VideoAccessories|PCMicrophones</t>
        </is>
      </c>
      <c r="D750" s="2" t="inlineStr">
        <is>
          <t>Computers&amp;Accessories</t>
        </is>
      </c>
      <c r="E750" s="2" t="inlineStr">
        <is>
          <t>Accessories&amp;Peripherals</t>
        </is>
      </c>
      <c r="F750" s="2" t="n">
        <v>949</v>
      </c>
      <c r="G750" s="2" t="n">
        <v>2000</v>
      </c>
      <c r="H750" s="2" t="n">
        <v>53</v>
      </c>
      <c r="I750" s="2" t="n">
        <v>3.9</v>
      </c>
      <c r="J750" s="2" t="n">
        <v>14969</v>
      </c>
      <c r="K750" s="2" t="n">
        <v>1051</v>
      </c>
      <c r="L750" s="2" t="n">
        <v>0.4745</v>
      </c>
    </row>
    <row r="751">
      <c r="A751" s="2" t="inlineStr">
        <is>
          <t>B0972BQ2RS</t>
        </is>
      </c>
      <c r="B751" s="2" t="inlineStr">
        <is>
          <t>Fire-Boltt India's No 1 Smartwatch Brand Ring Bluetooth Calling with SpO2 &amp; 1.7‚Äù Metal Body with Blood Oxygen Monitoring, Continuous Heart Rate, Full Touch &amp; Multiple Watch Faces</t>
        </is>
      </c>
      <c r="C751" s="2" t="inlineStr">
        <is>
          <t>Electronics|WearableTechnology|SmartWatches</t>
        </is>
      </c>
      <c r="D751" s="2" t="inlineStr">
        <is>
          <t>Electronics</t>
        </is>
      </c>
      <c r="E751" s="2" t="inlineStr">
        <is>
          <t>WearableTechnology</t>
        </is>
      </c>
      <c r="F751" s="2" t="n">
        <v>2499</v>
      </c>
      <c r="G751" s="2" t="n">
        <v>9999</v>
      </c>
      <c r="H751" s="2" t="n">
        <v>75</v>
      </c>
      <c r="I751" s="2" t="n">
        <v>4.1</v>
      </c>
      <c r="J751" s="2" t="n">
        <v>42139</v>
      </c>
      <c r="K751" s="2" t="n">
        <v>7500</v>
      </c>
      <c r="L751" s="2" t="n">
        <v>0.2499249924992499</v>
      </c>
    </row>
    <row r="752">
      <c r="A752" s="2" t="inlineStr">
        <is>
          <t>B00ZRBWPA0</t>
        </is>
      </c>
      <c r="B752" s="2" t="inlineStr">
        <is>
          <t>Eveready Red 1012 AAA Batteries - Pack of 10</t>
        </is>
      </c>
      <c r="C752" s="2" t="inlineStr">
        <is>
          <t>Electronics|GeneralPurposeBatteries&amp;BatteryChargers|DisposableBatteries</t>
        </is>
      </c>
      <c r="D752" s="2" t="inlineStr">
        <is>
          <t>Electronics</t>
        </is>
      </c>
      <c r="E752" s="2" t="inlineStr">
        <is>
          <t>GeneralPurposeBatteries&amp;BatteryChargers</t>
        </is>
      </c>
      <c r="F752" s="2" t="n">
        <v>159</v>
      </c>
      <c r="G752" s="2" t="n">
        <v>180</v>
      </c>
      <c r="H752" s="2" t="n">
        <v>12</v>
      </c>
      <c r="I752" s="2" t="n">
        <v>4.3</v>
      </c>
      <c r="J752" s="2" t="n">
        <v>989</v>
      </c>
      <c r="K752" s="2" t="n">
        <v>21</v>
      </c>
      <c r="L752" s="2" t="n">
        <v>0.8833333333333333</v>
      </c>
    </row>
    <row r="753">
      <c r="A753" s="2" t="inlineStr">
        <is>
          <t>B0B2DD66GS</t>
        </is>
      </c>
      <c r="B753" s="2" t="inlineStr">
        <is>
          <t>SanDisk Extreme microSD UHS I Card 128GB for 4K Video on Smartphones,Action Cams 190MB/s Read,90MB/s Write</t>
        </is>
      </c>
      <c r="C753" s="2" t="inlineStr">
        <is>
          <t>Electronics|Accessories|MemoryCards|MicroSD</t>
        </is>
      </c>
      <c r="D753" s="2" t="inlineStr">
        <is>
          <t>Electronics</t>
        </is>
      </c>
      <c r="E753" s="2" t="inlineStr">
        <is>
          <t>Accessories</t>
        </is>
      </c>
      <c r="F753" s="2" t="n">
        <v>1329</v>
      </c>
      <c r="G753" s="2" t="n">
        <v>2900</v>
      </c>
      <c r="H753" s="2" t="n">
        <v>54</v>
      </c>
      <c r="I753" s="2" t="n">
        <v>4.5</v>
      </c>
      <c r="J753" s="2" t="n">
        <v>19624</v>
      </c>
      <c r="K753" s="2" t="n">
        <v>1571</v>
      </c>
      <c r="L753" s="2" t="n">
        <v>0.4582758620689655</v>
      </c>
    </row>
    <row r="754">
      <c r="A754" s="2" t="inlineStr">
        <is>
          <t>B09M869Z5V</t>
        </is>
      </c>
      <c r="B754" s="2" t="inlineStr">
        <is>
          <t>Portronics MPORT 31C 4-in-1 USB Hub (Type C to 4 USB-A Ports) with Fast Data Transfer</t>
        </is>
      </c>
      <c r="C754" s="2" t="inlineStr">
        <is>
          <t>Computers&amp;Accessories|Accessories&amp;Peripherals|USBHubs</t>
        </is>
      </c>
      <c r="D754" s="2" t="inlineStr">
        <is>
          <t>Computers&amp;Accessories</t>
        </is>
      </c>
      <c r="E754" s="2" t="inlineStr">
        <is>
          <t>Accessories&amp;Peripherals</t>
        </is>
      </c>
      <c r="F754" s="2" t="n">
        <v>570</v>
      </c>
      <c r="G754" s="2" t="n">
        <v>999</v>
      </c>
      <c r="H754" s="2" t="n">
        <v>43</v>
      </c>
      <c r="I754" s="2" t="n">
        <v>4.2</v>
      </c>
      <c r="J754" s="2" t="n">
        <v>3201</v>
      </c>
      <c r="K754" s="2" t="n">
        <v>429</v>
      </c>
      <c r="L754" s="2" t="n">
        <v>0.5705705705705706</v>
      </c>
    </row>
    <row r="755">
      <c r="A755" s="2" t="inlineStr">
        <is>
          <t>B07W6VWZ8C</t>
        </is>
      </c>
      <c r="B755" s="2" t="inlineStr">
        <is>
          <t>Infinity (JBL Fuze Pint, Wireless Ultra Portable Mini Speaker with Mic, Deep Bass, Dual Equalizer, Bluetooth 5.0 with Voice Assistant Support for Mobiles (Black)</t>
        </is>
      </c>
      <c r="C755" s="2" t="inlineStr">
        <is>
          <t>Electronics|HomeAudio|Speakers|OutdoorSpeakers</t>
        </is>
      </c>
      <c r="D755" s="2" t="inlineStr">
        <is>
          <t>Electronics</t>
        </is>
      </c>
      <c r="E755" s="2" t="inlineStr">
        <is>
          <t>HomeAudio</t>
        </is>
      </c>
      <c r="F755" s="2" t="n">
        <v>899</v>
      </c>
      <c r="G755" s="2" t="n">
        <v>1999</v>
      </c>
      <c r="H755" s="2" t="n">
        <v>55</v>
      </c>
      <c r="I755" s="2" t="n">
        <v>4.1</v>
      </c>
      <c r="J755" s="2" t="n">
        <v>30469</v>
      </c>
      <c r="K755" s="2" t="n">
        <v>1100</v>
      </c>
      <c r="L755" s="2" t="n">
        <v>0.4497248624312156</v>
      </c>
    </row>
    <row r="756">
      <c r="A756" s="2" t="inlineStr">
        <is>
          <t>B07Z1X6VFC</t>
        </is>
      </c>
      <c r="B756" s="2" t="inlineStr">
        <is>
          <t>AirCase Protective Laptop Bag Sleeve fits Upto 13.3" Laptop/ MacBook, Wrinkle Free, Padded, Waterproof Light Neoprene case Cover Pouch, for Men &amp; Women, Black- 6 Months Warranty</t>
        </is>
      </c>
      <c r="C756" s="2" t="inlineStr">
        <is>
          <t>Computers&amp;Accessories|Accessories&amp;Peripherals|LaptopAccessories|Bags&amp;Sleeves|LaptopSleeves&amp;Slipcases</t>
        </is>
      </c>
      <c r="D756" s="2" t="inlineStr">
        <is>
          <t>Computers&amp;Accessories</t>
        </is>
      </c>
      <c r="E756" s="2" t="inlineStr">
        <is>
          <t>Accessories&amp;Peripherals</t>
        </is>
      </c>
      <c r="F756" s="2" t="n">
        <v>449</v>
      </c>
      <c r="G756" s="2" t="n">
        <v>999</v>
      </c>
      <c r="H756" s="2" t="n">
        <v>55</v>
      </c>
      <c r="I756" s="2" t="n">
        <v>4.4</v>
      </c>
      <c r="J756" s="2" t="n">
        <v>9940</v>
      </c>
      <c r="K756" s="2" t="n">
        <v>550</v>
      </c>
      <c r="L756" s="2" t="n">
        <v>0.4494494494494494</v>
      </c>
    </row>
    <row r="757">
      <c r="A757" s="2" t="inlineStr">
        <is>
          <t>B07YL54NVJ</t>
        </is>
      </c>
      <c r="B757" s="2" t="inlineStr">
        <is>
          <t>Brand Conquer 6 in 1 with OTG, SD Card Reader, USB Type C, USB 3.0 and Micro USB, for Memory Card | Portable Card Reader | Compatible with TF, SD, Micro SD, SDHC, SDXC, MMC, RS-MMC, Micro SDXC</t>
        </is>
      </c>
      <c r="C757" s="2" t="inlineStr">
        <is>
          <t>Computers&amp;Accessories|ExternalDevices&amp;DataStorage|ExternalMemoryCardReaders</t>
        </is>
      </c>
      <c r="D757" s="2" t="inlineStr">
        <is>
          <t>Computers&amp;Accessories</t>
        </is>
      </c>
      <c r="E757" s="2" t="inlineStr">
        <is>
          <t>ExternalDevices&amp;DataStorage</t>
        </is>
      </c>
      <c r="F757" s="2" t="n">
        <v>549</v>
      </c>
      <c r="G757" s="2" t="n">
        <v>999</v>
      </c>
      <c r="H757" s="2" t="n">
        <v>45</v>
      </c>
      <c r="I757" s="2" t="n">
        <v>4.3</v>
      </c>
      <c r="J757" s="2" t="n">
        <v>7758</v>
      </c>
      <c r="K757" s="2" t="n">
        <v>450</v>
      </c>
      <c r="L757" s="2" t="n">
        <v>0.5495495495495496</v>
      </c>
    </row>
    <row r="758">
      <c r="A758" s="2" t="inlineStr">
        <is>
          <t>B0759QMF85</t>
        </is>
      </c>
      <c r="B758" s="2" t="inlineStr">
        <is>
          <t>TP-Link AC750 Dual Band Wireless Cable Router, 4 10/100 LAN + 10/100 WAN Ports, Support Guest Network and Parental Control, 750Mbps Speed Wi-Fi, 3 Antennas (Archer C20) Blue, 2.4 GHz</t>
        </is>
      </c>
      <c r="C758" s="2" t="inlineStr">
        <is>
          <t>Computers&amp;Accessories|NetworkingDevices|Routers</t>
        </is>
      </c>
      <c r="D758" s="2" t="inlineStr">
        <is>
          <t>Computers&amp;Accessories</t>
        </is>
      </c>
      <c r="E758" s="2" t="inlineStr">
        <is>
          <t>NetworkingDevices</t>
        </is>
      </c>
      <c r="F758" s="2" t="n">
        <v>1529</v>
      </c>
      <c r="G758" s="2" t="n">
        <v>2399</v>
      </c>
      <c r="H758" s="2" t="n">
        <v>36</v>
      </c>
      <c r="I758" s="2" t="n">
        <v>4.3</v>
      </c>
      <c r="J758" s="2" t="n">
        <v>68409</v>
      </c>
      <c r="K758" s="2" t="n">
        <v>870</v>
      </c>
      <c r="L758" s="2" t="n">
        <v>0.6373488953730722</v>
      </c>
    </row>
    <row r="759">
      <c r="A759" s="2" t="inlineStr">
        <is>
          <t>B00LM4X0KU</t>
        </is>
      </c>
      <c r="B759" s="2" t="inlineStr">
        <is>
          <t>Parker Quink Ink Bottle, Blue</t>
        </is>
      </c>
      <c r="C759" s="2" t="inlineStr">
        <is>
          <t>OfficeProducts|OfficePaperProducts|Paper|Stationery|Pens,Pencils&amp;WritingSupplies|Pens&amp;Refills|BottledInk</t>
        </is>
      </c>
      <c r="D759" s="2" t="inlineStr">
        <is>
          <t>OfficeProducts</t>
        </is>
      </c>
      <c r="E759" s="2" t="inlineStr">
        <is>
          <t>OfficePaperProducts</t>
        </is>
      </c>
      <c r="F759" s="2" t="n">
        <v>100</v>
      </c>
      <c r="G759" s="2" t="n">
        <v>100</v>
      </c>
      <c r="H759" s="2" t="n">
        <v>0</v>
      </c>
      <c r="I759" s="2" t="n">
        <v>4.3</v>
      </c>
      <c r="J759" s="2" t="n">
        <v>3095</v>
      </c>
      <c r="K759" s="2" t="n">
        <v>0</v>
      </c>
      <c r="L759" s="2" t="n">
        <v>1</v>
      </c>
    </row>
    <row r="760">
      <c r="A760" s="2" t="inlineStr">
        <is>
          <t>B08PFSZ7FH</t>
        </is>
      </c>
      <c r="B760" s="2" t="inlineStr">
        <is>
          <t>STRIFF Laptop Stand Adjustable Laptop Computer Stand Multi-Angle Stand Phone Stand Portable Foldable Laptop Riser Notebook Holder Stand Compatible for 9 to 15.6‚Äù Laptops Black(Black)</t>
        </is>
      </c>
      <c r="C760" s="2" t="inlineStr">
        <is>
          <t>Computers&amp;Accessories|Accessories&amp;Peripherals|LaptopAccessories|NotebookComputerStands</t>
        </is>
      </c>
      <c r="D760" s="2" t="inlineStr">
        <is>
          <t>Computers&amp;Accessories</t>
        </is>
      </c>
      <c r="E760" s="2" t="inlineStr">
        <is>
          <t>Accessories&amp;Peripherals</t>
        </is>
      </c>
      <c r="F760" s="2" t="n">
        <v>299</v>
      </c>
      <c r="G760" s="2" t="n">
        <v>1499</v>
      </c>
      <c r="H760" s="2" t="n">
        <v>80</v>
      </c>
      <c r="I760" s="2" t="n">
        <v>4.2</v>
      </c>
      <c r="J760" s="2" t="n">
        <v>903</v>
      </c>
      <c r="K760" s="2" t="n">
        <v>1200</v>
      </c>
      <c r="L760" s="2" t="n">
        <v>0.1994663108739159</v>
      </c>
    </row>
    <row r="761">
      <c r="A761" s="2" t="inlineStr">
        <is>
          <t>B012MQS060</t>
        </is>
      </c>
      <c r="B761" s="2" t="inlineStr">
        <is>
          <t>Logitech MK215 Wireless Keyboard and Mouse Combo for Windows, 2.4 GHz Wireless, Compact Design, 2-Year Battery Life(Keyboard),5 Month Battery Life(Mouse) PC/Laptop- Black</t>
        </is>
      </c>
      <c r="C761" s="2" t="inlineStr">
        <is>
          <t>Computers&amp;Accessories|Accessories&amp;Peripherals|Keyboards,Mice&amp;InputDevices|Keyboard&amp;MouseSets</t>
        </is>
      </c>
      <c r="D761" s="2" t="inlineStr">
        <is>
          <t>Computers&amp;Accessories</t>
        </is>
      </c>
      <c r="E761" s="2" t="inlineStr">
        <is>
          <t>Accessories&amp;Peripherals</t>
        </is>
      </c>
      <c r="F761" s="2" t="n">
        <v>1295</v>
      </c>
      <c r="G761" s="2" t="n">
        <v>1795</v>
      </c>
      <c r="H761" s="2" t="n">
        <v>28</v>
      </c>
      <c r="I761" s="2" t="n">
        <v>4.1</v>
      </c>
      <c r="J761" s="2" t="n">
        <v>25771</v>
      </c>
      <c r="K761" s="2" t="n">
        <v>500</v>
      </c>
      <c r="L761" s="2" t="n">
        <v>0.7214484679665738</v>
      </c>
    </row>
    <row r="762">
      <c r="A762" s="2" t="inlineStr">
        <is>
          <t>B01MF8MB65</t>
        </is>
      </c>
      <c r="B762" s="2" t="inlineStr">
        <is>
          <t>boAt Bassheads 225 in Ear Wired Earphones with Mic(Blue)</t>
        </is>
      </c>
      <c r="C762" s="2" t="inlineStr">
        <is>
          <t>Electronics|Headphones,Earbuds&amp;Accessories|Headphones|In-Ear</t>
        </is>
      </c>
      <c r="D762" s="2" t="inlineStr">
        <is>
          <t>Electronics</t>
        </is>
      </c>
      <c r="E762" s="2" t="inlineStr">
        <is>
          <t>Headphones,Earbuds&amp;Accessories</t>
        </is>
      </c>
      <c r="F762" s="2" t="n">
        <v>699</v>
      </c>
      <c r="G762" s="2" t="n">
        <v>999</v>
      </c>
      <c r="H762" s="2" t="n">
        <v>30</v>
      </c>
      <c r="I762" s="2" t="n">
        <v>4.1</v>
      </c>
      <c r="J762" s="2" t="n">
        <v>273189</v>
      </c>
      <c r="K762" s="2" t="n">
        <v>300</v>
      </c>
      <c r="L762" s="2" t="n">
        <v>0.6996996996996997</v>
      </c>
    </row>
    <row r="763">
      <c r="A763" s="2" t="inlineStr">
        <is>
          <t>B00LHZWD0C</t>
        </is>
      </c>
      <c r="B763" s="2" t="inlineStr">
        <is>
          <t>Luxor 5 Subject Single Ruled Notebook - A4, 70 GSM, 300 pages</t>
        </is>
      </c>
      <c r="C763" s="2" t="inlineStr">
        <is>
          <t>OfficeProducts|OfficePaperProducts|Paper|Stationery|Notebooks,WritingPads&amp;Diaries|CompositionNotebooks</t>
        </is>
      </c>
      <c r="D763" s="2" t="inlineStr">
        <is>
          <t>OfficeProducts</t>
        </is>
      </c>
      <c r="E763" s="2" t="inlineStr">
        <is>
          <t>OfficePaperProducts</t>
        </is>
      </c>
      <c r="F763" s="2" t="n">
        <v>252</v>
      </c>
      <c r="G763" s="2" t="n">
        <v>315</v>
      </c>
      <c r="H763" s="2" t="n">
        <v>20</v>
      </c>
      <c r="I763" s="2" t="n">
        <v>4.5</v>
      </c>
      <c r="J763" s="2" t="n">
        <v>3785</v>
      </c>
      <c r="K763" s="2" t="n">
        <v>63</v>
      </c>
      <c r="L763" s="2" t="n">
        <v>0.8</v>
      </c>
    </row>
    <row r="764">
      <c r="A764" s="2" t="inlineStr">
        <is>
          <t>B08QDPB1SL</t>
        </is>
      </c>
      <c r="B764" s="2" t="inlineStr">
        <is>
          <t>Duracell Chhota Power AA Battery Set of 10 Pcs</t>
        </is>
      </c>
      <c r="C764" s="2" t="inlineStr">
        <is>
          <t>Electronics|GeneralPurposeBatteries&amp;BatteryChargers|DisposableBatteries</t>
        </is>
      </c>
      <c r="D764" s="2" t="inlineStr">
        <is>
          <t>Electronics</t>
        </is>
      </c>
      <c r="E764" s="2" t="inlineStr">
        <is>
          <t>GeneralPurposeBatteries&amp;BatteryChargers</t>
        </is>
      </c>
      <c r="F764" s="2" t="n">
        <v>190</v>
      </c>
      <c r="G764" s="2" t="n">
        <v>220</v>
      </c>
      <c r="H764" s="2" t="n">
        <v>14</v>
      </c>
      <c r="I764" s="2" t="n">
        <v>4.4</v>
      </c>
      <c r="J764" s="2" t="n">
        <v>2866</v>
      </c>
      <c r="K764" s="2" t="n">
        <v>30</v>
      </c>
      <c r="L764" s="2" t="n">
        <v>0.8636363636363636</v>
      </c>
    </row>
    <row r="765">
      <c r="A765" s="2" t="inlineStr">
        <is>
          <t>B07BRKK9JQ</t>
        </is>
      </c>
      <c r="B765" s="2" t="inlineStr">
        <is>
          <t>Zebronics Zeb-Transformer Gaming Keyboard and Mouse Combo (USB, Braided Cable)</t>
        </is>
      </c>
      <c r="C765" s="2" t="inlineStr">
        <is>
          <t>Computers&amp;Accessories|Accessories&amp;Peripherals|Keyboards,Mice&amp;InputDevices|Keyboard&amp;MouseSets</t>
        </is>
      </c>
      <c r="D765" s="2" t="inlineStr">
        <is>
          <t>Computers&amp;Accessories</t>
        </is>
      </c>
      <c r="E765" s="2" t="inlineStr">
        <is>
          <t>Accessories&amp;Peripherals</t>
        </is>
      </c>
      <c r="F765" s="2" t="n">
        <v>1299</v>
      </c>
      <c r="G765" s="2" t="n">
        <v>1599</v>
      </c>
      <c r="H765" s="2" t="n">
        <v>19</v>
      </c>
      <c r="I765" s="2" t="n">
        <v>4.3</v>
      </c>
      <c r="J765" s="2" t="n">
        <v>27223</v>
      </c>
      <c r="K765" s="2" t="n">
        <v>300</v>
      </c>
      <c r="L765" s="2" t="n">
        <v>0.8123827392120075</v>
      </c>
    </row>
    <row r="766">
      <c r="A766" s="2" t="inlineStr">
        <is>
          <t>B01EZ0X3L8</t>
        </is>
      </c>
      <c r="B766" s="2" t="inlineStr">
        <is>
          <t>SanDisk Ultra 64 GB USB Pen Drives (SDDDC2-064G-I35, Black, Silver)</t>
        </is>
      </c>
      <c r="C766" s="2" t="inlineStr">
        <is>
          <t>Computers&amp;Accessories|ExternalDevices&amp;DataStorage|PenDrives</t>
        </is>
      </c>
      <c r="D766" s="2" t="inlineStr">
        <is>
          <t>Computers&amp;Accessories</t>
        </is>
      </c>
      <c r="E766" s="2" t="inlineStr">
        <is>
          <t>ExternalDevices&amp;DataStorage</t>
        </is>
      </c>
      <c r="F766" s="2" t="n">
        <v>729</v>
      </c>
      <c r="G766" s="2" t="n">
        <v>1650</v>
      </c>
      <c r="H766" s="2" t="n">
        <v>56</v>
      </c>
      <c r="I766" s="2" t="n">
        <v>4.3</v>
      </c>
      <c r="J766" s="2" t="n">
        <v>82356</v>
      </c>
      <c r="K766" s="2" t="n">
        <v>921</v>
      </c>
      <c r="L766" s="2" t="n">
        <v>0.4418181818181818</v>
      </c>
    </row>
    <row r="767">
      <c r="A767" s="2" t="inlineStr">
        <is>
          <t>B00LM4W1N2</t>
        </is>
      </c>
      <c r="B767" s="2" t="inlineStr">
        <is>
          <t>Parker Classic Gold Gold Trim Ball Pen</t>
        </is>
      </c>
      <c r="C767" s="2" t="inlineStr">
        <is>
          <t>OfficeProducts|OfficePaperProducts|Paper|Stationery|Pens,Pencils&amp;WritingSupplies|Pens&amp;Refills|RetractableBallpointPens</t>
        </is>
      </c>
      <c r="D767" s="2" t="inlineStr">
        <is>
          <t>OfficeProducts</t>
        </is>
      </c>
      <c r="E767" s="2" t="inlineStr">
        <is>
          <t>OfficePaperProducts</t>
        </is>
      </c>
      <c r="F767" s="2" t="n">
        <v>480</v>
      </c>
      <c r="G767" s="2" t="n">
        <v>600</v>
      </c>
      <c r="H767" s="2" t="n">
        <v>20</v>
      </c>
      <c r="I767" s="2" t="n">
        <v>4.3</v>
      </c>
      <c r="J767" s="2" t="n">
        <v>5719</v>
      </c>
      <c r="K767" s="2" t="n">
        <v>120</v>
      </c>
      <c r="L767" s="2" t="n">
        <v>0.8</v>
      </c>
    </row>
    <row r="768">
      <c r="A768" s="2" t="inlineStr">
        <is>
          <t>B0949SBKMP</t>
        </is>
      </c>
      <c r="B768" s="2" t="inlineStr">
        <is>
          <t>boAt Flash Edition Smart Watch with Activity Tracker, Multiple Sports Modes, 1.3" Screen, 170+ Watch Faces, Sleep Monitor, Gesture, Camera &amp; Music Control, IP68 &amp; 7 Days Battery Life(Lightning Black)</t>
        </is>
      </c>
      <c r="C768" s="2" t="inlineStr">
        <is>
          <t>Electronics|WearableTechnology|SmartWatches</t>
        </is>
      </c>
      <c r="D768" s="2" t="inlineStr">
        <is>
          <t>Electronics</t>
        </is>
      </c>
      <c r="E768" s="2" t="inlineStr">
        <is>
          <t>WearableTechnology</t>
        </is>
      </c>
      <c r="F768" s="2" t="n">
        <v>1799</v>
      </c>
      <c r="G768" s="2" t="n">
        <v>6990</v>
      </c>
      <c r="H768" s="2" t="n">
        <v>74</v>
      </c>
      <c r="I768" s="2" t="n">
        <v>4</v>
      </c>
      <c r="J768" s="2" t="n">
        <v>26880</v>
      </c>
      <c r="K768" s="2" t="n">
        <v>5191</v>
      </c>
      <c r="L768" s="2" t="n">
        <v>0.2573676680972818</v>
      </c>
    </row>
    <row r="769">
      <c r="A769" s="2" t="inlineStr">
        <is>
          <t>B08YD264ZS</t>
        </is>
      </c>
      <c r="B769" s="2" t="inlineStr">
        <is>
          <t>Tarkan Portable Folding Laptop Desk for Bed, Lapdesk with Handle, Drawer, Cup &amp; Mobile/Tablet Holder for Study, Eating, Work (Black)</t>
        </is>
      </c>
      <c r="C769" s="2" t="inlineStr">
        <is>
          <t>Computers&amp;Accessories|Accessories&amp;Peripherals|LaptopAccessories|Lapdesks</t>
        </is>
      </c>
      <c r="D769" s="2" t="inlineStr">
        <is>
          <t>Computers&amp;Accessories</t>
        </is>
      </c>
      <c r="E769" s="2" t="inlineStr">
        <is>
          <t>Accessories&amp;Peripherals</t>
        </is>
      </c>
      <c r="F769" s="2" t="n">
        <v>999</v>
      </c>
      <c r="G769" s="2" t="n">
        <v>2499</v>
      </c>
      <c r="H769" s="2" t="n">
        <v>60</v>
      </c>
      <c r="I769" s="2" t="n">
        <v>4.3</v>
      </c>
      <c r="J769" s="2" t="n">
        <v>1690</v>
      </c>
      <c r="K769" s="2" t="n">
        <v>1500</v>
      </c>
      <c r="L769" s="2" t="n">
        <v>0.3997599039615846</v>
      </c>
    </row>
    <row r="770">
      <c r="A770" s="2" t="inlineStr">
        <is>
          <t>B094JNXNPV</t>
        </is>
      </c>
      <c r="B770" s="2" t="inlineStr">
        <is>
          <t>Ambrane Unbreakable 3 in 1 Fast Charging Braided Multipurpose Cable for Speaker with 2.1 A Speed - 1.25 meter, Black</t>
        </is>
      </c>
      <c r="C770" s="2" t="inlineStr">
        <is>
          <t>Computers&amp;Accessories|Accessories&amp;Peripherals|Cables&amp;Accessories|Cables|USBCables</t>
        </is>
      </c>
      <c r="D770" s="2" t="inlineStr">
        <is>
          <t>Computers&amp;Accessories</t>
        </is>
      </c>
      <c r="E770" s="2" t="inlineStr">
        <is>
          <t>Accessories&amp;Peripherals</t>
        </is>
      </c>
      <c r="F770" s="2" t="n">
        <v>299</v>
      </c>
      <c r="G770" s="2" t="n">
        <v>399</v>
      </c>
      <c r="H770" s="2" t="n">
        <v>25</v>
      </c>
      <c r="I770" s="2" t="n">
        <v>4</v>
      </c>
      <c r="J770" s="2" t="n">
        <v>2766</v>
      </c>
      <c r="K770" s="2" t="n">
        <v>100</v>
      </c>
      <c r="L770" s="2" t="n">
        <v>0.7493734335839599</v>
      </c>
    </row>
    <row r="771">
      <c r="A771" s="2" t="inlineStr">
        <is>
          <t>B00GZLB57U</t>
        </is>
      </c>
      <c r="B771" s="2" t="inlineStr">
        <is>
          <t>Quantum RJ45 Ethernet Patch Cable/LAN Router Cable with Heavy Duty Gold Plated Connectors Supports Hi-Speed Gigabit Upto 1000Mbps, Waterproof and Durable,1-Year Warranty-32.8 Feet (10 Meters)(White)</t>
        </is>
      </c>
      <c r="C771" s="2" t="inlineStr">
        <is>
          <t>Computers&amp;Accessories|Accessories&amp;Peripherals|Cables&amp;Accessories|Cables|EthernetCables</t>
        </is>
      </c>
      <c r="D771" s="2" t="inlineStr">
        <is>
          <t>Computers&amp;Accessories</t>
        </is>
      </c>
      <c r="E771" s="2" t="inlineStr">
        <is>
          <t>Accessories&amp;Peripherals</t>
        </is>
      </c>
      <c r="F771" s="2" t="n">
        <v>238</v>
      </c>
      <c r="G771" s="2" t="n">
        <v>699</v>
      </c>
      <c r="H771" s="2" t="n">
        <v>66</v>
      </c>
      <c r="I771" s="2" t="n">
        <v>4.4</v>
      </c>
      <c r="J771" s="2" t="n">
        <v>8372</v>
      </c>
      <c r="K771" s="2" t="n">
        <v>461</v>
      </c>
      <c r="L771" s="2" t="n">
        <v>0.340486409155937</v>
      </c>
    </row>
    <row r="772">
      <c r="A772" s="2" t="inlineStr">
        <is>
          <t>B07V82W5CN</t>
        </is>
      </c>
      <c r="B772" s="2" t="inlineStr">
        <is>
          <t>HP USB Wireless Spill Resistance Keyboard and Mouse Set with 10m Working Range 2.4G Wireless Technology / 3 Years Warranty (4SC12PA), Black</t>
        </is>
      </c>
      <c r="C772" s="2" t="inlineStr">
        <is>
          <t>Computers&amp;Accessories|Accessories&amp;Peripherals|Keyboards,Mice&amp;InputDevices|Keyboard&amp;MouseSets</t>
        </is>
      </c>
      <c r="D772" s="2" t="inlineStr">
        <is>
          <t>Computers&amp;Accessories</t>
        </is>
      </c>
      <c r="E772" s="2" t="inlineStr">
        <is>
          <t>Accessories&amp;Peripherals</t>
        </is>
      </c>
      <c r="F772" s="2" t="n">
        <v>1349</v>
      </c>
      <c r="G772" s="2" t="n">
        <v>2198</v>
      </c>
      <c r="H772" s="2" t="n">
        <v>39</v>
      </c>
      <c r="I772" s="2" t="n">
        <v>4</v>
      </c>
      <c r="J772" s="2" t="n">
        <v>7113</v>
      </c>
      <c r="K772" s="2" t="n">
        <v>849</v>
      </c>
      <c r="L772" s="2" t="n">
        <v>0.6137397634212921</v>
      </c>
    </row>
    <row r="773">
      <c r="A773" s="2" t="inlineStr">
        <is>
          <t>B077Z65HSD</t>
        </is>
      </c>
      <c r="B773" s="2" t="inlineStr">
        <is>
          <t>boAt A400 USB Type-C to USB-A 2.0 Male Data Cable, 2 Meter (Black)</t>
        </is>
      </c>
      <c r="C773" s="2" t="inlineStr">
        <is>
          <t>Computers&amp;Accessories|Accessories&amp;Peripherals|Cables&amp;Accessories|Cables|USBCables</t>
        </is>
      </c>
      <c r="D773" s="2" t="inlineStr">
        <is>
          <t>Computers&amp;Accessories</t>
        </is>
      </c>
      <c r="E773" s="2" t="inlineStr">
        <is>
          <t>Accessories&amp;Peripherals</t>
        </is>
      </c>
      <c r="F773" s="2" t="n">
        <v>299</v>
      </c>
      <c r="G773" s="2" t="n">
        <v>999</v>
      </c>
      <c r="H773" s="2" t="n">
        <v>70</v>
      </c>
      <c r="I773" s="2" t="n">
        <v>4.3</v>
      </c>
      <c r="J773" s="2" t="n">
        <v>20850</v>
      </c>
      <c r="K773" s="2" t="n">
        <v>700</v>
      </c>
      <c r="L773" s="2" t="n">
        <v>0.2992992992992993</v>
      </c>
    </row>
    <row r="774">
      <c r="A774" s="2" t="inlineStr">
        <is>
          <t>B08HD7JQHX</t>
        </is>
      </c>
      <c r="B774" s="2" t="inlineStr">
        <is>
          <t>HUMBLE Dynamic Lapel Collar Mic Voice Recording Filter Microphone for Singing Youtube SmartPhones, Black</t>
        </is>
      </c>
      <c r="C774" s="2" t="inlineStr">
        <is>
          <t>Computers&amp;Accessories|Accessories&amp;Peripherals|Audio&amp;VideoAccessories|PCMicrophones</t>
        </is>
      </c>
      <c r="D774" s="2" t="inlineStr">
        <is>
          <t>Computers&amp;Accessories</t>
        </is>
      </c>
      <c r="E774" s="2" t="inlineStr">
        <is>
          <t>Accessories&amp;Peripherals</t>
        </is>
      </c>
      <c r="F774" s="2" t="n">
        <v>199</v>
      </c>
      <c r="G774" s="2" t="n">
        <v>499</v>
      </c>
      <c r="H774" s="2" t="n">
        <v>60</v>
      </c>
      <c r="I774" s="2" t="n">
        <v>3.3</v>
      </c>
      <c r="J774" s="2" t="n">
        <v>2804</v>
      </c>
      <c r="K774" s="2" t="n">
        <v>300</v>
      </c>
      <c r="L774" s="2" t="n">
        <v>0.3987975951903808</v>
      </c>
    </row>
    <row r="775">
      <c r="A775" s="2" t="inlineStr">
        <is>
          <t>B0B31FR4Y2</t>
        </is>
      </c>
      <c r="B775" s="2" t="inlineStr">
        <is>
          <t>Boult Audio Omega with 30dB ANC+ ENC, 32H Playtime, 45ms Latency Gaming Mode, Quad Mic Zen ENC, 3 Equalizer Modes, ANC, Type-C Fast Charging, IPX5 True Wireless in Ear Bluetooth Earbuds (Black)</t>
        </is>
      </c>
      <c r="C775" s="2" t="inlineStr">
        <is>
          <t>Electronics|Headphones,Earbuds&amp;Accessories|Headphones|In-Ear</t>
        </is>
      </c>
      <c r="D775" s="2" t="inlineStr">
        <is>
          <t>Electronics</t>
        </is>
      </c>
      <c r="E775" s="2" t="inlineStr">
        <is>
          <t>Headphones,Earbuds&amp;Accessories</t>
        </is>
      </c>
      <c r="F775" s="2" t="n">
        <v>1999</v>
      </c>
      <c r="G775" s="2" t="n">
        <v>9999</v>
      </c>
      <c r="H775" s="2" t="n">
        <v>80</v>
      </c>
      <c r="I775" s="2" t="n">
        <v>3.7</v>
      </c>
      <c r="J775" s="2" t="n">
        <v>1986</v>
      </c>
      <c r="K775" s="2" t="n">
        <v>8000</v>
      </c>
      <c r="L775" s="2" t="n">
        <v>0.1999199919991999</v>
      </c>
    </row>
    <row r="776">
      <c r="A776" s="2" t="inlineStr">
        <is>
          <t>B09Y14JLP3</t>
        </is>
      </c>
      <c r="B776" s="2" t="inlineStr">
        <is>
          <t>STRIFF UPH2W Multi Angle Tablet/Mobile Stand. Holder for iPhone, Android, Samsung, OnePlus, Xiaomi. Portable,Foldable Stand.Perfect for Bed,Office, Home,Gift and Desktop (White)</t>
        </is>
      </c>
      <c r="C776" s="2" t="inlineStr">
        <is>
          <t>Electronics|Mobiles&amp;Accessories|MobileAccessories|Stands</t>
        </is>
      </c>
      <c r="D776" s="2" t="inlineStr">
        <is>
          <t>Electronics</t>
        </is>
      </c>
      <c r="E776" s="2" t="inlineStr">
        <is>
          <t>Mobiles&amp;Accessories</t>
        </is>
      </c>
      <c r="F776" s="2" t="n">
        <v>99</v>
      </c>
      <c r="G776" s="2" t="n">
        <v>499</v>
      </c>
      <c r="H776" s="2" t="n">
        <v>80</v>
      </c>
      <c r="I776" s="2" t="n">
        <v>4.1</v>
      </c>
      <c r="J776" s="2" t="n">
        <v>2451</v>
      </c>
      <c r="K776" s="2" t="n">
        <v>400</v>
      </c>
      <c r="L776" s="2" t="n">
        <v>0.1983967935871744</v>
      </c>
    </row>
    <row r="777">
      <c r="A777" s="2" t="inlineStr">
        <is>
          <t>B09ZHCJDP1</t>
        </is>
      </c>
      <c r="B777" s="2" t="inlineStr">
        <is>
          <t>Amazon Basics Wireless Mouse | 2.4 GHz Connection, 1600 DPI | Type - C Adapter | Upto 12 Months of Battery Life | Ambidextrous Design | Suitable for PC/Mac/Laptop</t>
        </is>
      </c>
      <c r="C777" s="2" t="inlineStr">
        <is>
          <t>Computers&amp;Accessories|Accessories&amp;Peripherals|Keyboards,Mice&amp;InputDevices|Mice</t>
        </is>
      </c>
      <c r="D777" s="2" t="inlineStr">
        <is>
          <t>Computers&amp;Accessories</t>
        </is>
      </c>
      <c r="E777" s="2" t="inlineStr">
        <is>
          <t>Accessories&amp;Peripherals</t>
        </is>
      </c>
      <c r="F777" s="2" t="n">
        <v>499</v>
      </c>
      <c r="G777" s="2" t="n">
        <v>1000</v>
      </c>
      <c r="H777" s="2" t="n">
        <v>50</v>
      </c>
      <c r="I777" s="2" t="n">
        <v>5</v>
      </c>
      <c r="J777" s="2" t="n">
        <v>23</v>
      </c>
      <c r="K777" s="2" t="n">
        <v>501</v>
      </c>
      <c r="L777" s="2" t="n">
        <v>0.499</v>
      </c>
    </row>
    <row r="778">
      <c r="A778" s="2" t="inlineStr">
        <is>
          <t>B08C4Z69LN</t>
        </is>
      </c>
      <c r="B778" s="2" t="inlineStr">
        <is>
          <t>Crucial RAM 8GB DDR4 3200MHz CL22 (or 2933MHz or 2666MHz) Laptop Memory CT8G4SFRA32A</t>
        </is>
      </c>
      <c r="C778" s="2" t="inlineStr">
        <is>
          <t>Computers&amp;Accessories|Components|Memory</t>
        </is>
      </c>
      <c r="D778" s="2" t="inlineStr">
        <is>
          <t>Computers&amp;Accessories</t>
        </is>
      </c>
      <c r="E778" s="2" t="inlineStr">
        <is>
          <t>Components</t>
        </is>
      </c>
      <c r="F778" s="2" t="n">
        <v>1792</v>
      </c>
      <c r="G778" s="2" t="n">
        <v>3500</v>
      </c>
      <c r="H778" s="2" t="n">
        <v>49</v>
      </c>
      <c r="I778" s="2" t="n">
        <v>4.5</v>
      </c>
      <c r="J778" s="2" t="n">
        <v>26194</v>
      </c>
      <c r="K778" s="2" t="n">
        <v>1708</v>
      </c>
      <c r="L778" s="2" t="n">
        <v>0.512</v>
      </c>
    </row>
    <row r="779">
      <c r="A779" s="2" t="inlineStr">
        <is>
          <t>B016XVRKZM</t>
        </is>
      </c>
      <c r="B779" s="2" t="inlineStr">
        <is>
          <t>APC Back-UPS BX600C-IN 600VA / 360W, 230V, UPS System, an Ideal Power Backup &amp; Protection for Home Office, Desktop PC &amp; Home Electronics</t>
        </is>
      </c>
      <c r="C779" s="2" t="inlineStr">
        <is>
          <t>Computers&amp;Accessories|Accessories&amp;Peripherals|UninterruptedPowerSupplies</t>
        </is>
      </c>
      <c r="D779" s="2" t="inlineStr">
        <is>
          <t>Computers&amp;Accessories</t>
        </is>
      </c>
      <c r="E779" s="2" t="inlineStr">
        <is>
          <t>Accessories&amp;Peripherals</t>
        </is>
      </c>
      <c r="F779" s="2" t="n">
        <v>3299</v>
      </c>
      <c r="G779" s="2" t="n">
        <v>4100</v>
      </c>
      <c r="H779" s="2" t="n">
        <v>20</v>
      </c>
      <c r="I779" s="2" t="n">
        <v>3.9</v>
      </c>
      <c r="J779" s="2" t="n">
        <v>15783</v>
      </c>
      <c r="K779" s="2" t="n">
        <v>801</v>
      </c>
      <c r="L779" s="2" t="n">
        <v>0.8046341463414635</v>
      </c>
    </row>
    <row r="780">
      <c r="A780" s="2" t="inlineStr">
        <is>
          <t>B00LHZW3XY</t>
        </is>
      </c>
      <c r="B780" s="2" t="inlineStr">
        <is>
          <t>Luxor 5 Subject Single Ruled Notebook - A5 Size, 70 GSM, 300 Pages</t>
        </is>
      </c>
      <c r="C780" s="2" t="inlineStr">
        <is>
          <t>OfficeProducts|OfficePaperProducts|Paper|Stationery|Notebooks,WritingPads&amp;Diaries|CompositionNotebooks</t>
        </is>
      </c>
      <c r="D780" s="2" t="inlineStr">
        <is>
          <t>OfficeProducts</t>
        </is>
      </c>
      <c r="E780" s="2" t="inlineStr">
        <is>
          <t>OfficePaperProducts</t>
        </is>
      </c>
      <c r="F780" s="2" t="n">
        <v>125</v>
      </c>
      <c r="G780" s="2" t="n">
        <v>180</v>
      </c>
      <c r="H780" s="2" t="n">
        <v>31</v>
      </c>
      <c r="I780" s="2" t="n">
        <v>4.4</v>
      </c>
      <c r="J780" s="2" t="n">
        <v>8053</v>
      </c>
      <c r="K780" s="2" t="n">
        <v>55</v>
      </c>
      <c r="L780" s="2" t="n">
        <v>0.6944444444444444</v>
      </c>
    </row>
    <row r="781">
      <c r="A781" s="2" t="inlineStr">
        <is>
          <t>B098JYT4SY</t>
        </is>
      </c>
      <c r="B781" s="2" t="inlineStr">
        <is>
          <t>Zebronics Zeb-Jaguar Wireless Mouse, 2.4GHz with USB Nano Receiver, High Precision Optical Tracking, 4 Buttons, Plug &amp; Play, Ambidextrous, for PC/Mac/Laptop (Black+Grey)</t>
        </is>
      </c>
      <c r="C781" s="2" t="inlineStr">
        <is>
          <t>Computers&amp;Accessories|Accessories&amp;Peripherals|Keyboards,Mice&amp;InputDevices|Mice</t>
        </is>
      </c>
      <c r="D781" s="2" t="inlineStr">
        <is>
          <t>Computers&amp;Accessories</t>
        </is>
      </c>
      <c r="E781" s="2" t="inlineStr">
        <is>
          <t>Accessories&amp;Peripherals</t>
        </is>
      </c>
      <c r="F781" s="2" t="n">
        <v>399</v>
      </c>
      <c r="G781" s="2" t="n">
        <v>1190</v>
      </c>
      <c r="H781" s="2" t="n">
        <v>66</v>
      </c>
      <c r="I781" s="2" t="n">
        <v>4.1</v>
      </c>
      <c r="J781" s="2" t="n">
        <v>2809</v>
      </c>
      <c r="K781" s="2" t="n">
        <v>791</v>
      </c>
      <c r="L781" s="2" t="n">
        <v>0.3352941176470588</v>
      </c>
    </row>
    <row r="782">
      <c r="A782" s="2" t="inlineStr">
        <is>
          <t>B08CFCK6CW</t>
        </is>
      </c>
      <c r="B782" s="2" t="inlineStr">
        <is>
          <t>Boult Audio Truebuds with 30H Playtime, IPX7 Waterproof, Lightning Boult‚Ñ¢ Type C Fast Charging (10 Min=100Mins), BoomX‚Ñ¢ Tech Rich Bass, Pro+ Calling HD Mic, Touch Controls in Ear Earbuds TWS (Grey)</t>
        </is>
      </c>
      <c r="C782" s="2" t="inlineStr">
        <is>
          <t>Electronics|Headphones,Earbuds&amp;Accessories|Headphones|In-Ear</t>
        </is>
      </c>
      <c r="D782" s="2" t="inlineStr">
        <is>
          <t>Electronics</t>
        </is>
      </c>
      <c r="E782" s="2" t="inlineStr">
        <is>
          <t>Headphones,Earbuds&amp;Accessories</t>
        </is>
      </c>
      <c r="F782" s="2" t="n">
        <v>1199</v>
      </c>
      <c r="G782" s="2" t="n">
        <v>7999</v>
      </c>
      <c r="H782" s="2" t="n">
        <v>85</v>
      </c>
      <c r="I782" s="2" t="n">
        <v>3.6</v>
      </c>
      <c r="J782" s="2" t="n">
        <v>25910</v>
      </c>
      <c r="K782" s="2" t="n">
        <v>6800</v>
      </c>
      <c r="L782" s="2" t="n">
        <v>0.1498937367170896</v>
      </c>
    </row>
    <row r="783">
      <c r="A783" s="2" t="inlineStr">
        <is>
          <t>B09P564ZTJ</t>
        </is>
      </c>
      <c r="B783" s="2" t="inlineStr">
        <is>
          <t>Wembley LCD Writing Pad/Tab | Writing, Drawing, Reusable, Portable Pad with Colorful Letters | 9 Inch Graphic Tablet (Assorted)</t>
        </is>
      </c>
      <c r="C783" s="2" t="inlineStr">
        <is>
          <t>Computers&amp;Accessories|Accessories&amp;Peripherals|Keyboards,Mice&amp;InputDevices|GraphicTablets</t>
        </is>
      </c>
      <c r="D783" s="2" t="inlineStr">
        <is>
          <t>Computers&amp;Accessories</t>
        </is>
      </c>
      <c r="E783" s="2" t="inlineStr">
        <is>
          <t>Accessories&amp;Peripherals</t>
        </is>
      </c>
      <c r="F783" s="2" t="n">
        <v>235</v>
      </c>
      <c r="G783" s="2" t="n">
        <v>1599</v>
      </c>
      <c r="H783" s="2" t="n">
        <v>85</v>
      </c>
      <c r="I783" s="2" t="n">
        <v>3.8</v>
      </c>
      <c r="J783" s="2" t="n">
        <v>1173</v>
      </c>
      <c r="K783" s="2" t="n">
        <v>1364</v>
      </c>
      <c r="L783" s="2" t="n">
        <v>0.1469668542839274</v>
      </c>
    </row>
    <row r="784">
      <c r="A784" s="2" t="inlineStr">
        <is>
          <t>B07MSLTW8Z</t>
        </is>
      </c>
      <c r="B784" s="2" t="inlineStr">
        <is>
          <t>Gizga Essentials Multi-Purpose Portable &amp; Foldable Wooden Desk for Bed Tray, Laptop Table, Study Table (Black)</t>
        </is>
      </c>
      <c r="C784" s="2" t="inlineStr">
        <is>
          <t>Computers&amp;Accessories|Accessories&amp;Peripherals|LaptopAccessories|Lapdesks</t>
        </is>
      </c>
      <c r="D784" s="2" t="inlineStr">
        <is>
          <t>Computers&amp;Accessories</t>
        </is>
      </c>
      <c r="E784" s="2" t="inlineStr">
        <is>
          <t>Accessories&amp;Peripherals</t>
        </is>
      </c>
      <c r="F784" s="2" t="n">
        <v>549</v>
      </c>
      <c r="G784" s="2" t="n">
        <v>1999</v>
      </c>
      <c r="H784" s="2" t="n">
        <v>73</v>
      </c>
      <c r="I784" s="2" t="n">
        <v>3.6</v>
      </c>
      <c r="J784" s="2" t="n">
        <v>6422</v>
      </c>
      <c r="K784" s="2" t="n">
        <v>1450</v>
      </c>
      <c r="L784" s="2" t="n">
        <v>0.2746373186593297</v>
      </c>
    </row>
    <row r="785">
      <c r="A785" s="2" t="inlineStr">
        <is>
          <t>B09N6TTHT6</t>
        </is>
      </c>
      <c r="B785" s="2" t="inlineStr">
        <is>
          <t>E-COSMOS Plug in LED Night Light Mini USB LED Light Flexible USB LED Ambient Light Mini USB LED Light, LED Portable car Bulb, Indoor, Outdoor, Reading, Sleep (4 pcs)</t>
        </is>
      </c>
      <c r="C785" s="2" t="inlineStr">
        <is>
          <t>Computers&amp;Accessories|Accessories&amp;Peripherals|USBGadgets|Lamps</t>
        </is>
      </c>
      <c r="D785" s="2" t="inlineStr">
        <is>
          <t>Computers&amp;Accessories</t>
        </is>
      </c>
      <c r="E785" s="2" t="inlineStr">
        <is>
          <t>Accessories&amp;Peripherals</t>
        </is>
      </c>
      <c r="F785" s="2" t="n">
        <v>89</v>
      </c>
      <c r="G785" s="2" t="n">
        <v>99</v>
      </c>
      <c r="H785" s="2" t="n">
        <v>10</v>
      </c>
      <c r="I785" s="2" t="n">
        <v>4.2</v>
      </c>
      <c r="J785" s="2" t="n">
        <v>241</v>
      </c>
      <c r="K785" s="2" t="n">
        <v>10</v>
      </c>
      <c r="L785" s="2" t="n">
        <v>0.898989898989899</v>
      </c>
    </row>
    <row r="786">
      <c r="A786" s="2" t="inlineStr">
        <is>
          <t>B09W5XR9RT</t>
        </is>
      </c>
      <c r="B786" s="2" t="inlineStr">
        <is>
          <t>Duracell USB C To Lightning Apple Certified (Mfi) Braided Sync &amp; Charge Cable For Iphone, Ipad And Ipod. Fast Charging Lightning Cable, 3.9 Feet (1.2M) - Black</t>
        </is>
      </c>
      <c r="C786" s="2" t="inlineStr">
        <is>
          <t>Computers&amp;Accessories|Accessories&amp;Peripherals|Cables&amp;Accessories|Cables|USBCables</t>
        </is>
      </c>
      <c r="D786" s="2" t="inlineStr">
        <is>
          <t>Computers&amp;Accessories</t>
        </is>
      </c>
      <c r="E786" s="2" t="inlineStr">
        <is>
          <t>Accessories&amp;Peripherals</t>
        </is>
      </c>
      <c r="F786" s="2" t="n">
        <v>970</v>
      </c>
      <c r="G786" s="2" t="n">
        <v>1999</v>
      </c>
      <c r="H786" s="2" t="n">
        <v>51</v>
      </c>
      <c r="I786" s="2" t="n">
        <v>4.4</v>
      </c>
      <c r="J786" s="2" t="n">
        <v>184</v>
      </c>
      <c r="K786" s="2" t="n">
        <v>1029</v>
      </c>
      <c r="L786" s="2" t="n">
        <v>0.4852426213106553</v>
      </c>
    </row>
    <row r="787">
      <c r="A787" s="2" t="inlineStr">
        <is>
          <t>B098R25TGC</t>
        </is>
      </c>
      <c r="B787" s="2" t="inlineStr">
        <is>
          <t>Noise Buds VS201 V2 in-Ear Truly Wireless Earbuds with Dual Equalizer | with Mic | Total 14-Hour Playtime | Full Touch Control | IPX5 Water Resistance and Bluetooth v5.1 (Olive Green)</t>
        </is>
      </c>
      <c r="C787" s="2" t="inlineStr">
        <is>
          <t>Electronics|Headphones,Earbuds&amp;Accessories|Headphones|In-Ear</t>
        </is>
      </c>
      <c r="D787" s="2" t="inlineStr">
        <is>
          <t>Electronics</t>
        </is>
      </c>
      <c r="E787" s="2" t="inlineStr">
        <is>
          <t>Headphones,Earbuds&amp;Accessories</t>
        </is>
      </c>
      <c r="F787" s="2" t="n">
        <v>1299</v>
      </c>
      <c r="G787" s="2" t="n">
        <v>2999</v>
      </c>
      <c r="H787" s="2" t="n">
        <v>57</v>
      </c>
      <c r="I787" s="2" t="n">
        <v>3.8</v>
      </c>
      <c r="J787" s="2" t="n">
        <v>14629</v>
      </c>
      <c r="K787" s="2" t="n">
        <v>1700</v>
      </c>
      <c r="L787" s="2" t="n">
        <v>0.4331443814604868</v>
      </c>
    </row>
    <row r="788">
      <c r="A788" s="2" t="inlineStr">
        <is>
          <t>B0B2PQL5N3</t>
        </is>
      </c>
      <c r="B788" s="2" t="inlineStr">
        <is>
          <t>Lapster Gel Mouse pad with Wrist Rest , Gaming Mouse Pad with Lycra Cloth Nonslip for Laptop , Computer, , Home &amp; Office (Black)</t>
        </is>
      </c>
      <c r="C788" s="2" t="inlineStr">
        <is>
          <t>Computers&amp;Accessories|Accessories&amp;Peripherals|Keyboards,Mice&amp;InputDevices|Keyboard&amp;MiceAccessories|MousePads</t>
        </is>
      </c>
      <c r="D788" s="2" t="inlineStr">
        <is>
          <t>Computers&amp;Accessories</t>
        </is>
      </c>
      <c r="E788" s="2" t="inlineStr">
        <is>
          <t>Accessories&amp;Peripherals</t>
        </is>
      </c>
      <c r="F788" s="2" t="n">
        <v>230</v>
      </c>
      <c r="G788" s="2" t="n">
        <v>999</v>
      </c>
      <c r="H788" s="2" t="n">
        <v>77</v>
      </c>
      <c r="I788" s="2" t="n">
        <v>4.2</v>
      </c>
      <c r="J788" s="2" t="n">
        <v>1528</v>
      </c>
      <c r="K788" s="2" t="n">
        <v>769</v>
      </c>
      <c r="L788" s="2" t="n">
        <v>0.2302302302302302</v>
      </c>
    </row>
    <row r="789">
      <c r="A789" s="2" t="inlineStr">
        <is>
          <t>B07DKZCZ89</t>
        </is>
      </c>
      <c r="B789" s="2" t="inlineStr">
        <is>
          <t>Gizga Essentials Earphone Carrying Case, Multi-Purpose Pocket Storage Travel Organizer for Earphones, Headset, Pen Drives, SD Cards, Shock-Proof Ballistic Nylon, Soft Fabric, Mesh Pocket, Green</t>
        </is>
      </c>
      <c r="C789" s="2" t="inlineStr">
        <is>
          <t>Electronics|Headphones,Earbuds&amp;Accessories|Cases</t>
        </is>
      </c>
      <c r="D789" s="2" t="inlineStr">
        <is>
          <t>Electronics</t>
        </is>
      </c>
      <c r="E789" s="2" t="inlineStr">
        <is>
          <t>Headphones,Earbuds&amp;Accessories</t>
        </is>
      </c>
      <c r="F789" s="2" t="n">
        <v>119</v>
      </c>
      <c r="G789" s="2" t="n">
        <v>499</v>
      </c>
      <c r="H789" s="2" t="n">
        <v>76</v>
      </c>
      <c r="I789" s="2" t="n">
        <v>4.3</v>
      </c>
      <c r="J789" s="2" t="n">
        <v>15032</v>
      </c>
      <c r="K789" s="2" t="n">
        <v>380</v>
      </c>
      <c r="L789" s="2" t="n">
        <v>0.2384769539078156</v>
      </c>
    </row>
    <row r="790">
      <c r="A790" s="2" t="inlineStr">
        <is>
          <t>B08GYG6T12</t>
        </is>
      </c>
      <c r="B790" s="2" t="inlineStr">
        <is>
          <t>SanDisk Ultra SDHC UHS-I Card 32GB 120MB/s R for DSLR Cameras, for Full HD Recording, 10Y Warranty</t>
        </is>
      </c>
      <c r="C790" s="2" t="inlineStr">
        <is>
          <t>Electronics|Accessories|MemoryCards|SecureDigitalCards</t>
        </is>
      </c>
      <c r="D790" s="2" t="inlineStr">
        <is>
          <t>Electronics</t>
        </is>
      </c>
      <c r="E790" s="2" t="inlineStr">
        <is>
          <t>Accessories</t>
        </is>
      </c>
      <c r="F790" s="2" t="n">
        <v>449</v>
      </c>
      <c r="G790" s="2" t="n">
        <v>800</v>
      </c>
      <c r="H790" s="2" t="n">
        <v>44</v>
      </c>
      <c r="I790" s="2" t="n">
        <v>4.4</v>
      </c>
      <c r="J790" s="2" t="n">
        <v>69585</v>
      </c>
      <c r="K790" s="2" t="n">
        <v>351</v>
      </c>
      <c r="L790" s="2" t="n">
        <v>0.56125</v>
      </c>
    </row>
    <row r="791">
      <c r="A791" s="2" t="inlineStr">
        <is>
          <t>B09BN2NPBD</t>
        </is>
      </c>
      <c r="B791" s="2" t="inlineStr">
        <is>
          <t>DIGITEK¬Æ (DRL-14C) Professional (31cm) Dual Temperature LED Ring Light with Tripod Stand &amp; Mini Tripod for YouTube, Photo-Shoot, Video Shoot, Live Stream, Makeup, Vlogging &amp; More</t>
        </is>
      </c>
      <c r="C791" s="2" t="inlineStr">
        <is>
          <t>Electronics|Mobiles&amp;Accessories|MobileAccessories|Photo&amp;VideoAccessories|Flashes&amp;SelfieLights|SelfieLights</t>
        </is>
      </c>
      <c r="D791" s="2" t="inlineStr">
        <is>
          <t>Electronics</t>
        </is>
      </c>
      <c r="E791" s="2" t="inlineStr">
        <is>
          <t>Mobiles&amp;Accessories</t>
        </is>
      </c>
      <c r="F791" s="2" t="n">
        <v>1699</v>
      </c>
      <c r="G791" s="2" t="n">
        <v>3495</v>
      </c>
      <c r="H791" s="2" t="n">
        <v>51</v>
      </c>
      <c r="I791" s="2" t="n">
        <v>4.1</v>
      </c>
      <c r="J791" s="2" t="n">
        <v>14371</v>
      </c>
      <c r="K791" s="2" t="n">
        <v>1796</v>
      </c>
      <c r="L791" s="2" t="n">
        <v>0.4861230329041488</v>
      </c>
    </row>
    <row r="792">
      <c r="A792" s="2" t="inlineStr">
        <is>
          <t>B00J4YG0PC</t>
        </is>
      </c>
      <c r="B792" s="2" t="inlineStr">
        <is>
          <t>Classmate Long Notebook - 140 Pages, Single Line, 297mm x 210mm (Pack of 12)</t>
        </is>
      </c>
      <c r="C792" s="2" t="inlineStr">
        <is>
          <t>OfficeProducts|OfficePaperProducts|Paper|Stationery|Notebooks,WritingPads&amp;Diaries|CompositionNotebooks</t>
        </is>
      </c>
      <c r="D792" s="2" t="inlineStr">
        <is>
          <t>OfficeProducts</t>
        </is>
      </c>
      <c r="E792" s="2" t="inlineStr">
        <is>
          <t>OfficePaperProducts</t>
        </is>
      </c>
      <c r="F792" s="2" t="n">
        <v>561</v>
      </c>
      <c r="G792" s="2" t="n">
        <v>720</v>
      </c>
      <c r="H792" s="2" t="n">
        <v>22</v>
      </c>
      <c r="I792" s="2" t="n">
        <v>4.4</v>
      </c>
      <c r="J792" s="2" t="n">
        <v>3182</v>
      </c>
      <c r="K792" s="2" t="n">
        <v>159</v>
      </c>
      <c r="L792" s="2" t="n">
        <v>0.7791666666666667</v>
      </c>
    </row>
    <row r="793">
      <c r="A793" s="2" t="inlineStr">
        <is>
          <t>B073BRXPZX</t>
        </is>
      </c>
      <c r="B793" s="2" t="inlineStr">
        <is>
          <t>Lenovo 300 Wired Plug &amp; Play USB Mouse, High Resolution 1600 DPI Optical Sensor, 3-Button Design with clickable Scroll Wheel, Ambidextrous, Ergonomic Mouse for Comfortable All-Day Grip (GX30M39704)</t>
        </is>
      </c>
      <c r="C793" s="2" t="inlineStr">
        <is>
          <t>Computers&amp;Accessories|Accessories&amp;Peripherals|Keyboards,Mice&amp;InputDevices|Mice</t>
        </is>
      </c>
      <c r="D793" s="2" t="inlineStr">
        <is>
          <t>Computers&amp;Accessories</t>
        </is>
      </c>
      <c r="E793" s="2" t="inlineStr">
        <is>
          <t>Accessories&amp;Peripherals</t>
        </is>
      </c>
      <c r="F793" s="2" t="n">
        <v>289</v>
      </c>
      <c r="G793" s="2" t="n">
        <v>590</v>
      </c>
      <c r="H793" s="2" t="n">
        <v>51</v>
      </c>
      <c r="I793" s="2" t="n">
        <v>4.4</v>
      </c>
      <c r="J793" s="2" t="n">
        <v>25886</v>
      </c>
      <c r="K793" s="2" t="n">
        <v>301</v>
      </c>
      <c r="L793" s="2" t="n">
        <v>0.4898305084745763</v>
      </c>
    </row>
    <row r="794">
      <c r="A794" s="2" t="inlineStr">
        <is>
          <t>B08LHTJTBB</t>
        </is>
      </c>
      <c r="B794" s="2" t="inlineStr">
        <is>
          <t>Dyazo 6 Angles Adjustable Aluminum Ergonomic Foldable Portable Tabletop Laptop/Desktop Riser Stand Holder Compatible for MacBook, HP, Dell, Lenovo &amp; All Other Notebook (Silver)</t>
        </is>
      </c>
      <c r="C794" s="2" t="inlineStr">
        <is>
          <t>Computers&amp;Accessories|Accessories&amp;Peripherals|LaptopAccessories|NotebookComputerStands</t>
        </is>
      </c>
      <c r="D794" s="2" t="inlineStr">
        <is>
          <t>Computers&amp;Accessories</t>
        </is>
      </c>
      <c r="E794" s="2" t="inlineStr">
        <is>
          <t>Accessories&amp;Peripherals</t>
        </is>
      </c>
      <c r="F794" s="2" t="n">
        <v>599</v>
      </c>
      <c r="G794" s="2" t="n">
        <v>1999</v>
      </c>
      <c r="H794" s="2" t="n">
        <v>70</v>
      </c>
      <c r="I794" s="2" t="n">
        <v>4.4</v>
      </c>
      <c r="J794" s="2" t="n">
        <v>4736</v>
      </c>
      <c r="K794" s="2" t="n">
        <v>1400</v>
      </c>
      <c r="L794" s="2" t="n">
        <v>0.2996498249124562</v>
      </c>
    </row>
    <row r="795">
      <c r="A795" s="2" t="inlineStr">
        <is>
          <t>B07VTFN6HM</t>
        </is>
      </c>
      <c r="B795" s="2" t="inlineStr">
        <is>
          <t>Western Digital WD 2TB My Passport Portable Hard Disk Drive, USB 3.0 with¬† Automatic Backup, 256 Bit AES Hardware Encryption,Password Protection,Compatible with Windows and Mac, External HDD-Black</t>
        </is>
      </c>
      <c r="C795" s="2" t="inlineStr">
        <is>
          <t>Computers&amp;Accessories|ExternalDevices&amp;DataStorage|ExternalHardDisks</t>
        </is>
      </c>
      <c r="D795" s="2" t="inlineStr">
        <is>
          <t>Computers&amp;Accessories</t>
        </is>
      </c>
      <c r="E795" s="2" t="inlineStr">
        <is>
          <t>ExternalDevices&amp;DataStorage</t>
        </is>
      </c>
      <c r="F795" s="2" t="n">
        <v>5599</v>
      </c>
      <c r="G795" s="2" t="n">
        <v>7350</v>
      </c>
      <c r="H795" s="2" t="n">
        <v>24</v>
      </c>
      <c r="I795" s="2" t="n">
        <v>4.4</v>
      </c>
      <c r="J795" s="2" t="n">
        <v>73005</v>
      </c>
      <c r="K795" s="2" t="n">
        <v>1751</v>
      </c>
      <c r="L795" s="2" t="n">
        <v>0.7617687074829932</v>
      </c>
    </row>
    <row r="796">
      <c r="A796" s="2" t="inlineStr">
        <is>
          <t>B008QS9J6Y</t>
        </is>
      </c>
      <c r="B796" s="2" t="inlineStr">
        <is>
          <t>Logitech C270 Digital HD Webcam with Widescreen HD Video Calling, HD Light Correction, Noise-Reducing Mic, for Skype, FaceTime, Hangouts, WebEx, PC/Mac/Laptop/MacBook/Tablet - (Black, HD 720p/30fps)</t>
        </is>
      </c>
      <c r="C796" s="2" t="inlineStr">
        <is>
          <t>Computers&amp;Accessories|Accessories&amp;Peripherals|Audio&amp;VideoAccessories|Webcams&amp;VoIPEquipment|Webcams</t>
        </is>
      </c>
      <c r="D796" s="2" t="inlineStr">
        <is>
          <t>Computers&amp;Accessories</t>
        </is>
      </c>
      <c r="E796" s="2" t="inlineStr">
        <is>
          <t>Accessories&amp;Peripherals</t>
        </is>
      </c>
      <c r="F796" s="2" t="n">
        <v>1990</v>
      </c>
      <c r="G796" s="2" t="n">
        <v>2595</v>
      </c>
      <c r="H796" s="2" t="n">
        <v>23</v>
      </c>
      <c r="I796" s="2" t="n">
        <v>4.3</v>
      </c>
      <c r="J796" s="2" t="n">
        <v>20398</v>
      </c>
      <c r="K796" s="2" t="n">
        <v>605</v>
      </c>
      <c r="L796" s="2" t="n">
        <v>0.766859344894027</v>
      </c>
    </row>
    <row r="797">
      <c r="A797" s="2" t="inlineStr">
        <is>
          <t>B09M8888DM</t>
        </is>
      </c>
      <c r="B797" s="2" t="inlineStr">
        <is>
          <t>Portronics MPORT 31 4 Ports USB Hub (USB A to 4 USB-A Ports 4 in 1 Connector USB HUB(Grey)</t>
        </is>
      </c>
      <c r="C797" s="2" t="inlineStr">
        <is>
          <t>Computers&amp;Accessories|Accessories&amp;Peripherals|USBHubs</t>
        </is>
      </c>
      <c r="D797" s="2" t="inlineStr">
        <is>
          <t>Computers&amp;Accessories</t>
        </is>
      </c>
      <c r="E797" s="2" t="inlineStr">
        <is>
          <t>Accessories&amp;Peripherals</t>
        </is>
      </c>
      <c r="F797" s="2" t="n">
        <v>499</v>
      </c>
      <c r="G797" s="2" t="n">
        <v>799</v>
      </c>
      <c r="H797" s="2" t="n">
        <v>38</v>
      </c>
      <c r="I797" s="2" t="n">
        <v>4.3</v>
      </c>
      <c r="J797" s="2" t="n">
        <v>2125</v>
      </c>
      <c r="K797" s="2" t="n">
        <v>300</v>
      </c>
      <c r="L797" s="2" t="n">
        <v>0.6245306633291614</v>
      </c>
    </row>
    <row r="798">
      <c r="A798" s="2" t="inlineStr">
        <is>
          <t>B07Z1YVP72</t>
        </is>
      </c>
      <c r="B798" s="2" t="inlineStr">
        <is>
          <t>AirCase Protective Laptop Bag Sleeve fits Upto 15.6" Laptop/ MacBook, Wrinkle Free, Padded, Waterproof Light Neoprene case Cover Pouch, for Men &amp; Women, Black- 6 Months Warranty</t>
        </is>
      </c>
      <c r="C798" s="2" t="inlineStr">
        <is>
          <t>Computers&amp;Accessories|Accessories&amp;Peripherals|LaptopAccessories|Bags&amp;Sleeves|LaptopSleeves&amp;Slipcases</t>
        </is>
      </c>
      <c r="D798" s="2" t="inlineStr">
        <is>
          <t>Computers&amp;Accessories</t>
        </is>
      </c>
      <c r="E798" s="2" t="inlineStr">
        <is>
          <t>Accessories&amp;Peripherals</t>
        </is>
      </c>
      <c r="F798" s="2" t="n">
        <v>449</v>
      </c>
      <c r="G798" s="2" t="n">
        <v>999</v>
      </c>
      <c r="H798" s="2" t="n">
        <v>55</v>
      </c>
      <c r="I798" s="2" t="n">
        <v>4.3</v>
      </c>
      <c r="J798" s="2" t="n">
        <v>11330</v>
      </c>
      <c r="K798" s="2" t="n">
        <v>550</v>
      </c>
      <c r="L798" s="2" t="n">
        <v>0.4494494494494494</v>
      </c>
    </row>
    <row r="799">
      <c r="A799" s="2" t="inlineStr">
        <is>
          <t>B082FTPRSK</t>
        </is>
      </c>
      <c r="B799" s="2" t="inlineStr">
        <is>
          <t>Zinq Five Fan Cooling Pad and Laptop Stand with Dual Height Adjustment and Dual USB Port Extension (Black)</t>
        </is>
      </c>
      <c r="C799" s="2" t="inlineStr">
        <is>
          <t>Computers&amp;Accessories|Accessories&amp;Peripherals|LaptopAccessories|CoolingPads</t>
        </is>
      </c>
      <c r="D799" s="2" t="inlineStr">
        <is>
          <t>Computers&amp;Accessories</t>
        </is>
      </c>
      <c r="E799" s="2" t="inlineStr">
        <is>
          <t>Accessories&amp;Peripherals</t>
        </is>
      </c>
      <c r="F799" s="2" t="n">
        <v>999</v>
      </c>
      <c r="G799" s="2" t="n">
        <v>1999</v>
      </c>
      <c r="H799" s="2" t="n">
        <v>50</v>
      </c>
      <c r="I799" s="2" t="n">
        <v>4.2</v>
      </c>
      <c r="J799" s="2" t="n">
        <v>27441</v>
      </c>
      <c r="K799" s="2" t="n">
        <v>1000</v>
      </c>
      <c r="L799" s="2" t="n">
        <v>0.4997498749374688</v>
      </c>
    </row>
    <row r="800">
      <c r="A800" s="2" t="inlineStr">
        <is>
          <t>B09RF2QXGX</t>
        </is>
      </c>
      <c r="B800" s="2" t="inlineStr">
        <is>
          <t>Gizga Essentials Webcam Cover, Privacy Protector Webcam Cover Slide, Compatible with Laptop, Desktop, PC, Smartphone, Protect Your Privacy and Security, Strong Adhesive, Set of 3, Black</t>
        </is>
      </c>
      <c r="C800" s="2" t="inlineStr">
        <is>
          <t>Computers&amp;Accessories|Accessories&amp;Peripherals|LaptopAccessories|CameraPrivacyCovers</t>
        </is>
      </c>
      <c r="D800" s="2" t="inlineStr">
        <is>
          <t>Computers&amp;Accessories</t>
        </is>
      </c>
      <c r="E800" s="2" t="inlineStr">
        <is>
          <t>Accessories&amp;Peripherals</t>
        </is>
      </c>
      <c r="F800" s="2" t="n">
        <v>69</v>
      </c>
      <c r="G800" s="2" t="n">
        <v>299</v>
      </c>
      <c r="H800" s="2" t="n">
        <v>77</v>
      </c>
      <c r="I800" s="2" t="n">
        <v>4.3</v>
      </c>
      <c r="J800" s="2" t="n">
        <v>255</v>
      </c>
      <c r="K800" s="2" t="n">
        <v>230</v>
      </c>
      <c r="L800" s="2" t="n">
        <v>0.2307692307692308</v>
      </c>
    </row>
    <row r="801">
      <c r="A801" s="2" t="inlineStr">
        <is>
          <t>B01KK0HU3Y</t>
        </is>
      </c>
      <c r="B801" s="2" t="inlineStr">
        <is>
          <t>HP Z3700 Wireless Optical Mouse with USB Receiver and 2.4GHz Wireless Connection/ 1200DPI / 16 Months Long Battery Life /Ambidextrous and Slim Design (Modern Gold)</t>
        </is>
      </c>
      <c r="C801" s="2" t="inlineStr">
        <is>
          <t>Computers&amp;Accessories|Accessories&amp;Peripherals|Keyboards,Mice&amp;InputDevices|Mice</t>
        </is>
      </c>
      <c r="D801" s="2" t="inlineStr">
        <is>
          <t>Computers&amp;Accessories</t>
        </is>
      </c>
      <c r="E801" s="2" t="inlineStr">
        <is>
          <t>Accessories&amp;Peripherals</t>
        </is>
      </c>
      <c r="F801" s="2" t="n">
        <v>899</v>
      </c>
      <c r="G801" s="2" t="n">
        <v>1499</v>
      </c>
      <c r="H801" s="2" t="n">
        <v>40</v>
      </c>
      <c r="I801" s="2" t="n">
        <v>4.2</v>
      </c>
      <c r="J801" s="2" t="n">
        <v>23174</v>
      </c>
      <c r="K801" s="2" t="n">
        <v>600</v>
      </c>
      <c r="L801" s="2" t="n">
        <v>0.5997331554369579</v>
      </c>
    </row>
    <row r="802">
      <c r="A802" s="2" t="inlineStr">
        <is>
          <t>B07JF9B592</t>
        </is>
      </c>
      <c r="B802" s="2" t="inlineStr">
        <is>
          <t>MAONO AU-400 Lavalier Auxiliary Omnidirectional Microphone (Black)</t>
        </is>
      </c>
      <c r="C802" s="2" t="inlineStr">
        <is>
          <t>MusicalInstruments|Microphones|Condenser</t>
        </is>
      </c>
      <c r="D802" s="2" t="inlineStr">
        <is>
          <t>MusicalInstruments</t>
        </is>
      </c>
      <c r="E802" s="2" t="inlineStr">
        <is>
          <t>Microphones</t>
        </is>
      </c>
      <c r="F802" s="2" t="n">
        <v>478</v>
      </c>
      <c r="G802" s="2" t="n">
        <v>699</v>
      </c>
      <c r="H802" s="2" t="n">
        <v>32</v>
      </c>
      <c r="I802" s="2" t="n">
        <v>3.8</v>
      </c>
      <c r="J802" s="2" t="n">
        <v>20218</v>
      </c>
      <c r="K802" s="2" t="n">
        <v>221</v>
      </c>
      <c r="L802" s="2" t="n">
        <v>0.6838340486409156</v>
      </c>
    </row>
    <row r="803">
      <c r="A803" s="2" t="inlineStr">
        <is>
          <t>B086394NY5</t>
        </is>
      </c>
      <c r="B803" s="2" t="inlineStr">
        <is>
          <t>TABLE MAGIC Multipurpose Laptop Table Mat Finish Top Work at Home Study Table (TM Regular- Black) (Alloy Steel)</t>
        </is>
      </c>
      <c r="C803" s="2" t="inlineStr">
        <is>
          <t>Computers&amp;Accessories|Accessories&amp;Peripherals|LaptopAccessories</t>
        </is>
      </c>
      <c r="D803" s="2" t="inlineStr">
        <is>
          <t>Computers&amp;Accessories</t>
        </is>
      </c>
      <c r="E803" s="2" t="inlineStr">
        <is>
          <t>Accessories&amp;Peripherals</t>
        </is>
      </c>
      <c r="F803" s="2" t="n">
        <v>1399</v>
      </c>
      <c r="G803" s="2" t="n">
        <v>2490</v>
      </c>
      <c r="H803" s="2" t="n">
        <v>44</v>
      </c>
      <c r="I803" s="2" t="n">
        <v>4.3</v>
      </c>
      <c r="J803" s="2" t="n">
        <v>11074</v>
      </c>
      <c r="K803" s="2" t="n">
        <v>1091</v>
      </c>
      <c r="L803" s="2" t="n">
        <v>0.5618473895582329</v>
      </c>
    </row>
    <row r="804">
      <c r="A804" s="2" t="inlineStr">
        <is>
          <t>B00NH11PEY</t>
        </is>
      </c>
      <c r="B804" s="2" t="inlineStr">
        <is>
          <t>AmazonBasics USB 2.0 - A-Male to A-Female Extension Cable for Personal Computer, Printer (Black, 9.8 Feet/3 Meters)</t>
        </is>
      </c>
      <c r="C804" s="2" t="inlineStr">
        <is>
          <t>Computers&amp;Accessories|Accessories&amp;Peripherals|Cables&amp;Accessories|Cables|USBCables</t>
        </is>
      </c>
      <c r="D804" s="2" t="inlineStr">
        <is>
          <t>Computers&amp;Accessories</t>
        </is>
      </c>
      <c r="E804" s="2" t="inlineStr">
        <is>
          <t>Accessories&amp;Peripherals</t>
        </is>
      </c>
      <c r="F804" s="2" t="n">
        <v>199</v>
      </c>
      <c r="G804" s="2" t="n">
        <v>750</v>
      </c>
      <c r="H804" s="2" t="n">
        <v>73</v>
      </c>
      <c r="I804" s="2" t="n">
        <v>4.5</v>
      </c>
      <c r="J804" s="2" t="n">
        <v>74976</v>
      </c>
      <c r="K804" s="2" t="n">
        <v>551</v>
      </c>
      <c r="L804" s="2" t="n">
        <v>0.2653333333333333</v>
      </c>
    </row>
    <row r="805">
      <c r="A805" s="2" t="inlineStr">
        <is>
          <t>B017PDR9N0</t>
        </is>
      </c>
      <c r="B805" s="2" t="inlineStr">
        <is>
          <t>GIZGA Essentials Portable Tabletop Tablet Stand Mobile Holder, Desktop Stand, Cradle, Dock for iPad, Smartphone, Kindle, E-Reader, Fully Foldable, Adjustable Angle, Anti-Slip Pads, Black</t>
        </is>
      </c>
      <c r="C805" s="2" t="inlineStr">
        <is>
          <t>Computers&amp;Accessories|Accessories&amp;Peripherals|TabletAccessories|Stands</t>
        </is>
      </c>
      <c r="D805" s="2" t="inlineStr">
        <is>
          <t>Computers&amp;Accessories</t>
        </is>
      </c>
      <c r="E805" s="2" t="inlineStr">
        <is>
          <t>Accessories&amp;Peripherals</t>
        </is>
      </c>
      <c r="F805" s="2" t="n">
        <v>149</v>
      </c>
      <c r="G805" s="2" t="n">
        <v>499</v>
      </c>
      <c r="H805" s="2" t="n">
        <v>70</v>
      </c>
      <c r="I805" s="2" t="n">
        <v>4.1</v>
      </c>
      <c r="J805" s="2" t="n">
        <v>25607</v>
      </c>
      <c r="K805" s="2" t="n">
        <v>350</v>
      </c>
      <c r="L805" s="2" t="n">
        <v>0.2985971943887776</v>
      </c>
    </row>
    <row r="806">
      <c r="A806" s="2" t="inlineStr">
        <is>
          <t>B07NC12T2R</t>
        </is>
      </c>
      <c r="B806" s="2" t="inlineStr">
        <is>
          <t>boAt Stone 650 10W Bluetooth Speaker with Upto 7 Hours Playback, IPX5 and Integrated Controls (Blue)</t>
        </is>
      </c>
      <c r="C806" s="2" t="inlineStr">
        <is>
          <t>Electronics|HomeAudio|Speakers|BluetoothSpeakers</t>
        </is>
      </c>
      <c r="D806" s="2" t="inlineStr">
        <is>
          <t>Electronics</t>
        </is>
      </c>
      <c r="E806" s="2" t="inlineStr">
        <is>
          <t>HomeAudio</t>
        </is>
      </c>
      <c r="F806" s="2" t="n">
        <v>1799</v>
      </c>
      <c r="G806" s="2" t="n">
        <v>4990</v>
      </c>
      <c r="H806" s="2" t="n">
        <v>64</v>
      </c>
      <c r="I806" s="2" t="n">
        <v>4.2</v>
      </c>
      <c r="J806" s="2" t="n">
        <v>41226</v>
      </c>
      <c r="K806" s="2" t="n">
        <v>3191</v>
      </c>
      <c r="L806" s="2" t="n">
        <v>0.3605210420841684</v>
      </c>
    </row>
    <row r="807">
      <c r="A807" s="2" t="inlineStr">
        <is>
          <t>B07WKBD37W</t>
        </is>
      </c>
      <c r="B807" s="2" t="inlineStr">
        <is>
          <t>ESnipe Mart Worldwide Travel Adapter with Build in Dual USB Charger Ports with 125V 6A, 250V Protected Electrical Plug for Laptops, Cameras (White)</t>
        </is>
      </c>
      <c r="C807" s="2" t="inlineStr">
        <is>
          <t>HomeImprovement|Electrical|Adapters&amp;Multi-Outlets</t>
        </is>
      </c>
      <c r="D807" s="2" t="inlineStr">
        <is>
          <t>HomeImprovement</t>
        </is>
      </c>
      <c r="E807" s="2" t="inlineStr">
        <is>
          <t>Electrical</t>
        </is>
      </c>
      <c r="F807" s="2" t="n">
        <v>425</v>
      </c>
      <c r="G807" s="2" t="n">
        <v>999</v>
      </c>
      <c r="H807" s="2" t="n">
        <v>57</v>
      </c>
      <c r="I807" s="2" t="n">
        <v>4</v>
      </c>
      <c r="J807" s="2" t="n">
        <v>2581</v>
      </c>
      <c r="K807" s="2" t="n">
        <v>574</v>
      </c>
      <c r="L807" s="2" t="n">
        <v>0.4254254254254254</v>
      </c>
    </row>
    <row r="808">
      <c r="A808" s="2" t="inlineStr">
        <is>
          <t>B08JMC1988</t>
        </is>
      </c>
      <c r="B808" s="2" t="inlineStr">
        <is>
          <t>boAt Stone 180 5W Bluetooth Speaker with Upto 10 Hours Playback, 1.75" Driver, IPX7 &amp; TWS Feature(Black)</t>
        </is>
      </c>
      <c r="C808" s="2" t="inlineStr">
        <is>
          <t>Electronics|HomeAudio|Speakers|OutdoorSpeakers</t>
        </is>
      </c>
      <c r="D808" s="2" t="inlineStr">
        <is>
          <t>Electronics</t>
        </is>
      </c>
      <c r="E808" s="2" t="inlineStr">
        <is>
          <t>HomeAudio</t>
        </is>
      </c>
      <c r="F808" s="2" t="n">
        <v>999</v>
      </c>
      <c r="G808" s="2" t="n">
        <v>2490</v>
      </c>
      <c r="H808" s="2" t="n">
        <v>60</v>
      </c>
      <c r="I808" s="2" t="n">
        <v>4.1</v>
      </c>
      <c r="J808" s="2" t="n">
        <v>18331</v>
      </c>
      <c r="K808" s="2" t="n">
        <v>1491</v>
      </c>
      <c r="L808" s="2" t="n">
        <v>0.4012048192771084</v>
      </c>
    </row>
    <row r="809">
      <c r="A809" s="2" t="inlineStr">
        <is>
          <t>B09GFN8WZL</t>
        </is>
      </c>
      <c r="B809" s="2" t="inlineStr">
        <is>
          <t>Portronics Ruffpad 8.5M Multicolor LCD Writing Pad with Screen 21.5cm (8.5-inch) for Drawing, Playing, Handwriting Gifts for Kids &amp; Adults, India's first notepad to save and share your child's first creatives via Ruffpad app on your Smartphone(Black)</t>
        </is>
      </c>
      <c r="C809" s="2" t="inlineStr">
        <is>
          <t>Computers&amp;Accessories|Accessories&amp;Peripherals|Keyboards,Mice&amp;InputDevices|GraphicTablets</t>
        </is>
      </c>
      <c r="D809" s="2" t="inlineStr">
        <is>
          <t>Computers&amp;Accessories</t>
        </is>
      </c>
      <c r="E809" s="2" t="inlineStr">
        <is>
          <t>Accessories&amp;Peripherals</t>
        </is>
      </c>
      <c r="F809" s="2" t="n">
        <v>378</v>
      </c>
      <c r="G809" s="2" t="n">
        <v>999</v>
      </c>
      <c r="H809" s="2" t="n">
        <v>62</v>
      </c>
      <c r="I809" s="2" t="n">
        <v>4.1</v>
      </c>
      <c r="J809" s="2" t="n">
        <v>1779</v>
      </c>
      <c r="K809" s="2" t="n">
        <v>621</v>
      </c>
      <c r="L809" s="2" t="n">
        <v>0.3783783783783784</v>
      </c>
    </row>
    <row r="810">
      <c r="A810" s="2" t="inlineStr">
        <is>
          <t>B095X38CJS</t>
        </is>
      </c>
      <c r="B810" s="2" t="inlineStr">
        <is>
          <t>BRUSTRO Copytinta Coloured Craft Paper A4 Size 80 GSM Mixed Bright Colour 40 Sheets Pack (10 cols X 4 Sheets) Double Side Color for Office Printing, Art and Craft.</t>
        </is>
      </c>
      <c r="C810" s="2" t="inlineStr">
        <is>
          <t>OfficeProducts|OfficePaperProducts|Paper|Copy&amp;PrintingPaper|ColouredPaper</t>
        </is>
      </c>
      <c r="D810" s="2" t="inlineStr">
        <is>
          <t>OfficeProducts</t>
        </is>
      </c>
      <c r="E810" s="2" t="inlineStr">
        <is>
          <t>OfficePaperProducts</t>
        </is>
      </c>
      <c r="F810" s="2" t="n">
        <v>99</v>
      </c>
      <c r="G810" s="2" t="n">
        <v>99</v>
      </c>
      <c r="H810" s="2" t="n">
        <v>0</v>
      </c>
      <c r="I810" s="2" t="n">
        <v>4.3</v>
      </c>
      <c r="J810" s="2" t="n">
        <v>388</v>
      </c>
      <c r="K810" s="2" t="n">
        <v>0</v>
      </c>
      <c r="L810" s="2" t="n">
        <v>1</v>
      </c>
    </row>
    <row r="811">
      <c r="A811" s="2" t="inlineStr">
        <is>
          <t>B07ZKD8T1Q</t>
        </is>
      </c>
      <c r="B811" s="2" t="inlineStr">
        <is>
          <t>Cuzor 12V Mini ups for WiFi Router | Power Backup up to 4 Hours | Replaceable Battery | Ups for Wi-Fi Router and Modem | Ups for Router up to 2A | ups for uninterrupted wi-fi</t>
        </is>
      </c>
      <c r="C811" s="2" t="inlineStr">
        <is>
          <t>Computers&amp;Accessories|NetworkingDevices|Routers</t>
        </is>
      </c>
      <c r="D811" s="2" t="inlineStr">
        <is>
          <t>Computers&amp;Accessories</t>
        </is>
      </c>
      <c r="E811" s="2" t="inlineStr">
        <is>
          <t>NetworkingDevices</t>
        </is>
      </c>
      <c r="F811" s="2" t="n">
        <v>1499</v>
      </c>
      <c r="G811" s="2" t="n">
        <v>2999</v>
      </c>
      <c r="H811" s="2" t="n">
        <v>50</v>
      </c>
      <c r="I811" s="2" t="n">
        <v>4.5</v>
      </c>
      <c r="J811" s="2" t="n">
        <v>8656</v>
      </c>
      <c r="K811" s="2" t="n">
        <v>1500</v>
      </c>
      <c r="L811" s="2" t="n">
        <v>0.4998332777592531</v>
      </c>
    </row>
    <row r="812">
      <c r="A812" s="2" t="inlineStr">
        <is>
          <t>B07G3YNLJB</t>
        </is>
      </c>
      <c r="B812" s="2" t="inlineStr">
        <is>
          <t>Crucial BX500 240GB 3D NAND SATA 6.35 cm (2.5-inch) SSD (CT240BX500SSD1)</t>
        </is>
      </c>
      <c r="C812" s="2" t="inlineStr">
        <is>
          <t>Computers&amp;Accessories|Components|InternalSolidStateDrives</t>
        </is>
      </c>
      <c r="D812" s="2" t="inlineStr">
        <is>
          <t>Computers&amp;Accessories</t>
        </is>
      </c>
      <c r="E812" s="2" t="inlineStr">
        <is>
          <t>Components</t>
        </is>
      </c>
      <c r="F812" s="2" t="n">
        <v>1815</v>
      </c>
      <c r="G812" s="2" t="n">
        <v>3100</v>
      </c>
      <c r="H812" s="2" t="n">
        <v>41</v>
      </c>
      <c r="I812" s="2" t="n">
        <v>4.5</v>
      </c>
      <c r="J812" s="2" t="n">
        <v>92925</v>
      </c>
      <c r="K812" s="2" t="n">
        <v>1285</v>
      </c>
      <c r="L812" s="2" t="n">
        <v>0.5854838709677419</v>
      </c>
    </row>
    <row r="813">
      <c r="A813" s="2" t="inlineStr">
        <is>
          <t>B00P93X2H6</t>
        </is>
      </c>
      <c r="B813" s="2" t="inlineStr">
        <is>
          <t>Classmate Pulse Spiral Notebook - 240 mm x 180 mm, Soft Cover, 200 Pages, Unruled</t>
        </is>
      </c>
      <c r="C813" s="2" t="inlineStr">
        <is>
          <t>OfficeProducts|OfficePaperProducts|Paper|Stationery|Notebooks,WritingPads&amp;Diaries|CompositionNotebooks</t>
        </is>
      </c>
      <c r="D813" s="2" t="inlineStr">
        <is>
          <t>OfficeProducts</t>
        </is>
      </c>
      <c r="E813" s="2" t="inlineStr">
        <is>
          <t>OfficePaperProducts</t>
        </is>
      </c>
      <c r="F813" s="2" t="n">
        <v>67</v>
      </c>
      <c r="G813" s="2" t="n">
        <v>75</v>
      </c>
      <c r="H813" s="2" t="n">
        <v>11</v>
      </c>
      <c r="I813" s="2" t="n">
        <v>4.1</v>
      </c>
      <c r="J813" s="2" t="n">
        <v>1269</v>
      </c>
      <c r="K813" s="2" t="n">
        <v>8</v>
      </c>
      <c r="L813" s="2" t="n">
        <v>0.8933333333333333</v>
      </c>
    </row>
    <row r="814">
      <c r="A814" s="2" t="inlineStr">
        <is>
          <t>B0798PJPCL</t>
        </is>
      </c>
      <c r="B814" s="2" t="inlineStr">
        <is>
          <t>Portronics My buddy plus Adjustable Laptop cooling Table (Brown)</t>
        </is>
      </c>
      <c r="C814" s="2" t="inlineStr">
        <is>
          <t>Computers&amp;Accessories|Accessories&amp;Peripherals|LaptopAccessories|Lapdesks</t>
        </is>
      </c>
      <c r="D814" s="2" t="inlineStr">
        <is>
          <t>Computers&amp;Accessories</t>
        </is>
      </c>
      <c r="E814" s="2" t="inlineStr">
        <is>
          <t>Accessories&amp;Peripherals</t>
        </is>
      </c>
      <c r="F814" s="2" t="n">
        <v>1889</v>
      </c>
      <c r="G814" s="2" t="n">
        <v>2699</v>
      </c>
      <c r="H814" s="2" t="n">
        <v>30</v>
      </c>
      <c r="I814" s="2" t="n">
        <v>4.3</v>
      </c>
      <c r="J814" s="2" t="n">
        <v>17394</v>
      </c>
      <c r="K814" s="2" t="n">
        <v>810</v>
      </c>
      <c r="L814" s="2" t="n">
        <v>0.6998888477213783</v>
      </c>
    </row>
    <row r="815">
      <c r="A815" s="2" t="inlineStr">
        <is>
          <t>B09GFWJDY1</t>
        </is>
      </c>
      <c r="B815" s="2" t="inlineStr">
        <is>
          <t>ZEBRONICS Zeb-Evolve Wireless in Ear Neckband Earphone with Supporting Bluetooth v5.0, Voice Assistant, Rapid Charge, Call Function &amp; Magnetic Earpiece, with mic (Metallic Blue)</t>
        </is>
      </c>
      <c r="C815" s="2" t="inlineStr">
        <is>
          <t>Electronics|Headphones,Earbuds&amp;Accessories|Headphones|In-Ear</t>
        </is>
      </c>
      <c r="D815" s="2" t="inlineStr">
        <is>
          <t>Electronics</t>
        </is>
      </c>
      <c r="E815" s="2" t="inlineStr">
        <is>
          <t>Headphones,Earbuds&amp;Accessories</t>
        </is>
      </c>
      <c r="F815" s="2" t="n">
        <v>499</v>
      </c>
      <c r="G815" s="2" t="n">
        <v>1499</v>
      </c>
      <c r="H815" s="2" t="n">
        <v>67</v>
      </c>
      <c r="I815" s="2" t="n">
        <v>3.6</v>
      </c>
      <c r="J815" s="2" t="n">
        <v>9169</v>
      </c>
      <c r="K815" s="2" t="n">
        <v>1000</v>
      </c>
      <c r="L815" s="2" t="n">
        <v>0.33288859239493</v>
      </c>
    </row>
    <row r="816">
      <c r="A816" s="2" t="inlineStr">
        <is>
          <t>B09MZ6WZ6V</t>
        </is>
      </c>
      <c r="B816" s="2" t="inlineStr">
        <is>
          <t>INOVERA World Map Extended Anti Slip Rubber Gaming Stitched Mouse Pad Desk Mat for Computer Laptop (Black, 900L x 400B x 2H mm)</t>
        </is>
      </c>
      <c r="C816" s="2" t="inlineStr">
        <is>
          <t>Computers&amp;Accessories|Accessories&amp;Peripherals|Keyboards,Mice&amp;InputDevices|Keyboard&amp;MiceAccessories|MousePads</t>
        </is>
      </c>
      <c r="D816" s="2" t="inlineStr">
        <is>
          <t>Computers&amp;Accessories</t>
        </is>
      </c>
      <c r="E816" s="2" t="inlineStr">
        <is>
          <t>Accessories&amp;Peripherals</t>
        </is>
      </c>
      <c r="F816" s="2" t="n">
        <v>499</v>
      </c>
      <c r="G816" s="2" t="n">
        <v>999</v>
      </c>
      <c r="H816" s="2" t="n">
        <v>50</v>
      </c>
      <c r="I816" s="2" t="n">
        <v>4.4</v>
      </c>
      <c r="J816" s="2" t="n">
        <v>1030</v>
      </c>
      <c r="K816" s="2" t="n">
        <v>500</v>
      </c>
      <c r="L816" s="2" t="n">
        <v>0.4994994994994995</v>
      </c>
    </row>
    <row r="817">
      <c r="A817" s="2" t="inlineStr">
        <is>
          <t>B094QZLJQ6</t>
        </is>
      </c>
      <c r="B817" s="2" t="inlineStr">
        <is>
          <t>Seagate One Touch 2TB External HDD with Password Protection ‚Äì Black, for Windows and Mac, with 3 yr Data Recovery Services, and 4 Months Adobe CC Photography (STKY2000400)</t>
        </is>
      </c>
      <c r="C817" s="2" t="inlineStr">
        <is>
          <t>Computers&amp;Accessories|ExternalDevices&amp;DataStorage|ExternalHardDisks</t>
        </is>
      </c>
      <c r="D817" s="2" t="inlineStr">
        <is>
          <t>Computers&amp;Accessories</t>
        </is>
      </c>
      <c r="E817" s="2" t="inlineStr">
        <is>
          <t>ExternalDevices&amp;DataStorage</t>
        </is>
      </c>
      <c r="F817" s="2" t="n">
        <v>5799</v>
      </c>
      <c r="G817" s="2" t="n">
        <v>7999</v>
      </c>
      <c r="H817" s="2" t="n">
        <v>28</v>
      </c>
      <c r="I817" s="2" t="n">
        <v>4.5</v>
      </c>
      <c r="J817" s="2" t="n">
        <v>50273</v>
      </c>
      <c r="K817" s="2" t="n">
        <v>2200</v>
      </c>
      <c r="L817" s="2" t="n">
        <v>0.7249656207025879</v>
      </c>
    </row>
    <row r="818">
      <c r="A818" s="2" t="inlineStr">
        <is>
          <t>B07L3NDN24</t>
        </is>
      </c>
      <c r="B818" s="2" t="inlineStr">
        <is>
          <t>ZEBRONICS Zeb-Fame 5watts 2.0 Multi Media Speakers with AUX, USB and Volume Control (Black)</t>
        </is>
      </c>
      <c r="C818" s="2" t="inlineStr">
        <is>
          <t>Electronics|HomeAudio|Speakers|MultimediaSpeakerSystems</t>
        </is>
      </c>
      <c r="D818" s="2" t="inlineStr">
        <is>
          <t>Electronics</t>
        </is>
      </c>
      <c r="E818" s="2" t="inlineStr">
        <is>
          <t>HomeAudio</t>
        </is>
      </c>
      <c r="F818" s="2" t="n">
        <v>499</v>
      </c>
      <c r="G818" s="2" t="n">
        <v>799</v>
      </c>
      <c r="H818" s="2" t="n">
        <v>38</v>
      </c>
      <c r="I818" s="2" t="n">
        <v>3.9</v>
      </c>
      <c r="J818" s="2" t="n">
        <v>6742</v>
      </c>
      <c r="K818" s="2" t="n">
        <v>300</v>
      </c>
      <c r="L818" s="2" t="n">
        <v>0.6245306633291614</v>
      </c>
    </row>
    <row r="819">
      <c r="A819" s="2" t="inlineStr">
        <is>
          <t>B08WD18LJZ</t>
        </is>
      </c>
      <c r="B819" s="2" t="inlineStr">
        <is>
          <t>TVARA LCD Writing Tablet 8.5 Inch E-Note Pad LCD Writing Tablet, Kids Drawing Pad 8.5 Inch Doodle Board, Toddler Boy and Girl Learning Gift for 3 4 5 6 Years Old, Black</t>
        </is>
      </c>
      <c r="C819" s="2" t="inlineStr">
        <is>
          <t>Computers&amp;Accessories|Accessories&amp;Peripherals|Keyboards,Mice&amp;InputDevices|GraphicTablets</t>
        </is>
      </c>
      <c r="D819" s="2" t="inlineStr">
        <is>
          <t>Computers&amp;Accessories</t>
        </is>
      </c>
      <c r="E819" s="2" t="inlineStr">
        <is>
          <t>Accessories&amp;Peripherals</t>
        </is>
      </c>
      <c r="F819" s="2" t="n">
        <v>249</v>
      </c>
      <c r="G819" s="2" t="n">
        <v>600</v>
      </c>
      <c r="H819" s="2" t="n">
        <v>59</v>
      </c>
      <c r="I819" s="2" t="n">
        <v>4</v>
      </c>
      <c r="J819" s="2" t="n">
        <v>1208</v>
      </c>
      <c r="K819" s="2" t="n">
        <v>351</v>
      </c>
      <c r="L819" s="2" t="n">
        <v>0.415</v>
      </c>
    </row>
    <row r="820">
      <c r="A820" s="2" t="inlineStr">
        <is>
          <t>B09CMM3VGK</t>
        </is>
      </c>
      <c r="B820" s="2" t="inlineStr">
        <is>
          <t>Ambrane 60W / 3A Type C Fast Charging Unbreakable 1.5m L Shaped Braided Cable, PD Technology, 480Mbps Data Transfer for Smartphones, Tablet, Laptops &amp; other type c devices (ABLC10, Black)</t>
        </is>
      </c>
      <c r="C820" s="2" t="inlineStr">
        <is>
          <t>Computers&amp;Accessories|Accessories&amp;Peripherals|Cables&amp;Accessories|Cables|USBCables</t>
        </is>
      </c>
      <c r="D820" s="2" t="inlineStr">
        <is>
          <t>Computers&amp;Accessories</t>
        </is>
      </c>
      <c r="E820" s="2" t="inlineStr">
        <is>
          <t>Accessories&amp;Peripherals</t>
        </is>
      </c>
      <c r="F820" s="2" t="n">
        <v>179</v>
      </c>
      <c r="G820" s="2" t="n">
        <v>499</v>
      </c>
      <c r="H820" s="2" t="n">
        <v>64</v>
      </c>
      <c r="I820" s="2" t="n">
        <v>4</v>
      </c>
      <c r="J820" s="2" t="n">
        <v>1933</v>
      </c>
      <c r="K820" s="2" t="n">
        <v>320</v>
      </c>
      <c r="L820" s="2" t="n">
        <v>0.3587174348697395</v>
      </c>
    </row>
    <row r="821">
      <c r="A821" s="2" t="inlineStr">
        <is>
          <t>B06XDKWLJH</t>
        </is>
      </c>
      <c r="B821" s="2" t="inlineStr">
        <is>
          <t>Western Digital WD 1.5TB Elements Portable Hard Disk Drive, USB 3.0, Compatible with PC, PS4 and Xbox, External HDD (WDBU6Y0015BBK-WESN)</t>
        </is>
      </c>
      <c r="C821" s="2" t="inlineStr">
        <is>
          <t>Computers&amp;Accessories|ExternalDevices&amp;DataStorage|ExternalHardDisks</t>
        </is>
      </c>
      <c r="D821" s="2" t="inlineStr">
        <is>
          <t>Computers&amp;Accessories</t>
        </is>
      </c>
      <c r="E821" s="2" t="inlineStr">
        <is>
          <t>ExternalDevices&amp;DataStorage</t>
        </is>
      </c>
      <c r="F821" s="2" t="n">
        <v>4449</v>
      </c>
      <c r="G821" s="2" t="n">
        <v>5734</v>
      </c>
      <c r="H821" s="2" t="n">
        <v>22</v>
      </c>
      <c r="I821" s="2" t="n">
        <v>4.4</v>
      </c>
      <c r="J821" s="2" t="n">
        <v>25006</v>
      </c>
      <c r="K821" s="2" t="n">
        <v>1285</v>
      </c>
      <c r="L821" s="2" t="n">
        <v>0.7758981513777468</v>
      </c>
    </row>
    <row r="822">
      <c r="A822" s="2" t="inlineStr">
        <is>
          <t>B01J1CFO5I</t>
        </is>
      </c>
      <c r="B822" s="2" t="inlineStr">
        <is>
          <t>Redgear MP35 Speed-Type Gaming Mousepad (Black/Red)</t>
        </is>
      </c>
      <c r="C822" s="2" t="inlineStr">
        <is>
          <t>Computers&amp;Accessories|Accessories&amp;Peripherals|PCGamingPeripherals|Gamepads</t>
        </is>
      </c>
      <c r="D822" s="2" t="inlineStr">
        <is>
          <t>Computers&amp;Accessories</t>
        </is>
      </c>
      <c r="E822" s="2" t="inlineStr">
        <is>
          <t>Accessories&amp;Peripherals</t>
        </is>
      </c>
      <c r="F822" s="2" t="n">
        <v>299</v>
      </c>
      <c r="G822" s="2" t="n">
        <v>550</v>
      </c>
      <c r="H822" s="2" t="n">
        <v>46</v>
      </c>
      <c r="I822" s="2" t="n">
        <v>4.6</v>
      </c>
      <c r="J822" s="2" t="n">
        <v>33434</v>
      </c>
      <c r="K822" s="2" t="n">
        <v>251</v>
      </c>
      <c r="L822" s="2" t="n">
        <v>0.5436363636363636</v>
      </c>
    </row>
    <row r="823">
      <c r="A823" s="2" t="inlineStr">
        <is>
          <t>B07J2NGB69</t>
        </is>
      </c>
      <c r="B823" s="2" t="inlineStr">
        <is>
          <t>Lenovo 400 Wireless Mouse, 1200DPI Optical Sensor, 2.4GHz Wireless Nano USB, 3-Button (Left,Right,Scroll) Upto 8M Left/Right &amp; 100K Scroll clicks &amp; 1yr Battery, Ambidextrous, Ergonomic GY50R91293</t>
        </is>
      </c>
      <c r="C823" s="2" t="inlineStr">
        <is>
          <t>Computers&amp;Accessories|Accessories&amp;Peripherals|Keyboards,Mice&amp;InputDevices|Mice</t>
        </is>
      </c>
      <c r="D823" s="2" t="inlineStr">
        <is>
          <t>Computers&amp;Accessories</t>
        </is>
      </c>
      <c r="E823" s="2" t="inlineStr">
        <is>
          <t>Accessories&amp;Peripherals</t>
        </is>
      </c>
      <c r="F823" s="2" t="n">
        <v>629</v>
      </c>
      <c r="G823" s="2" t="n">
        <v>1390</v>
      </c>
      <c r="H823" s="2" t="n">
        <v>55</v>
      </c>
      <c r="I823" s="2" t="n">
        <v>4.4</v>
      </c>
      <c r="J823" s="2" t="n">
        <v>6301</v>
      </c>
      <c r="K823" s="2" t="n">
        <v>761</v>
      </c>
      <c r="L823" s="2" t="n">
        <v>0.4525179856115108</v>
      </c>
    </row>
    <row r="824">
      <c r="A824" s="2" t="inlineStr">
        <is>
          <t>B00MUTWLW4</t>
        </is>
      </c>
      <c r="B824" s="2" t="inlineStr">
        <is>
          <t>Logitech K480 Wireless Multi-Device Keyboard for Windows, macOS, iPadOS, Android or Chrome OS, Bluetooth, Compact, Compatible with PC, Mac, Laptop, Smartphone, Tablet - Black</t>
        </is>
      </c>
      <c r="C824" s="2" t="inlineStr">
        <is>
          <t>Computers&amp;Accessories|Accessories&amp;Peripherals|Keyboards,Mice&amp;InputDevices|Keyboards</t>
        </is>
      </c>
      <c r="D824" s="2" t="inlineStr">
        <is>
          <t>Computers&amp;Accessories</t>
        </is>
      </c>
      <c r="E824" s="2" t="inlineStr">
        <is>
          <t>Accessories&amp;Peripherals</t>
        </is>
      </c>
      <c r="F824" s="2" t="n">
        <v>2595</v>
      </c>
      <c r="G824" s="2" t="n">
        <v>3295</v>
      </c>
      <c r="H824" s="2" t="n">
        <v>21</v>
      </c>
      <c r="I824" s="2" t="n">
        <v>4.4</v>
      </c>
      <c r="J824" s="2" t="n">
        <v>22618</v>
      </c>
      <c r="K824" s="2" t="n">
        <v>700</v>
      </c>
      <c r="L824" s="2" t="n">
        <v>0.787556904400607</v>
      </c>
    </row>
    <row r="825">
      <c r="A825" s="2" t="inlineStr">
        <is>
          <t>B08QSC1XY8</t>
        </is>
      </c>
      <c r="B825" s="2" t="inlineStr">
        <is>
          <t>Zoul USB C 60W Fast Charging 3A 6ft/2M Long Type C Nylon Braided Data Cable Quick Charger Cable QC 3.0 for Samsung Galaxy M31S M30 S10 S9 S20 Plus, Note 10 9 8, A20e A40 A50 A70 (2M, Grey)</t>
        </is>
      </c>
      <c r="C825" s="2" t="inlineStr">
        <is>
          <t>Computers&amp;Accessories|Accessories&amp;Peripherals|Cables&amp;Accessories|Cables|USBCables</t>
        </is>
      </c>
      <c r="D825" s="2" t="inlineStr">
        <is>
          <t>Computers&amp;Accessories</t>
        </is>
      </c>
      <c r="E825" s="2" t="inlineStr">
        <is>
          <t>Accessories&amp;Peripherals</t>
        </is>
      </c>
      <c r="F825" s="2" t="n">
        <v>389</v>
      </c>
      <c r="G825" s="2" t="n">
        <v>1099</v>
      </c>
      <c r="H825" s="2" t="n">
        <v>65</v>
      </c>
      <c r="I825" s="2" t="n">
        <v>4.3</v>
      </c>
      <c r="J825" s="2" t="n">
        <v>974</v>
      </c>
      <c r="K825" s="2" t="n">
        <v>710</v>
      </c>
      <c r="L825" s="2" t="n">
        <v>0.353958143767061</v>
      </c>
    </row>
    <row r="826">
      <c r="A826" s="2" t="inlineStr">
        <is>
          <t>B017NC2IPM</t>
        </is>
      </c>
      <c r="B826" s="2" t="inlineStr">
        <is>
          <t>RESONATE RouterUPS CRU12V2A | Zero Drop | UPS for WiFi Router | Mini UPS | Up to 4 Hours PowerBackup | Battery Replacement Program | Router UPS Compatible with 12V &lt;2A Routers, FTTH, Modem, Set Top Box, Alexa, Mini Camera</t>
        </is>
      </c>
      <c r="C826" s="2" t="inlineStr">
        <is>
          <t>Computers&amp;Accessories|NetworkingDevices|Routers</t>
        </is>
      </c>
      <c r="D826" s="2" t="inlineStr">
        <is>
          <t>Computers&amp;Accessories</t>
        </is>
      </c>
      <c r="E826" s="2" t="inlineStr">
        <is>
          <t>NetworkingDevices</t>
        </is>
      </c>
      <c r="F826" s="2" t="n">
        <v>1799</v>
      </c>
      <c r="G826" s="2" t="n">
        <v>2911</v>
      </c>
      <c r="H826" s="2" t="n">
        <v>38</v>
      </c>
      <c r="I826" s="2" t="n">
        <v>4.3</v>
      </c>
      <c r="J826" s="2" t="n">
        <v>20342</v>
      </c>
      <c r="K826" s="2" t="n">
        <v>1112</v>
      </c>
      <c r="L826" s="2" t="n">
        <v>0.618000687049124</v>
      </c>
    </row>
    <row r="827">
      <c r="A827" s="2" t="inlineStr">
        <is>
          <t>B00N1U7JXM</t>
        </is>
      </c>
      <c r="B827" s="2" t="inlineStr">
        <is>
          <t>3M Post-it Sticky Note Cube, 200 Sheets (4 Colors x 50 Sheets) | 3" x 3" Size | For notes, reminders, study, school and organizing</t>
        </is>
      </c>
      <c r="C827" s="2" t="inlineStr">
        <is>
          <t>OfficeProducts|OfficePaperProducts|Paper|Stationery|Notebooks,WritingPads&amp;Diaries|Notepads&amp;MemoBooks</t>
        </is>
      </c>
      <c r="D827" s="2" t="inlineStr">
        <is>
          <t>OfficeProducts</t>
        </is>
      </c>
      <c r="E827" s="2" t="inlineStr">
        <is>
          <t>OfficePaperProducts</t>
        </is>
      </c>
      <c r="F827" s="2" t="n">
        <v>90</v>
      </c>
      <c r="G827" s="2" t="n">
        <v>175</v>
      </c>
      <c r="H827" s="2" t="n">
        <v>49</v>
      </c>
      <c r="I827" s="2" t="n">
        <v>4.4</v>
      </c>
      <c r="J827" s="2" t="n">
        <v>7429</v>
      </c>
      <c r="K827" s="2" t="n">
        <v>85</v>
      </c>
      <c r="L827" s="2" t="n">
        <v>0.5142857142857142</v>
      </c>
    </row>
    <row r="828">
      <c r="A828" s="2" t="inlineStr">
        <is>
          <t>B08HQL67D6</t>
        </is>
      </c>
      <c r="B828" s="2" t="inlineStr">
        <is>
          <t>OFIXO Multi-Purpose Laptop Table/Study Table/Bed Table/Foldable and Portable Wooden/Writing Desk (Wooden)</t>
        </is>
      </c>
      <c r="C828" s="2" t="inlineStr">
        <is>
          <t>Computers&amp;Accessories|Accessories&amp;Peripherals|LaptopAccessories|Lapdesks</t>
        </is>
      </c>
      <c r="D828" s="2" t="inlineStr">
        <is>
          <t>Computers&amp;Accessories</t>
        </is>
      </c>
      <c r="E828" s="2" t="inlineStr">
        <is>
          <t>Accessories&amp;Peripherals</t>
        </is>
      </c>
      <c r="F828" s="2" t="n">
        <v>599</v>
      </c>
      <c r="G828" s="2" t="n">
        <v>599</v>
      </c>
      <c r="H828" s="2" t="n">
        <v>0</v>
      </c>
      <c r="I828" s="2" t="n">
        <v>4</v>
      </c>
      <c r="J828" s="2" t="n">
        <v>26423</v>
      </c>
      <c r="K828" s="2" t="n">
        <v>0</v>
      </c>
      <c r="L828" s="2" t="n">
        <v>1</v>
      </c>
    </row>
    <row r="829">
      <c r="A829" s="2" t="inlineStr">
        <is>
          <t>B09RKFBCV7</t>
        </is>
      </c>
      <c r="B829" s="2" t="inlineStr">
        <is>
          <t>Fire-Boltt Ninja Calling 1.69" Bluetooth Calling Smart Watch, Dial Pad, Speaker, AI Voice Assistant with 450 NITS Peak Brightness, Wrist Gaming &amp; 100+ Watch Faces with SpO2, HR, Multiple Sports Mode</t>
        </is>
      </c>
      <c r="C829" s="2" t="inlineStr">
        <is>
          <t>Electronics|WearableTechnology|SmartWatches</t>
        </is>
      </c>
      <c r="D829" s="2" t="inlineStr">
        <is>
          <t>Electronics</t>
        </is>
      </c>
      <c r="E829" s="2" t="inlineStr">
        <is>
          <t>WearableTechnology</t>
        </is>
      </c>
      <c r="F829" s="2" t="n">
        <v>1999</v>
      </c>
      <c r="G829" s="2" t="n">
        <v>7999</v>
      </c>
      <c r="H829" s="2" t="n">
        <v>75</v>
      </c>
      <c r="I829" s="2" t="n">
        <v>4.2</v>
      </c>
      <c r="J829" s="2" t="n">
        <v>31305</v>
      </c>
      <c r="K829" s="2" t="n">
        <v>6000</v>
      </c>
      <c r="L829" s="2" t="n">
        <v>0.249906238279785</v>
      </c>
    </row>
    <row r="830">
      <c r="A830" s="2" t="inlineStr">
        <is>
          <t>B08KHM9VBJ</t>
        </is>
      </c>
      <c r="B830" s="2" t="inlineStr">
        <is>
          <t>Airtel AMF-311WW Data Card (Black), 4g Hotspot Support with 2300 Mah Battery</t>
        </is>
      </c>
      <c r="C830" s="2" t="inlineStr">
        <is>
          <t>Computers&amp;Accessories|NetworkingDevices|DataCards&amp;Dongles</t>
        </is>
      </c>
      <c r="D830" s="2" t="inlineStr">
        <is>
          <t>Computers&amp;Accessories</t>
        </is>
      </c>
      <c r="E830" s="2" t="inlineStr">
        <is>
          <t>NetworkingDevices</t>
        </is>
      </c>
      <c r="F830" s="2" t="n">
        <v>2099</v>
      </c>
      <c r="G830" s="2" t="n">
        <v>3250</v>
      </c>
      <c r="H830" s="2" t="n">
        <v>35</v>
      </c>
      <c r="I830" s="2" t="n">
        <v>3.8</v>
      </c>
      <c r="J830" s="2" t="n">
        <v>11213</v>
      </c>
      <c r="K830" s="2" t="n">
        <v>1151</v>
      </c>
      <c r="L830" s="2" t="n">
        <v>0.6458461538461538</v>
      </c>
    </row>
    <row r="831">
      <c r="A831" s="2" t="inlineStr">
        <is>
          <t>B01IOZUHRS</t>
        </is>
      </c>
      <c r="B831" s="2" t="inlineStr">
        <is>
          <t>Gizga Essentials Laptop Power Cable Cord- 3 Pin Adapter Isi Certified(1 Meter/3.3 Feet)</t>
        </is>
      </c>
      <c r="C831" s="2" t="inlineStr">
        <is>
          <t>Computers&amp;Accessories|Accessories&amp;Peripherals|LaptopAccessories|LaptopChargers&amp;PowerSupplies</t>
        </is>
      </c>
      <c r="D831" s="2" t="inlineStr">
        <is>
          <t>Computers&amp;Accessories</t>
        </is>
      </c>
      <c r="E831" s="2" t="inlineStr">
        <is>
          <t>Accessories&amp;Peripherals</t>
        </is>
      </c>
      <c r="F831" s="2" t="n">
        <v>179</v>
      </c>
      <c r="G831" s="2" t="n">
        <v>499</v>
      </c>
      <c r="H831" s="2" t="n">
        <v>64</v>
      </c>
      <c r="I831" s="2" t="n">
        <v>4.1</v>
      </c>
      <c r="J831" s="2" t="n">
        <v>10174</v>
      </c>
      <c r="K831" s="2" t="n">
        <v>320</v>
      </c>
      <c r="L831" s="2" t="n">
        <v>0.3587174348697395</v>
      </c>
    </row>
    <row r="832">
      <c r="A832" s="2" t="inlineStr">
        <is>
          <t>B00CEQEGPI</t>
        </is>
      </c>
      <c r="B832" s="2" t="inlineStr">
        <is>
          <t>Logitech MK270r USB Wireless Keyboard and Mouse Set for Windows, 2.4 GHz Wireless, Spill-resistant Design, 8 Multimedia &amp; Shortcut Keys, 2-Year Battery Life, PC/Laptop- Black</t>
        </is>
      </c>
      <c r="C832" s="2" t="inlineStr">
        <is>
          <t>Computers&amp;Accessories|Accessories&amp;Peripherals|Keyboards,Mice&amp;InputDevices|Keyboard&amp;MouseSets</t>
        </is>
      </c>
      <c r="D832" s="2" t="inlineStr">
        <is>
          <t>Computers&amp;Accessories</t>
        </is>
      </c>
      <c r="E832" s="2" t="inlineStr">
        <is>
          <t>Accessories&amp;Peripherals</t>
        </is>
      </c>
      <c r="F832" s="2" t="n">
        <v>1345</v>
      </c>
      <c r="G832" s="2" t="n">
        <v>2295</v>
      </c>
      <c r="H832" s="2" t="n">
        <v>41</v>
      </c>
      <c r="I832" s="2" t="n">
        <v>4.2</v>
      </c>
      <c r="J832" s="2" t="n">
        <v>17413</v>
      </c>
      <c r="K832" s="2" t="n">
        <v>950</v>
      </c>
      <c r="L832" s="2" t="n">
        <v>0.5860566448801743</v>
      </c>
    </row>
    <row r="833">
      <c r="A833" s="2" t="inlineStr">
        <is>
          <t>B08B6XWQ1C</t>
        </is>
      </c>
      <c r="B833" s="2" t="inlineStr">
        <is>
          <t>DIGITEK¬Æ (DTR-200MT) (18 CM) Portable &amp; Flexible Mini Tripod with Mobile Holder &amp; 360 Degree Ball Head, For Smart Phones, Compact Cameras, GoPro, Maximum Operating Height: 7.87 Inch, Maximum Load Upto: 1 kgs</t>
        </is>
      </c>
      <c r="C833" s="2" t="inlineStr">
        <is>
          <t>Electronics|Cameras&amp;Photography|Accessories|Tripods&amp;Monopods|TripodLegs</t>
        </is>
      </c>
      <c r="D833" s="2" t="inlineStr">
        <is>
          <t>Electronics</t>
        </is>
      </c>
      <c r="E833" s="2" t="inlineStr">
        <is>
          <t>Cameras&amp;Photography</t>
        </is>
      </c>
      <c r="F833" s="2" t="n">
        <v>349</v>
      </c>
      <c r="G833" s="2" t="n">
        <v>995</v>
      </c>
      <c r="H833" s="2" t="n">
        <v>65</v>
      </c>
      <c r="I833" s="2" t="n">
        <v>4.2</v>
      </c>
      <c r="J833" s="2" t="n">
        <v>6676</v>
      </c>
      <c r="K833" s="2" t="n">
        <v>646</v>
      </c>
      <c r="L833" s="2" t="n">
        <v>0.3507537688442211</v>
      </c>
    </row>
    <row r="834">
      <c r="A834" s="2" t="inlineStr">
        <is>
          <t>B01DGVKBC6</t>
        </is>
      </c>
      <c r="B834" s="2" t="inlineStr">
        <is>
          <t>FEDUS Cat6 Ethernet Cable, 10 Meter High Speed 550MHZ / 10 Gigabit Speed UTP LAN Cable, Network Cable Internet Cable RJ45 Cable LAN Wire, Patch Computer Cord Gigabit Category 6 Wires for Modem, Router</t>
        </is>
      </c>
      <c r="C834" s="2" t="inlineStr">
        <is>
          <t>Computers&amp;Accessories|Accessories&amp;Peripherals|Cables&amp;Accessories|Cables|EthernetCables</t>
        </is>
      </c>
      <c r="D834" s="2" t="inlineStr">
        <is>
          <t>Computers&amp;Accessories</t>
        </is>
      </c>
      <c r="E834" s="2" t="inlineStr">
        <is>
          <t>Accessories&amp;Peripherals</t>
        </is>
      </c>
      <c r="F834" s="2" t="n">
        <v>287</v>
      </c>
      <c r="G834" s="2" t="n">
        <v>499</v>
      </c>
      <c r="H834" s="2" t="n">
        <v>42</v>
      </c>
      <c r="I834" s="2" t="n">
        <v>4.4</v>
      </c>
      <c r="J834" s="2" t="n">
        <v>8076</v>
      </c>
      <c r="K834" s="2" t="n">
        <v>212</v>
      </c>
      <c r="L834" s="2" t="n">
        <v>0.5751503006012024</v>
      </c>
    </row>
    <row r="835">
      <c r="A835" s="2" t="inlineStr">
        <is>
          <t>B008FWZGSG</t>
        </is>
      </c>
      <c r="B835" s="2" t="inlineStr">
        <is>
          <t>Samsung Original Type C to C Cable - 3.28 Feet (1 Meter), White</t>
        </is>
      </c>
      <c r="C835" s="2" t="inlineStr">
        <is>
          <t>Computers&amp;Accessories|Accessories&amp;Peripherals|Cables&amp;Accessories|Cables|USBCables</t>
        </is>
      </c>
      <c r="D835" s="2" t="inlineStr">
        <is>
          <t>Computers&amp;Accessories</t>
        </is>
      </c>
      <c r="E835" s="2" t="inlineStr">
        <is>
          <t>Accessories&amp;Peripherals</t>
        </is>
      </c>
      <c r="F835" s="2" t="n">
        <v>599</v>
      </c>
      <c r="G835" s="2" t="n">
        <v>599</v>
      </c>
      <c r="H835" s="2" t="n">
        <v>0</v>
      </c>
      <c r="I835" s="2" t="n">
        <v>4.3</v>
      </c>
      <c r="J835" s="2" t="n">
        <v>355</v>
      </c>
      <c r="K835" s="2" t="n">
        <v>0</v>
      </c>
      <c r="L835" s="2" t="n">
        <v>1</v>
      </c>
    </row>
    <row r="836">
      <c r="A836" s="2" t="inlineStr">
        <is>
          <t>B08JD36C6H</t>
        </is>
      </c>
      <c r="B836" s="2" t="inlineStr">
        <is>
          <t>Kingston DataTraveler Exodia DTX/32 GB Pen Drive USB 3.2 Gen 1 (Multicolor)</t>
        </is>
      </c>
      <c r="C836" s="2" t="inlineStr">
        <is>
          <t>Computers&amp;Accessories|ExternalDevices&amp;DataStorage|PenDrives</t>
        </is>
      </c>
      <c r="D836" s="2" t="inlineStr">
        <is>
          <t>Computers&amp;Accessories</t>
        </is>
      </c>
      <c r="E836" s="2" t="inlineStr">
        <is>
          <t>ExternalDevices&amp;DataStorage</t>
        </is>
      </c>
      <c r="F836" s="2" t="n">
        <v>349</v>
      </c>
      <c r="G836" s="2" t="n">
        <v>450</v>
      </c>
      <c r="H836" s="2" t="n">
        <v>22</v>
      </c>
      <c r="I836" s="2" t="n">
        <v>4.1</v>
      </c>
      <c r="J836" s="2" t="n">
        <v>18656</v>
      </c>
      <c r="K836" s="2" t="n">
        <v>101</v>
      </c>
      <c r="L836" s="2" t="n">
        <v>0.7755555555555556</v>
      </c>
    </row>
    <row r="837">
      <c r="A837" s="2" t="inlineStr">
        <is>
          <t>B00E3DVQFS</t>
        </is>
      </c>
      <c r="B837" s="2" t="inlineStr">
        <is>
          <t>Duracell Rechargeable AA 2500mAh Batteries, 4 Pcs</t>
        </is>
      </c>
      <c r="C837" s="2" t="inlineStr">
        <is>
          <t>Electronics|GeneralPurposeBatteries&amp;BatteryChargers|DisposableBatteries</t>
        </is>
      </c>
      <c r="D837" s="2" t="inlineStr">
        <is>
          <t>Electronics</t>
        </is>
      </c>
      <c r="E837" s="2" t="inlineStr">
        <is>
          <t>GeneralPurposeBatteries&amp;BatteryChargers</t>
        </is>
      </c>
      <c r="F837" s="2" t="n">
        <v>879</v>
      </c>
      <c r="G837" s="2" t="n">
        <v>1109</v>
      </c>
      <c r="H837" s="2" t="n">
        <v>21</v>
      </c>
      <c r="I837" s="2" t="n">
        <v>4.4</v>
      </c>
      <c r="J837" s="2" t="n">
        <v>31599</v>
      </c>
      <c r="K837" s="2" t="n">
        <v>230</v>
      </c>
      <c r="L837" s="2" t="n">
        <v>0.7926059513074842</v>
      </c>
    </row>
    <row r="838">
      <c r="A838" s="2" t="inlineStr">
        <is>
          <t>B0B4HJNPV4</t>
        </is>
      </c>
      <c r="B838" s="2" t="inlineStr">
        <is>
          <t>pTron Solero T351 3.5Amps Fast Charging Type-C to Type-C PD Data &amp; Charging USB Cable, Made in India, 480Mbps Data Sync, Durable 1 Meter Long Cable for Type-C Smartphones, Tablets &amp; Laptops (Black)</t>
        </is>
      </c>
      <c r="C838" s="2" t="inlineStr">
        <is>
          <t>Computers&amp;Accessories|Accessories&amp;Peripherals|Cables&amp;Accessories|Cables|USBCables</t>
        </is>
      </c>
      <c r="D838" s="2" t="inlineStr">
        <is>
          <t>Computers&amp;Accessories</t>
        </is>
      </c>
      <c r="E838" s="2" t="inlineStr">
        <is>
          <t>Accessories&amp;Peripherals</t>
        </is>
      </c>
      <c r="F838" s="2" t="n">
        <v>199</v>
      </c>
      <c r="G838" s="2" t="n">
        <v>999</v>
      </c>
      <c r="H838" s="2" t="n">
        <v>80</v>
      </c>
      <c r="I838" s="2" t="n">
        <v>3.9</v>
      </c>
      <c r="J838" s="2" t="n">
        <v>1075</v>
      </c>
      <c r="K838" s="2" t="n">
        <v>800</v>
      </c>
      <c r="L838" s="2" t="n">
        <v>0.1991991991991992</v>
      </c>
    </row>
    <row r="839">
      <c r="A839" s="2" t="inlineStr">
        <is>
          <t>B00BN5SNF0</t>
        </is>
      </c>
      <c r="B839" s="2" t="inlineStr">
        <is>
          <t>ENVIE¬Æ (AA10004PLNi-CD) AA Rechargeable Batteries, Low Self Discharge, AA 1000mAh Ni-CD (Pack of 4)</t>
        </is>
      </c>
      <c r="C839" s="2" t="inlineStr">
        <is>
          <t>Electronics|GeneralPurposeBatteries&amp;BatteryChargers|RechargeableBatteries</t>
        </is>
      </c>
      <c r="D839" s="2" t="inlineStr">
        <is>
          <t>Electronics</t>
        </is>
      </c>
      <c r="E839" s="2" t="inlineStr">
        <is>
          <t>GeneralPurposeBatteries&amp;BatteryChargers</t>
        </is>
      </c>
      <c r="F839" s="2" t="n">
        <v>250</v>
      </c>
      <c r="G839" s="2" t="n">
        <v>250</v>
      </c>
      <c r="H839" s="2" t="n">
        <v>0</v>
      </c>
      <c r="I839" s="2" t="n">
        <v>3.9</v>
      </c>
      <c r="J839" s="2" t="n">
        <v>13971</v>
      </c>
      <c r="K839" s="2" t="n">
        <v>0</v>
      </c>
      <c r="L839" s="2" t="n">
        <v>1</v>
      </c>
    </row>
    <row r="840">
      <c r="A840" s="2" t="inlineStr">
        <is>
          <t>B09SGGRKV8</t>
        </is>
      </c>
      <c r="B840" s="2" t="inlineStr">
        <is>
          <t>ZEBRONICS Zeb-Buds 30 3.5Mm Stereo Wired in Ear Earphones with Mic for Calling, Volume Control, Multifunction Button, 14Mm Drivers, Stylish Eartip,1.2 Meter Durable Cable and Lightweight Design(Red)</t>
        </is>
      </c>
      <c r="C840" s="2" t="inlineStr">
        <is>
          <t>Electronics|Headphones,Earbuds&amp;Accessories|Headphones|In-Ear</t>
        </is>
      </c>
      <c r="D840" s="2" t="inlineStr">
        <is>
          <t>Electronics</t>
        </is>
      </c>
      <c r="E840" s="2" t="inlineStr">
        <is>
          <t>Headphones,Earbuds&amp;Accessories</t>
        </is>
      </c>
      <c r="F840" s="2" t="n">
        <v>199</v>
      </c>
      <c r="G840" s="2" t="n">
        <v>499</v>
      </c>
      <c r="H840" s="2" t="n">
        <v>60</v>
      </c>
      <c r="I840" s="2" t="n">
        <v>3.6</v>
      </c>
      <c r="J840" s="2" t="n">
        <v>2492</v>
      </c>
      <c r="K840" s="2" t="n">
        <v>300</v>
      </c>
      <c r="L840" s="2" t="n">
        <v>0.3987975951903808</v>
      </c>
    </row>
    <row r="841">
      <c r="A841" s="2" t="inlineStr">
        <is>
          <t>B07XLCFSSN</t>
        </is>
      </c>
      <c r="B841" s="2" t="inlineStr">
        <is>
          <t>Amazonbasics Nylon Braided Usb-C To Lightning Cable, Fast Charging Mfi Certified Smartphone, Iphone Charger (6-Foot, Dark Grey)</t>
        </is>
      </c>
      <c r="C841" s="2" t="inlineStr">
        <is>
          <t>Computers&amp;Accessories|Accessories&amp;Peripherals|Cables&amp;Accessories|Cables|USBCables</t>
        </is>
      </c>
      <c r="D841" s="2" t="inlineStr">
        <is>
          <t>Computers&amp;Accessories</t>
        </is>
      </c>
      <c r="E841" s="2" t="inlineStr">
        <is>
          <t>Accessories&amp;Peripherals</t>
        </is>
      </c>
      <c r="F841" s="2" t="n">
        <v>899</v>
      </c>
      <c r="G841" s="2" t="n">
        <v>1900</v>
      </c>
      <c r="H841" s="2" t="n">
        <v>53</v>
      </c>
      <c r="I841" s="2" t="n">
        <v>4.4</v>
      </c>
      <c r="J841" s="2" t="n">
        <v>13552</v>
      </c>
      <c r="K841" s="2" t="n">
        <v>1001</v>
      </c>
      <c r="L841" s="2" t="n">
        <v>0.4731578947368421</v>
      </c>
    </row>
    <row r="842">
      <c r="A842" s="2" t="inlineStr">
        <is>
          <t>B09RZS1NQT</t>
        </is>
      </c>
      <c r="B842" s="2" t="inlineStr">
        <is>
          <t>Sounce 65W OnePlus Dash Warp Charge Cable, 6.5A Type-C to USB C PD Data Sync Fast Charging Cable Compatible with One Plus 8T/ 9/ 9R/ 9 pro/ 9RT/ 10R/ Nord &amp; for All Type C Devices ‚Äì Red, 1 Meter</t>
        </is>
      </c>
      <c r="C842" s="2" t="inlineStr">
        <is>
          <t>Computers&amp;Accessories|Accessories&amp;Peripherals|Cables&amp;Accessories|Cables|USBCables</t>
        </is>
      </c>
      <c r="D842" s="2" t="inlineStr">
        <is>
          <t>Computers&amp;Accessories</t>
        </is>
      </c>
      <c r="E842" s="2" t="inlineStr">
        <is>
          <t>Accessories&amp;Peripherals</t>
        </is>
      </c>
      <c r="F842" s="2" t="n">
        <v>199</v>
      </c>
      <c r="G842" s="2" t="n">
        <v>999</v>
      </c>
      <c r="H842" s="2" t="n">
        <v>80</v>
      </c>
      <c r="I842" s="2" t="n">
        <v>4</v>
      </c>
      <c r="J842" s="2" t="n">
        <v>575</v>
      </c>
      <c r="K842" s="2" t="n">
        <v>800</v>
      </c>
      <c r="L842" s="2" t="n">
        <v>0.1991991991991992</v>
      </c>
    </row>
    <row r="843">
      <c r="A843" s="2" t="inlineStr">
        <is>
          <t>B084BR3QX8</t>
        </is>
      </c>
      <c r="B843" s="2" t="inlineStr">
        <is>
          <t>LAPSTER Accessories Power Cable Cord 2 Pin Laptop Adapter and Tape Recorder 1.5M</t>
        </is>
      </c>
      <c r="C843" s="2" t="inlineStr">
        <is>
          <t>Computers&amp;Accessories|Accessories&amp;Peripherals|LaptopAccessories|LaptopChargers&amp;PowerSupplies</t>
        </is>
      </c>
      <c r="D843" s="2" t="inlineStr">
        <is>
          <t>Computers&amp;Accessories</t>
        </is>
      </c>
      <c r="E843" s="2" t="inlineStr">
        <is>
          <t>Accessories&amp;Peripherals</t>
        </is>
      </c>
      <c r="F843" s="2" t="n">
        <v>149</v>
      </c>
      <c r="G843" s="2" t="n">
        <v>999</v>
      </c>
      <c r="H843" s="2" t="n">
        <v>85</v>
      </c>
      <c r="I843" s="2" t="n">
        <v>3.5</v>
      </c>
      <c r="J843" s="2" t="n">
        <v>2523</v>
      </c>
      <c r="K843" s="2" t="n">
        <v>850</v>
      </c>
      <c r="L843" s="2" t="n">
        <v>0.1491491491491491</v>
      </c>
    </row>
    <row r="844">
      <c r="A844" s="2" t="inlineStr">
        <is>
          <t>B09VC2D2WG</t>
        </is>
      </c>
      <c r="B844" s="2" t="inlineStr">
        <is>
          <t>Portronics Ruffpad 12E Re-Writable LCD Writing Pad with 30.4cm (12 inch) Writing Area, Single Tap Erase, Smart Lock, Long Battery Life, India's first notepad to save and share your child's first creatives via Ruffpad app on your Smartphone(Black)</t>
        </is>
      </c>
      <c r="C844" s="2" t="inlineStr">
        <is>
          <t>Computers&amp;Accessories|Accessories&amp;Peripherals|Keyboards,Mice&amp;InputDevices|GraphicTablets</t>
        </is>
      </c>
      <c r="D844" s="2" t="inlineStr">
        <is>
          <t>Computers&amp;Accessories</t>
        </is>
      </c>
      <c r="E844" s="2" t="inlineStr">
        <is>
          <t>Accessories&amp;Peripherals</t>
        </is>
      </c>
      <c r="F844" s="2" t="n">
        <v>469</v>
      </c>
      <c r="G844" s="2" t="n">
        <v>1499</v>
      </c>
      <c r="H844" s="2" t="n">
        <v>69</v>
      </c>
      <c r="I844" s="2" t="n">
        <v>4.1</v>
      </c>
      <c r="J844" s="2" t="n">
        <v>352</v>
      </c>
      <c r="K844" s="2" t="n">
        <v>1030</v>
      </c>
      <c r="L844" s="2" t="n">
        <v>0.3128752501667779</v>
      </c>
    </row>
    <row r="845">
      <c r="A845" s="2" t="inlineStr">
        <is>
          <t>B09163Q5CD</t>
        </is>
      </c>
      <c r="B845" s="2" t="inlineStr">
        <is>
          <t>Verilux¬Æ USB C Hub Multiport Adapter- 6 in 1 Portable Aluminum Type C Hub with 4K HDMI Output, USB 2.0/3.0 Ports, SD/Micro SD Card Reader Compatible for MacBook Pro 2016-2020, MacBook Air 2018-2020, Type-C Devices</t>
        </is>
      </c>
      <c r="C845" s="2" t="inlineStr">
        <is>
          <t>Computers&amp;Accessories|Accessories&amp;Peripherals|USBHubs</t>
        </is>
      </c>
      <c r="D845" s="2" t="inlineStr">
        <is>
          <t>Computers&amp;Accessories</t>
        </is>
      </c>
      <c r="E845" s="2" t="inlineStr">
        <is>
          <t>Accessories&amp;Peripherals</t>
        </is>
      </c>
      <c r="F845" s="2" t="n">
        <v>1187</v>
      </c>
      <c r="G845" s="2" t="n">
        <v>1929</v>
      </c>
      <c r="H845" s="2" t="n">
        <v>38</v>
      </c>
      <c r="I845" s="2" t="n">
        <v>4.1</v>
      </c>
      <c r="J845" s="2" t="n">
        <v>1662</v>
      </c>
      <c r="K845" s="2" t="n">
        <v>742</v>
      </c>
      <c r="L845" s="2" t="n">
        <v>0.6153447382063245</v>
      </c>
    </row>
    <row r="846">
      <c r="A846" s="2" t="inlineStr">
        <is>
          <t>B08K9PX15C</t>
        </is>
      </c>
      <c r="B846" s="2" t="inlineStr">
        <is>
          <t>Zebronics Zeb Wonderbar 10 USB Powered 2.0 Computer Speaker with RGB Lights</t>
        </is>
      </c>
      <c r="C846" s="2" t="inlineStr">
        <is>
          <t>Computers&amp;Accessories|Accessories&amp;Peripherals|Audio&amp;VideoAccessories|PCSpeakers</t>
        </is>
      </c>
      <c r="D846" s="2" t="inlineStr">
        <is>
          <t>Computers&amp;Accessories</t>
        </is>
      </c>
      <c r="E846" s="2" t="inlineStr">
        <is>
          <t>Accessories&amp;Peripherals</t>
        </is>
      </c>
      <c r="F846" s="2" t="n">
        <v>849</v>
      </c>
      <c r="G846" s="2" t="n">
        <v>1499</v>
      </c>
      <c r="H846" s="2" t="n">
        <v>43</v>
      </c>
      <c r="I846" s="2" t="n">
        <v>4</v>
      </c>
      <c r="J846" s="2" t="n">
        <v>7352</v>
      </c>
      <c r="K846" s="2" t="n">
        <v>650</v>
      </c>
      <c r="L846" s="2" t="n">
        <v>0.5663775850567044</v>
      </c>
    </row>
    <row r="847">
      <c r="A847" s="2" t="inlineStr">
        <is>
          <t>B083RD1J99</t>
        </is>
      </c>
      <c r="B847" s="2" t="inlineStr">
        <is>
          <t>HP Wired Mouse 100 with 1600 DPI Optical Sensor, USB Plug-and -Play,ambidextrous Design, Built-in Scrolling and 3 Handy Buttons. 3-Years Warranty (6VY96AA)</t>
        </is>
      </c>
      <c r="C847" s="2" t="inlineStr">
        <is>
          <t>Computers&amp;Accessories|Accessories&amp;Peripherals|Keyboards,Mice&amp;InputDevices|Mice</t>
        </is>
      </c>
      <c r="D847" s="2" t="inlineStr">
        <is>
          <t>Computers&amp;Accessories</t>
        </is>
      </c>
      <c r="E847" s="2" t="inlineStr">
        <is>
          <t>Accessories&amp;Peripherals</t>
        </is>
      </c>
      <c r="F847" s="2" t="n">
        <v>328</v>
      </c>
      <c r="G847" s="2" t="n">
        <v>399</v>
      </c>
      <c r="H847" s="2" t="n">
        <v>18</v>
      </c>
      <c r="I847" s="2" t="n">
        <v>4.1</v>
      </c>
      <c r="J847" s="2" t="n">
        <v>3441</v>
      </c>
      <c r="K847" s="2" t="n">
        <v>71</v>
      </c>
      <c r="L847" s="2" t="n">
        <v>0.8220551378446115</v>
      </c>
    </row>
    <row r="848">
      <c r="A848" s="2" t="inlineStr">
        <is>
          <t>B09Z7YGV3R</t>
        </is>
      </c>
      <c r="B848" s="2" t="inlineStr">
        <is>
          <t>Anjaney Enterprise Smart Multipurpose Foldable Laptop Table with Cup Holder, Study Table, Bed Table, Breakfast Table, Foldable and Portable/Ergonomic &amp; Rounded Edges/Non-Slip (Black)</t>
        </is>
      </c>
      <c r="C848" s="2" t="inlineStr">
        <is>
          <t>Computers&amp;Accessories|Accessories&amp;Peripherals|LaptopAccessories|Lapdesks</t>
        </is>
      </c>
      <c r="D848" s="2" t="inlineStr">
        <is>
          <t>Computers&amp;Accessories</t>
        </is>
      </c>
      <c r="E848" s="2" t="inlineStr">
        <is>
          <t>Accessories&amp;Peripherals</t>
        </is>
      </c>
      <c r="F848" s="2" t="n">
        <v>269</v>
      </c>
      <c r="G848" s="2" t="n">
        <v>699</v>
      </c>
      <c r="H848" s="2" t="n">
        <v>62</v>
      </c>
      <c r="I848" s="2" t="n">
        <v>4</v>
      </c>
      <c r="J848" s="2" t="n">
        <v>93</v>
      </c>
      <c r="K848" s="2" t="n">
        <v>430</v>
      </c>
      <c r="L848" s="2" t="n">
        <v>0.3848354792560801</v>
      </c>
    </row>
    <row r="849">
      <c r="A849" s="2" t="inlineStr">
        <is>
          <t>B00N3XLDW0</t>
        </is>
      </c>
      <c r="B849" s="2" t="inlineStr">
        <is>
          <t>ENVIE ECR-20 Charger for AA &amp; AAA Rechargeable Batteries</t>
        </is>
      </c>
      <c r="C849" s="2" t="inlineStr">
        <is>
          <t>Electronics|Cameras&amp;Photography|Accessories|Batteries&amp;Chargers|BatteryChargers</t>
        </is>
      </c>
      <c r="D849" s="2" t="inlineStr">
        <is>
          <t>Electronics</t>
        </is>
      </c>
      <c r="E849" s="2" t="inlineStr">
        <is>
          <t>Cameras&amp;Photography</t>
        </is>
      </c>
      <c r="F849" s="2" t="n">
        <v>299</v>
      </c>
      <c r="G849" s="2" t="n">
        <v>400</v>
      </c>
      <c r="H849" s="2" t="n">
        <v>25</v>
      </c>
      <c r="I849" s="2" t="n">
        <v>3.8</v>
      </c>
      <c r="J849" s="2" t="n">
        <v>40895</v>
      </c>
      <c r="K849" s="2" t="n">
        <v>101</v>
      </c>
      <c r="L849" s="2" t="n">
        <v>0.7475000000000001</v>
      </c>
    </row>
    <row r="850">
      <c r="A850" s="2" t="inlineStr">
        <is>
          <t>B07Z53L5QL</t>
        </is>
      </c>
      <c r="B850" s="2" t="inlineStr">
        <is>
          <t>ProElite Faux Leather Smart Flip Case Cover for Apple iPad 10.2" 9th Gen (2021) / 8th Gen / 7th Gen with Stylus Pen, Black</t>
        </is>
      </c>
      <c r="C850" s="2" t="inlineStr">
        <is>
          <t>Computers&amp;Accessories|Accessories&amp;Peripherals|TabletAccessories|Bags,Cases&amp;Sleeves|Cases</t>
        </is>
      </c>
      <c r="D850" s="2" t="inlineStr">
        <is>
          <t>Computers&amp;Accessories</t>
        </is>
      </c>
      <c r="E850" s="2" t="inlineStr">
        <is>
          <t>Accessories&amp;Peripherals</t>
        </is>
      </c>
      <c r="F850" s="2" t="n">
        <v>549</v>
      </c>
      <c r="G850" s="2" t="n">
        <v>1499</v>
      </c>
      <c r="H850" s="2" t="n">
        <v>63</v>
      </c>
      <c r="I850" s="2" t="n">
        <v>4.3</v>
      </c>
      <c r="J850" s="2" t="n">
        <v>11006</v>
      </c>
      <c r="K850" s="2" t="n">
        <v>950</v>
      </c>
      <c r="L850" s="2" t="n">
        <v>0.3662441627751835</v>
      </c>
    </row>
    <row r="851">
      <c r="A851" s="2" t="inlineStr">
        <is>
          <t>B00P93X0VO</t>
        </is>
      </c>
      <c r="B851" s="2" t="inlineStr">
        <is>
          <t>Classmate Pulse 6 Subject Notebook - Unruled, 300 Pages, Spiral Binding, 240mm*180mm</t>
        </is>
      </c>
      <c r="C851" s="2" t="inlineStr">
        <is>
          <t>OfficeProducts|OfficePaperProducts|Paper|Stationery|Notebooks,WritingPads&amp;Diaries|WireboundNotebooks</t>
        </is>
      </c>
      <c r="D851" s="2" t="inlineStr">
        <is>
          <t>OfficeProducts</t>
        </is>
      </c>
      <c r="E851" s="2" t="inlineStr">
        <is>
          <t>OfficePaperProducts</t>
        </is>
      </c>
      <c r="F851" s="2" t="n">
        <v>114</v>
      </c>
      <c r="G851" s="2" t="n">
        <v>120</v>
      </c>
      <c r="H851" s="2" t="n">
        <v>5</v>
      </c>
      <c r="I851" s="2" t="n">
        <v>4.2</v>
      </c>
      <c r="J851" s="2" t="n">
        <v>8938</v>
      </c>
      <c r="K851" s="2" t="n">
        <v>6</v>
      </c>
      <c r="L851" s="2" t="n">
        <v>0.95</v>
      </c>
    </row>
    <row r="852">
      <c r="A852" s="2" t="inlineStr">
        <is>
          <t>B07SBGFDX9</t>
        </is>
      </c>
      <c r="B852" s="2" t="inlineStr">
        <is>
          <t>Pentonic Multicolor Ball Point Pen, Pack of 10</t>
        </is>
      </c>
      <c r="C852" s="2" t="inlineStr">
        <is>
          <t>OfficeProducts|OfficePaperProducts|Paper|Stationery|Pens,Pencils&amp;WritingSupplies|Pens&amp;Refills|StickBallpointPens</t>
        </is>
      </c>
      <c r="D852" s="2" t="inlineStr">
        <is>
          <t>OfficeProducts</t>
        </is>
      </c>
      <c r="E852" s="2" t="inlineStr">
        <is>
          <t>OfficePaperProducts</t>
        </is>
      </c>
      <c r="F852" s="2" t="n">
        <v>120</v>
      </c>
      <c r="G852" s="2" t="n">
        <v>120</v>
      </c>
      <c r="H852" s="2" t="n">
        <v>0</v>
      </c>
      <c r="I852" s="2" t="n">
        <v>4.1</v>
      </c>
      <c r="J852" s="2" t="n">
        <v>4308</v>
      </c>
      <c r="K852" s="2" t="n">
        <v>0</v>
      </c>
      <c r="L852" s="2" t="n">
        <v>1</v>
      </c>
    </row>
    <row r="853">
      <c r="A853" s="2" t="inlineStr">
        <is>
          <t>B09C6HWG18</t>
        </is>
      </c>
      <c r="B853" s="2" t="inlineStr">
        <is>
          <t>Duracell Type C To Type C 5A (100W) Braided Sync &amp; Fast Charging Cable, 3.9 Feet (1.2M). USB C to C Cable, Supports PD &amp; QC 3.0 Charging, 5 GBPS Data Transmission ‚Äì Black</t>
        </is>
      </c>
      <c r="C853" s="2" t="inlineStr">
        <is>
          <t>Computers&amp;Accessories|Accessories&amp;Peripherals|Cables&amp;Accessories|Cables|USBCables</t>
        </is>
      </c>
      <c r="D853" s="2" t="inlineStr">
        <is>
          <t>Computers&amp;Accessories</t>
        </is>
      </c>
      <c r="E853" s="2" t="inlineStr">
        <is>
          <t>Accessories&amp;Peripherals</t>
        </is>
      </c>
      <c r="F853" s="2" t="n">
        <v>970</v>
      </c>
      <c r="G853" s="2" t="n">
        <v>1999</v>
      </c>
      <c r="H853" s="2" t="n">
        <v>51</v>
      </c>
      <c r="I853" s="2" t="n">
        <v>4.2</v>
      </c>
      <c r="J853" s="2" t="n">
        <v>462</v>
      </c>
      <c r="K853" s="2" t="n">
        <v>1029</v>
      </c>
      <c r="L853" s="2" t="n">
        <v>0.4852426213106553</v>
      </c>
    </row>
    <row r="854">
      <c r="A854" s="2" t="inlineStr">
        <is>
          <t>B00NH11KIK</t>
        </is>
      </c>
      <c r="B854" s="2" t="inlineStr">
        <is>
          <t>AmazonBasics USB 2.0 Cable - A-Male to B-Male - for Personal Computer, Printer- 6 Feet (1.8 Meters), Black</t>
        </is>
      </c>
      <c r="C854" s="2" t="inlineStr">
        <is>
          <t>Computers&amp;Accessories|Accessories&amp;Peripherals|Cables&amp;Accessories|Cables|USBCables</t>
        </is>
      </c>
      <c r="D854" s="2" t="inlineStr">
        <is>
          <t>Computers&amp;Accessories</t>
        </is>
      </c>
      <c r="E854" s="2" t="inlineStr">
        <is>
          <t>Accessories&amp;Peripherals</t>
        </is>
      </c>
      <c r="F854" s="2" t="n">
        <v>209</v>
      </c>
      <c r="G854" s="2" t="n">
        <v>695</v>
      </c>
      <c r="H854" s="2" t="n">
        <v>70</v>
      </c>
      <c r="I854" s="2" t="n">
        <v>4.5</v>
      </c>
      <c r="J854" s="2" t="n">
        <v>107686</v>
      </c>
      <c r="K854" s="2" t="n">
        <v>486</v>
      </c>
      <c r="L854" s="2" t="n">
        <v>0.3007194244604317</v>
      </c>
    </row>
    <row r="855">
      <c r="A855" s="2" t="inlineStr">
        <is>
          <t>B07X2L5Z8C</t>
        </is>
      </c>
      <c r="B855" s="2" t="inlineStr">
        <is>
          <t>Logitech Pebble M350 Wireless Mouse with Bluetooth or USB - Silent, Slim Computer Mouse with Quiet Click for Laptop, Notebook, PC and Mac - Graphite</t>
        </is>
      </c>
      <c r="C855" s="2" t="inlineStr">
        <is>
          <t>Computers&amp;Accessories|Accessories&amp;Peripherals|Keyboards,Mice&amp;InputDevices|Mice</t>
        </is>
      </c>
      <c r="D855" s="2" t="inlineStr">
        <is>
          <t>Computers&amp;Accessories</t>
        </is>
      </c>
      <c r="E855" s="2" t="inlineStr">
        <is>
          <t>Accessories&amp;Peripherals</t>
        </is>
      </c>
      <c r="F855" s="2" t="n">
        <v>1490</v>
      </c>
      <c r="G855" s="2" t="n">
        <v>2295</v>
      </c>
      <c r="H855" s="2" t="n">
        <v>35</v>
      </c>
      <c r="I855" s="2" t="n">
        <v>4.6</v>
      </c>
      <c r="J855" s="2" t="n">
        <v>10652</v>
      </c>
      <c r="K855" s="2" t="n">
        <v>805</v>
      </c>
      <c r="L855" s="2" t="n">
        <v>0.6492374727668845</v>
      </c>
    </row>
    <row r="856">
      <c r="A856" s="2" t="inlineStr">
        <is>
          <t>B00VA7YYUO</t>
        </is>
      </c>
      <c r="B856" s="2" t="inlineStr">
        <is>
          <t>Apsara Platinum Pencils Value Pack - Pack of 20</t>
        </is>
      </c>
      <c r="C856" s="2" t="inlineStr">
        <is>
          <t>Home&amp;Kitchen|CraftMaterials|DrawingMaterials|DrawingMedia|Pencils|WoodenPencils</t>
        </is>
      </c>
      <c r="D856" s="2" t="inlineStr">
        <is>
          <t>Home&amp;Kitchen</t>
        </is>
      </c>
      <c r="E856" s="2" t="inlineStr">
        <is>
          <t>CraftMaterials</t>
        </is>
      </c>
      <c r="F856" s="2" t="n">
        <v>99</v>
      </c>
      <c r="G856" s="2" t="n">
        <v>99</v>
      </c>
      <c r="H856" s="2" t="n">
        <v>0</v>
      </c>
      <c r="I856" s="2" t="n">
        <v>4.3</v>
      </c>
      <c r="J856" s="2" t="n">
        <v>5036</v>
      </c>
      <c r="K856" s="2" t="n">
        <v>0</v>
      </c>
      <c r="L856" s="2" t="n">
        <v>1</v>
      </c>
    </row>
    <row r="857">
      <c r="A857" s="2" t="inlineStr">
        <is>
          <t>B07L9FW9GF</t>
        </is>
      </c>
      <c r="B857" s="2" t="inlineStr">
        <is>
          <t>Zebronics Zeb-Power Wired USB Mouse, 3-Button, 1200 DPI Optical Sensor, Plug &amp; Play, for Windows/Mac</t>
        </is>
      </c>
      <c r="C857" s="2" t="inlineStr">
        <is>
          <t>Computers&amp;Accessories|Accessories&amp;Peripherals|Keyboards,Mice&amp;InputDevices|Mice</t>
        </is>
      </c>
      <c r="D857" s="2" t="inlineStr">
        <is>
          <t>Computers&amp;Accessories</t>
        </is>
      </c>
      <c r="E857" s="2" t="inlineStr">
        <is>
          <t>Accessories&amp;Peripherals</t>
        </is>
      </c>
      <c r="F857" s="2" t="n">
        <v>149</v>
      </c>
      <c r="G857" s="2" t="n">
        <v>249</v>
      </c>
      <c r="H857" s="2" t="n">
        <v>40</v>
      </c>
      <c r="I857" s="2" t="n">
        <v>4</v>
      </c>
      <c r="J857" s="2" t="n">
        <v>5057</v>
      </c>
      <c r="K857" s="2" t="n">
        <v>100</v>
      </c>
      <c r="L857" s="2" t="n">
        <v>0.5983935742971888</v>
      </c>
    </row>
    <row r="858">
      <c r="A858" s="2" t="inlineStr">
        <is>
          <t>B08D64C9FN</t>
        </is>
      </c>
      <c r="B858" s="2" t="inlineStr">
        <is>
          <t>Ant Esports GM320 RGB Optical Wired Gaming Mouse | 8 Programmable Buttons | 12800 DPI</t>
        </is>
      </c>
      <c r="C858" s="2" t="inlineStr">
        <is>
          <t>Computers&amp;Accessories|Accessories&amp;Peripherals|PCGamingPeripherals|GamingMice</t>
        </is>
      </c>
      <c r="D858" s="2" t="inlineStr">
        <is>
          <t>Computers&amp;Accessories</t>
        </is>
      </c>
      <c r="E858" s="2" t="inlineStr">
        <is>
          <t>Accessories&amp;Peripherals</t>
        </is>
      </c>
      <c r="F858" s="2" t="n">
        <v>575</v>
      </c>
      <c r="G858" s="2" t="n">
        <v>2799</v>
      </c>
      <c r="H858" s="2" t="n">
        <v>79</v>
      </c>
      <c r="I858" s="2" t="n">
        <v>4.2</v>
      </c>
      <c r="J858" s="2" t="n">
        <v>8537</v>
      </c>
      <c r="K858" s="2" t="n">
        <v>2224</v>
      </c>
      <c r="L858" s="2" t="n">
        <v>0.2054305108967489</v>
      </c>
    </row>
    <row r="859">
      <c r="A859" s="2" t="inlineStr">
        <is>
          <t>B07XJYYH7L</t>
        </is>
      </c>
      <c r="B859" s="2" t="inlineStr">
        <is>
          <t>Wecool Nylon Braided Multifunction Fast Charging Cable For Android Smartphone, Ios And Type C Usb Devices, 3 In 1 Charging Cable, 3A, (3 Feet) (Black)</t>
        </is>
      </c>
      <c r="C859" s="2" t="inlineStr">
        <is>
          <t>Computers&amp;Accessories|Accessories&amp;Peripherals|Cables&amp;Accessories|Cables|USBCables</t>
        </is>
      </c>
      <c r="D859" s="2" t="inlineStr">
        <is>
          <t>Computers&amp;Accessories</t>
        </is>
      </c>
      <c r="E859" s="2" t="inlineStr">
        <is>
          <t>Accessories&amp;Peripherals</t>
        </is>
      </c>
      <c r="F859" s="2" t="n">
        <v>333</v>
      </c>
      <c r="G859" s="2" t="n">
        <v>999</v>
      </c>
      <c r="H859" s="2" t="n">
        <v>67</v>
      </c>
      <c r="I859" s="2" t="n">
        <v>3.3</v>
      </c>
      <c r="J859" s="2" t="n">
        <v>9792</v>
      </c>
      <c r="K859" s="2" t="n">
        <v>666</v>
      </c>
      <c r="L859" s="2" t="n">
        <v>0.3333333333333333</v>
      </c>
    </row>
    <row r="860">
      <c r="A860" s="2" t="inlineStr">
        <is>
          <t>B00LOD70SC</t>
        </is>
      </c>
      <c r="B860" s="2" t="inlineStr">
        <is>
          <t>Pilot V7 Liquid Ink Roller Ball Pen (2 Blue + 1 Black)</t>
        </is>
      </c>
      <c r="C860" s="2" t="inlineStr">
        <is>
          <t>OfficeProducts|OfficePaperProducts|Paper|Stationery|Pens,Pencils&amp;WritingSupplies|Pens&amp;Refills|RetractableBallpointPens</t>
        </is>
      </c>
      <c r="D860" s="2" t="inlineStr">
        <is>
          <t>OfficeProducts</t>
        </is>
      </c>
      <c r="E860" s="2" t="inlineStr">
        <is>
          <t>OfficePaperProducts</t>
        </is>
      </c>
      <c r="F860" s="2" t="n">
        <v>178</v>
      </c>
      <c r="G860" s="2" t="n">
        <v>210</v>
      </c>
      <c r="H860" s="2" t="n">
        <v>15</v>
      </c>
      <c r="I860" s="2" t="n">
        <v>4.3</v>
      </c>
      <c r="J860" s="2" t="n">
        <v>2450</v>
      </c>
      <c r="K860" s="2" t="n">
        <v>32</v>
      </c>
      <c r="L860" s="2" t="n">
        <v>0.8476190476190476</v>
      </c>
    </row>
    <row r="861">
      <c r="A861" s="2" t="inlineStr">
        <is>
          <t>B09X76VL5L</t>
        </is>
      </c>
      <c r="B861" s="2" t="inlineStr">
        <is>
          <t>boAt Airdopes 191G True Wireless Earbuds with ENx‚Ñ¢ Tech Equipped Quad Mics, Beast‚Ñ¢ Mode(Low Latency- 65ms) for Gaming, 2x6mm Dual Drivers, 30H Playtime, IPX5, IWP‚Ñ¢, Appealing Case LEDs(Sport Blue)</t>
        </is>
      </c>
      <c r="C861" s="2" t="inlineStr">
        <is>
          <t>Electronics|Headphones,Earbuds&amp;Accessories|Headphones|In-Ear</t>
        </is>
      </c>
      <c r="D861" s="2" t="inlineStr">
        <is>
          <t>Electronics</t>
        </is>
      </c>
      <c r="E861" s="2" t="inlineStr">
        <is>
          <t>Headphones,Earbuds&amp;Accessories</t>
        </is>
      </c>
      <c r="F861" s="2" t="n">
        <v>1599</v>
      </c>
      <c r="G861" s="2" t="n">
        <v>3490</v>
      </c>
      <c r="H861" s="2" t="n">
        <v>54</v>
      </c>
      <c r="I861" s="2" t="n">
        <v>3.7</v>
      </c>
      <c r="J861" s="2" t="n">
        <v>676</v>
      </c>
      <c r="K861" s="2" t="n">
        <v>1891</v>
      </c>
      <c r="L861" s="2" t="n">
        <v>0.4581661891117478</v>
      </c>
    </row>
    <row r="862">
      <c r="A862" s="2" t="inlineStr">
        <is>
          <t>B091JF2TFD</t>
        </is>
      </c>
      <c r="B862" s="2" t="inlineStr">
        <is>
          <t>Boult Audio BassBuds Oak in-Ear Wired Earphones with 10mm Extra Bass Driver and HD Sound with mic(Brown)</t>
        </is>
      </c>
      <c r="C862" s="2" t="inlineStr">
        <is>
          <t>Electronics|Headphones,Earbuds&amp;Accessories|Headphones|In-Ear</t>
        </is>
      </c>
      <c r="D862" s="2" t="inlineStr">
        <is>
          <t>Electronics</t>
        </is>
      </c>
      <c r="E862" s="2" t="inlineStr">
        <is>
          <t>Headphones,Earbuds&amp;Accessories</t>
        </is>
      </c>
      <c r="F862" s="2" t="n">
        <v>499</v>
      </c>
      <c r="G862" s="2" t="n">
        <v>1299</v>
      </c>
      <c r="H862" s="2" t="n">
        <v>62</v>
      </c>
      <c r="I862" s="2" t="n">
        <v>3.9</v>
      </c>
      <c r="J862" s="2" t="n">
        <v>1173</v>
      </c>
      <c r="K862" s="2" t="n">
        <v>800</v>
      </c>
      <c r="L862" s="2" t="n">
        <v>0.3841416474210931</v>
      </c>
    </row>
    <row r="863">
      <c r="A863" s="2" t="inlineStr">
        <is>
          <t>B07S7DCJKS</t>
        </is>
      </c>
      <c r="B863" s="2" t="inlineStr">
        <is>
          <t>IT2M Designer Mouse Pad for Laptop/Computer (9.2 X 7.6 Inches, 12788)</t>
        </is>
      </c>
      <c r="C863" s="2" t="inlineStr">
        <is>
          <t>Computers&amp;Accessories|Accessories&amp;Peripherals|Keyboards,Mice&amp;InputDevices|Keyboard&amp;MiceAccessories|MousePads</t>
        </is>
      </c>
      <c r="D863" s="2" t="inlineStr">
        <is>
          <t>Computers&amp;Accessories</t>
        </is>
      </c>
      <c r="E863" s="2" t="inlineStr">
        <is>
          <t>Accessories&amp;Peripherals</t>
        </is>
      </c>
      <c r="F863" s="2" t="n">
        <v>199</v>
      </c>
      <c r="G863" s="2" t="n">
        <v>499</v>
      </c>
      <c r="H863" s="2" t="n">
        <v>60</v>
      </c>
      <c r="I863" s="2" t="n">
        <v>4.3</v>
      </c>
      <c r="J863" s="2" t="n">
        <v>9998</v>
      </c>
      <c r="K863" s="2" t="n">
        <v>300</v>
      </c>
      <c r="L863" s="2" t="n">
        <v>0.3987975951903808</v>
      </c>
    </row>
    <row r="864">
      <c r="A864" s="2" t="inlineStr">
        <is>
          <t>B09NC2TY11</t>
        </is>
      </c>
      <c r="B864" s="2" t="inlineStr">
        <is>
          <t>Noise ColorFit Ultra Buzz Bluetooth Calling Smart Watch with 1.75" HD Display, 320x385 px Resolution, 100 Sports Modes, Stock Market Info Smartwatch for Men &amp; Women (Olive Green)</t>
        </is>
      </c>
      <c r="C864" s="2" t="inlineStr">
        <is>
          <t>Electronics|WearableTechnology|SmartWatches</t>
        </is>
      </c>
      <c r="D864" s="2" t="inlineStr">
        <is>
          <t>Electronics</t>
        </is>
      </c>
      <c r="E864" s="2" t="inlineStr">
        <is>
          <t>WearableTechnology</t>
        </is>
      </c>
      <c r="F864" s="2" t="n">
        <v>2499</v>
      </c>
      <c r="G864" s="2" t="n">
        <v>5999</v>
      </c>
      <c r="H864" s="2" t="n">
        <v>58</v>
      </c>
      <c r="I864" s="2" t="n">
        <v>4.1</v>
      </c>
      <c r="J864" s="2" t="n">
        <v>5852</v>
      </c>
      <c r="K864" s="2" t="n">
        <v>3500</v>
      </c>
      <c r="L864" s="2" t="n">
        <v>0.4165694282380397</v>
      </c>
    </row>
    <row r="865">
      <c r="A865" s="2" t="inlineStr">
        <is>
          <t>B0BDS8MY8J</t>
        </is>
      </c>
      <c r="B865" s="2" t="inlineStr">
        <is>
          <t>Lapster Caddy for ssd and HDD, Optical Bay 2nd Hard Drive Caddy, Caddy 9.5mm for Laptop</t>
        </is>
      </c>
      <c r="C865" s="2" t="inlineStr">
        <is>
          <t>Computers&amp;Accessories|Components|InternalHardDrives</t>
        </is>
      </c>
      <c r="D865" s="2" t="inlineStr">
        <is>
          <t>Computers&amp;Accessories</t>
        </is>
      </c>
      <c r="E865" s="2" t="inlineStr">
        <is>
          <t>Components</t>
        </is>
      </c>
      <c r="F865" s="2" t="n">
        <v>199</v>
      </c>
      <c r="G865" s="2" t="n">
        <v>999</v>
      </c>
      <c r="H865" s="2" t="n">
        <v>80</v>
      </c>
      <c r="I865" s="2" t="n">
        <v>4.2</v>
      </c>
      <c r="J865" s="2" t="n">
        <v>362</v>
      </c>
      <c r="K865" s="2" t="n">
        <v>800</v>
      </c>
      <c r="L865" s="2" t="n">
        <v>0.1991991991991992</v>
      </c>
    </row>
    <row r="866">
      <c r="A866" s="2" t="inlineStr">
        <is>
          <t>B09X7DY7Q4</t>
        </is>
      </c>
      <c r="B866" s="2" t="inlineStr">
        <is>
          <t>SanDisk Extreme SD UHS I 64GB Card for 4K Video for DSLR and Mirrorless Cameras 170MB/s Read &amp; 80MB/s Write</t>
        </is>
      </c>
      <c r="C866" s="2" t="inlineStr">
        <is>
          <t>Electronics|Accessories|MemoryCards|MicroSD</t>
        </is>
      </c>
      <c r="D866" s="2" t="inlineStr">
        <is>
          <t>Electronics</t>
        </is>
      </c>
      <c r="E866" s="2" t="inlineStr">
        <is>
          <t>Accessories</t>
        </is>
      </c>
      <c r="F866" s="2" t="n">
        <v>939</v>
      </c>
      <c r="G866" s="2" t="n">
        <v>1800</v>
      </c>
      <c r="H866" s="2" t="n">
        <v>48</v>
      </c>
      <c r="I866" s="2" t="n">
        <v>4.5</v>
      </c>
      <c r="J866" s="2" t="n">
        <v>205052</v>
      </c>
      <c r="K866" s="2" t="n">
        <v>861</v>
      </c>
      <c r="L866" s="2" t="n">
        <v>0.5216666666666666</v>
      </c>
    </row>
    <row r="867">
      <c r="A867" s="2" t="inlineStr">
        <is>
          <t>B09YV575RK</t>
        </is>
      </c>
      <c r="B867" s="2" t="inlineStr">
        <is>
          <t>Fire-Boltt Ring Pro Bluetooth Calling, 1.75‚Äù 320*385px High Res, IP68 &amp; SpO2 Monitoring, Pin Code Locking Functionality &amp; Split Screen Access, Built in Mic &amp; Speaker for HD Calls, Black, Free Size</t>
        </is>
      </c>
      <c r="C867" s="2" t="inlineStr">
        <is>
          <t>Electronics|WearableTechnology|SmartWatches</t>
        </is>
      </c>
      <c r="D867" s="2" t="inlineStr">
        <is>
          <t>Electronics</t>
        </is>
      </c>
      <c r="E867" s="2" t="inlineStr">
        <is>
          <t>WearableTechnology</t>
        </is>
      </c>
      <c r="F867" s="2" t="n">
        <v>2499</v>
      </c>
      <c r="G867" s="2" t="n">
        <v>9999</v>
      </c>
      <c r="H867" s="2" t="n">
        <v>75</v>
      </c>
      <c r="I867" s="2" t="n">
        <v>4</v>
      </c>
      <c r="J867" s="2" t="n">
        <v>9090</v>
      </c>
      <c r="K867" s="2" t="n">
        <v>7500</v>
      </c>
      <c r="L867" s="2" t="n">
        <v>0.2499249924992499</v>
      </c>
    </row>
    <row r="868">
      <c r="A868" s="2" t="inlineStr">
        <is>
          <t>B08LW31NQ6</t>
        </is>
      </c>
      <c r="B868" s="2" t="inlineStr">
        <is>
          <t>Lenovo 600 Bluetooth 5.0 Silent Mouse: Compact, Portable, Dongle-Free Multi-Device connectivity with Microsoft Swift Pair | 3-Level Adjustable DPI up to 2400 | Battery Life: up to 1 yr</t>
        </is>
      </c>
      <c r="C868" s="2" t="inlineStr">
        <is>
          <t>Computers&amp;Accessories|Accessories&amp;Peripherals|Keyboards,Mice&amp;InputDevices|Mice</t>
        </is>
      </c>
      <c r="D868" s="2" t="inlineStr">
        <is>
          <t>Computers&amp;Accessories</t>
        </is>
      </c>
      <c r="E868" s="2" t="inlineStr">
        <is>
          <t>Accessories&amp;Peripherals</t>
        </is>
      </c>
      <c r="F868" s="2" t="n">
        <v>1439</v>
      </c>
      <c r="G868" s="2" t="n">
        <v>2890</v>
      </c>
      <c r="H868" s="2" t="n">
        <v>50</v>
      </c>
      <c r="I868" s="2" t="n">
        <v>4.5</v>
      </c>
      <c r="J868" s="2" t="n">
        <v>4099</v>
      </c>
      <c r="K868" s="2" t="n">
        <v>1451</v>
      </c>
      <c r="L868" s="2" t="n">
        <v>0.497923875432526</v>
      </c>
    </row>
    <row r="869">
      <c r="A869" s="2" t="inlineStr">
        <is>
          <t>B09ND94ZRG</t>
        </is>
      </c>
      <c r="B869" s="2" t="inlineStr">
        <is>
          <t>Boult Audio Airbass Propods X TWS Bluetooth Truly Wireless in Ear Earbuds with Mic, 32H Playtime, Fast Charging Type-C, Ipx5 Water Resistant, Touch Controls and Voice Assistant (Red)</t>
        </is>
      </c>
      <c r="C869" s="2" t="inlineStr">
        <is>
          <t>Electronics|Headphones,Earbuds&amp;Accessories|Headphones|In-Ear</t>
        </is>
      </c>
      <c r="D869" s="2" t="inlineStr">
        <is>
          <t>Electronics</t>
        </is>
      </c>
      <c r="E869" s="2" t="inlineStr">
        <is>
          <t>Headphones,Earbuds&amp;Accessories</t>
        </is>
      </c>
      <c r="F869" s="2" t="n">
        <v>1099</v>
      </c>
      <c r="G869" s="2" t="n">
        <v>5999</v>
      </c>
      <c r="H869" s="2" t="n">
        <v>82</v>
      </c>
      <c r="I869" s="2" t="n">
        <v>3.5</v>
      </c>
      <c r="J869" s="2" t="n">
        <v>12966</v>
      </c>
      <c r="K869" s="2" t="n">
        <v>4900</v>
      </c>
      <c r="L869" s="2" t="n">
        <v>0.1831971995332556</v>
      </c>
    </row>
    <row r="870">
      <c r="A870" s="2" t="inlineStr">
        <is>
          <t>B00P93X6EK</t>
        </is>
      </c>
      <c r="B870" s="2" t="inlineStr">
        <is>
          <t>Classmate Soft Cover 6 Subject Spiral Binding Notebook, Unruled, 300 Pages</t>
        </is>
      </c>
      <c r="C870" s="2" t="inlineStr">
        <is>
          <t>OfficeProducts|OfficePaperProducts|Paper|Stationery|Notebooks,WritingPads&amp;Diaries|WireboundNotebooks</t>
        </is>
      </c>
      <c r="D870" s="2" t="inlineStr">
        <is>
          <t>OfficeProducts</t>
        </is>
      </c>
      <c r="E870" s="2" t="inlineStr">
        <is>
          <t>OfficePaperProducts</t>
        </is>
      </c>
      <c r="F870" s="2" t="n">
        <v>157</v>
      </c>
      <c r="G870" s="2" t="n">
        <v>160</v>
      </c>
      <c r="H870" s="2" t="n">
        <v>2</v>
      </c>
      <c r="I870" s="2" t="n">
        <v>4.5</v>
      </c>
      <c r="J870" s="2" t="n">
        <v>4428</v>
      </c>
      <c r="K870" s="2" t="n">
        <v>3</v>
      </c>
      <c r="L870" s="2" t="n">
        <v>0.98125</v>
      </c>
    </row>
    <row r="871">
      <c r="A871" s="2" t="inlineStr">
        <is>
          <t>B07KRCW6LZ</t>
        </is>
      </c>
      <c r="B871" s="2" t="inlineStr">
        <is>
          <t>TP-Link Nano AC600 USB Wi-Fi Adapter(Archer T2U Nano)- 2.4G/5G Dual Band Wireless Network Adapter for PC Desktop Laptop, Mini Travel Size, Supports Windows 11,10, 8.1, 8, 7, XP/Mac OS 10.9-10.15</t>
        </is>
      </c>
      <c r="C871" s="2" t="inlineStr">
        <is>
          <t>Computers&amp;Accessories|NetworkingDevices|NetworkAdapters|WirelessUSBAdapters</t>
        </is>
      </c>
      <c r="D871" s="2" t="inlineStr">
        <is>
          <t>Computers&amp;Accessories</t>
        </is>
      </c>
      <c r="E871" s="2" t="inlineStr">
        <is>
          <t>NetworkingDevices</t>
        </is>
      </c>
      <c r="F871" s="2" t="n">
        <v>999</v>
      </c>
      <c r="G871" s="2" t="n">
        <v>1599</v>
      </c>
      <c r="H871" s="2" t="n">
        <v>38</v>
      </c>
      <c r="I871" s="2" t="n">
        <v>4.3</v>
      </c>
      <c r="J871" s="2" t="n">
        <v>12093</v>
      </c>
      <c r="K871" s="2" t="n">
        <v>600</v>
      </c>
      <c r="L871" s="2" t="n">
        <v>0.624765478424015</v>
      </c>
    </row>
    <row r="872">
      <c r="A872" s="2" t="inlineStr">
        <is>
          <t>B0994GP1CX</t>
        </is>
      </c>
      <c r="B872" s="2" t="inlineStr">
        <is>
          <t>LS LAPSTER Quality Assured Universal Silicone 15.6" Keyboard Protector Skin|| Keyboard Dust Cover|| Keyboard Skin for 15.6" Laptop| 15.6" Keyguard| (3.93 x 11.81 x 0.39 inches)</t>
        </is>
      </c>
      <c r="C872" s="2" t="inlineStr">
        <is>
          <t>Computers&amp;Accessories|Accessories&amp;Peripherals|Keyboards,Mice&amp;InputDevices|Keyboard&amp;MiceAccessories|DustCovers</t>
        </is>
      </c>
      <c r="D872" s="2" t="inlineStr">
        <is>
          <t>Computers&amp;Accessories</t>
        </is>
      </c>
      <c r="E872" s="2" t="inlineStr">
        <is>
          <t>Accessories&amp;Peripherals</t>
        </is>
      </c>
      <c r="F872" s="2" t="n">
        <v>115</v>
      </c>
      <c r="G872" s="2" t="n">
        <v>999</v>
      </c>
      <c r="H872" s="2" t="n">
        <v>88</v>
      </c>
      <c r="I872" s="2" t="n">
        <v>3.3</v>
      </c>
      <c r="J872" s="2" t="n">
        <v>5692</v>
      </c>
      <c r="K872" s="2" t="n">
        <v>884</v>
      </c>
      <c r="L872" s="2" t="n">
        <v>0.1151151151151151</v>
      </c>
    </row>
    <row r="873">
      <c r="A873" s="2" t="inlineStr">
        <is>
          <t>B07H8W9PB6</t>
        </is>
      </c>
      <c r="B873" s="2" t="inlineStr">
        <is>
          <t>KLAM LCD Writing Tablet Screenwriting Toys Board Smart Digital E-Note Pad 8.5 Inch Light Weight Magic Slate for Drawing Playing Noting by Kids and Adults Best Birthday Gift Girls Boys, Multicolor</t>
        </is>
      </c>
      <c r="C873" s="2" t="inlineStr">
        <is>
          <t>Computers&amp;Accessories|Accessories&amp;Peripherals|Keyboards,Mice&amp;InputDevices|GraphicTablets</t>
        </is>
      </c>
      <c r="D873" s="2" t="inlineStr">
        <is>
          <t>Computers&amp;Accessories</t>
        </is>
      </c>
      <c r="E873" s="2" t="inlineStr">
        <is>
          <t>Accessories&amp;Peripherals</t>
        </is>
      </c>
      <c r="F873" s="2" t="n">
        <v>175</v>
      </c>
      <c r="G873" s="2" t="n">
        <v>499</v>
      </c>
      <c r="H873" s="2" t="n">
        <v>65</v>
      </c>
      <c r="I873" s="2" t="n">
        <v>4.1</v>
      </c>
      <c r="J873" s="2" t="n">
        <v>21</v>
      </c>
      <c r="K873" s="2" t="n">
        <v>324</v>
      </c>
      <c r="L873" s="2" t="n">
        <v>0.3507014028056112</v>
      </c>
    </row>
    <row r="874">
      <c r="A874" s="2" t="inlineStr">
        <is>
          <t>B09NNHFSSF</t>
        </is>
      </c>
      <c r="B874" s="2" t="inlineStr">
        <is>
          <t>CP PLUS 2MP Full HD Smart Wi-fi CCTV Security Camera | 360¬∞ with Pan Tilt | Two Way Talk | Cloud Monitor | Motion Detect | Night Vision | Supports SD Card (Up to 128 GB) | Alexa &amp; Ok Google | CP-E21A</t>
        </is>
      </c>
      <c r="C874" s="2" t="inlineStr">
        <is>
          <t>Electronics|Cameras&amp;Photography|SecurityCameras|DomeCameras</t>
        </is>
      </c>
      <c r="D874" s="2" t="inlineStr">
        <is>
          <t>Electronics</t>
        </is>
      </c>
      <c r="E874" s="2" t="inlineStr">
        <is>
          <t>Cameras&amp;Photography</t>
        </is>
      </c>
      <c r="F874" s="2" t="n">
        <v>1999</v>
      </c>
      <c r="G874" s="2" t="n">
        <v>4700</v>
      </c>
      <c r="H874" s="2" t="n">
        <v>57</v>
      </c>
      <c r="I874" s="2" t="n">
        <v>3.8</v>
      </c>
      <c r="J874" s="2" t="n">
        <v>1880</v>
      </c>
      <c r="K874" s="2" t="n">
        <v>2701</v>
      </c>
      <c r="L874" s="2" t="n">
        <v>0.4253191489361702</v>
      </c>
    </row>
    <row r="875">
      <c r="A875" s="2" t="inlineStr">
        <is>
          <t>B08D9NDZ1Y</t>
        </is>
      </c>
      <c r="B875" s="2" t="inlineStr">
        <is>
          <t>HP Deskjet 2331 Colour Printer, Scanner and Copier for Home/Small Office, Compact Size, Reliable, Easy Set-Up Through Smart App On Your Pc Connected Through USB, Ideal for Home.</t>
        </is>
      </c>
      <c r="C875" s="2" t="inlineStr">
        <is>
          <t>Computers&amp;Accessories|Printers,Inks&amp;Accessories|Printers</t>
        </is>
      </c>
      <c r="D875" s="2" t="inlineStr">
        <is>
          <t>Computers&amp;Accessories</t>
        </is>
      </c>
      <c r="E875" s="2" t="inlineStr">
        <is>
          <t>Printers,Inks&amp;Accessories</t>
        </is>
      </c>
      <c r="F875" s="2" t="n">
        <v>3999</v>
      </c>
      <c r="G875" s="2" t="n">
        <v>4332.96</v>
      </c>
      <c r="H875" s="2" t="n">
        <v>8</v>
      </c>
      <c r="I875" s="2" t="n">
        <v>3.5</v>
      </c>
      <c r="J875" s="2" t="n">
        <v>21762</v>
      </c>
      <c r="K875" s="2" t="n">
        <v>333.96</v>
      </c>
      <c r="L875" s="2" t="n">
        <v>0.9229256674421181</v>
      </c>
    </row>
    <row r="876">
      <c r="A876" s="2" t="inlineStr">
        <is>
          <t>B0085IATT6</t>
        </is>
      </c>
      <c r="B876" s="2" t="inlineStr">
        <is>
          <t>D-Link DIR-615 Wi-fi Ethernet-N300 Single_band 300Mbps Router, Mobile App Support, Router | AP | Repeater | Client Modes(Black)</t>
        </is>
      </c>
      <c r="C876" s="2" t="inlineStr">
        <is>
          <t>Computers&amp;Accessories|NetworkingDevices|Routers</t>
        </is>
      </c>
      <c r="D876" s="2" t="inlineStr">
        <is>
          <t>Computers&amp;Accessories</t>
        </is>
      </c>
      <c r="E876" s="2" t="inlineStr">
        <is>
          <t>NetworkingDevices</t>
        </is>
      </c>
      <c r="F876" s="2" t="n">
        <v>899</v>
      </c>
      <c r="G876" s="2" t="n">
        <v>1800</v>
      </c>
      <c r="H876" s="2" t="n">
        <v>50</v>
      </c>
      <c r="I876" s="2" t="n">
        <v>4.1</v>
      </c>
      <c r="J876" s="2" t="n">
        <v>22375</v>
      </c>
      <c r="K876" s="2" t="n">
        <v>901</v>
      </c>
      <c r="L876" s="2" t="n">
        <v>0.4994444444444445</v>
      </c>
    </row>
    <row r="877">
      <c r="A877" s="2" t="inlineStr">
        <is>
          <t>B08WJ86PV2</t>
        </is>
      </c>
      <c r="B877" s="2" t="inlineStr">
        <is>
          <t>RPM Euro Games Gaming Mousepad Speed Type Extended Large (Size - 800 mm x 300 mm x 3 mm)</t>
        </is>
      </c>
      <c r="C877" s="2" t="inlineStr">
        <is>
          <t>Computers&amp;Accessories|Accessories&amp;Peripherals|Keyboards,Mice&amp;InputDevices|Keyboard&amp;MiceAccessories|MousePads</t>
        </is>
      </c>
      <c r="D877" s="2" t="inlineStr">
        <is>
          <t>Computers&amp;Accessories</t>
        </is>
      </c>
      <c r="E877" s="2" t="inlineStr">
        <is>
          <t>Accessories&amp;Peripherals</t>
        </is>
      </c>
      <c r="F877" s="2" t="n">
        <v>299</v>
      </c>
      <c r="G877" s="2" t="n">
        <v>990</v>
      </c>
      <c r="H877" s="2" t="n">
        <v>70</v>
      </c>
      <c r="I877" s="2" t="n">
        <v>4.5</v>
      </c>
      <c r="J877" s="2" t="n">
        <v>2453</v>
      </c>
      <c r="K877" s="2" t="n">
        <v>691</v>
      </c>
      <c r="L877" s="2" t="n">
        <v>0.302020202020202</v>
      </c>
    </row>
    <row r="878">
      <c r="A878" s="2" t="inlineStr">
        <is>
          <t>B078HRR1XV</t>
        </is>
      </c>
      <c r="B878" s="2" t="inlineStr">
        <is>
          <t>Wacom One by CTL-472/K0-CX Digital Drawing Graphics Pen Tablet (Red &amp; Black) Small (6-inch x 3.5-inch)(15x8cm) | Battery Free Cordless Pen with 2048 Pressure Level</t>
        </is>
      </c>
      <c r="C878" s="2" t="inlineStr">
        <is>
          <t>Computers&amp;Accessories|Accessories&amp;Peripherals|Keyboards,Mice&amp;InputDevices|GraphicTablets</t>
        </is>
      </c>
      <c r="D878" s="2" t="inlineStr">
        <is>
          <t>Computers&amp;Accessories</t>
        </is>
      </c>
      <c r="E878" s="2" t="inlineStr">
        <is>
          <t>Accessories&amp;Peripherals</t>
        </is>
      </c>
      <c r="F878" s="2" t="n">
        <v>3303</v>
      </c>
      <c r="G878" s="2" t="n">
        <v>4699</v>
      </c>
      <c r="H878" s="2" t="n">
        <v>30</v>
      </c>
      <c r="I878" s="2" t="n">
        <v>4.4</v>
      </c>
      <c r="J878" s="2" t="n">
        <v>13544</v>
      </c>
      <c r="K878" s="2" t="n">
        <v>1396</v>
      </c>
      <c r="L878" s="2" t="n">
        <v>0.702915513939136</v>
      </c>
    </row>
    <row r="879">
      <c r="A879" s="2" t="inlineStr">
        <is>
          <t>B09P22HXH6</t>
        </is>
      </c>
      <c r="B879" s="2" t="inlineStr">
        <is>
          <t>Lenovo 300 FHD Webcam with Full Stereo Dual Built-in mics | FHD 1080P 2.1 Megapixel CMOS Camera |Privacy Shutter | Ultra-Wide 95 Lens | 360 Rotation | Flexible Mount, Plug-n-Play | Cloud Grey</t>
        </is>
      </c>
      <c r="C879" s="2" t="inlineStr">
        <is>
          <t>Computers&amp;Accessories|Accessories&amp;Peripherals|Audio&amp;VideoAccessories|Webcams&amp;VoIPEquipment|Webcams</t>
        </is>
      </c>
      <c r="D879" s="2" t="inlineStr">
        <is>
          <t>Computers&amp;Accessories</t>
        </is>
      </c>
      <c r="E879" s="2" t="inlineStr">
        <is>
          <t>Accessories&amp;Peripherals</t>
        </is>
      </c>
      <c r="F879" s="2" t="n">
        <v>1890</v>
      </c>
      <c r="G879" s="2" t="n">
        <v>5490</v>
      </c>
      <c r="H879" s="2" t="n">
        <v>66</v>
      </c>
      <c r="I879" s="2" t="n">
        <v>4.1</v>
      </c>
      <c r="J879" s="2" t="n">
        <v>10976</v>
      </c>
      <c r="K879" s="2" t="n">
        <v>3600</v>
      </c>
      <c r="L879" s="2" t="n">
        <v>0.3442622950819672</v>
      </c>
    </row>
    <row r="880">
      <c r="A880" s="2" t="inlineStr">
        <is>
          <t>B00LM4X3XE</t>
        </is>
      </c>
      <c r="B880" s="2" t="inlineStr">
        <is>
          <t>Parker Quink Ink Bottle (Black)</t>
        </is>
      </c>
      <c r="C880" s="2" t="inlineStr">
        <is>
          <t>OfficeProducts|OfficePaperProducts|Paper|Stationery|Pens,Pencils&amp;WritingSupplies|Pens&amp;Refills|BottledInk</t>
        </is>
      </c>
      <c r="D880" s="2" t="inlineStr">
        <is>
          <t>OfficeProducts</t>
        </is>
      </c>
      <c r="E880" s="2" t="inlineStr">
        <is>
          <t>OfficePaperProducts</t>
        </is>
      </c>
      <c r="F880" s="2" t="n">
        <v>90</v>
      </c>
      <c r="G880" s="2" t="n">
        <v>100</v>
      </c>
      <c r="H880" s="2" t="n">
        <v>10</v>
      </c>
      <c r="I880" s="2" t="n">
        <v>4.3</v>
      </c>
      <c r="J880" s="2" t="n">
        <v>3061</v>
      </c>
      <c r="K880" s="2" t="n">
        <v>10</v>
      </c>
      <c r="L880" s="2" t="n">
        <v>0.9</v>
      </c>
    </row>
    <row r="881">
      <c r="A881" s="2" t="inlineStr">
        <is>
          <t>B09YLFHFDW</t>
        </is>
      </c>
      <c r="B881" s="2" t="inlineStr">
        <is>
          <t>Sony WI-C100 Wireless Headphones with Customizable Equalizer for Deep Bass &amp; 25 Hrs Battery, DSEE-Upscale, Splash Proof, 360RA, Fast Pair, in-Ear Bluetooth Headset with mic for Phone Calls (Black)</t>
        </is>
      </c>
      <c r="C881" s="2" t="inlineStr">
        <is>
          <t>Electronics|Headphones,Earbuds&amp;Accessories|Headphones|In-Ear</t>
        </is>
      </c>
      <c r="D881" s="2" t="inlineStr">
        <is>
          <t>Electronics</t>
        </is>
      </c>
      <c r="E881" s="2" t="inlineStr">
        <is>
          <t>Headphones,Earbuds&amp;Accessories</t>
        </is>
      </c>
      <c r="F881" s="2" t="n">
        <v>1599</v>
      </c>
      <c r="G881" s="2" t="n">
        <v>2790</v>
      </c>
      <c r="H881" s="2" t="n">
        <v>43</v>
      </c>
      <c r="I881" s="2" t="n">
        <v>3.6</v>
      </c>
      <c r="J881" s="2" t="n">
        <v>2272</v>
      </c>
      <c r="K881" s="2" t="n">
        <v>1191</v>
      </c>
      <c r="L881" s="2" t="n">
        <v>0.5731182795698925</v>
      </c>
    </row>
    <row r="882">
      <c r="A882" s="2" t="inlineStr">
        <is>
          <t>B07YWS9SP9</t>
        </is>
      </c>
      <c r="B882" s="2" t="inlineStr">
        <is>
          <t>Zebronics, ZEB-NC3300 USB Powered Laptop Cooling Pad with Dual Fan, Dual USB Port and Blue LED Lights</t>
        </is>
      </c>
      <c r="C882" s="2" t="inlineStr">
        <is>
          <t>Computers&amp;Accessories|Accessories&amp;Peripherals|LaptopAccessories|CoolingPads</t>
        </is>
      </c>
      <c r="D882" s="2" t="inlineStr">
        <is>
          <t>Computers&amp;Accessories</t>
        </is>
      </c>
      <c r="E882" s="2" t="inlineStr">
        <is>
          <t>Accessories&amp;Peripherals</t>
        </is>
      </c>
      <c r="F882" s="2" t="n">
        <v>599</v>
      </c>
      <c r="G882" s="2" t="n">
        <v>999</v>
      </c>
      <c r="H882" s="2" t="n">
        <v>40</v>
      </c>
      <c r="I882" s="2" t="n">
        <v>4</v>
      </c>
      <c r="J882" s="2" t="n">
        <v>7601</v>
      </c>
      <c r="K882" s="2" t="n">
        <v>400</v>
      </c>
      <c r="L882" s="2" t="n">
        <v>0.5995995995995996</v>
      </c>
    </row>
    <row r="883">
      <c r="A883" s="2" t="inlineStr">
        <is>
          <t>B002PD61Y4</t>
        </is>
      </c>
      <c r="B883" s="2" t="inlineStr">
        <is>
          <t>D-Link DWA-131 300 Mbps Wireless Nano USB Adapter (Black)</t>
        </is>
      </c>
      <c r="C883" s="2" t="inlineStr">
        <is>
          <t>Computers&amp;Accessories|NetworkingDevices|NetworkAdapters|WirelessUSBAdapters</t>
        </is>
      </c>
      <c r="D883" s="2" t="inlineStr">
        <is>
          <t>Computers&amp;Accessories</t>
        </is>
      </c>
      <c r="E883" s="2" t="inlineStr">
        <is>
          <t>NetworkingDevices</t>
        </is>
      </c>
      <c r="F883" s="2" t="n">
        <v>507</v>
      </c>
      <c r="G883" s="2" t="n">
        <v>1208</v>
      </c>
      <c r="H883" s="2" t="n">
        <v>58</v>
      </c>
      <c r="I883" s="2" t="n">
        <v>4.1</v>
      </c>
      <c r="J883" s="2" t="n">
        <v>8131</v>
      </c>
      <c r="K883" s="2" t="n">
        <v>701</v>
      </c>
      <c r="L883" s="2" t="n">
        <v>0.4197019867549669</v>
      </c>
    </row>
    <row r="884">
      <c r="A884" s="2" t="inlineStr">
        <is>
          <t>B08WLY8V9S</t>
        </is>
      </c>
      <c r="B884" s="2" t="inlineStr">
        <is>
          <t>Tukzer Gel Mouse Pad Wrist Rest Memory-Foam Ergonomic Mousepad| Cushion Wrist Support &amp; Pain Relief| Suitable for Gaming, Computer, Laptop, Home &amp; Office Non-Slip Rubber Base (Blue)</t>
        </is>
      </c>
      <c r="C884" s="2" t="inlineStr">
        <is>
          <t>Computers&amp;Accessories|Accessories&amp;Peripherals|Keyboards,Mice&amp;InputDevices|Keyboard&amp;MiceAccessories|MousePads</t>
        </is>
      </c>
      <c r="D884" s="2" t="inlineStr">
        <is>
          <t>Computers&amp;Accessories</t>
        </is>
      </c>
      <c r="E884" s="2" t="inlineStr">
        <is>
          <t>Accessories&amp;Peripherals</t>
        </is>
      </c>
      <c r="F884" s="2" t="n">
        <v>425</v>
      </c>
      <c r="G884" s="2" t="n">
        <v>899</v>
      </c>
      <c r="H884" s="2" t="n">
        <v>53</v>
      </c>
      <c r="I884" s="2" t="n">
        <v>4.5</v>
      </c>
      <c r="J884" s="2" t="n">
        <v>4219</v>
      </c>
      <c r="K884" s="2" t="n">
        <v>474</v>
      </c>
      <c r="L884" s="2" t="n">
        <v>0.4727474972191324</v>
      </c>
    </row>
    <row r="885">
      <c r="A885" s="2" t="inlineStr">
        <is>
          <t>B0873L7J6X</t>
        </is>
      </c>
      <c r="B885" s="2" t="inlineStr">
        <is>
          <t>Infinity (JBL Glide 510, 72 Hrs Playtime with Quick Charge, Wireless On Ear Headphone with Mic, Deep Bass, Dual Equalizer, Bluetooth 5.0 with Voice Assistant Support (Black)</t>
        </is>
      </c>
      <c r="C885" s="2" t="inlineStr">
        <is>
          <t>Electronics|Headphones,Earbuds&amp;Accessories|Headphones|On-Ear</t>
        </is>
      </c>
      <c r="D885" s="2" t="inlineStr">
        <is>
          <t>Electronics</t>
        </is>
      </c>
      <c r="E885" s="2" t="inlineStr">
        <is>
          <t>Headphones,Earbuds&amp;Accessories</t>
        </is>
      </c>
      <c r="F885" s="2" t="n">
        <v>1499</v>
      </c>
      <c r="G885" s="2" t="n">
        <v>3999</v>
      </c>
      <c r="H885" s="2" t="n">
        <v>63</v>
      </c>
      <c r="I885" s="2" t="n">
        <v>4.2</v>
      </c>
      <c r="J885" s="2" t="n">
        <v>42775</v>
      </c>
      <c r="K885" s="2" t="n">
        <v>2500</v>
      </c>
      <c r="L885" s="2" t="n">
        <v>0.3748437109277319</v>
      </c>
    </row>
    <row r="886">
      <c r="A886" s="2" t="inlineStr">
        <is>
          <t>B07YNHCW6N</t>
        </is>
      </c>
      <c r="B886" s="2" t="inlineStr">
        <is>
          <t>Robustrion Smart Trifold Hard Back Flip Stand Case Cover for Apple iPad 10.2 Cover iPad 9th Generation Cover 2021 8th Gen 2020 7th Gen 2019 Generation Case - Black</t>
        </is>
      </c>
      <c r="C886" s="2" t="inlineStr">
        <is>
          <t>Computers&amp;Accessories|Accessories&amp;Peripherals|TabletAccessories|Bags,Cases&amp;Sleeves|Cases</t>
        </is>
      </c>
      <c r="D886" s="2" t="inlineStr">
        <is>
          <t>Computers&amp;Accessories</t>
        </is>
      </c>
      <c r="E886" s="2" t="inlineStr">
        <is>
          <t>Accessories&amp;Peripherals</t>
        </is>
      </c>
      <c r="F886" s="2" t="n">
        <v>549</v>
      </c>
      <c r="G886" s="2" t="n">
        <v>2499</v>
      </c>
      <c r="H886" s="2" t="n">
        <v>78</v>
      </c>
      <c r="I886" s="2" t="n">
        <v>4.3</v>
      </c>
      <c r="J886" s="2" t="n">
        <v>5556</v>
      </c>
      <c r="K886" s="2" t="n">
        <v>1950</v>
      </c>
      <c r="L886" s="2" t="n">
        <v>0.21968787515006</v>
      </c>
    </row>
    <row r="887">
      <c r="A887" s="2" t="inlineStr">
        <is>
          <t>B07232M876</t>
        </is>
      </c>
      <c r="B887" s="2" t="inlineStr">
        <is>
          <t>Amazonbasics Micro Usb Fast Charging Cable For Android Smartphone,Personal Computer,Printer With Gold Plated Connectors (6 Feet, Black)</t>
        </is>
      </c>
      <c r="C887" s="2" t="inlineStr">
        <is>
          <t>Computers&amp;Accessories|Accessories&amp;Peripherals|Cables&amp;Accessories|Cables|USBCables</t>
        </is>
      </c>
      <c r="D887" s="2" t="inlineStr">
        <is>
          <t>Computers&amp;Accessories</t>
        </is>
      </c>
      <c r="E887" s="2" t="inlineStr">
        <is>
          <t>Accessories&amp;Peripherals</t>
        </is>
      </c>
      <c r="F887" s="2" t="n">
        <v>199</v>
      </c>
      <c r="G887" s="2" t="n">
        <v>395</v>
      </c>
      <c r="H887" s="2" t="n">
        <v>50</v>
      </c>
      <c r="I887" s="2" t="n">
        <v>4.2</v>
      </c>
      <c r="J887" s="2" t="n">
        <v>92595</v>
      </c>
      <c r="K887" s="2" t="n">
        <v>196</v>
      </c>
      <c r="L887" s="2" t="n">
        <v>0.5037974683544304</v>
      </c>
    </row>
    <row r="888">
      <c r="A888" s="2" t="inlineStr">
        <is>
          <t>B01MQ2A86A</t>
        </is>
      </c>
      <c r="B888" s="2" t="inlineStr">
        <is>
          <t>Logitech M331 Silent Plus Wireless Mouse, 2.4GHz with USB Nano Receiver, 1000 DPI Optical Tracking, 3 Buttons, 24 Month Life Battery, PC/Mac/Laptop - Black</t>
        </is>
      </c>
      <c r="C888" s="2" t="inlineStr">
        <is>
          <t>Computers&amp;Accessories|Accessories&amp;Peripherals|Keyboards,Mice&amp;InputDevices|Mice</t>
        </is>
      </c>
      <c r="D888" s="2" t="inlineStr">
        <is>
          <t>Computers&amp;Accessories</t>
        </is>
      </c>
      <c r="E888" s="2" t="inlineStr">
        <is>
          <t>Accessories&amp;Peripherals</t>
        </is>
      </c>
      <c r="F888" s="2" t="n">
        <v>1295</v>
      </c>
      <c r="G888" s="2" t="n">
        <v>1645</v>
      </c>
      <c r="H888" s="2" t="n">
        <v>21</v>
      </c>
      <c r="I888" s="2" t="n">
        <v>4.6</v>
      </c>
      <c r="J888" s="2" t="n">
        <v>12375</v>
      </c>
      <c r="K888" s="2" t="n">
        <v>350</v>
      </c>
      <c r="L888" s="2" t="n">
        <v>0.7872340425531915</v>
      </c>
    </row>
    <row r="889">
      <c r="A889" s="2" t="inlineStr">
        <is>
          <t>B00KIE28X0</t>
        </is>
      </c>
      <c r="B889" s="2" t="inlineStr">
        <is>
          <t>Camel Artist Acrylic Color Box - 9ml Tubes, 12 Shades</t>
        </is>
      </c>
      <c r="C889" s="2" t="inlineStr">
        <is>
          <t>Home&amp;Kitchen|CraftMaterials|PaintingMaterials|Paints</t>
        </is>
      </c>
      <c r="D889" s="2" t="inlineStr">
        <is>
          <t>Home&amp;Kitchen</t>
        </is>
      </c>
      <c r="E889" s="2" t="inlineStr">
        <is>
          <t>CraftMaterials</t>
        </is>
      </c>
      <c r="F889" s="2" t="n">
        <v>310</v>
      </c>
      <c r="G889" s="2" t="n">
        <v>310</v>
      </c>
      <c r="H889" s="2" t="n">
        <v>0</v>
      </c>
      <c r="I889" s="2" t="n">
        <v>4.5</v>
      </c>
      <c r="J889" s="2" t="n">
        <v>5882</v>
      </c>
      <c r="K889" s="2" t="n">
        <v>0</v>
      </c>
      <c r="L889" s="2" t="n">
        <v>1</v>
      </c>
    </row>
    <row r="890">
      <c r="A890" s="2" t="inlineStr">
        <is>
          <t>B08BQ947H3</t>
        </is>
      </c>
      <c r="B890" s="2" t="inlineStr">
        <is>
          <t>LIRAMARK Webcam Cover Slide, Ultra Thin Laptop Camera Cover Slide Blocker for Computer MacBook Pro iMac PC Tablet (Pack of 3)</t>
        </is>
      </c>
      <c r="C890" s="2" t="inlineStr">
        <is>
          <t>Computers&amp;Accessories|Accessories&amp;Peripherals|LaptopAccessories|CameraPrivacyCovers</t>
        </is>
      </c>
      <c r="D890" s="2" t="inlineStr">
        <is>
          <t>Computers&amp;Accessories</t>
        </is>
      </c>
      <c r="E890" s="2" t="inlineStr">
        <is>
          <t>Accessories&amp;Peripherals</t>
        </is>
      </c>
      <c r="F890" s="2" t="n">
        <v>149</v>
      </c>
      <c r="G890" s="2" t="n">
        <v>149</v>
      </c>
      <c r="H890" s="2" t="n">
        <v>0</v>
      </c>
      <c r="I890" s="2" t="n">
        <v>4.3</v>
      </c>
      <c r="J890" s="2" t="n">
        <v>10833</v>
      </c>
      <c r="K890" s="2" t="n">
        <v>0</v>
      </c>
      <c r="L890" s="2" t="n">
        <v>1</v>
      </c>
    </row>
    <row r="891">
      <c r="A891" s="2" t="inlineStr">
        <is>
          <t>B0BHYJ8CVF</t>
        </is>
      </c>
      <c r="B891" s="2" t="inlineStr">
        <is>
          <t>Portronics Key2 Combo Multimedia USB Wireless Keyboard and Mouse Set with 2.4 GHz Wireless Technology, Soft &amp; Silent Button, Compact Size (Grey)</t>
        </is>
      </c>
      <c r="C891" s="2" t="inlineStr">
        <is>
          <t>Computers&amp;Accessories|Accessories&amp;Peripherals|Keyboards,Mice&amp;InputDevices|Keyboard&amp;MouseSets</t>
        </is>
      </c>
      <c r="D891" s="2" t="inlineStr">
        <is>
          <t>Computers&amp;Accessories</t>
        </is>
      </c>
      <c r="E891" s="2" t="inlineStr">
        <is>
          <t>Accessories&amp;Peripherals</t>
        </is>
      </c>
      <c r="F891" s="2" t="n">
        <v>1149</v>
      </c>
      <c r="G891" s="2" t="n">
        <v>1499</v>
      </c>
      <c r="H891" s="2" t="n">
        <v>23</v>
      </c>
      <c r="I891" s="2" t="n">
        <v>4.1</v>
      </c>
      <c r="J891" s="2" t="n">
        <v>10443</v>
      </c>
      <c r="K891" s="2" t="n">
        <v>350</v>
      </c>
      <c r="L891" s="2" t="n">
        <v>0.7665110073382255</v>
      </c>
    </row>
    <row r="892">
      <c r="A892" s="2" t="inlineStr">
        <is>
          <t>B0BCVJ3PVP</t>
        </is>
      </c>
      <c r="B892" s="2" t="inlineStr">
        <is>
          <t>SupCares Laptop Stand 7 Height Adjustable, Aluminium, Ventilated, Foldable, Portable Laptop Holder for Desk &amp; Table Mount Upto 15.6 inch Laptop with Carry Pouch (Silver)</t>
        </is>
      </c>
      <c r="C892" s="2" t="inlineStr">
        <is>
          <t>Computers&amp;Accessories|Accessories&amp;Peripherals|LaptopAccessories|Lapdesks</t>
        </is>
      </c>
      <c r="D892" s="2" t="inlineStr">
        <is>
          <t>Computers&amp;Accessories</t>
        </is>
      </c>
      <c r="E892" s="2" t="inlineStr">
        <is>
          <t>Accessories&amp;Peripherals</t>
        </is>
      </c>
      <c r="F892" s="2" t="n">
        <v>499</v>
      </c>
      <c r="G892" s="2" t="n">
        <v>1299</v>
      </c>
      <c r="H892" s="2" t="n">
        <v>62</v>
      </c>
      <c r="I892" s="2" t="n">
        <v>4.5</v>
      </c>
      <c r="J892" s="2" t="n">
        <v>434</v>
      </c>
      <c r="K892" s="2" t="n">
        <v>800</v>
      </c>
      <c r="L892" s="2" t="n">
        <v>0.3841416474210931</v>
      </c>
    </row>
    <row r="893">
      <c r="A893" s="2" t="inlineStr">
        <is>
          <t>B0B2931FCV</t>
        </is>
      </c>
      <c r="B893" s="2" t="inlineStr">
        <is>
          <t>ZEBRONICS Zeb-Sound Bomb N1 True Wireless in Ear Earbuds with Mic ENC, Gaming Mode (up to 50ms), up to 18H Playback, BT V5.2, Fidget Case, Voice Assistant, Splash Proof, Type C (Midnight Black)</t>
        </is>
      </c>
      <c r="C893" s="2" t="inlineStr">
        <is>
          <t>Electronics|Headphones,Earbuds&amp;Accessories|Headphones|In-Ear</t>
        </is>
      </c>
      <c r="D893" s="2" t="inlineStr">
        <is>
          <t>Electronics</t>
        </is>
      </c>
      <c r="E893" s="2" t="inlineStr">
        <is>
          <t>Headphones,Earbuds&amp;Accessories</t>
        </is>
      </c>
      <c r="F893" s="2" t="n">
        <v>999</v>
      </c>
      <c r="G893" s="2" t="n">
        <v>4199</v>
      </c>
      <c r="H893" s="2" t="n">
        <v>76</v>
      </c>
      <c r="I893" s="2" t="n">
        <v>3.5</v>
      </c>
      <c r="J893" s="2" t="n">
        <v>1913</v>
      </c>
      <c r="K893" s="2" t="n">
        <v>3200</v>
      </c>
      <c r="L893" s="2" t="n">
        <v>0.2379137889973803</v>
      </c>
    </row>
    <row r="894">
      <c r="A894" s="2" t="inlineStr">
        <is>
          <t>B09TMZ1MF8</t>
        </is>
      </c>
      <c r="B894" s="2" t="inlineStr">
        <is>
          <t>Western Digital WD Green SATA 240GB Internal SSD Solid State Drive - SATA 6Gb/s 2.5 inches - WDS240G3G0A</t>
        </is>
      </c>
      <c r="C894" s="2" t="inlineStr">
        <is>
          <t>Computers&amp;Accessories|Components|InternalSolidStateDrives</t>
        </is>
      </c>
      <c r="D894" s="2" t="inlineStr">
        <is>
          <t>Computers&amp;Accessories</t>
        </is>
      </c>
      <c r="E894" s="2" t="inlineStr">
        <is>
          <t>Components</t>
        </is>
      </c>
      <c r="F894" s="2" t="n">
        <v>1709</v>
      </c>
      <c r="G894" s="2" t="n">
        <v>4000</v>
      </c>
      <c r="H894" s="2" t="n">
        <v>57</v>
      </c>
      <c r="I894" s="2" t="n">
        <v>4.4</v>
      </c>
      <c r="J894" s="2" t="n">
        <v>3029</v>
      </c>
      <c r="K894" s="2" t="n">
        <v>2291</v>
      </c>
      <c r="L894" s="2" t="n">
        <v>0.42725</v>
      </c>
    </row>
    <row r="895">
      <c r="A895" s="2" t="inlineStr">
        <is>
          <t>B07VV37FT4</t>
        </is>
      </c>
      <c r="B895" s="2" t="inlineStr">
        <is>
          <t>Classmate Octane Neon- 25 Blue Gel Pens | Smooth Writing Pens| Water-proof Ink For Smudge-free Writing| Preferred By Students For Exam &amp; Class Notes| Study At Home Essential</t>
        </is>
      </c>
      <c r="C895" s="2" t="inlineStr">
        <is>
          <t>OfficeProducts|OfficePaperProducts|Paper|Stationery|Pens,Pencils&amp;WritingSupplies|Pens&amp;Refills|GelInkRollerballPens</t>
        </is>
      </c>
      <c r="D895" s="2" t="inlineStr">
        <is>
          <t>OfficeProducts</t>
        </is>
      </c>
      <c r="E895" s="2" t="inlineStr">
        <is>
          <t>OfficePaperProducts</t>
        </is>
      </c>
      <c r="F895" s="2" t="n">
        <v>250</v>
      </c>
      <c r="G895" s="2" t="n">
        <v>250</v>
      </c>
      <c r="H895" s="2" t="n">
        <v>0</v>
      </c>
      <c r="I895" s="2" t="n">
        <v>4.2</v>
      </c>
      <c r="J895" s="2" t="n">
        <v>2628</v>
      </c>
      <c r="K895" s="2" t="n">
        <v>0</v>
      </c>
      <c r="L895" s="2" t="n">
        <v>1</v>
      </c>
    </row>
    <row r="896">
      <c r="A896" s="2" t="inlineStr">
        <is>
          <t>B07P681N66</t>
        </is>
      </c>
      <c r="B896" s="2" t="inlineStr">
        <is>
          <t>TP-Link AC600 600 Mbps WiFi Wireless Network USB Adapter for Desktop PC with 2.4GHz/5GHz High Gain Dual Band 5dBi Antenna Wi-Fi, Supports Windows 11/10/8.1/8/7/XP, Mac OS 10.15 and earlier (Archer T2U Plus)</t>
        </is>
      </c>
      <c r="C896" s="2" t="inlineStr">
        <is>
          <t>Computers&amp;Accessories|NetworkingDevices|NetworkAdapters|WirelessUSBAdapters</t>
        </is>
      </c>
      <c r="D896" s="2" t="inlineStr">
        <is>
          <t>Computers&amp;Accessories</t>
        </is>
      </c>
      <c r="E896" s="2" t="inlineStr">
        <is>
          <t>NetworkingDevices</t>
        </is>
      </c>
      <c r="F896" s="2" t="n">
        <v>1199</v>
      </c>
      <c r="G896" s="2" t="n">
        <v>2199</v>
      </c>
      <c r="H896" s="2" t="n">
        <v>45</v>
      </c>
      <c r="I896" s="2" t="n">
        <v>4.4</v>
      </c>
      <c r="J896" s="2" t="n">
        <v>24780</v>
      </c>
      <c r="K896" s="2" t="n">
        <v>1000</v>
      </c>
      <c r="L896" s="2" t="n">
        <v>0.5452478399272397</v>
      </c>
    </row>
    <row r="897">
      <c r="A897" s="2" t="inlineStr">
        <is>
          <t>B07JB2Y4SR</t>
        </is>
      </c>
      <c r="B897" s="2" t="inlineStr">
        <is>
          <t>Classmate Octane Colour Burst-Multicolour Gel Pens (Pack of 10) | Gold &amp; Silver Glitter Sparkle Pens|10 colour ink shades for art lovers and kids|Fun at home essentials</t>
        </is>
      </c>
      <c r="C897" s="2" t="inlineStr">
        <is>
          <t>Home&amp;Kitchen|CraftMaterials|DrawingMaterials|DrawingMedia|Pens</t>
        </is>
      </c>
      <c r="D897" s="2" t="inlineStr">
        <is>
          <t>Home&amp;Kitchen</t>
        </is>
      </c>
      <c r="E897" s="2" t="inlineStr">
        <is>
          <t>CraftMaterials</t>
        </is>
      </c>
      <c r="F897" s="2" t="n">
        <v>90</v>
      </c>
      <c r="G897" s="2" t="n">
        <v>100</v>
      </c>
      <c r="H897" s="2" t="n">
        <v>10</v>
      </c>
      <c r="I897" s="2" t="n">
        <v>4.4</v>
      </c>
      <c r="J897" s="2" t="n">
        <v>10718</v>
      </c>
      <c r="K897" s="2" t="n">
        <v>10</v>
      </c>
      <c r="L897" s="2" t="n">
        <v>0.9</v>
      </c>
    </row>
    <row r="898">
      <c r="A898" s="2" t="inlineStr">
        <is>
          <t>B08KRMK9LZ</t>
        </is>
      </c>
      <c r="B898" s="2" t="inlineStr">
        <is>
          <t>Tukzer Stylus Pen, iPad Pencil with Palm Rejection Tilt Sensor| 2nd Gen for 2018-2022 iPad 6/7/8/9th Gen; iPad 10.2", Pro 12.9/11", Mini 6/5th, Air 5/4/3rd, Precise for Writing/Drawing (3 Spare Tips)</t>
        </is>
      </c>
      <c r="C898" s="2" t="inlineStr">
        <is>
          <t>Electronics|Mobiles&amp;Accessories|MobileAccessories|StylusPens</t>
        </is>
      </c>
      <c r="D898" s="2" t="inlineStr">
        <is>
          <t>Electronics</t>
        </is>
      </c>
      <c r="E898" s="2" t="inlineStr">
        <is>
          <t>Mobiles&amp;Accessories</t>
        </is>
      </c>
      <c r="F898" s="2" t="n">
        <v>2025</v>
      </c>
      <c r="G898" s="2" t="n">
        <v>5999</v>
      </c>
      <c r="H898" s="2" t="n">
        <v>66</v>
      </c>
      <c r="I898" s="2" t="n">
        <v>4.2</v>
      </c>
      <c r="J898" s="2" t="n">
        <v>6233</v>
      </c>
      <c r="K898" s="2" t="n">
        <v>3974</v>
      </c>
      <c r="L898" s="2" t="n">
        <v>0.3375562593765628</v>
      </c>
    </row>
    <row r="899">
      <c r="A899" s="2" t="inlineStr">
        <is>
          <t>B08LT9BMPP</t>
        </is>
      </c>
      <c r="B899" s="2" t="inlineStr">
        <is>
          <t>Logitech G102 USB Light Sync Gaming Mouse with Customizable RGB Lighting, 6 Programmable Buttons, Gaming Grade Sensor, 8K DPI Tracking, 16.8mn Color, Light Weight - Black</t>
        </is>
      </c>
      <c r="C899" s="2" t="inlineStr">
        <is>
          <t>Computers&amp;Accessories|Accessories&amp;Peripherals|PCGamingPeripherals|GamingMice</t>
        </is>
      </c>
      <c r="D899" s="2" t="inlineStr">
        <is>
          <t>Computers&amp;Accessories</t>
        </is>
      </c>
      <c r="E899" s="2" t="inlineStr">
        <is>
          <t>Accessories&amp;Peripherals</t>
        </is>
      </c>
      <c r="F899" s="2" t="n">
        <v>1495</v>
      </c>
      <c r="G899" s="2" t="n">
        <v>1995</v>
      </c>
      <c r="H899" s="2" t="n">
        <v>25</v>
      </c>
      <c r="I899" s="2" t="n">
        <v>4.5</v>
      </c>
      <c r="J899" s="2" t="n">
        <v>10541</v>
      </c>
      <c r="K899" s="2" t="n">
        <v>500</v>
      </c>
      <c r="L899" s="2" t="n">
        <v>0.7493734335839599</v>
      </c>
    </row>
    <row r="900">
      <c r="A900" s="2" t="inlineStr">
        <is>
          <t>B082T6V3DT</t>
        </is>
      </c>
      <c r="B900" s="2" t="inlineStr">
        <is>
          <t>AmazonBasics New Release Nylon USB-A to Lightning Cable Cord, Fast Charging MFi Certified Charger for Apple iPhone, iPad (6-Ft, Rose Gold)</t>
        </is>
      </c>
      <c r="C900" s="2" t="inlineStr">
        <is>
          <t>Computers&amp;Accessories|Accessories&amp;Peripherals|Cables&amp;Accessories|Cables|USBCables</t>
        </is>
      </c>
      <c r="D900" s="2" t="inlineStr">
        <is>
          <t>Computers&amp;Accessories</t>
        </is>
      </c>
      <c r="E900" s="2" t="inlineStr">
        <is>
          <t>Accessories&amp;Peripherals</t>
        </is>
      </c>
      <c r="F900" s="2" t="n">
        <v>799</v>
      </c>
      <c r="G900" s="2" t="n">
        <v>2100</v>
      </c>
      <c r="H900" s="2" t="n">
        <v>62</v>
      </c>
      <c r="I900" s="2" t="n">
        <v>4.3</v>
      </c>
      <c r="J900" s="2" t="n">
        <v>8188</v>
      </c>
      <c r="K900" s="2" t="n">
        <v>1301</v>
      </c>
      <c r="L900" s="2" t="n">
        <v>0.3804761904761905</v>
      </c>
    </row>
    <row r="901">
      <c r="A901" s="2" t="inlineStr">
        <is>
          <t>B0814ZY6FP</t>
        </is>
      </c>
      <c r="B901" s="2" t="inlineStr">
        <is>
          <t>Zebronics ZEB-VITA Wireless Bluetooth 10W Portable Bar Speaker With Supporting USB, SD Card, AUX, FM, TWS &amp; Call Function</t>
        </is>
      </c>
      <c r="C901" s="2" t="inlineStr">
        <is>
          <t>Electronics|HomeAudio|Speakers|BluetoothSpeakers</t>
        </is>
      </c>
      <c r="D901" s="2" t="inlineStr">
        <is>
          <t>Electronics</t>
        </is>
      </c>
      <c r="E901" s="2" t="inlineStr">
        <is>
          <t>HomeAudio</t>
        </is>
      </c>
      <c r="F901" s="2" t="n">
        <v>899</v>
      </c>
      <c r="G901" s="2" t="n">
        <v>1199</v>
      </c>
      <c r="H901" s="2" t="n">
        <v>25</v>
      </c>
      <c r="I901" s="2" t="n">
        <v>3.8</v>
      </c>
      <c r="J901" s="2" t="n">
        <v>10751</v>
      </c>
      <c r="K901" s="2" t="n">
        <v>300</v>
      </c>
      <c r="L901" s="2" t="n">
        <v>0.749791492910759</v>
      </c>
    </row>
    <row r="902">
      <c r="A902" s="2" t="inlineStr">
        <is>
          <t>B09F3PDDRF</t>
        </is>
      </c>
      <c r="B902" s="2" t="inlineStr">
        <is>
          <t>Lapster USB 3.0 sata Cable for 2.5 inch SSD and HDD , USB 3.0 to SATA III Hard Driver Adapter , sata to USB Cable-(Blue)</t>
        </is>
      </c>
      <c r="C902" s="2" t="inlineStr">
        <is>
          <t>Computers&amp;Accessories|Accessories&amp;Peripherals|Cables&amp;Accessories|Cables|SATACables</t>
        </is>
      </c>
      <c r="D902" s="2" t="inlineStr">
        <is>
          <t>Computers&amp;Accessories</t>
        </is>
      </c>
      <c r="E902" s="2" t="inlineStr">
        <is>
          <t>Accessories&amp;Peripherals</t>
        </is>
      </c>
      <c r="F902" s="2" t="n">
        <v>349</v>
      </c>
      <c r="G902" s="2" t="n">
        <v>999</v>
      </c>
      <c r="H902" s="2" t="n">
        <v>65</v>
      </c>
      <c r="I902" s="2" t="n">
        <v>3.9</v>
      </c>
      <c r="J902" s="2" t="n">
        <v>817</v>
      </c>
      <c r="K902" s="2" t="n">
        <v>650</v>
      </c>
      <c r="L902" s="2" t="n">
        <v>0.3493493493493494</v>
      </c>
    </row>
    <row r="903">
      <c r="A903" s="2" t="inlineStr">
        <is>
          <t>B07X963JNS</t>
        </is>
      </c>
      <c r="B903" s="2" t="inlineStr">
        <is>
          <t>URBN 10000 mAh Lithium Power Bank UPR10K with 12 Watt Fast Charging, Blue</t>
        </is>
      </c>
      <c r="C903" s="2" t="inlineStr">
        <is>
          <t>Electronics|Mobiles&amp;Accessories|MobileAccessories|Chargers|PowerBanks</t>
        </is>
      </c>
      <c r="D903" s="2" t="inlineStr">
        <is>
          <t>Electronics</t>
        </is>
      </c>
      <c r="E903" s="2" t="inlineStr">
        <is>
          <t>Mobiles&amp;Accessories</t>
        </is>
      </c>
      <c r="F903" s="2" t="n">
        <v>900</v>
      </c>
      <c r="G903" s="2" t="n">
        <v>2499</v>
      </c>
      <c r="H903" s="2" t="n">
        <v>64</v>
      </c>
      <c r="I903" s="2" t="n">
        <v>4</v>
      </c>
      <c r="J903" s="2" t="n">
        <v>36384</v>
      </c>
      <c r="K903" s="2" t="n">
        <v>1599</v>
      </c>
      <c r="L903" s="2" t="n">
        <v>0.3601440576230492</v>
      </c>
    </row>
    <row r="904">
      <c r="A904" s="2" t="inlineStr">
        <is>
          <t>B09LD3116F</t>
        </is>
      </c>
      <c r="B904" s="2" t="inlineStr">
        <is>
          <t>Qubo Smart Cam 360 from Hero Group | Made in India | 2MP 1080p Full HD | CCTV Wi-Fi Camera | 360 Degree Coverage| Two Way Talk | Mobile App Connectivity | Night Vision | Cloud &amp; SD Card Recording</t>
        </is>
      </c>
      <c r="C904" s="2" t="inlineStr">
        <is>
          <t>Electronics|Cameras&amp;Photography|SecurityCameras|DomeCameras</t>
        </is>
      </c>
      <c r="D904" s="2" t="inlineStr">
        <is>
          <t>Electronics</t>
        </is>
      </c>
      <c r="E904" s="2" t="inlineStr">
        <is>
          <t>Cameras&amp;Photography</t>
        </is>
      </c>
      <c r="F904" s="2" t="n">
        <v>2490</v>
      </c>
      <c r="G904" s="2" t="n">
        <v>3990</v>
      </c>
      <c r="H904" s="2" t="n">
        <v>38</v>
      </c>
      <c r="I904" s="2" t="n">
        <v>4.1</v>
      </c>
      <c r="J904" s="2" t="n">
        <v>3606</v>
      </c>
      <c r="K904" s="2" t="n">
        <v>1500</v>
      </c>
      <c r="L904" s="2" t="n">
        <v>0.6240601503759399</v>
      </c>
    </row>
    <row r="905">
      <c r="A905" s="2" t="inlineStr">
        <is>
          <t>B08Y5QJTVK</t>
        </is>
      </c>
      <c r="B905" s="2" t="inlineStr">
        <is>
          <t>Duracell CR2025 3V Lithium Coin Battery, 5 pcs, 2025 Coin Button Cell Battery, DL2025</t>
        </is>
      </c>
      <c r="C905" s="2" t="inlineStr">
        <is>
          <t>Electronics|GeneralPurposeBatteries&amp;BatteryChargers</t>
        </is>
      </c>
      <c r="D905" s="2" t="inlineStr">
        <is>
          <t>Electronics</t>
        </is>
      </c>
      <c r="E905" s="2" t="inlineStr">
        <is>
          <t>GeneralPurposeBatteries&amp;BatteryChargers</t>
        </is>
      </c>
      <c r="F905" s="2" t="n">
        <v>116</v>
      </c>
      <c r="G905" s="2" t="n">
        <v>200</v>
      </c>
      <c r="H905" s="2" t="n">
        <v>42</v>
      </c>
      <c r="I905" s="2" t="n">
        <v>4.4</v>
      </c>
      <c r="J905" s="2" t="n">
        <v>357</v>
      </c>
      <c r="K905" s="2" t="n">
        <v>84</v>
      </c>
      <c r="L905" s="2" t="n">
        <v>0.58</v>
      </c>
    </row>
    <row r="906">
      <c r="A906" s="2" t="inlineStr">
        <is>
          <t>B00LY1FN1K</t>
        </is>
      </c>
      <c r="B906" s="2" t="inlineStr">
        <is>
          <t>Camel Fabrica Acrylic Ultra Color - 15ml each, 10 Shades</t>
        </is>
      </c>
      <c r="C906" s="2" t="inlineStr">
        <is>
          <t>Home&amp;Kitchen|CraftMaterials|PaintingMaterials|Paints</t>
        </is>
      </c>
      <c r="D906" s="2" t="inlineStr">
        <is>
          <t>Home&amp;Kitchen</t>
        </is>
      </c>
      <c r="E906" s="2" t="inlineStr">
        <is>
          <t>CraftMaterials</t>
        </is>
      </c>
      <c r="F906" s="2" t="n">
        <v>200</v>
      </c>
      <c r="G906" s="2" t="n">
        <v>230</v>
      </c>
      <c r="H906" s="2" t="n">
        <v>13</v>
      </c>
      <c r="I906" s="2" t="n">
        <v>4.4</v>
      </c>
      <c r="J906" s="2" t="n">
        <v>10170</v>
      </c>
      <c r="K906" s="2" t="n">
        <v>30</v>
      </c>
      <c r="L906" s="2" t="n">
        <v>0.8695652173913043</v>
      </c>
    </row>
    <row r="907">
      <c r="A907" s="2" t="inlineStr">
        <is>
          <t>B07DJ5KYDZ</t>
        </is>
      </c>
      <c r="B907" s="2" t="inlineStr">
        <is>
          <t>Lenovo GX20L29764 65W Laptop Adapter/Charger with Power Cord for Select Models of Lenovo (Round pin) (Black)</t>
        </is>
      </c>
      <c r="C907" s="2" t="inlineStr">
        <is>
          <t>Computers&amp;Accessories|Accessories&amp;Peripherals|LaptopAccessories|LaptopChargers&amp;PowerSupplies</t>
        </is>
      </c>
      <c r="D907" s="2" t="inlineStr">
        <is>
          <t>Computers&amp;Accessories</t>
        </is>
      </c>
      <c r="E907" s="2" t="inlineStr">
        <is>
          <t>Accessories&amp;Peripherals</t>
        </is>
      </c>
      <c r="F907" s="2" t="n">
        <v>1249</v>
      </c>
      <c r="G907" s="2" t="n">
        <v>2796</v>
      </c>
      <c r="H907" s="2" t="n">
        <v>55</v>
      </c>
      <c r="I907" s="2" t="n">
        <v>4.4</v>
      </c>
      <c r="J907" s="2" t="n">
        <v>4598</v>
      </c>
      <c r="K907" s="2" t="n">
        <v>1547</v>
      </c>
      <c r="L907" s="2" t="n">
        <v>0.4467095851216023</v>
      </c>
    </row>
    <row r="908">
      <c r="A908" s="2" t="inlineStr">
        <is>
          <t>B009LJ2BXA</t>
        </is>
      </c>
      <c r="B908" s="2" t="inlineStr">
        <is>
          <t>Hp Wired On Ear Headphones With Mic With 3.5 Mm Drivers, In-Built Noise Cancelling, Foldable And Adjustable For Laptop/Pc/Office/Home/ 1 Year Warranty (B4B09Pa)</t>
        </is>
      </c>
      <c r="C908" s="2" t="inlineStr">
        <is>
          <t>Computers&amp;Accessories|Accessories&amp;Peripherals|Audio&amp;VideoAccessories|PCHeadsets</t>
        </is>
      </c>
      <c r="D908" s="2" t="inlineStr">
        <is>
          <t>Computers&amp;Accessories</t>
        </is>
      </c>
      <c r="E908" s="2" t="inlineStr">
        <is>
          <t>Accessories&amp;Peripherals</t>
        </is>
      </c>
      <c r="F908" s="2" t="n">
        <v>649</v>
      </c>
      <c r="G908" s="2" t="n">
        <v>999</v>
      </c>
      <c r="H908" s="2" t="n">
        <v>35</v>
      </c>
      <c r="I908" s="2" t="n">
        <v>3.5</v>
      </c>
      <c r="J908" s="2" t="n">
        <v>7222</v>
      </c>
      <c r="K908" s="2" t="n">
        <v>350</v>
      </c>
      <c r="L908" s="2" t="n">
        <v>0.6496496496496497</v>
      </c>
    </row>
    <row r="909">
      <c r="A909" s="2" t="inlineStr">
        <is>
          <t>B09BVCVTBC</t>
        </is>
      </c>
      <c r="B909" s="2" t="inlineStr">
        <is>
          <t>Redragon K617 Fizz 60% Wired RGB Gaming Keyboard, 61 Keys Compact Mechanical Keyboard w/White and Grey Color Keycaps, Linear Red Switch, Pro Driver/Software Supported</t>
        </is>
      </c>
      <c r="C909" s="2" t="inlineStr">
        <is>
          <t>Computers&amp;Accessories|Accessories&amp;Peripherals|PCGamingPeripherals|GamingKeyboards</t>
        </is>
      </c>
      <c r="D909" s="2" t="inlineStr">
        <is>
          <t>Computers&amp;Accessories</t>
        </is>
      </c>
      <c r="E909" s="2" t="inlineStr">
        <is>
          <t>Accessories&amp;Peripherals</t>
        </is>
      </c>
      <c r="F909" s="2" t="n">
        <v>2649</v>
      </c>
      <c r="G909" s="2" t="n">
        <v>3499</v>
      </c>
      <c r="H909" s="2" t="n">
        <v>24</v>
      </c>
      <c r="I909" s="2" t="n">
        <v>4.5</v>
      </c>
      <c r="J909" s="2" t="n">
        <v>1271</v>
      </c>
      <c r="K909" s="2" t="n">
        <v>850</v>
      </c>
      <c r="L909" s="2" t="n">
        <v>0.7570734495570163</v>
      </c>
    </row>
    <row r="910">
      <c r="A910" s="2" t="inlineStr">
        <is>
          <t>B0BFWGBX61</t>
        </is>
      </c>
      <c r="B910" s="2" t="inlineStr">
        <is>
          <t>Ambrane Unbreakable 3A Fast Charging Braided Type C Cable 1.5 Meter (RCT15, Blue) Supports QC 2.0/3.0 Charging</t>
        </is>
      </c>
      <c r="C910" s="2" t="inlineStr">
        <is>
          <t>Computers&amp;Accessories|Accessories&amp;Peripherals|Cables&amp;Accessories|Cables|USBCables</t>
        </is>
      </c>
      <c r="D910" s="2" t="inlineStr">
        <is>
          <t>Computers&amp;Accessories</t>
        </is>
      </c>
      <c r="E910" s="2" t="inlineStr">
        <is>
          <t>Accessories&amp;Peripherals</t>
        </is>
      </c>
      <c r="F910" s="2" t="n">
        <v>199</v>
      </c>
      <c r="G910" s="2" t="n">
        <v>349</v>
      </c>
      <c r="H910" s="2" t="n">
        <v>43</v>
      </c>
      <c r="I910" s="2" t="n">
        <v>4.1</v>
      </c>
      <c r="J910" s="2" t="n">
        <v>314</v>
      </c>
      <c r="K910" s="2" t="n">
        <v>150</v>
      </c>
      <c r="L910" s="2" t="n">
        <v>0.5702005730659025</v>
      </c>
    </row>
    <row r="911">
      <c r="A911" s="2" t="inlineStr">
        <is>
          <t>B07SY4C3TD</t>
        </is>
      </c>
      <c r="B911" s="2" t="inlineStr">
        <is>
          <t>HP GT 53 XL Cartridge Ink</t>
        </is>
      </c>
      <c r="C911" s="2" t="inlineStr">
        <is>
          <t>Computers&amp;Accessories|Printers,Inks&amp;Accessories|Inks,Toners&amp;Cartridges|InkjetInkCartridges</t>
        </is>
      </c>
      <c r="D911" s="2" t="inlineStr">
        <is>
          <t>Computers&amp;Accessories</t>
        </is>
      </c>
      <c r="E911" s="2" t="inlineStr">
        <is>
          <t>Printers,Inks&amp;Accessories</t>
        </is>
      </c>
      <c r="F911" s="2" t="n">
        <v>596</v>
      </c>
      <c r="G911" s="2" t="n">
        <v>723</v>
      </c>
      <c r="H911" s="2" t="n">
        <v>18</v>
      </c>
      <c r="I911" s="2" t="n">
        <v>4.4</v>
      </c>
      <c r="J911" s="2" t="n">
        <v>3219</v>
      </c>
      <c r="K911" s="2" t="n">
        <v>127</v>
      </c>
      <c r="L911" s="2" t="n">
        <v>0.8243430152143845</v>
      </c>
    </row>
    <row r="912">
      <c r="A912" s="2" t="inlineStr">
        <is>
          <t>B094JB13XL</t>
        </is>
      </c>
      <c r="B912" s="2" t="inlineStr">
        <is>
          <t>Noise ColorFit Ultra Smart Watch with 1.75" HD Display, Aluminium Alloy Body, 60 Sports Modes, Spo2, Lightweight, Stock Market Info, Calls &amp; SMS Reply (Space Blue)</t>
        </is>
      </c>
      <c r="C912" s="2" t="inlineStr">
        <is>
          <t>Electronics|WearableTechnology|SmartWatches</t>
        </is>
      </c>
      <c r="D912" s="2" t="inlineStr">
        <is>
          <t>Electronics</t>
        </is>
      </c>
      <c r="E912" s="2" t="inlineStr">
        <is>
          <t>WearableTechnology</t>
        </is>
      </c>
      <c r="F912" s="2" t="n">
        <v>2499</v>
      </c>
      <c r="G912" s="2" t="n">
        <v>5999</v>
      </c>
      <c r="H912" s="2" t="n">
        <v>58</v>
      </c>
      <c r="I912" s="2" t="n">
        <v>4.1</v>
      </c>
      <c r="J912" s="2" t="n">
        <v>38879</v>
      </c>
      <c r="K912" s="2" t="n">
        <v>3500</v>
      </c>
      <c r="L912" s="2" t="n">
        <v>0.4165694282380397</v>
      </c>
    </row>
    <row r="913">
      <c r="A913" s="2" t="inlineStr">
        <is>
          <t>B08CRRQK6Z</t>
        </is>
      </c>
      <c r="B913" s="2" t="inlineStr">
        <is>
          <t>Zebronics Zeb-JUKEBAR 3900, 80W Multimedia soundbar with subwoofer Supporting Bluetooth, HDMI(ARC), Coaxial Input, AUX, USB &amp; Remote Control (Black)</t>
        </is>
      </c>
      <c r="C913" s="2" t="inlineStr">
        <is>
          <t>Electronics|HomeAudio|Speakers|SoundbarSpeakers</t>
        </is>
      </c>
      <c r="D913" s="2" t="inlineStr">
        <is>
          <t>Electronics</t>
        </is>
      </c>
      <c r="E913" s="2" t="inlineStr">
        <is>
          <t>HomeAudio</t>
        </is>
      </c>
      <c r="F913" s="2" t="n">
        <v>4999</v>
      </c>
      <c r="G913" s="2" t="n">
        <v>12499</v>
      </c>
      <c r="H913" s="2" t="n">
        <v>60</v>
      </c>
      <c r="I913" s="2" t="n">
        <v>4.2</v>
      </c>
      <c r="J913" s="2" t="n">
        <v>4541</v>
      </c>
      <c r="K913" s="2" t="n">
        <v>7500</v>
      </c>
      <c r="L913" s="2" t="n">
        <v>0.3999519961596928</v>
      </c>
    </row>
    <row r="914">
      <c r="A914" s="2" t="inlineStr">
        <is>
          <t>B08MTLLSL8</t>
        </is>
      </c>
      <c r="B914" s="2" t="inlineStr">
        <is>
          <t>boAt Bassheads 102 Wired in Ear Earphones with Mic (Mint Green)</t>
        </is>
      </c>
      <c r="C914" s="2" t="inlineStr">
        <is>
          <t>Electronics|Headphones,Earbuds&amp;Accessories|Headphones|In-Ear</t>
        </is>
      </c>
      <c r="D914" s="2" t="inlineStr">
        <is>
          <t>Electronics</t>
        </is>
      </c>
      <c r="E914" s="2" t="inlineStr">
        <is>
          <t>Headphones,Earbuds&amp;Accessories</t>
        </is>
      </c>
      <c r="F914" s="2" t="n">
        <v>399</v>
      </c>
      <c r="G914" s="2" t="n">
        <v>1290</v>
      </c>
      <c r="H914" s="2" t="n">
        <v>69</v>
      </c>
      <c r="I914" s="2" t="n">
        <v>4.2</v>
      </c>
      <c r="J914" s="2" t="n">
        <v>76042</v>
      </c>
      <c r="K914" s="2" t="n">
        <v>891</v>
      </c>
      <c r="L914" s="2" t="n">
        <v>0.3093023255813954</v>
      </c>
    </row>
    <row r="915">
      <c r="A915" s="2" t="inlineStr">
        <is>
          <t>B08Y57TPDM</t>
        </is>
      </c>
      <c r="B915" s="2" t="inlineStr">
        <is>
          <t>Duracell CR2016 3V Lithium Coin Battery, 5 pcs, 2016 Coin Button Cell Battery, DL2016</t>
        </is>
      </c>
      <c r="C915" s="2" t="inlineStr">
        <is>
          <t>Electronics|GeneralPurposeBatteries&amp;BatteryChargers</t>
        </is>
      </c>
      <c r="D915" s="2" t="inlineStr">
        <is>
          <t>Electronics</t>
        </is>
      </c>
      <c r="E915" s="2" t="inlineStr">
        <is>
          <t>GeneralPurposeBatteries&amp;BatteryChargers</t>
        </is>
      </c>
      <c r="F915" s="2" t="n">
        <v>116</v>
      </c>
      <c r="G915" s="2" t="n">
        <v>200</v>
      </c>
      <c r="H915" s="2" t="n">
        <v>42</v>
      </c>
      <c r="I915" s="2" t="n">
        <v>4.3</v>
      </c>
      <c r="J915" s="2" t="n">
        <v>485</v>
      </c>
      <c r="K915" s="2" t="n">
        <v>84</v>
      </c>
      <c r="L915" s="2" t="n">
        <v>0.58</v>
      </c>
    </row>
    <row r="916">
      <c r="A916" s="2" t="inlineStr">
        <is>
          <t>B09CYTJV3N</t>
        </is>
      </c>
      <c r="B916" s="2" t="inlineStr">
        <is>
          <t>MI 360¬∞ Home Security Wireless Camera 2K Pro with Bluetooth Gateway BLE 4.2 l Dual Band Wi-fi Connection l 3 Million 1296p| Full Color in Low-Light | AI Human Detection, White</t>
        </is>
      </c>
      <c r="C916" s="2" t="inlineStr">
        <is>
          <t>Electronics|Cameras&amp;Photography|SecurityCameras|DomeCameras</t>
        </is>
      </c>
      <c r="D916" s="2" t="inlineStr">
        <is>
          <t>Electronics</t>
        </is>
      </c>
      <c r="E916" s="2" t="inlineStr">
        <is>
          <t>Cameras&amp;Photography</t>
        </is>
      </c>
      <c r="F916" s="2" t="n">
        <v>4499</v>
      </c>
      <c r="G916" s="2" t="n">
        <v>5999</v>
      </c>
      <c r="H916" s="2" t="n">
        <v>25</v>
      </c>
      <c r="I916" s="2" t="n">
        <v>4.3</v>
      </c>
      <c r="J916" s="2" t="n">
        <v>44696</v>
      </c>
      <c r="K916" s="2" t="n">
        <v>1500</v>
      </c>
      <c r="L916" s="2" t="n">
        <v>0.7499583263877313</v>
      </c>
    </row>
    <row r="917">
      <c r="A917" s="2" t="inlineStr">
        <is>
          <t>B07GLNJC25</t>
        </is>
      </c>
      <c r="B917" s="2" t="inlineStr">
        <is>
          <t>ZEBRONICS Zeb-100HB 4 Ports USB Hub for Laptop, PC Computers, Plug &amp; Play, Backward Compatible - Black</t>
        </is>
      </c>
      <c r="C917" s="2" t="inlineStr">
        <is>
          <t>Computers&amp;Accessories|Accessories&amp;Peripherals|USBHubs</t>
        </is>
      </c>
      <c r="D917" s="2" t="inlineStr">
        <is>
          <t>Computers&amp;Accessories</t>
        </is>
      </c>
      <c r="E917" s="2" t="inlineStr">
        <is>
          <t>Accessories&amp;Peripherals</t>
        </is>
      </c>
      <c r="F917" s="2" t="n">
        <v>330</v>
      </c>
      <c r="G917" s="2" t="n">
        <v>499</v>
      </c>
      <c r="H917" s="2" t="n">
        <v>34</v>
      </c>
      <c r="I917" s="2" t="n">
        <v>3.7</v>
      </c>
      <c r="J917" s="2" t="n">
        <v>8566</v>
      </c>
      <c r="K917" s="2" t="n">
        <v>169</v>
      </c>
      <c r="L917" s="2" t="n">
        <v>0.6613226452905812</v>
      </c>
    </row>
    <row r="918">
      <c r="A918" s="2" t="inlineStr">
        <is>
          <t>B08FY4FG5X</t>
        </is>
      </c>
      <c r="B918" s="2" t="inlineStr">
        <is>
          <t>Boult Audio Bass Buds Q2 Lightweight Stereo Wired Over Ear Headphones Set with Mic with Deep Bass, Comfortable Ear Cushions, &amp; Long Cord (Black)</t>
        </is>
      </c>
      <c r="C918" s="2" t="inlineStr">
        <is>
          <t>Electronics|Headphones,Earbuds&amp;Accessories|Headphones|Over-Ear</t>
        </is>
      </c>
      <c r="D918" s="2" t="inlineStr">
        <is>
          <t>Electronics</t>
        </is>
      </c>
      <c r="E918" s="2" t="inlineStr">
        <is>
          <t>Headphones,Earbuds&amp;Accessories</t>
        </is>
      </c>
      <c r="F918" s="2" t="n">
        <v>649</v>
      </c>
      <c r="G918" s="2" t="n">
        <v>2499</v>
      </c>
      <c r="H918" s="2" t="n">
        <v>74</v>
      </c>
      <c r="I918" s="2" t="n">
        <v>3.9</v>
      </c>
      <c r="J918" s="2" t="n">
        <v>13049</v>
      </c>
      <c r="K918" s="2" t="n">
        <v>1850</v>
      </c>
      <c r="L918" s="2" t="n">
        <v>0.259703881552621</v>
      </c>
    </row>
    <row r="919">
      <c r="A919" s="2" t="inlineStr">
        <is>
          <t>B07TMCXRFV</t>
        </is>
      </c>
      <c r="B919" s="2" t="inlineStr">
        <is>
          <t>ESR Screen Protector Compatible with iPad Pro 11 Inch (2022/2021/2020/2018) and iPad Air 5/4 (2022/2020, 10.9 Inch), Tempered-Glass Film with Alignment Frame, Scratch Resistant, HD Clarity, 2 Pack</t>
        </is>
      </c>
      <c r="C919" s="2" t="inlineStr">
        <is>
          <t>Computers&amp;Accessories|Accessories&amp;Peripherals|TabletAccessories|ScreenProtectors</t>
        </is>
      </c>
      <c r="D919" s="2" t="inlineStr">
        <is>
          <t>Computers&amp;Accessories</t>
        </is>
      </c>
      <c r="E919" s="2" t="inlineStr">
        <is>
          <t>Accessories&amp;Peripherals</t>
        </is>
      </c>
      <c r="F919" s="2" t="n">
        <v>1234</v>
      </c>
      <c r="G919" s="2" t="n">
        <v>1599</v>
      </c>
      <c r="H919" s="2" t="n">
        <v>23</v>
      </c>
      <c r="I919" s="2" t="n">
        <v>4.5</v>
      </c>
      <c r="J919" s="2" t="n">
        <v>16680</v>
      </c>
      <c r="K919" s="2" t="n">
        <v>365</v>
      </c>
      <c r="L919" s="2" t="n">
        <v>0.7717323327079425</v>
      </c>
    </row>
    <row r="920">
      <c r="A920" s="2" t="inlineStr">
        <is>
          <t>B01FSYQ2A4</t>
        </is>
      </c>
      <c r="B920" s="2" t="inlineStr">
        <is>
          <t>boAt Rockerz 400 Bluetooth On Ear Headphones With Mic With Upto 8 Hours Playback &amp; Soft Padded Ear Cushions(Grey/Green)</t>
        </is>
      </c>
      <c r="C920" s="2" t="inlineStr">
        <is>
          <t>Electronics|Headphones,Earbuds&amp;Accessories|Headphones|On-Ear</t>
        </is>
      </c>
      <c r="D920" s="2" t="inlineStr">
        <is>
          <t>Electronics</t>
        </is>
      </c>
      <c r="E920" s="2" t="inlineStr">
        <is>
          <t>Headphones,Earbuds&amp;Accessories</t>
        </is>
      </c>
      <c r="F920" s="2" t="n">
        <v>1399</v>
      </c>
      <c r="G920" s="2" t="n">
        <v>2990</v>
      </c>
      <c r="H920" s="2" t="n">
        <v>53</v>
      </c>
      <c r="I920" s="2" t="n">
        <v>4.1</v>
      </c>
      <c r="J920" s="2" t="n">
        <v>97174</v>
      </c>
      <c r="K920" s="2" t="n">
        <v>1591</v>
      </c>
      <c r="L920" s="2" t="n">
        <v>0.4678929765886288</v>
      </c>
    </row>
    <row r="921">
      <c r="A921" s="2" t="inlineStr">
        <is>
          <t>B00LZPQVMK</t>
        </is>
      </c>
      <c r="B921" s="2" t="inlineStr">
        <is>
          <t>Parker Vector Standard Chrome Trim Ball Pen (Ink - Black)</t>
        </is>
      </c>
      <c r="C921" s="2" t="inlineStr">
        <is>
          <t>OfficeProducts|OfficePaperProducts|Paper|Stationery|Pens,Pencils&amp;WritingSupplies|Pens&amp;Refills|StickBallpointPens</t>
        </is>
      </c>
      <c r="D921" s="2" t="inlineStr">
        <is>
          <t>OfficeProducts</t>
        </is>
      </c>
      <c r="E921" s="2" t="inlineStr">
        <is>
          <t>OfficePaperProducts</t>
        </is>
      </c>
      <c r="F921" s="2" t="n">
        <v>272</v>
      </c>
      <c r="G921" s="2" t="n">
        <v>320</v>
      </c>
      <c r="H921" s="2" t="n">
        <v>15</v>
      </c>
      <c r="I921" s="2" t="n">
        <v>4</v>
      </c>
      <c r="J921" s="2" t="n">
        <v>3686</v>
      </c>
      <c r="K921" s="2" t="n">
        <v>48</v>
      </c>
      <c r="L921" s="2" t="n">
        <v>0.85</v>
      </c>
    </row>
    <row r="922">
      <c r="A922" s="2" t="inlineStr">
        <is>
          <t>B08X77LM8C</t>
        </is>
      </c>
      <c r="B922" s="2" t="inlineStr">
        <is>
          <t>Silicone Rubber Earbuds Tips, Eartips, Earpads, Earplugs, for Replacement in Earphones and Bluetooth Medium Size (10 Pcs Black)</t>
        </is>
      </c>
      <c r="C922" s="2" t="inlineStr">
        <is>
          <t>Electronics|Headphones,Earbuds&amp;Accessories|Earpads</t>
        </is>
      </c>
      <c r="D922" s="2" t="inlineStr">
        <is>
          <t>Electronics</t>
        </is>
      </c>
      <c r="E922" s="2" t="inlineStr">
        <is>
          <t>Headphones,Earbuds&amp;Accessories</t>
        </is>
      </c>
      <c r="F922" s="2" t="n">
        <v>99</v>
      </c>
      <c r="G922" s="2" t="n">
        <v>999</v>
      </c>
      <c r="H922" s="2" t="n">
        <v>90</v>
      </c>
      <c r="I922" s="2" t="n">
        <v>3.8</v>
      </c>
      <c r="J922" s="2" t="n">
        <v>594</v>
      </c>
      <c r="K922" s="2" t="n">
        <v>900</v>
      </c>
      <c r="L922" s="2" t="n">
        <v>0.0990990990990991</v>
      </c>
    </row>
    <row r="923">
      <c r="A923" s="2" t="inlineStr">
        <is>
          <t>B01EJ5MM5M</t>
        </is>
      </c>
      <c r="B923" s="2" t="inlineStr">
        <is>
          <t>Canon PIXMA MG2577s All-in-One Inkjet Colour Printer with 1 Additional Colour Cartridge</t>
        </is>
      </c>
      <c r="C923" s="2" t="inlineStr">
        <is>
          <t>Computers&amp;Accessories|Printers,Inks&amp;Accessories|Printers|InkjetPrinters</t>
        </is>
      </c>
      <c r="D923" s="2" t="inlineStr">
        <is>
          <t>Computers&amp;Accessories</t>
        </is>
      </c>
      <c r="E923" s="2" t="inlineStr">
        <is>
          <t>Printers,Inks&amp;Accessories</t>
        </is>
      </c>
      <c r="F923" s="2" t="n">
        <v>3498</v>
      </c>
      <c r="G923" s="2" t="n">
        <v>3875</v>
      </c>
      <c r="H923" s="2" t="n">
        <v>10</v>
      </c>
      <c r="I923" s="2" t="n">
        <v>3.4</v>
      </c>
      <c r="J923" s="2" t="n">
        <v>12185</v>
      </c>
      <c r="K923" s="2" t="n">
        <v>377</v>
      </c>
      <c r="L923" s="2" t="n">
        <v>0.9027096774193548</v>
      </c>
    </row>
    <row r="924">
      <c r="A924" s="2" t="inlineStr">
        <is>
          <t>B08J82K4GX</t>
        </is>
      </c>
      <c r="B924" s="2" t="inlineStr">
        <is>
          <t>Samsung 24-inch(60.46cm) FHD Monitor, IPS, 75 Hz, Bezel Less Design, AMD FreeSync, Flicker Free, HDMI, D-sub, (LF24T350FHWXXL, Dark Blue Gray)</t>
        </is>
      </c>
      <c r="C924" s="2" t="inlineStr">
        <is>
          <t>Computers&amp;Accessories|Monitors</t>
        </is>
      </c>
      <c r="D924" s="2" t="inlineStr">
        <is>
          <t>Computers&amp;Accessories</t>
        </is>
      </c>
      <c r="E924" s="2" t="inlineStr">
        <is>
          <t>Monitors</t>
        </is>
      </c>
      <c r="F924" s="2" t="n">
        <v>10099</v>
      </c>
      <c r="G924" s="2" t="n">
        <v>19110</v>
      </c>
      <c r="H924" s="2" t="n">
        <v>47</v>
      </c>
      <c r="I924" s="2" t="n">
        <v>4.3</v>
      </c>
      <c r="J924" s="2" t="n">
        <v>2623</v>
      </c>
      <c r="K924" s="2" t="n">
        <v>9011</v>
      </c>
      <c r="L924" s="2" t="n">
        <v>0.5284667713239142</v>
      </c>
    </row>
    <row r="925">
      <c r="A925" s="2" t="inlineStr">
        <is>
          <t>B07Z1Z77ZZ</t>
        </is>
      </c>
      <c r="B925" s="2" t="inlineStr">
        <is>
          <t>AirCase Protective Laptop Bag Sleeve fits Upto 14.1" Laptop/ MacBook, Wrinkle Free, Padded, Waterproof Light Neoprene case Cover Pouch, for Men &amp; Women, Black- 6 Months Warranty</t>
        </is>
      </c>
      <c r="C925" s="2" t="inlineStr">
        <is>
          <t>Computers&amp;Accessories|Accessories&amp;Peripherals|LaptopAccessories|Bags&amp;Sleeves|LaptopSleeves&amp;Slipcases</t>
        </is>
      </c>
      <c r="D925" s="2" t="inlineStr">
        <is>
          <t>Computers&amp;Accessories</t>
        </is>
      </c>
      <c r="E925" s="2" t="inlineStr">
        <is>
          <t>Accessories&amp;Peripherals</t>
        </is>
      </c>
      <c r="F925" s="2" t="n">
        <v>449</v>
      </c>
      <c r="G925" s="2" t="n">
        <v>999</v>
      </c>
      <c r="H925" s="2" t="n">
        <v>55</v>
      </c>
      <c r="I925" s="2" t="n">
        <v>4.3</v>
      </c>
      <c r="J925" s="2" t="n">
        <v>9701</v>
      </c>
      <c r="K925" s="2" t="n">
        <v>550</v>
      </c>
      <c r="L925" s="2" t="n">
        <v>0.4494494494494494</v>
      </c>
    </row>
    <row r="926">
      <c r="A926" s="2" t="inlineStr">
        <is>
          <t>B00DJ5N9VK</t>
        </is>
      </c>
      <c r="B926" s="2" t="inlineStr">
        <is>
          <t>Faber-Castell Connector Pen Set - Pack of 25 (Assorted)</t>
        </is>
      </c>
      <c r="C926" s="2" t="inlineStr">
        <is>
          <t>Toys&amp;Games|Arts&amp;Crafts|Drawing&amp;PaintingSupplies|ColouringPens&amp;Markers</t>
        </is>
      </c>
      <c r="D926" s="2" t="inlineStr">
        <is>
          <t>Toys&amp;Games</t>
        </is>
      </c>
      <c r="E926" s="2" t="inlineStr">
        <is>
          <t>Arts&amp;Crafts</t>
        </is>
      </c>
      <c r="F926" s="2" t="n">
        <v>150</v>
      </c>
      <c r="G926" s="2" t="n">
        <v>150</v>
      </c>
      <c r="H926" s="2" t="n">
        <v>0</v>
      </c>
      <c r="I926" s="2" t="n">
        <v>4.3</v>
      </c>
      <c r="J926" s="2" t="n">
        <v>15867</v>
      </c>
      <c r="K926" s="2" t="n">
        <v>0</v>
      </c>
      <c r="L926" s="2" t="n">
        <v>1</v>
      </c>
    </row>
    <row r="927">
      <c r="A927" s="2" t="inlineStr">
        <is>
          <t>B0B4DT8MKT</t>
        </is>
      </c>
      <c r="B927" s="2" t="inlineStr">
        <is>
          <t>Wecool Unbreakable 3 in 1 Charging Cable with 3A Speed, Fast Charging Multi Purpose Cable 1.25 Mtr Long, Type C cable, Micro Usb Cable and Cable for iPhone, White</t>
        </is>
      </c>
      <c r="C927" s="2" t="inlineStr">
        <is>
          <t>Computers&amp;Accessories|Accessories&amp;Peripherals|Cables&amp;Accessories|Cables|USBCables</t>
        </is>
      </c>
      <c r="D927" s="2" t="inlineStr">
        <is>
          <t>Computers&amp;Accessories</t>
        </is>
      </c>
      <c r="E927" s="2" t="inlineStr">
        <is>
          <t>Accessories&amp;Peripherals</t>
        </is>
      </c>
      <c r="F927" s="2" t="n">
        <v>348</v>
      </c>
      <c r="G927" s="2" t="n">
        <v>1499</v>
      </c>
      <c r="H927" s="2" t="n">
        <v>77</v>
      </c>
      <c r="I927" s="2" t="n">
        <v>4.2</v>
      </c>
      <c r="J927" s="2" t="n">
        <v>656</v>
      </c>
      <c r="K927" s="2" t="n">
        <v>1151</v>
      </c>
      <c r="L927" s="2" t="n">
        <v>0.2321547698465644</v>
      </c>
    </row>
    <row r="928">
      <c r="A928" s="2" t="inlineStr">
        <is>
          <t>B08FGNPQ9X</t>
        </is>
      </c>
      <c r="B928" s="2" t="inlineStr">
        <is>
          <t>Zinq UPS for Router, Mini UPS for 12V WiFi Router Broadband Modem with Upto 4 Hours Power Backup, Upto 2Amp, Works with Existing Adapter, Also Works with Set-top Box, Smart Camera, CCTV (Black)</t>
        </is>
      </c>
      <c r="C928" s="2" t="inlineStr">
        <is>
          <t>Computers&amp;Accessories|NetworkingDevices|Routers</t>
        </is>
      </c>
      <c r="D928" s="2" t="inlineStr">
        <is>
          <t>Computers&amp;Accessories</t>
        </is>
      </c>
      <c r="E928" s="2" t="inlineStr">
        <is>
          <t>NetworkingDevices</t>
        </is>
      </c>
      <c r="F928" s="2" t="n">
        <v>1199</v>
      </c>
      <c r="G928" s="2" t="n">
        <v>2999</v>
      </c>
      <c r="H928" s="2" t="n">
        <v>60</v>
      </c>
      <c r="I928" s="2" t="n">
        <v>4.1</v>
      </c>
      <c r="J928" s="2" t="n">
        <v>10725</v>
      </c>
      <c r="K928" s="2" t="n">
        <v>1800</v>
      </c>
      <c r="L928" s="2" t="n">
        <v>0.3997999333111037</v>
      </c>
    </row>
    <row r="929">
      <c r="A929" s="2" t="inlineStr">
        <is>
          <t>B07NTKGW45</t>
        </is>
      </c>
      <c r="B929" s="2" t="inlineStr">
        <is>
          <t>SaleOn‚Ñ¢ Portable Storage Organizer Bag for Earphone USB Cable Power Bank Mobile Charger Digital Gadget Hard Disk, Water Resistance Material - Dark Grey</t>
        </is>
      </c>
      <c r="C929" s="2" t="inlineStr">
        <is>
          <t>Computers&amp;Accessories|Accessories&amp;Peripherals|HardDiskBags</t>
        </is>
      </c>
      <c r="D929" s="2" t="inlineStr">
        <is>
          <t>Computers&amp;Accessories</t>
        </is>
      </c>
      <c r="E929" s="2" t="inlineStr">
        <is>
          <t>Accessories&amp;Peripherals</t>
        </is>
      </c>
      <c r="F929" s="2" t="n">
        <v>397</v>
      </c>
      <c r="G929" s="2" t="n">
        <v>899</v>
      </c>
      <c r="H929" s="2" t="n">
        <v>56</v>
      </c>
      <c r="I929" s="2" t="n">
        <v>4</v>
      </c>
      <c r="J929" s="2" t="n">
        <v>3025</v>
      </c>
      <c r="K929" s="2" t="n">
        <v>502</v>
      </c>
      <c r="L929" s="2" t="n">
        <v>0.4416017797552836</v>
      </c>
    </row>
    <row r="930">
      <c r="A930" s="2" t="inlineStr">
        <is>
          <t>B08CDKQ8T6</t>
        </is>
      </c>
      <c r="B930" s="2" t="inlineStr">
        <is>
          <t>Portronics Konnect L 1.2Mtr, Fast Charging 3A Micro USB Cable with Charge &amp; Sync Function (Grey)</t>
        </is>
      </c>
      <c r="C930" s="2" t="inlineStr">
        <is>
          <t>Computers&amp;Accessories|Accessories&amp;Peripherals|Cables&amp;Accessories|Cables|USBCables</t>
        </is>
      </c>
      <c r="D930" s="2" t="inlineStr">
        <is>
          <t>Computers&amp;Accessories</t>
        </is>
      </c>
      <c r="E930" s="2" t="inlineStr">
        <is>
          <t>Accessories&amp;Peripherals</t>
        </is>
      </c>
      <c r="F930" s="2" t="n">
        <v>154</v>
      </c>
      <c r="G930" s="2" t="n">
        <v>349</v>
      </c>
      <c r="H930" s="2" t="n">
        <v>56</v>
      </c>
      <c r="I930" s="2" t="n">
        <v>4.3</v>
      </c>
      <c r="J930" s="2" t="n">
        <v>7064</v>
      </c>
      <c r="K930" s="2" t="n">
        <v>195</v>
      </c>
      <c r="L930" s="2" t="n">
        <v>0.4412607449856734</v>
      </c>
    </row>
    <row r="931">
      <c r="A931" s="2" t="inlineStr">
        <is>
          <t>B08J4PL1Z3</t>
        </is>
      </c>
      <c r="B931" s="2" t="inlineStr">
        <is>
          <t>RPM Euro Games Laptop/PC Controller Wired for Windows - 7, 8, 8.1, 10 and XP, Ps3(Upgraded with XYAB Buttons)</t>
        </is>
      </c>
      <c r="C931" s="2" t="inlineStr">
        <is>
          <t>Computers&amp;Accessories|Accessories&amp;Peripherals|PCGamingPeripherals|Gamepads</t>
        </is>
      </c>
      <c r="D931" s="2" t="inlineStr">
        <is>
          <t>Computers&amp;Accessories</t>
        </is>
      </c>
      <c r="E931" s="2" t="inlineStr">
        <is>
          <t>Accessories&amp;Peripherals</t>
        </is>
      </c>
      <c r="F931" s="2" t="n">
        <v>699</v>
      </c>
      <c r="G931" s="2" t="n">
        <v>1490</v>
      </c>
      <c r="H931" s="2" t="n">
        <v>53</v>
      </c>
      <c r="I931" s="2" t="n">
        <v>4</v>
      </c>
      <c r="J931" s="2" t="n">
        <v>5736</v>
      </c>
      <c r="K931" s="2" t="n">
        <v>791</v>
      </c>
      <c r="L931" s="2" t="n">
        <v>0.4691275167785235</v>
      </c>
    </row>
    <row r="932">
      <c r="A932" s="2" t="inlineStr">
        <is>
          <t>B07XJWTYM2</t>
        </is>
      </c>
      <c r="B932" s="2" t="inlineStr">
        <is>
          <t>realme Buds Wireless in Ear Bluetooth Earphones with mic, 11.2mm Bass Boost Driver, Magnetic Fast Pair, Fast Charging and 12 Hrs Playtime (Yellow)</t>
        </is>
      </c>
      <c r="C932" s="2" t="inlineStr">
        <is>
          <t>Electronics|Headphones,Earbuds&amp;Accessories|Headphones|In-Ear</t>
        </is>
      </c>
      <c r="D932" s="2" t="inlineStr">
        <is>
          <t>Electronics</t>
        </is>
      </c>
      <c r="E932" s="2" t="inlineStr">
        <is>
          <t>Headphones,Earbuds&amp;Accessories</t>
        </is>
      </c>
      <c r="F932" s="2" t="n">
        <v>1679</v>
      </c>
      <c r="G932" s="2" t="n">
        <v>1999</v>
      </c>
      <c r="H932" s="2" t="n">
        <v>16</v>
      </c>
      <c r="I932" s="2" t="n">
        <v>4.1</v>
      </c>
      <c r="J932" s="2" t="n">
        <v>72563</v>
      </c>
      <c r="K932" s="2" t="n">
        <v>320</v>
      </c>
      <c r="L932" s="2" t="n">
        <v>0.83991995997999</v>
      </c>
    </row>
    <row r="933">
      <c r="A933" s="2" t="inlineStr">
        <is>
          <t>B09939XJX8</t>
        </is>
      </c>
      <c r="B933" s="2" t="inlineStr">
        <is>
          <t>TVARA LCD Writing Tablet, 8.5" Inch Colorful Toddler Doodle Board Drawing Tablet, Erasable Reusable Electronic Drawing Pads, Educational and Learning Tool for 3-6 Years Old Boy and Girls Mix Colors</t>
        </is>
      </c>
      <c r="C933" s="2" t="inlineStr">
        <is>
          <t>Computers&amp;Accessories|Accessories&amp;Peripherals|Keyboards,Mice&amp;InputDevices|GraphicTablets</t>
        </is>
      </c>
      <c r="D933" s="2" t="inlineStr">
        <is>
          <t>Computers&amp;Accessories</t>
        </is>
      </c>
      <c r="E933" s="2" t="inlineStr">
        <is>
          <t>Accessories&amp;Peripherals</t>
        </is>
      </c>
      <c r="F933" s="2" t="n">
        <v>354</v>
      </c>
      <c r="G933" s="2" t="n">
        <v>1500</v>
      </c>
      <c r="H933" s="2" t="n">
        <v>76</v>
      </c>
      <c r="I933" s="2" t="n">
        <v>4</v>
      </c>
      <c r="J933" s="2" t="n">
        <v>1026</v>
      </c>
      <c r="K933" s="2" t="n">
        <v>1146</v>
      </c>
      <c r="L933" s="2" t="n">
        <v>0.236</v>
      </c>
    </row>
    <row r="934">
      <c r="A934" s="2" t="inlineStr">
        <is>
          <t>B09MDCZJXS</t>
        </is>
      </c>
      <c r="B934" s="2" t="inlineStr">
        <is>
          <t>Wings Phantom Pro Earphones Gaming Earbuds with LED Battery Indicator, 50ms Low Latency, Bluetooth 5.3, 40 Hours Playtime, MEMs Mic, IPX4 Resist, 12mm Driver, 500mah case, Headphones, (Black TWS)</t>
        </is>
      </c>
      <c r="C934" s="2" t="inlineStr">
        <is>
          <t>Computers&amp;Accessories|Accessories&amp;Peripherals|PCGamingPeripherals|Headsets</t>
        </is>
      </c>
      <c r="D934" s="2" t="inlineStr">
        <is>
          <t>Computers&amp;Accessories</t>
        </is>
      </c>
      <c r="E934" s="2" t="inlineStr">
        <is>
          <t>Accessories&amp;Peripherals</t>
        </is>
      </c>
      <c r="F934" s="2" t="n">
        <v>1199</v>
      </c>
      <c r="G934" s="2" t="n">
        <v>5499</v>
      </c>
      <c r="H934" s="2" t="n">
        <v>78</v>
      </c>
      <c r="I934" s="2" t="n">
        <v>3.8</v>
      </c>
      <c r="J934" s="2" t="n">
        <v>2043</v>
      </c>
      <c r="K934" s="2" t="n">
        <v>4300</v>
      </c>
      <c r="L934" s="2" t="n">
        <v>0.2180396435715585</v>
      </c>
    </row>
    <row r="935">
      <c r="A935" s="2" t="inlineStr">
        <is>
          <t>B08CTQP51L</t>
        </is>
      </c>
      <c r="B935" s="2" t="inlineStr">
        <is>
          <t>Robustrion [Anti-Scratch] &amp; [Smudge Proof] [S Pen Compatible] Premium Tempered Glass Screen Protector for Samsung Tab S6 Lite 10.4 inch SM-P610/615 [Bubble Free]</t>
        </is>
      </c>
      <c r="C935" s="2" t="inlineStr">
        <is>
          <t>Computers&amp;Accessories|Accessories&amp;Peripherals|TabletAccessories|ScreenProtectors</t>
        </is>
      </c>
      <c r="D935" s="2" t="inlineStr">
        <is>
          <t>Computers&amp;Accessories</t>
        </is>
      </c>
      <c r="E935" s="2" t="inlineStr">
        <is>
          <t>Accessories&amp;Peripherals</t>
        </is>
      </c>
      <c r="F935" s="2" t="n">
        <v>379</v>
      </c>
      <c r="G935" s="2" t="n">
        <v>1499</v>
      </c>
      <c r="H935" s="2" t="n">
        <v>75</v>
      </c>
      <c r="I935" s="2" t="n">
        <v>4.2</v>
      </c>
      <c r="J935" s="2" t="n">
        <v>4149</v>
      </c>
      <c r="K935" s="2" t="n">
        <v>1120</v>
      </c>
      <c r="L935" s="2" t="n">
        <v>0.2528352234823216</v>
      </c>
    </row>
    <row r="936">
      <c r="A936" s="2" t="inlineStr">
        <is>
          <t>B0BG62HMDJ</t>
        </is>
      </c>
      <c r="B936" s="2" t="inlineStr">
        <is>
          <t>Cablet 2.5 Inch SATA USB 3.0 HDD/SSD Portable External Enclosure for 7mm and 9.5mm, Tool-Free Design, Supports UASP Max 6TB</t>
        </is>
      </c>
      <c r="C936" s="2" t="inlineStr">
        <is>
          <t>Computers&amp;Accessories|ExternalDevices&amp;DataStorage|ExternalHardDisks</t>
        </is>
      </c>
      <c r="D936" s="2" t="inlineStr">
        <is>
          <t>Computers&amp;Accessories</t>
        </is>
      </c>
      <c r="E936" s="2" t="inlineStr">
        <is>
          <t>ExternalDevices&amp;DataStorage</t>
        </is>
      </c>
      <c r="F936" s="2" t="n">
        <v>499</v>
      </c>
      <c r="G936" s="2" t="n">
        <v>775</v>
      </c>
      <c r="H936" s="2" t="n">
        <v>36</v>
      </c>
      <c r="I936" s="2" t="n">
        <v>4.3</v>
      </c>
      <c r="J936" s="2" t="n">
        <v>74</v>
      </c>
      <c r="K936" s="2" t="n">
        <v>276</v>
      </c>
      <c r="L936" s="2" t="n">
        <v>0.6438709677419355</v>
      </c>
    </row>
    <row r="937">
      <c r="A937" s="2" t="inlineStr">
        <is>
          <t>B08GTYFC37</t>
        </is>
      </c>
      <c r="B937" s="2" t="inlineStr">
        <is>
          <t>SanDisk 1TB Extreme Portable SSD 1050MB/s R, 1000MB/s W,Upto 2 Meter Drop Protection with IP55 Water/dust Resistance, HW Encryption, PC,MAC &amp; TypeC Smartphone Compatible, 5Y Warranty, External SSD</t>
        </is>
      </c>
      <c r="C937" s="2" t="inlineStr">
        <is>
          <t>Computers&amp;Accessories|ExternalDevices&amp;DataStorage|ExternalSolidStateDrives</t>
        </is>
      </c>
      <c r="D937" s="2" t="inlineStr">
        <is>
          <t>Computers&amp;Accessories</t>
        </is>
      </c>
      <c r="E937" s="2" t="inlineStr">
        <is>
          <t>ExternalDevices&amp;DataStorage</t>
        </is>
      </c>
      <c r="F937" s="2" t="n">
        <v>10389</v>
      </c>
      <c r="G937" s="2" t="n">
        <v>32000</v>
      </c>
      <c r="H937" s="2" t="n">
        <v>68</v>
      </c>
      <c r="I937" s="2" t="n">
        <v>4.4</v>
      </c>
      <c r="J937" s="2" t="n">
        <v>41398</v>
      </c>
      <c r="K937" s="2" t="n">
        <v>21611</v>
      </c>
      <c r="L937" s="2" t="n">
        <v>0.32465625</v>
      </c>
    </row>
    <row r="938">
      <c r="A938" s="2" t="inlineStr">
        <is>
          <t>B08SBH499M</t>
        </is>
      </c>
      <c r="B938" s="2" t="inlineStr">
        <is>
          <t>ZEBRONICS Zeb-Warrior II 10 watts 2.0 Multimedia Speaker with RGB Lights, USB Powered, AUX Input, Volume Control Pod for PC, Laptops, Desktop</t>
        </is>
      </c>
      <c r="C938" s="2" t="inlineStr">
        <is>
          <t>Computers&amp;Accessories|Accessories&amp;Peripherals|Audio&amp;VideoAccessories|PCSpeakers</t>
        </is>
      </c>
      <c r="D938" s="2" t="inlineStr">
        <is>
          <t>Computers&amp;Accessories</t>
        </is>
      </c>
      <c r="E938" s="2" t="inlineStr">
        <is>
          <t>Accessories&amp;Peripherals</t>
        </is>
      </c>
      <c r="F938" s="2" t="n">
        <v>649</v>
      </c>
      <c r="G938" s="2" t="n">
        <v>1300</v>
      </c>
      <c r="H938" s="2" t="n">
        <v>50</v>
      </c>
      <c r="I938" s="2" t="n">
        <v>4.1</v>
      </c>
      <c r="J938" s="2" t="n">
        <v>5195</v>
      </c>
      <c r="K938" s="2" t="n">
        <v>651</v>
      </c>
      <c r="L938" s="2" t="n">
        <v>0.4992307692307693</v>
      </c>
    </row>
    <row r="939">
      <c r="A939" s="2" t="inlineStr">
        <is>
          <t>B08FYB5HHK</t>
        </is>
      </c>
      <c r="B939" s="2" t="inlineStr">
        <is>
          <t>TP-Link UE300C USB Type-C to RJ45 Gigabit Ethernet Network Adapter/RJ45 LAN Wired Adapter for Ultrabook, Chromebook, Laptop, Desktop, Plug &amp; Play, USB 3.0, Foldable and Portable Design</t>
        </is>
      </c>
      <c r="C939" s="2" t="inlineStr">
        <is>
          <t>Computers&amp;Accessories|NetworkingDevices|NetworkAdapters|PowerLANAdapters</t>
        </is>
      </c>
      <c r="D939" s="2" t="inlineStr">
        <is>
          <t>Computers&amp;Accessories</t>
        </is>
      </c>
      <c r="E939" s="2" t="inlineStr">
        <is>
          <t>NetworkingDevices</t>
        </is>
      </c>
      <c r="F939" s="2" t="n">
        <v>1199</v>
      </c>
      <c r="G939" s="2" t="n">
        <v>1999</v>
      </c>
      <c r="H939" s="2" t="n">
        <v>40</v>
      </c>
      <c r="I939" s="2" t="n">
        <v>4.5</v>
      </c>
      <c r="J939" s="2" t="n">
        <v>22420</v>
      </c>
      <c r="K939" s="2" t="n">
        <v>800</v>
      </c>
      <c r="L939" s="2" t="n">
        <v>0.599799899949975</v>
      </c>
    </row>
    <row r="940">
      <c r="A940" s="2" t="inlineStr">
        <is>
          <t>B0994GFWBH</t>
        </is>
      </c>
      <c r="B940" s="2" t="inlineStr">
        <is>
          <t>Lapster 1.5 mtr USB 2.0 Type A Male to USB A Male Cable for computer and laptop</t>
        </is>
      </c>
      <c r="C940" s="2" t="inlineStr">
        <is>
          <t>Computers&amp;Accessories|Accessories&amp;Peripherals|Cables&amp;Accessories|Cables|USBCables</t>
        </is>
      </c>
      <c r="D940" s="2" t="inlineStr">
        <is>
          <t>Computers&amp;Accessories</t>
        </is>
      </c>
      <c r="E940" s="2" t="inlineStr">
        <is>
          <t>Accessories&amp;Peripherals</t>
        </is>
      </c>
      <c r="F940" s="2" t="n">
        <v>139</v>
      </c>
      <c r="G940" s="2" t="n">
        <v>999</v>
      </c>
      <c r="H940" s="2" t="n">
        <v>86</v>
      </c>
      <c r="I940" s="2" t="n">
        <v>4</v>
      </c>
      <c r="J940" s="2" t="n">
        <v>1313</v>
      </c>
      <c r="K940" s="2" t="n">
        <v>860</v>
      </c>
      <c r="L940" s="2" t="n">
        <v>0.1391391391391391</v>
      </c>
    </row>
    <row r="941">
      <c r="A941" s="2" t="inlineStr">
        <is>
          <t>B0B5GJRTHB</t>
        </is>
      </c>
      <c r="B941" s="2" t="inlineStr">
        <is>
          <t>Wecool Moonwalk M1 ENC True Wireless in Ear Earbuds with Mic, Titanium Drivers for Rich Bass Experience, 40+ Hours Play Time, Type C Fast Charging, Low Latency, BT 5.3, IPX5, Deep Bass (Black)</t>
        </is>
      </c>
      <c r="C941" s="2" t="inlineStr">
        <is>
          <t>Electronics|Headphones,Earbuds&amp;Accessories|Headphones|In-Ear</t>
        </is>
      </c>
      <c r="D941" s="2" t="inlineStr">
        <is>
          <t>Electronics</t>
        </is>
      </c>
      <c r="E941" s="2" t="inlineStr">
        <is>
          <t>Headphones,Earbuds&amp;Accessories</t>
        </is>
      </c>
      <c r="F941" s="2" t="n">
        <v>889</v>
      </c>
      <c r="G941" s="2" t="n">
        <v>1999</v>
      </c>
      <c r="H941" s="2" t="n">
        <v>56</v>
      </c>
      <c r="I941" s="2" t="n">
        <v>4.2</v>
      </c>
      <c r="J941" s="2" t="n">
        <v>2284</v>
      </c>
      <c r="K941" s="2" t="n">
        <v>1110</v>
      </c>
      <c r="L941" s="2" t="n">
        <v>0.4447223611805903</v>
      </c>
    </row>
    <row r="942">
      <c r="A942" s="2" t="inlineStr">
        <is>
          <t>B09GBBJV72</t>
        </is>
      </c>
      <c r="B942" s="2" t="inlineStr">
        <is>
          <t>HP 330 Wireless Black Keyboard and Mouse Set with Numeric Keypad, 2.4GHz Wireless Connection and 1600 DPI, USB Receiver, LED Indicators , Black(2V9E6AA)</t>
        </is>
      </c>
      <c r="C942" s="2" t="inlineStr">
        <is>
          <t>Computers&amp;Accessories|Accessories&amp;Peripherals|Keyboards,Mice&amp;InputDevices|Keyboard&amp;MouseSets</t>
        </is>
      </c>
      <c r="D942" s="2" t="inlineStr">
        <is>
          <t>Computers&amp;Accessories</t>
        </is>
      </c>
      <c r="E942" s="2" t="inlineStr">
        <is>
          <t>Accessories&amp;Peripherals</t>
        </is>
      </c>
      <c r="F942" s="2" t="n">
        <v>1409</v>
      </c>
      <c r="G942" s="2" t="n">
        <v>2199</v>
      </c>
      <c r="H942" s="2" t="n">
        <v>36</v>
      </c>
      <c r="I942" s="2" t="n">
        <v>3.9</v>
      </c>
      <c r="J942" s="2" t="n">
        <v>427</v>
      </c>
      <c r="K942" s="2" t="n">
        <v>790</v>
      </c>
      <c r="L942" s="2" t="n">
        <v>0.6407457935425194</v>
      </c>
    </row>
    <row r="943">
      <c r="A943" s="2" t="inlineStr">
        <is>
          <t>B07P434WJY</t>
        </is>
      </c>
      <c r="B943" s="2" t="inlineStr">
        <is>
          <t>RC PRINT GI 790 Ink Refill for Canon G1000, G1010, G1100, G2000, G2002, G2010, G2012, G2100, G3000, G3010, G3012, G3100, G4000, G4010</t>
        </is>
      </c>
      <c r="C943" s="2" t="inlineStr">
        <is>
          <t>Computers&amp;Accessories|Printers,Inks&amp;Accessories|Inks,Toners&amp;Cartridges|InkjetInkRefills&amp;Kits</t>
        </is>
      </c>
      <c r="D943" s="2" t="inlineStr">
        <is>
          <t>Computers&amp;Accessories</t>
        </is>
      </c>
      <c r="E943" s="2" t="inlineStr">
        <is>
          <t>Printers,Inks&amp;Accessories</t>
        </is>
      </c>
      <c r="F943" s="2" t="n">
        <v>549</v>
      </c>
      <c r="G943" s="2" t="n">
        <v>1999</v>
      </c>
      <c r="H943" s="2" t="n">
        <v>73</v>
      </c>
      <c r="I943" s="2" t="n">
        <v>4.3</v>
      </c>
      <c r="J943" s="2" t="n">
        <v>1367</v>
      </c>
      <c r="K943" s="2" t="n">
        <v>1450</v>
      </c>
      <c r="L943" s="2" t="n">
        <v>0.2746373186593297</v>
      </c>
    </row>
    <row r="944">
      <c r="A944" s="2" t="inlineStr">
        <is>
          <t>B07T9FV9YP</t>
        </is>
      </c>
      <c r="B944" s="2" t="inlineStr">
        <is>
          <t>Redgear Cloak Wired RGB Wired Over Ear Gaming Headphones with Mic for PC</t>
        </is>
      </c>
      <c r="C944" s="2" t="inlineStr">
        <is>
          <t>Computers&amp;Accessories|Accessories&amp;Peripherals|PCGamingPeripherals|Headsets</t>
        </is>
      </c>
      <c r="D944" s="2" t="inlineStr">
        <is>
          <t>Computers&amp;Accessories</t>
        </is>
      </c>
      <c r="E944" s="2" t="inlineStr">
        <is>
          <t>Accessories&amp;Peripherals</t>
        </is>
      </c>
      <c r="F944" s="2" t="n">
        <v>749</v>
      </c>
      <c r="G944" s="2" t="n">
        <v>1799</v>
      </c>
      <c r="H944" s="2" t="n">
        <v>58</v>
      </c>
      <c r="I944" s="2" t="n">
        <v>4</v>
      </c>
      <c r="J944" s="2" t="n">
        <v>13199</v>
      </c>
      <c r="K944" s="2" t="n">
        <v>1050</v>
      </c>
      <c r="L944" s="2" t="n">
        <v>0.4163424124513619</v>
      </c>
    </row>
    <row r="945">
      <c r="A945" s="2" t="inlineStr">
        <is>
          <t>B01GGKZ0V6</t>
        </is>
      </c>
      <c r="B945" s="2" t="inlineStr">
        <is>
          <t>AmazonBasics USB Type-C to USB Type-C 2.0 Cable - 3 Feet Laptop (0.9 Meters) - White</t>
        </is>
      </c>
      <c r="C945" s="2" t="inlineStr">
        <is>
          <t>Computers&amp;Accessories|Accessories&amp;Peripherals|Cables&amp;Accessories|Cables|USBCables</t>
        </is>
      </c>
      <c r="D945" s="2" t="inlineStr">
        <is>
          <t>Computers&amp;Accessories</t>
        </is>
      </c>
      <c r="E945" s="2" t="inlineStr">
        <is>
          <t>Accessories&amp;Peripherals</t>
        </is>
      </c>
      <c r="F945" s="2" t="n">
        <v>329</v>
      </c>
      <c r="G945" s="2" t="n">
        <v>845</v>
      </c>
      <c r="H945" s="2" t="n">
        <v>61</v>
      </c>
      <c r="I945" s="2" t="n">
        <v>4.2</v>
      </c>
      <c r="J945" s="2" t="n">
        <v>29746</v>
      </c>
      <c r="K945" s="2" t="n">
        <v>516</v>
      </c>
      <c r="L945" s="2" t="n">
        <v>0.3893491124260355</v>
      </c>
    </row>
    <row r="946">
      <c r="A946" s="2" t="inlineStr">
        <is>
          <t>B08WKFSN84</t>
        </is>
      </c>
      <c r="B946" s="2" t="inlineStr">
        <is>
          <t>Wayona Type C To Type C 65W/3.25A Nylon Braided Fast Charging Cable Compatible For Laptop, Macbook, Samsung Galaxy M33 M53 M51 S20 Ultra, A71, A53, A51, Ipad Pro 2018 (1M, Grey)</t>
        </is>
      </c>
      <c r="C946" s="2" t="inlineStr">
        <is>
          <t>Computers&amp;Accessories|Accessories&amp;Peripherals|Cables&amp;Accessories|Cables|USBCables</t>
        </is>
      </c>
      <c r="D946" s="2" t="inlineStr">
        <is>
          <t>Computers&amp;Accessories</t>
        </is>
      </c>
      <c r="E946" s="2" t="inlineStr">
        <is>
          <t>Accessories&amp;Peripherals</t>
        </is>
      </c>
      <c r="F946" s="2" t="n">
        <v>379</v>
      </c>
      <c r="G946" s="2" t="n">
        <v>1099</v>
      </c>
      <c r="H946" s="2" t="n">
        <v>66</v>
      </c>
      <c r="I946" s="2" t="n">
        <v>4.3</v>
      </c>
      <c r="J946" s="2" t="n">
        <v>2806</v>
      </c>
      <c r="K946" s="2" t="n">
        <v>720</v>
      </c>
      <c r="L946" s="2" t="n">
        <v>0.3448589626933576</v>
      </c>
    </row>
    <row r="947">
      <c r="A947" s="2" t="inlineStr">
        <is>
          <t>B09TBCVJS3</t>
        </is>
      </c>
      <c r="B947" s="2" t="inlineStr">
        <is>
          <t>Amazfit GTS2 Mini (New Version) Smart Watch with Always-on AMOLED Display, Alexa Built-in, SpO2, 14 Days' Battery Life, 68 Sports Modes, GPS, HR, Sleep &amp; Stress Monitoring (Meteor Black)</t>
        </is>
      </c>
      <c r="C947" s="2" t="inlineStr">
        <is>
          <t>Electronics|WearableTechnology|SmartWatches</t>
        </is>
      </c>
      <c r="D947" s="2" t="inlineStr">
        <is>
          <t>Electronics</t>
        </is>
      </c>
      <c r="E947" s="2" t="inlineStr">
        <is>
          <t>WearableTechnology</t>
        </is>
      </c>
      <c r="F947" s="2" t="n">
        <v>5998</v>
      </c>
      <c r="G947" s="2" t="n">
        <v>7999</v>
      </c>
      <c r="H947" s="2" t="n">
        <v>25</v>
      </c>
      <c r="I947" s="2" t="n">
        <v>4.2</v>
      </c>
      <c r="J947" s="2" t="n">
        <v>30355</v>
      </c>
      <c r="K947" s="2" t="n">
        <v>2001</v>
      </c>
      <c r="L947" s="2" t="n">
        <v>0.7498437304663083</v>
      </c>
    </row>
    <row r="948">
      <c r="A948" s="2" t="inlineStr">
        <is>
          <t>B08TR61BVK</t>
        </is>
      </c>
      <c r="B948" s="2" t="inlineStr">
        <is>
          <t>Tabelito¬Æ Polyester Foam, Nylon Hybrid laptopss Bag Sleeve Case Cover Pouch for laptopss Apple/Dell/Lenovo/ Asus/ Hp/Samsung/Mi/MacBook/Ultrabook/Thinkpad/Ideapad/Surfacepro (15.6 inches /39.6cm, Blue) laptopsss</t>
        </is>
      </c>
      <c r="C948" s="2" t="inlineStr">
        <is>
          <t>Computers&amp;Accessories|Accessories&amp;Peripherals|LaptopAccessories|Bags&amp;Sleeves|LaptopSleeves&amp;Slipcases</t>
        </is>
      </c>
      <c r="D948" s="2" t="inlineStr">
        <is>
          <t>Computers&amp;Accessories</t>
        </is>
      </c>
      <c r="E948" s="2" t="inlineStr">
        <is>
          <t>Accessories&amp;Peripherals</t>
        </is>
      </c>
      <c r="F948" s="2" t="n">
        <v>299</v>
      </c>
      <c r="G948" s="2" t="n">
        <v>1499</v>
      </c>
      <c r="H948" s="2" t="n">
        <v>80</v>
      </c>
      <c r="I948" s="2" t="n">
        <v>4.2</v>
      </c>
      <c r="J948" s="2" t="n">
        <v>2868</v>
      </c>
      <c r="K948" s="2" t="n">
        <v>1200</v>
      </c>
      <c r="L948" s="2" t="n">
        <v>0.1994663108739159</v>
      </c>
    </row>
    <row r="949">
      <c r="A949" s="2" t="inlineStr">
        <is>
          <t>B0B2CPVXHX</t>
        </is>
      </c>
      <c r="B949" s="2" t="inlineStr">
        <is>
          <t>Robustrion Anti-Scratch &amp; Smudge Proof Tempered Glass Screen Protector for Xiaomi Mi Pad 5 11 inch</t>
        </is>
      </c>
      <c r="C949" s="2" t="inlineStr">
        <is>
          <t>Computers&amp;Accessories|Accessories&amp;Peripherals|TabletAccessories|ScreenProtectors</t>
        </is>
      </c>
      <c r="D949" s="2" t="inlineStr">
        <is>
          <t>Computers&amp;Accessories</t>
        </is>
      </c>
      <c r="E949" s="2" t="inlineStr">
        <is>
          <t>Accessories&amp;Peripherals</t>
        </is>
      </c>
      <c r="F949" s="2" t="n">
        <v>379</v>
      </c>
      <c r="G949" s="2" t="n">
        <v>1499</v>
      </c>
      <c r="H949" s="2" t="n">
        <v>75</v>
      </c>
      <c r="I949" s="2" t="n">
        <v>4.1</v>
      </c>
      <c r="J949" s="2" t="n">
        <v>670</v>
      </c>
      <c r="K949" s="2" t="n">
        <v>1120</v>
      </c>
      <c r="L949" s="2" t="n">
        <v>0.2528352234823216</v>
      </c>
    </row>
    <row r="950">
      <c r="A950" s="2" t="inlineStr">
        <is>
          <t>B08XNL93PL</t>
        </is>
      </c>
      <c r="B950" s="2" t="inlineStr">
        <is>
          <t>Portronics Ruffpad 15 Re-Writable LCD Screen 38.1cm (15-inch) Writing Pad for Drawing, Playing, Handwriting Gifts for Kids &amp; Adults (Grey)</t>
        </is>
      </c>
      <c r="C950" s="2" t="inlineStr">
        <is>
          <t>OfficeProducts|OfficePaperProducts|Paper|Stationery|Notebooks,WritingPads&amp;Diaries</t>
        </is>
      </c>
      <c r="D950" s="2" t="inlineStr">
        <is>
          <t>OfficeProducts</t>
        </is>
      </c>
      <c r="E950" s="2" t="inlineStr">
        <is>
          <t>OfficePaperProducts</t>
        </is>
      </c>
      <c r="F950" s="2" t="n">
        <v>1399</v>
      </c>
      <c r="G950" s="2" t="n">
        <v>2999</v>
      </c>
      <c r="H950" s="2" t="n">
        <v>53</v>
      </c>
      <c r="I950" s="2" t="n">
        <v>4.3</v>
      </c>
      <c r="J950" s="2" t="n">
        <v>3530</v>
      </c>
      <c r="K950" s="2" t="n">
        <v>1600</v>
      </c>
      <c r="L950" s="2" t="n">
        <v>0.46648882960987</v>
      </c>
    </row>
    <row r="951">
      <c r="A951" s="2" t="inlineStr">
        <is>
          <t>B088GXTJM3</t>
        </is>
      </c>
      <c r="B951" s="2" t="inlineStr">
        <is>
          <t>DIGITEK¬Æ (DLS-9FT) Lightweight &amp; Portable Aluminum Alloy Light Stand for Ring Light, Reflector, Flash Units, Diffuser, Portrait, Softbox, Studio Lighting &amp; More Ideal for Outdoor &amp; Indoor Shoots</t>
        </is>
      </c>
      <c r="C951" s="2" t="inlineStr">
        <is>
          <t>Electronics|Cameras&amp;Photography|Accessories|PhotoStudio&amp;Lighting|PhotoBackgroundAccessories|BackgroundSupports</t>
        </is>
      </c>
      <c r="D951" s="2" t="inlineStr">
        <is>
          <t>Electronics</t>
        </is>
      </c>
      <c r="E951" s="2" t="inlineStr">
        <is>
          <t>Cameras&amp;Photography</t>
        </is>
      </c>
      <c r="F951" s="2" t="n">
        <v>699</v>
      </c>
      <c r="G951" s="2" t="n">
        <v>1299</v>
      </c>
      <c r="H951" s="2" t="n">
        <v>46</v>
      </c>
      <c r="I951" s="2" t="n">
        <v>4.3</v>
      </c>
      <c r="J951" s="2" t="n">
        <v>6183</v>
      </c>
      <c r="K951" s="2" t="n">
        <v>600</v>
      </c>
      <c r="L951" s="2" t="n">
        <v>0.5381062355658198</v>
      </c>
    </row>
    <row r="952">
      <c r="A952" s="2" t="inlineStr">
        <is>
          <t>B099S26HWG</t>
        </is>
      </c>
      <c r="B952" s="2" t="inlineStr">
        <is>
          <t>Classmate Pulse 1 Subject Notebook - 240mm x 180mm , Soft Cover, 180 Pages, Single Line, Pack of 4</t>
        </is>
      </c>
      <c r="C952" s="2" t="inlineStr">
        <is>
          <t>OfficeProducts|OfficePaperProducts|Paper|Stationery|Notebooks,WritingPads&amp;Diaries|CompositionNotebooks</t>
        </is>
      </c>
      <c r="D952" s="2" t="inlineStr">
        <is>
          <t>OfficeProducts</t>
        </is>
      </c>
      <c r="E952" s="2" t="inlineStr">
        <is>
          <t>OfficePaperProducts</t>
        </is>
      </c>
      <c r="F952" s="2" t="n">
        <v>300</v>
      </c>
      <c r="G952" s="2" t="n">
        <v>300</v>
      </c>
      <c r="H952" s="2" t="n">
        <v>0</v>
      </c>
      <c r="I952" s="2" t="n">
        <v>4.2</v>
      </c>
      <c r="J952" s="2" t="n">
        <v>419</v>
      </c>
      <c r="K952" s="2" t="n">
        <v>0</v>
      </c>
      <c r="L952" s="2" t="n">
        <v>1</v>
      </c>
    </row>
    <row r="953">
      <c r="A953" s="2" t="inlineStr">
        <is>
          <t>B08461VC1Z</t>
        </is>
      </c>
      <c r="B953" s="2" t="inlineStr">
        <is>
          <t>Scarters Mouse Pad, Desk Mat Extended for Work from Home/Office/Gaming | Vegan PU Leather | Anti-Skid, Anti-Slip, Reversible Splash-Proof ‚Äì Deskspread ~ Navy Blue &amp; Yellow</t>
        </is>
      </c>
      <c r="C953" s="2" t="inlineStr">
        <is>
          <t>Computers&amp;Accessories|Accessories&amp;Peripherals|Keyboards,Mice&amp;InputDevices|Keyboard&amp;MiceAccessories|MousePads</t>
        </is>
      </c>
      <c r="D953" s="2" t="inlineStr">
        <is>
          <t>Computers&amp;Accessories</t>
        </is>
      </c>
      <c r="E953" s="2" t="inlineStr">
        <is>
          <t>Accessories&amp;Peripherals</t>
        </is>
      </c>
      <c r="F953" s="2" t="n">
        <v>999</v>
      </c>
      <c r="G953" s="2" t="n">
        <v>1995</v>
      </c>
      <c r="H953" s="2" t="n">
        <v>50</v>
      </c>
      <c r="I953" s="2" t="n">
        <v>4.5</v>
      </c>
      <c r="J953" s="2" t="n">
        <v>7317</v>
      </c>
      <c r="K953" s="2" t="n">
        <v>996</v>
      </c>
      <c r="L953" s="2" t="n">
        <v>0.5007518796992482</v>
      </c>
    </row>
    <row r="954">
      <c r="A954" s="2" t="inlineStr">
        <is>
          <t>B00K32PEW4</t>
        </is>
      </c>
      <c r="B954" s="2" t="inlineStr">
        <is>
          <t>Casio MJ-120D 150 Steps Check and Correct Desktop Calculator with Tax Keys, Black</t>
        </is>
      </c>
      <c r="C954" s="2" t="inlineStr">
        <is>
          <t>OfficeProducts|OfficeElectronics|Calculators|Financial&amp;Business</t>
        </is>
      </c>
      <c r="D954" s="2" t="inlineStr">
        <is>
          <t>OfficeProducts</t>
        </is>
      </c>
      <c r="E954" s="2" t="inlineStr">
        <is>
          <t>OfficeElectronics</t>
        </is>
      </c>
      <c r="F954" s="2" t="n">
        <v>535</v>
      </c>
      <c r="G954" s="2" t="n">
        <v>535</v>
      </c>
      <c r="H954" s="2" t="n">
        <v>0</v>
      </c>
      <c r="I954" s="2" t="n">
        <v>4.4</v>
      </c>
      <c r="J954" s="2" t="n">
        <v>4426</v>
      </c>
      <c r="K954" s="2" t="n">
        <v>0</v>
      </c>
      <c r="L954" s="2" t="n">
        <v>1</v>
      </c>
    </row>
    <row r="955">
      <c r="A955" s="2" t="inlineStr">
        <is>
          <t>B09F9YQQ7B</t>
        </is>
      </c>
      <c r="B955" s="2" t="inlineStr">
        <is>
          <t>Redmi 80 cm (32 inches) Android 11 Series HD Ready Smart LED TV | L32M6-RA/L32M7-RA (Black)</t>
        </is>
      </c>
      <c r="C955" s="2" t="inlineStr">
        <is>
          <t>Electronics|HomeTheater,TV&amp;Video|Televisions|SmartTelevisions</t>
        </is>
      </c>
      <c r="D955" s="2" t="inlineStr">
        <is>
          <t>Electronics</t>
        </is>
      </c>
      <c r="E955" s="2" t="inlineStr">
        <is>
          <t>HomeTheater,TV&amp;Video</t>
        </is>
      </c>
      <c r="F955" s="2" t="n">
        <v>13999</v>
      </c>
      <c r="G955" s="2" t="n">
        <v>24999</v>
      </c>
      <c r="H955" s="2" t="n">
        <v>44</v>
      </c>
      <c r="I955" s="2" t="n">
        <v>4.2</v>
      </c>
      <c r="J955" s="2" t="n">
        <v>45237</v>
      </c>
      <c r="K955" s="2" t="n">
        <v>11000</v>
      </c>
      <c r="L955" s="2" t="n">
        <v>0.5599823992959718</v>
      </c>
    </row>
    <row r="956">
      <c r="A956" s="2" t="inlineStr">
        <is>
          <t>B07LFWP97N</t>
        </is>
      </c>
      <c r="B956" s="2" t="inlineStr">
        <is>
          <t>Gizga Essentials Laptop Bag Sleeve Case Cover Pouch with Handle for 14.1 Inch Laptop for Men &amp; Women, Padded Laptop Compartment, Premium Zipper Closure, Water Repellent Nylon Fabric, Grey</t>
        </is>
      </c>
      <c r="C956" s="2" t="inlineStr">
        <is>
          <t>Computers&amp;Accessories|Accessories&amp;Peripherals|LaptopAccessories|Bags&amp;Sleeves|LaptopSleeves&amp;Slipcases</t>
        </is>
      </c>
      <c r="D956" s="2" t="inlineStr">
        <is>
          <t>Computers&amp;Accessories</t>
        </is>
      </c>
      <c r="E956" s="2" t="inlineStr">
        <is>
          <t>Accessories&amp;Peripherals</t>
        </is>
      </c>
      <c r="F956" s="2" t="n">
        <v>269</v>
      </c>
      <c r="G956" s="2" t="n">
        <v>1099</v>
      </c>
      <c r="H956" s="2" t="n">
        <v>76</v>
      </c>
      <c r="I956" s="2" t="n">
        <v>4.1</v>
      </c>
      <c r="J956" s="2" t="n">
        <v>1092</v>
      </c>
      <c r="K956" s="2" t="n">
        <v>830</v>
      </c>
      <c r="L956" s="2" t="n">
        <v>0.2447679708826206</v>
      </c>
    </row>
    <row r="957">
      <c r="A957" s="2" t="inlineStr">
        <is>
          <t>B0746N6WML</t>
        </is>
      </c>
      <c r="B957" s="2" t="inlineStr">
        <is>
          <t>Parker Vector Camouflage Gift Set - Roller Ball Pen &amp; Parker Logo Keychain (Black Body, Blue Ink), 2 Piece Set</t>
        </is>
      </c>
      <c r="C957" s="2" t="inlineStr">
        <is>
          <t>OfficeProducts|OfficePaperProducts|Paper|Stationery|Pens,Pencils&amp;WritingSupplies|Pens&amp;Refills|StickBallpointPens</t>
        </is>
      </c>
      <c r="D957" s="2" t="inlineStr">
        <is>
          <t>OfficeProducts</t>
        </is>
      </c>
      <c r="E957" s="2" t="inlineStr">
        <is>
          <t>OfficePaperProducts</t>
        </is>
      </c>
      <c r="F957" s="2" t="n">
        <v>341</v>
      </c>
      <c r="G957" s="2" t="n">
        <v>450</v>
      </c>
      <c r="H957" s="2" t="n">
        <v>24</v>
      </c>
      <c r="I957" s="2" t="n">
        <v>4.3</v>
      </c>
      <c r="J957" s="2" t="n">
        <v>2493</v>
      </c>
      <c r="K957" s="2" t="n">
        <v>109</v>
      </c>
      <c r="L957" s="2" t="n">
        <v>0.7577777777777778</v>
      </c>
    </row>
    <row r="958">
      <c r="A958" s="2" t="inlineStr">
        <is>
          <t>B07W9KYT62</t>
        </is>
      </c>
      <c r="B958" s="2" t="inlineStr">
        <is>
          <t>TP-Link AC1200 Archer A6 Smart WiFi, 5GHz Gigabit Dual Band MU-MIMO Wireless Internet Router, Long Range Coverage by 4 Antennas, Qualcomm Chipset</t>
        </is>
      </c>
      <c r="C958" s="2" t="inlineStr">
        <is>
          <t>Computers&amp;Accessories|NetworkingDevices|Routers</t>
        </is>
      </c>
      <c r="D958" s="2" t="inlineStr">
        <is>
          <t>Computers&amp;Accessories</t>
        </is>
      </c>
      <c r="E958" s="2" t="inlineStr">
        <is>
          <t>NetworkingDevices</t>
        </is>
      </c>
      <c r="F958" s="2" t="n">
        <v>2499</v>
      </c>
      <c r="G958" s="2" t="n">
        <v>3999</v>
      </c>
      <c r="H958" s="2" t="n">
        <v>38</v>
      </c>
      <c r="I958" s="2" t="n">
        <v>4.4</v>
      </c>
      <c r="J958" s="2" t="n">
        <v>12679</v>
      </c>
      <c r="K958" s="2" t="n">
        <v>1500</v>
      </c>
      <c r="L958" s="2" t="n">
        <v>0.6249062265566392</v>
      </c>
    </row>
    <row r="959">
      <c r="A959" s="2" t="inlineStr">
        <is>
          <t>B0B5ZF3NRK</t>
        </is>
      </c>
      <c r="B959" s="2" t="inlineStr">
        <is>
          <t>CEDO 65W OnePlus Dash Warp Charge Cable, USB A to Type C Data Sync Fast Charging Cable Compatible with One Plus 3 /3T /5 /5T /6 /6T /7 /7T /7 pro &amp; for All Type C Devices - 1 Meter, Red</t>
        </is>
      </c>
      <c r="C959" s="2" t="inlineStr">
        <is>
          <t>Computers&amp;Accessories|Accessories&amp;Peripherals|Cables&amp;Accessories|Cables|USBCables</t>
        </is>
      </c>
      <c r="D959" s="2" t="inlineStr">
        <is>
          <t>Computers&amp;Accessories</t>
        </is>
      </c>
      <c r="E959" s="2" t="inlineStr">
        <is>
          <t>Accessories&amp;Peripherals</t>
        </is>
      </c>
      <c r="F959" s="2" t="n">
        <v>349</v>
      </c>
      <c r="G959" s="2" t="n">
        <v>599</v>
      </c>
      <c r="H959" s="2" t="n">
        <v>42</v>
      </c>
      <c r="I959" s="2" t="n">
        <v>4.1</v>
      </c>
      <c r="J959" s="2" t="n">
        <v>210</v>
      </c>
      <c r="K959" s="2" t="n">
        <v>250</v>
      </c>
      <c r="L959" s="2" t="n">
        <v>0.5826377295492488</v>
      </c>
    </row>
    <row r="960">
      <c r="A960" s="2" t="inlineStr">
        <is>
          <t>B08D9MNH4B</t>
        </is>
      </c>
      <c r="B960" s="2" t="inlineStr">
        <is>
          <t>HP Deskjet 2723 AIO Printer, Copy, Scan, WiFi, Bluetooth, USB, Simple Setup Smart App, Ideal for Home.</t>
        </is>
      </c>
      <c r="C960" s="2" t="inlineStr">
        <is>
          <t>Computers&amp;Accessories|Printers,Inks&amp;Accessories|Printers</t>
        </is>
      </c>
      <c r="D960" s="2" t="inlineStr">
        <is>
          <t>Computers&amp;Accessories</t>
        </is>
      </c>
      <c r="E960" s="2" t="inlineStr">
        <is>
          <t>Printers,Inks&amp;Accessories</t>
        </is>
      </c>
      <c r="F960" s="2" t="n">
        <v>5899</v>
      </c>
      <c r="G960" s="2" t="n">
        <v>7005</v>
      </c>
      <c r="H960" s="2" t="n">
        <v>16</v>
      </c>
      <c r="I960" s="2" t="n">
        <v>3.6</v>
      </c>
      <c r="J960" s="2" t="n">
        <v>4199</v>
      </c>
      <c r="K960" s="2" t="n">
        <v>1106</v>
      </c>
      <c r="L960" s="2" t="n">
        <v>0.8421127765881513</v>
      </c>
    </row>
    <row r="961">
      <c r="A961" s="2" t="inlineStr">
        <is>
          <t>B078G6ZF5Z</t>
        </is>
      </c>
      <c r="B961" s="2" t="inlineStr">
        <is>
          <t>Oraimo 18W USB &amp; Type-C Dual Output Super Fast Charger Wall Adapter PE2.0&amp;Quick Charge 3.0 &amp; Power Delivery 3.0 Compatible for iPhone 13/13 Mini/13 Pro Max/12/12 Pro Max, iPad Mini/Pro, Pixel, Galaxy, Airpods Pro</t>
        </is>
      </c>
      <c r="C961" s="2" t="inlineStr">
        <is>
          <t>Electronics|Mobiles&amp;Accessories|MobileAccessories|Chargers|WallChargers</t>
        </is>
      </c>
      <c r="D961" s="2" t="inlineStr">
        <is>
          <t>Electronics</t>
        </is>
      </c>
      <c r="E961" s="2" t="inlineStr">
        <is>
          <t>Mobiles&amp;Accessories</t>
        </is>
      </c>
      <c r="F961" s="2" t="n">
        <v>699</v>
      </c>
      <c r="G961" s="2" t="n">
        <v>1199</v>
      </c>
      <c r="H961" s="2" t="n">
        <v>42</v>
      </c>
      <c r="I961" s="2" t="n">
        <v>4</v>
      </c>
      <c r="J961" s="2" t="n">
        <v>14403</v>
      </c>
      <c r="K961" s="2" t="n">
        <v>500</v>
      </c>
      <c r="L961" s="2" t="n">
        <v>0.5829858215179317</v>
      </c>
    </row>
    <row r="962">
      <c r="A962" s="2" t="inlineStr">
        <is>
          <t>B09MKG4ZCM</t>
        </is>
      </c>
      <c r="B962" s="2" t="inlineStr">
        <is>
          <t>Xiaomi Mi 4A Dual_Band Ethernet 1200Mbps Speed Router| 2.4GHz &amp; 5GHz Frequency|128MB RAM | DualCore 4 Thread CPU|4 Omni Directional Antenna|Mi Wi-Fi app-Parental Control &amp; Anti Hacking|Repeater, White</t>
        </is>
      </c>
      <c r="C962" s="2" t="inlineStr">
        <is>
          <t>Computers&amp;Accessories|NetworkingDevices|Routers</t>
        </is>
      </c>
      <c r="D962" s="2" t="inlineStr">
        <is>
          <t>Computers&amp;Accessories</t>
        </is>
      </c>
      <c r="E962" s="2" t="inlineStr">
        <is>
          <t>NetworkingDevices</t>
        </is>
      </c>
      <c r="F962" s="2" t="n">
        <v>1565</v>
      </c>
      <c r="G962" s="2" t="n">
        <v>2999</v>
      </c>
      <c r="H962" s="2" t="n">
        <v>48</v>
      </c>
      <c r="I962" s="2" t="n">
        <v>4</v>
      </c>
      <c r="J962" s="2" t="n">
        <v>11113</v>
      </c>
      <c r="K962" s="2" t="n">
        <v>1434</v>
      </c>
      <c r="L962" s="2" t="n">
        <v>0.5218406135378459</v>
      </c>
    </row>
    <row r="963">
      <c r="A963" s="2" t="inlineStr">
        <is>
          <t>B07RZZ1QSW</t>
        </is>
      </c>
      <c r="B963" s="2" t="inlineStr">
        <is>
          <t>SLOVIC¬Æ Tripod Mount Adapter| Tripod Mobile Holder|Tripod Phone Mount(Made in India)| Smartphone Clip Clipper 360 Degree for Taking Magic Video Shots &amp; Pictures.</t>
        </is>
      </c>
      <c r="C963" s="2" t="inlineStr">
        <is>
          <t>Electronics|Cameras&amp;Photography|Accessories|Tripods&amp;Monopods|Tabletop&amp;TravelTripods</t>
        </is>
      </c>
      <c r="D963" s="2" t="inlineStr">
        <is>
          <t>Electronics</t>
        </is>
      </c>
      <c r="E963" s="2" t="inlineStr">
        <is>
          <t>Cameras&amp;Photography</t>
        </is>
      </c>
      <c r="F963" s="2" t="n">
        <v>326</v>
      </c>
      <c r="G963" s="2" t="n">
        <v>799</v>
      </c>
      <c r="H963" s="2" t="n">
        <v>59</v>
      </c>
      <c r="I963" s="2" t="n">
        <v>4.4</v>
      </c>
      <c r="J963" s="2" t="n">
        <v>10773</v>
      </c>
      <c r="K963" s="2" t="n">
        <v>473</v>
      </c>
      <c r="L963" s="2" t="n">
        <v>0.4080100125156446</v>
      </c>
    </row>
    <row r="964">
      <c r="A964" s="2" t="inlineStr">
        <is>
          <t>B08BCKN299</t>
        </is>
      </c>
      <c r="B964" s="2" t="inlineStr">
        <is>
          <t>Sounce Gold Plated 3.5 mm Headphone Splitter for Computer 2 Male to 1 Female 3.5mm Headphone Mic Audio Y Splitter Cable Smartphone Headset to PC Adapter ‚Äì (Black,20cm)</t>
        </is>
      </c>
      <c r="C964" s="2" t="inlineStr">
        <is>
          <t>Electronics|Headphones,Earbuds&amp;Accessories|Adapters</t>
        </is>
      </c>
      <c r="D964" s="2" t="inlineStr">
        <is>
          <t>Electronics</t>
        </is>
      </c>
      <c r="E964" s="2" t="inlineStr">
        <is>
          <t>Headphones,Earbuds&amp;Accessories</t>
        </is>
      </c>
      <c r="F964" s="2" t="n">
        <v>120</v>
      </c>
      <c r="G964" s="2" t="n">
        <v>999</v>
      </c>
      <c r="H964" s="2" t="n">
        <v>88</v>
      </c>
      <c r="I964" s="2" t="n">
        <v>3.9</v>
      </c>
      <c r="J964" s="2" t="n">
        <v>6491</v>
      </c>
      <c r="K964" s="2" t="n">
        <v>879</v>
      </c>
      <c r="L964" s="2" t="n">
        <v>0.1201201201201201</v>
      </c>
    </row>
    <row r="965">
      <c r="A965" s="2" t="inlineStr">
        <is>
          <t>B07222HQKP</t>
        </is>
      </c>
      <c r="B965" s="2" t="inlineStr">
        <is>
          <t>Orico 2.5"(6.3cm) USB 3.0 HDD Enclosure Case Cover for SATA SSD HDD | SATA SSD HDD Enclosure High Speed USB 3.0 | Tool Free Installation | Black</t>
        </is>
      </c>
      <c r="C965" s="2" t="inlineStr">
        <is>
          <t>Computers&amp;Accessories|ExternalDevices&amp;DataStorage|ExternalHardDisks</t>
        </is>
      </c>
      <c r="D965" s="2" t="inlineStr">
        <is>
          <t>Computers&amp;Accessories</t>
        </is>
      </c>
      <c r="E965" s="2" t="inlineStr">
        <is>
          <t>ExternalDevices&amp;DataStorage</t>
        </is>
      </c>
      <c r="F965" s="2" t="n">
        <v>657</v>
      </c>
      <c r="G965" s="2" t="n">
        <v>999</v>
      </c>
      <c r="H965" s="2" t="n">
        <v>34</v>
      </c>
      <c r="I965" s="2" t="n">
        <v>4.3</v>
      </c>
      <c r="J965" s="2" t="n">
        <v>13944</v>
      </c>
      <c r="K965" s="2" t="n">
        <v>342</v>
      </c>
      <c r="L965" s="2" t="n">
        <v>0.6576576576576577</v>
      </c>
    </row>
    <row r="966">
      <c r="A966" s="2" t="inlineStr">
        <is>
          <t>B00NFD0ETQ</t>
        </is>
      </c>
      <c r="B966" s="2" t="inlineStr">
        <is>
          <t>Logitech G402 Hyperion Fury USB Wired Gaming Mouse, 4,000 DPI, Lightweight, 8 Programmable Buttons, Compatible for PC/Mac - Black</t>
        </is>
      </c>
      <c r="C966" s="2" t="inlineStr">
        <is>
          <t>Computers&amp;Accessories|Accessories&amp;Peripherals|PCGamingPeripherals|GamingMice</t>
        </is>
      </c>
      <c r="D966" s="2" t="inlineStr">
        <is>
          <t>Computers&amp;Accessories</t>
        </is>
      </c>
      <c r="E966" s="2" t="inlineStr">
        <is>
          <t>Accessories&amp;Peripherals</t>
        </is>
      </c>
      <c r="F966" s="2" t="n">
        <v>1995</v>
      </c>
      <c r="G966" s="2" t="n">
        <v>2895</v>
      </c>
      <c r="H966" s="2" t="n">
        <v>31</v>
      </c>
      <c r="I966" s="2" t="n">
        <v>4.6</v>
      </c>
      <c r="J966" s="2" t="n">
        <v>10760</v>
      </c>
      <c r="K966" s="2" t="n">
        <v>900</v>
      </c>
      <c r="L966" s="2" t="n">
        <v>0.689119170984456</v>
      </c>
    </row>
    <row r="967">
      <c r="A967" s="2" t="inlineStr">
        <is>
          <t>B075DB1F13</t>
        </is>
      </c>
      <c r="B967" s="2" t="inlineStr">
        <is>
          <t>Panasonic Eneloop BQ-CC55N Advanced, Smart and Quick Charger for AA &amp; AAA Rechargeable Batteries, White</t>
        </is>
      </c>
      <c r="C967" s="2" t="inlineStr">
        <is>
          <t>Electronics|GeneralPurposeBatteries&amp;BatteryChargers</t>
        </is>
      </c>
      <c r="D967" s="2" t="inlineStr">
        <is>
          <t>Electronics</t>
        </is>
      </c>
      <c r="E967" s="2" t="inlineStr">
        <is>
          <t>GeneralPurposeBatteries&amp;BatteryChargers</t>
        </is>
      </c>
      <c r="F967" s="2" t="n">
        <v>1500</v>
      </c>
      <c r="G967" s="2" t="n">
        <v>1500</v>
      </c>
      <c r="H967" s="2" t="n">
        <v>0</v>
      </c>
      <c r="I967" s="2" t="n">
        <v>4.4</v>
      </c>
      <c r="J967" s="2" t="n">
        <v>25996</v>
      </c>
      <c r="K967" s="2" t="n">
        <v>0</v>
      </c>
      <c r="L967" s="2" t="n">
        <v>1</v>
      </c>
    </row>
    <row r="968">
      <c r="A968" s="2" t="inlineStr">
        <is>
          <t>B0148NPH9I</t>
        </is>
      </c>
      <c r="B968" s="2" t="inlineStr">
        <is>
          <t>Logitech K380 Wireless Multi-Device Keyboard for Windows, Apple iOS, Apple TV Android or Chrome, Bluetooth, Compact Space-Saving Design, PC/Mac/Laptop/Smartphone/Tablet (Dark Grey)</t>
        </is>
      </c>
      <c r="C968" s="2" t="inlineStr">
        <is>
          <t>Computers&amp;Accessories|Accessories&amp;Peripherals|Keyboards,Mice&amp;InputDevices|Keyboards</t>
        </is>
      </c>
      <c r="D968" s="2" t="inlineStr">
        <is>
          <t>Computers&amp;Accessories</t>
        </is>
      </c>
      <c r="E968" s="2" t="inlineStr">
        <is>
          <t>Accessories&amp;Peripherals</t>
        </is>
      </c>
      <c r="F968" s="2" t="n">
        <v>2640</v>
      </c>
      <c r="G968" s="2" t="n">
        <v>3195</v>
      </c>
      <c r="H968" s="2" t="n">
        <v>17</v>
      </c>
      <c r="I968" s="2" t="n">
        <v>4.5</v>
      </c>
      <c r="J968" s="2" t="n">
        <v>16146</v>
      </c>
      <c r="K968" s="2" t="n">
        <v>555</v>
      </c>
      <c r="L968" s="2" t="n">
        <v>0.8262910798122066</v>
      </c>
    </row>
    <row r="969">
      <c r="A969" s="2" t="inlineStr">
        <is>
          <t>B01JOFKL0A</t>
        </is>
      </c>
      <c r="B969" s="2" t="inlineStr">
        <is>
          <t>Canon PIXMA E477 All-in-One Wireless Ink Efficient Colour Printer (White/Blue)</t>
        </is>
      </c>
      <c r="C969" s="2" t="inlineStr">
        <is>
          <t>Computers&amp;Accessories|Printers,Inks&amp;Accessories|Printers</t>
        </is>
      </c>
      <c r="D969" s="2" t="inlineStr">
        <is>
          <t>Computers&amp;Accessories</t>
        </is>
      </c>
      <c r="E969" s="2" t="inlineStr">
        <is>
          <t>Printers,Inks&amp;Accessories</t>
        </is>
      </c>
      <c r="F969" s="2" t="n">
        <v>5299</v>
      </c>
      <c r="G969" s="2" t="n">
        <v>6355</v>
      </c>
      <c r="H969" s="2" t="n">
        <v>17</v>
      </c>
      <c r="I969" s="2" t="n">
        <v>3.9</v>
      </c>
      <c r="J969" s="2" t="n">
        <v>8280</v>
      </c>
      <c r="K969" s="2" t="n">
        <v>1056</v>
      </c>
      <c r="L969" s="2" t="n">
        <v>0.8338316286388671</v>
      </c>
    </row>
    <row r="970">
      <c r="A970" s="2" t="inlineStr">
        <is>
          <t>B09Q8HMKZX</t>
        </is>
      </c>
      <c r="B970" s="2" t="inlineStr">
        <is>
          <t>Portronics Konnect L 20W PD Quick Charge Type-C to 8-Pin USB Mobile Charging Cable, 1.2M, Tangle Resistant, Fast Data Sync(Grey)</t>
        </is>
      </c>
      <c r="C970" s="2" t="inlineStr">
        <is>
          <t>Computers&amp;Accessories|Accessories&amp;Peripherals|Cables&amp;Accessories|Cables|USBCables</t>
        </is>
      </c>
      <c r="D970" s="2" t="inlineStr">
        <is>
          <t>Computers&amp;Accessories</t>
        </is>
      </c>
      <c r="E970" s="2" t="inlineStr">
        <is>
          <t>Accessories&amp;Peripherals</t>
        </is>
      </c>
      <c r="F970" s="2" t="n">
        <v>263</v>
      </c>
      <c r="G970" s="2" t="n">
        <v>699</v>
      </c>
      <c r="H970" s="2" t="n">
        <v>62</v>
      </c>
      <c r="I970" s="2" t="n">
        <v>4.1</v>
      </c>
      <c r="J970" s="2" t="n">
        <v>450</v>
      </c>
      <c r="K970" s="2" t="n">
        <v>436</v>
      </c>
      <c r="L970" s="2" t="n">
        <v>0.3762517882689557</v>
      </c>
    </row>
    <row r="971">
      <c r="A971" s="2" t="inlineStr">
        <is>
          <t>B079S811J3</t>
        </is>
      </c>
      <c r="B971" s="2" t="inlineStr">
        <is>
          <t>Redgear Cosmo 7,1 Usb Gaming Wired Over Ear Headphones With Mic With Virtual Surround Sound,50Mm Driver, Rgb Leds &amp; Remote Control(Black)</t>
        </is>
      </c>
      <c r="C971" s="2" t="inlineStr">
        <is>
          <t>Computers&amp;Accessories|Accessories&amp;Peripherals|PCGamingPeripherals|Headsets</t>
        </is>
      </c>
      <c r="D971" s="2" t="inlineStr">
        <is>
          <t>Computers&amp;Accessories</t>
        </is>
      </c>
      <c r="E971" s="2" t="inlineStr">
        <is>
          <t>Accessories&amp;Peripherals</t>
        </is>
      </c>
      <c r="F971" s="2" t="n">
        <v>1990</v>
      </c>
      <c r="G971" s="2" t="n">
        <v>2999</v>
      </c>
      <c r="H971" s="2" t="n">
        <v>34</v>
      </c>
      <c r="I971" s="2" t="n">
        <v>4.3</v>
      </c>
      <c r="J971" s="2" t="n">
        <v>14237</v>
      </c>
      <c r="K971" s="2" t="n">
        <v>1009</v>
      </c>
      <c r="L971" s="2" t="n">
        <v>0.6635545181727243</v>
      </c>
    </row>
    <row r="972">
      <c r="A972" s="2" t="inlineStr">
        <is>
          <t>B0083T231O</t>
        </is>
      </c>
      <c r="B972" s="2" t="inlineStr">
        <is>
          <t>Belkin Essential Series 4-Socket Surge Protector Universal Socket with 5ft Heavy Duty Cable (Grey)</t>
        </is>
      </c>
      <c r="C972" s="2" t="inlineStr">
        <is>
          <t>Electronics|PowerAccessories|SurgeProtectors</t>
        </is>
      </c>
      <c r="D972" s="2" t="inlineStr">
        <is>
          <t>Electronics</t>
        </is>
      </c>
      <c r="E972" s="2" t="inlineStr">
        <is>
          <t>PowerAccessories</t>
        </is>
      </c>
      <c r="F972" s="2" t="n">
        <v>1289</v>
      </c>
      <c r="G972" s="2" t="n">
        <v>1499</v>
      </c>
      <c r="H972" s="2" t="n">
        <v>14</v>
      </c>
      <c r="I972" s="2" t="n">
        <v>4.5</v>
      </c>
      <c r="J972" s="2" t="n">
        <v>20668</v>
      </c>
      <c r="K972" s="2" t="n">
        <v>210</v>
      </c>
      <c r="L972" s="2" t="n">
        <v>0.8599066044029353</v>
      </c>
    </row>
    <row r="973">
      <c r="A973" s="2" t="inlineStr">
        <is>
          <t>B086PXQ2R4</t>
        </is>
      </c>
      <c r="B973" s="2" t="inlineStr">
        <is>
          <t>Classmate Long Book - Unruled, 160 Pages, 314 mm x 194 mm - Pack Of 3</t>
        </is>
      </c>
      <c r="C973" s="2" t="inlineStr">
        <is>
          <t>OfficeProducts|OfficePaperProducts|Paper|Stationery|Notebooks,WritingPads&amp;Diaries|CompositionNotebooks</t>
        </is>
      </c>
      <c r="D973" s="2" t="inlineStr">
        <is>
          <t>OfficeProducts</t>
        </is>
      </c>
      <c r="E973" s="2" t="inlineStr">
        <is>
          <t>OfficePaperProducts</t>
        </is>
      </c>
      <c r="F973" s="2" t="n">
        <v>165</v>
      </c>
      <c r="G973" s="2" t="n">
        <v>165</v>
      </c>
      <c r="H973" s="2" t="n">
        <v>0</v>
      </c>
      <c r="I973" s="2" t="n">
        <v>4.5</v>
      </c>
      <c r="J973" s="2" t="n">
        <v>1674</v>
      </c>
      <c r="K973" s="2" t="n">
        <v>0</v>
      </c>
      <c r="L973" s="2" t="n">
        <v>1</v>
      </c>
    </row>
    <row r="974">
      <c r="A974" s="2" t="inlineStr">
        <is>
          <t>B07L1N3TJX</t>
        </is>
      </c>
      <c r="B974" s="2" t="inlineStr">
        <is>
          <t>Artis AR-45W-MG2 45 Watts MG2 Laptop Adapter/Charger Compatible with MB Air 13‚Äù &amp; MB Air 11‚Äù (14.5 V, 3.1 A) Connector: MG2 (T Tip Connector)</t>
        </is>
      </c>
      <c r="C974" s="2" t="inlineStr">
        <is>
          <t>Computers&amp;Accessories|Accessories&amp;Peripherals|LaptopAccessories|LaptopChargers&amp;PowerSupplies</t>
        </is>
      </c>
      <c r="D974" s="2" t="inlineStr">
        <is>
          <t>Computers&amp;Accessories</t>
        </is>
      </c>
      <c r="E974" s="2" t="inlineStr">
        <is>
          <t>Accessories&amp;Peripherals</t>
        </is>
      </c>
      <c r="F974" s="2" t="n">
        <v>1699</v>
      </c>
      <c r="G974" s="2" t="n">
        <v>3499</v>
      </c>
      <c r="H974" s="2" t="n">
        <v>51</v>
      </c>
      <c r="I974" s="2" t="n">
        <v>3.6</v>
      </c>
      <c r="J974" s="2" t="n">
        <v>7689</v>
      </c>
      <c r="K974" s="2" t="n">
        <v>1800</v>
      </c>
      <c r="L974" s="2" t="n">
        <v>0.4855673049442698</v>
      </c>
    </row>
    <row r="975">
      <c r="A975" s="2" t="inlineStr">
        <is>
          <t>B07YFWVRCM</t>
        </is>
      </c>
      <c r="B975" s="2" t="inlineStr">
        <is>
          <t>Imou 360¬∞ 1080P Full HD Security Camera, Human Detection, Motion Tracking, 2-Way Audio, Night Vision, Dome Camera with WiFi &amp; Ethernet Connection, Alexa Google Assistant, Up to 256GB SD Card Support</t>
        </is>
      </c>
      <c r="C975" s="2" t="inlineStr">
        <is>
          <t>Electronics|Cameras&amp;Photography|SecurityCameras|DomeCameras</t>
        </is>
      </c>
      <c r="D975" s="2" t="inlineStr">
        <is>
          <t>Electronics</t>
        </is>
      </c>
      <c r="E975" s="2" t="inlineStr">
        <is>
          <t>Cameras&amp;Photography</t>
        </is>
      </c>
      <c r="F975" s="2" t="n">
        <v>2299</v>
      </c>
      <c r="G975" s="2" t="n">
        <v>7500</v>
      </c>
      <c r="H975" s="2" t="n">
        <v>69</v>
      </c>
      <c r="I975" s="2" t="n">
        <v>4.1</v>
      </c>
      <c r="J975" s="2" t="n">
        <v>5554</v>
      </c>
      <c r="K975" s="2" t="n">
        <v>5201</v>
      </c>
      <c r="L975" s="2" t="n">
        <v>0.3065333333333333</v>
      </c>
    </row>
    <row r="976">
      <c r="A976" s="2" t="inlineStr">
        <is>
          <t>B01GGKYKQM</t>
        </is>
      </c>
      <c r="B976" s="2" t="inlineStr">
        <is>
          <t>Amazon Basics USB Type-C to USB-A 2.0 Male Fast Charging Cable for Laptop - 3 Feet (0.9 Meters), Black</t>
        </is>
      </c>
      <c r="C976" s="2" t="inlineStr">
        <is>
          <t>Computers&amp;Accessories|Accessories&amp;Peripherals|Cables&amp;Accessories|Cables|USBCables</t>
        </is>
      </c>
      <c r="D976" s="2" t="inlineStr">
        <is>
          <t>Computers&amp;Accessories</t>
        </is>
      </c>
      <c r="E976" s="2" t="inlineStr">
        <is>
          <t>Accessories&amp;Peripherals</t>
        </is>
      </c>
      <c r="F976" s="2" t="n">
        <v>219</v>
      </c>
      <c r="G976" s="2" t="n">
        <v>700</v>
      </c>
      <c r="H976" s="2" t="n">
        <v>69</v>
      </c>
      <c r="I976" s="2" t="n">
        <v>4.3</v>
      </c>
      <c r="J976" s="2" t="n">
        <v>20053</v>
      </c>
      <c r="K976" s="2" t="n">
        <v>481</v>
      </c>
      <c r="L976" s="2" t="n">
        <v>0.3128571428571428</v>
      </c>
    </row>
    <row r="977">
      <c r="A977" s="2" t="inlineStr">
        <is>
          <t>B08TDJ5BVF</t>
        </is>
      </c>
      <c r="B977" s="2" t="inlineStr">
        <is>
          <t>E-COSMOS 5V 1.2W Portable Flexible USB LED Light (Colours May Vary, Small, EC-POF1)</t>
        </is>
      </c>
      <c r="C977" s="2" t="inlineStr">
        <is>
          <t>Computers&amp;Accessories|Accessories&amp;Peripherals|USBGadgets|Lamps</t>
        </is>
      </c>
      <c r="D977" s="2" t="inlineStr">
        <is>
          <t>Computers&amp;Accessories</t>
        </is>
      </c>
      <c r="E977" s="2" t="inlineStr">
        <is>
          <t>Accessories&amp;Peripherals</t>
        </is>
      </c>
      <c r="F977" s="2" t="n">
        <v>39</v>
      </c>
      <c r="G977" s="2" t="n">
        <v>39</v>
      </c>
      <c r="H977" s="2" t="n">
        <v>0</v>
      </c>
      <c r="I977" s="2" t="n">
        <v>3.8</v>
      </c>
      <c r="J977" s="2" t="n">
        <v>3344</v>
      </c>
      <c r="K977" s="2" t="n">
        <v>0</v>
      </c>
      <c r="L977" s="2" t="n">
        <v>1</v>
      </c>
    </row>
    <row r="978">
      <c r="A978" s="2" t="inlineStr">
        <is>
          <t>B09XXZXQC1</t>
        </is>
      </c>
      <c r="B978" s="2" t="inlineStr">
        <is>
          <t>Xiaomi Pad 5| Qualcomm Snapdragon 860| 120Hz Refresh Rate| 6GB, 128GB| 2.5K+ Display (10.95-inch/27.81cm)|1 Billion Colours| Dolby Vision Atmos| Quad Speakers| Wi-Fi| Gray</t>
        </is>
      </c>
      <c r="C978" s="2" t="inlineStr">
        <is>
          <t>Computers&amp;Accessories|Tablets</t>
        </is>
      </c>
      <c r="D978" s="2" t="inlineStr">
        <is>
          <t>Computers&amp;Accessories</t>
        </is>
      </c>
      <c r="E978" s="2" t="inlineStr">
        <is>
          <t>Tablets</t>
        </is>
      </c>
      <c r="F978" s="2" t="n">
        <v>26999</v>
      </c>
      <c r="G978" s="2" t="n">
        <v>37999</v>
      </c>
      <c r="H978" s="2" t="n">
        <v>29</v>
      </c>
      <c r="I978" s="2" t="n">
        <v>4.6</v>
      </c>
      <c r="J978" s="2" t="n">
        <v>2886</v>
      </c>
      <c r="K978" s="2" t="n">
        <v>11000</v>
      </c>
      <c r="L978" s="2" t="n">
        <v>0.7105186978604701</v>
      </c>
    </row>
    <row r="979">
      <c r="A979" s="2" t="inlineStr">
        <is>
          <t>B083T5G5PM</t>
        </is>
      </c>
      <c r="B979" s="2" t="inlineStr">
        <is>
          <t>Sennheiser CX 80S in-Ear Wired Headphones with in-line One-Button Smart Remote with Microphone Black</t>
        </is>
      </c>
      <c r="C979" s="2" t="inlineStr">
        <is>
          <t>Electronics|Headphones,Earbuds&amp;Accessories|Headphones|In-Ear</t>
        </is>
      </c>
      <c r="D979" s="2" t="inlineStr">
        <is>
          <t>Electronics</t>
        </is>
      </c>
      <c r="E979" s="2" t="inlineStr">
        <is>
          <t>Headphones,Earbuds&amp;Accessories</t>
        </is>
      </c>
      <c r="F979" s="2" t="n">
        <v>1490</v>
      </c>
      <c r="G979" s="2" t="n">
        <v>1990</v>
      </c>
      <c r="H979" s="2" t="n">
        <v>25</v>
      </c>
      <c r="I979" s="2" t="n">
        <v>4.1</v>
      </c>
      <c r="J979" s="2" t="n">
        <v>98250</v>
      </c>
      <c r="K979" s="2" t="n">
        <v>500</v>
      </c>
      <c r="L979" s="2" t="n">
        <v>0.7487437185929648</v>
      </c>
    </row>
    <row r="980">
      <c r="A980" s="2" t="inlineStr">
        <is>
          <t>B0BHVPTM2C</t>
        </is>
      </c>
      <c r="B980" s="2" t="inlineStr">
        <is>
          <t>HB Plus Folding Height Adjustable Aluminum Foldable Portable Adjustment Desktop Laptop Holder Riser Stand</t>
        </is>
      </c>
      <c r="C980" s="2" t="inlineStr">
        <is>
          <t>Computers&amp;Accessories|Accessories&amp;Peripherals|LaptopAccessories|Lapdesks</t>
        </is>
      </c>
      <c r="D980" s="2" t="inlineStr">
        <is>
          <t>Computers&amp;Accessories</t>
        </is>
      </c>
      <c r="E980" s="2" t="inlineStr">
        <is>
          <t>Accessories&amp;Peripherals</t>
        </is>
      </c>
      <c r="F980" s="2" t="n">
        <v>398</v>
      </c>
      <c r="G980" s="2" t="n">
        <v>1949</v>
      </c>
      <c r="H980" s="2" t="n">
        <v>80</v>
      </c>
      <c r="I980" s="2" t="n">
        <v>4</v>
      </c>
      <c r="J980" s="2" t="n">
        <v>75</v>
      </c>
      <c r="K980" s="2" t="n">
        <v>1551</v>
      </c>
      <c r="L980" s="2" t="n">
        <v>0.2042072857875834</v>
      </c>
    </row>
    <row r="981">
      <c r="A981" s="2" t="inlineStr">
        <is>
          <t>B0B86CDHL1</t>
        </is>
      </c>
      <c r="B981" s="2" t="inlineStr">
        <is>
          <t>oraimo 65W Type C to C Fast Charging Cable USB C to USB C Cable High Speed Syncing, Nylon Braided 1M length with LED Indicator Compatible For Laptop, Macbook, Samsung Galaxy S22 S20 S10 S20Fe S21 S21 Ultra A70 A51 A71 A50S M31 M51 M31S M53 5G</t>
        </is>
      </c>
      <c r="C981" s="2" t="inlineStr">
        <is>
          <t>Computers&amp;Accessories|Accessories&amp;Peripherals|Cables&amp;Accessories|Cables|USBCables</t>
        </is>
      </c>
      <c r="D981" s="2" t="inlineStr">
        <is>
          <t>Computers&amp;Accessories</t>
        </is>
      </c>
      <c r="E981" s="2" t="inlineStr">
        <is>
          <t>Accessories&amp;Peripherals</t>
        </is>
      </c>
      <c r="F981" s="2" t="n">
        <v>349</v>
      </c>
      <c r="G981" s="2" t="n">
        <v>899</v>
      </c>
      <c r="H981" s="2" t="n">
        <v>61</v>
      </c>
      <c r="I981" s="2" t="n">
        <v>4.5</v>
      </c>
      <c r="J981" s="2" t="n">
        <v>149</v>
      </c>
      <c r="K981" s="2" t="n">
        <v>550</v>
      </c>
      <c r="L981" s="2" t="n">
        <v>0.3882091212458287</v>
      </c>
    </row>
    <row r="982">
      <c r="A982" s="2" t="inlineStr">
        <is>
          <t>B01NBX5RSB</t>
        </is>
      </c>
      <c r="B982" s="2" t="inlineStr">
        <is>
          <t>HP 65W AC Laptops Charger Adapter 4.5mm for HP Pavilion Black (Without Power Cable)</t>
        </is>
      </c>
      <c r="C982" s="2" t="inlineStr">
        <is>
          <t>Computers&amp;Accessories|Accessories&amp;Peripherals|LaptopAccessories|LaptopChargers&amp;PowerSupplies</t>
        </is>
      </c>
      <c r="D982" s="2" t="inlineStr">
        <is>
          <t>Computers&amp;Accessories</t>
        </is>
      </c>
      <c r="E982" s="2" t="inlineStr">
        <is>
          <t>Accessories&amp;Peripherals</t>
        </is>
      </c>
      <c r="F982" s="2" t="n">
        <v>770</v>
      </c>
      <c r="G982" s="2" t="n">
        <v>1547</v>
      </c>
      <c r="H982" s="2" t="n">
        <v>50</v>
      </c>
      <c r="I982" s="2" t="n">
        <v>4.3</v>
      </c>
      <c r="J982" s="2" t="n">
        <v>2585</v>
      </c>
      <c r="K982" s="2" t="n">
        <v>777</v>
      </c>
      <c r="L982" s="2" t="n">
        <v>0.497737556561086</v>
      </c>
    </row>
    <row r="983">
      <c r="A983" s="2" t="inlineStr">
        <is>
          <t>B08MWJTST6</t>
        </is>
      </c>
      <c r="B983" s="2" t="inlineStr">
        <is>
          <t>Tukzer Fully Foldable Tabletop Desktop Tablet Mobile Stand Holder - Angle &amp; Height Adjustable for Desk, Cradle, Dock, Compatible with Smartphones &amp; Tablets (White)</t>
        </is>
      </c>
      <c r="C983" s="2" t="inlineStr">
        <is>
          <t>Electronics|Mobiles&amp;Accessories|MobileAccessories|Stands</t>
        </is>
      </c>
      <c r="D983" s="2" t="inlineStr">
        <is>
          <t>Electronics</t>
        </is>
      </c>
      <c r="E983" s="2" t="inlineStr">
        <is>
          <t>Mobiles&amp;Accessories</t>
        </is>
      </c>
      <c r="F983" s="2" t="n">
        <v>279</v>
      </c>
      <c r="G983" s="2" t="n">
        <v>1299</v>
      </c>
      <c r="H983" s="2" t="n">
        <v>79</v>
      </c>
      <c r="I983" s="2" t="n">
        <v>4</v>
      </c>
      <c r="J983" s="2" t="n">
        <v>5072</v>
      </c>
      <c r="K983" s="2" t="n">
        <v>1020</v>
      </c>
      <c r="L983" s="2" t="n">
        <v>0.2147806004618938</v>
      </c>
    </row>
    <row r="984">
      <c r="A984" s="2" t="inlineStr">
        <is>
          <t>B07R99NBVB</t>
        </is>
      </c>
      <c r="B984" s="2" t="inlineStr">
        <is>
          <t>Gizga Essentials Cable Organiser, Cord Management System for PC, TV, Home Theater, Speaker &amp; Cables, Reusable Cable Organizer for Desk, WFH Accessories, Organizer Tape Roll, Reusable Cable Ties Strap</t>
        </is>
      </c>
      <c r="C984" s="2" t="inlineStr">
        <is>
          <t>HomeImprovement|Electrical|CordManagement</t>
        </is>
      </c>
      <c r="D984" s="2" t="inlineStr">
        <is>
          <t>HomeImprovement</t>
        </is>
      </c>
      <c r="E984" s="2" t="inlineStr">
        <is>
          <t>Electrical</t>
        </is>
      </c>
      <c r="F984" s="2" t="n">
        <v>249</v>
      </c>
      <c r="G984" s="2" t="n">
        <v>599</v>
      </c>
      <c r="H984" s="2" t="n">
        <v>58</v>
      </c>
      <c r="I984" s="2" t="n">
        <v>4.5</v>
      </c>
      <c r="J984" s="2" t="n">
        <v>5985</v>
      </c>
      <c r="K984" s="2" t="n">
        <v>350</v>
      </c>
      <c r="L984" s="2" t="n">
        <v>0.4156928213689483</v>
      </c>
    </row>
    <row r="985">
      <c r="A985" s="2" t="inlineStr">
        <is>
          <t>B08R69VDHT</t>
        </is>
      </c>
      <c r="B985" s="2" t="inlineStr">
        <is>
          <t>Pinnaclz Original Combo of 2 Micro USB Fast Charging Cable, USB Charging Cable for Data Transfer Perfect for Android Smart Phones White 1.2 Meter Made in India (Pack of 2)</t>
        </is>
      </c>
      <c r="C985" s="2" t="inlineStr">
        <is>
          <t>Computers&amp;Accessories|Accessories&amp;Peripherals|Cables&amp;Accessories|Cables|USBCables</t>
        </is>
      </c>
      <c r="D985" s="2" t="inlineStr">
        <is>
          <t>Computers&amp;Accessories</t>
        </is>
      </c>
      <c r="E985" s="2" t="inlineStr">
        <is>
          <t>Accessories&amp;Peripherals</t>
        </is>
      </c>
      <c r="F985" s="2" t="n">
        <v>115</v>
      </c>
      <c r="G985" s="2" t="n">
        <v>499</v>
      </c>
      <c r="H985" s="2" t="n">
        <v>77</v>
      </c>
      <c r="I985" s="2" t="n">
        <v>4</v>
      </c>
      <c r="J985" s="2" t="n">
        <v>7732</v>
      </c>
      <c r="K985" s="2" t="n">
        <v>384</v>
      </c>
      <c r="L985" s="2" t="n">
        <v>0.2304609218436874</v>
      </c>
    </row>
    <row r="986">
      <c r="A986" s="2" t="inlineStr">
        <is>
          <t>B00LY12TH6</t>
        </is>
      </c>
      <c r="B986" s="2" t="inlineStr">
        <is>
          <t>Camel Oil Pastel with Reusable Plastic Box - 50 Shades</t>
        </is>
      </c>
      <c r="C986" s="2" t="inlineStr">
        <is>
          <t>Home&amp;Kitchen|CraftMaterials|PaintingMaterials</t>
        </is>
      </c>
      <c r="D986" s="2" t="inlineStr">
        <is>
          <t>Home&amp;Kitchen</t>
        </is>
      </c>
      <c r="E986" s="2" t="inlineStr">
        <is>
          <t>CraftMaterials</t>
        </is>
      </c>
      <c r="F986" s="2" t="n">
        <v>230</v>
      </c>
      <c r="G986" s="2" t="n">
        <v>230</v>
      </c>
      <c r="H986" s="2" t="n">
        <v>0</v>
      </c>
      <c r="I986" s="2" t="n">
        <v>4.5</v>
      </c>
      <c r="J986" s="2" t="n">
        <v>9427</v>
      </c>
      <c r="K986" s="2" t="n">
        <v>0</v>
      </c>
      <c r="L986" s="2" t="n">
        <v>1</v>
      </c>
    </row>
    <row r="987">
      <c r="A987" s="2" t="inlineStr">
        <is>
          <t>B09RWZRCP1</t>
        </is>
      </c>
      <c r="B987" s="2" t="inlineStr">
        <is>
          <t>boAt Type C A750 Stress Resistant, Tangle-free, Sturdy Flat Cable with 6.5A Fast Charging &amp; 480Mbps Data Transmission, 10000+ Bends Lifespan and Extended 1.5m Length(Rebellious Black)</t>
        </is>
      </c>
      <c r="C987" s="2" t="inlineStr">
        <is>
          <t>Computers&amp;Accessories|Accessories&amp;Peripherals|Cables&amp;Accessories|Cables|USBCables</t>
        </is>
      </c>
      <c r="D987" s="2" t="inlineStr">
        <is>
          <t>Computers&amp;Accessories</t>
        </is>
      </c>
      <c r="E987" s="2" t="inlineStr">
        <is>
          <t>Accessories&amp;Peripherals</t>
        </is>
      </c>
      <c r="F987" s="2" t="n">
        <v>399</v>
      </c>
      <c r="G987" s="2" t="n">
        <v>999</v>
      </c>
      <c r="H987" s="2" t="n">
        <v>60</v>
      </c>
      <c r="I987" s="2" t="n">
        <v>4.1</v>
      </c>
      <c r="J987" s="2" t="n">
        <v>1780</v>
      </c>
      <c r="K987" s="2" t="n">
        <v>600</v>
      </c>
      <c r="L987" s="2" t="n">
        <v>0.3993993993993994</v>
      </c>
    </row>
    <row r="988">
      <c r="A988" s="2" t="inlineStr">
        <is>
          <t>B08497Z1MQ</t>
        </is>
      </c>
      <c r="B988" s="2" t="inlineStr">
        <is>
          <t>HP M270 Backlit USB Wired Gaming Mouse with 6 Buttons, 4-Speed Customizable 2400 DPI, Ergonomic Design, Breathing LED Lighting, Metal Scroll Wheel, Lightweighted / 3 Years Warranty (7ZZ87AA), Black</t>
        </is>
      </c>
      <c r="C988" s="2" t="inlineStr">
        <is>
          <t>Computers&amp;Accessories|Accessories&amp;Peripherals|PCGamingPeripherals|GamingMice</t>
        </is>
      </c>
      <c r="D988" s="2" t="inlineStr">
        <is>
          <t>Computers&amp;Accessories</t>
        </is>
      </c>
      <c r="E988" s="2" t="inlineStr">
        <is>
          <t>Accessories&amp;Peripherals</t>
        </is>
      </c>
      <c r="F988" s="2" t="n">
        <v>599</v>
      </c>
      <c r="G988" s="2" t="n">
        <v>700</v>
      </c>
      <c r="H988" s="2" t="n">
        <v>14</v>
      </c>
      <c r="I988" s="2" t="n">
        <v>4.3</v>
      </c>
      <c r="J988" s="2" t="n">
        <v>2301</v>
      </c>
      <c r="K988" s="2" t="n">
        <v>101</v>
      </c>
      <c r="L988" s="2" t="n">
        <v>0.8557142857142858</v>
      </c>
    </row>
    <row r="989">
      <c r="A989" s="2" t="inlineStr">
        <is>
          <t>B07KNM95JK</t>
        </is>
      </c>
      <c r="B989" s="2" t="inlineStr">
        <is>
          <t>Foxin FTC 12A / Q2612A Black Laser Toner Cartridge Compatible with Laserjet 1020,M1005,1018,1010,1012,1015,1020 Plus,1022,3015,3020,3030,3050, 3050Z, 3052,3055 (Black)</t>
        </is>
      </c>
      <c r="C989" s="2" t="inlineStr">
        <is>
          <t>Computers&amp;Accessories|Printers,Inks&amp;Accessories|Inks,Toners&amp;Cartridges|TonerCartridges</t>
        </is>
      </c>
      <c r="D989" s="2" t="inlineStr">
        <is>
          <t>Computers&amp;Accessories</t>
        </is>
      </c>
      <c r="E989" s="2" t="inlineStr">
        <is>
          <t>Printers,Inks&amp;Accessories</t>
        </is>
      </c>
      <c r="F989" s="2" t="n">
        <v>598</v>
      </c>
      <c r="G989" s="2" t="n">
        <v>1150</v>
      </c>
      <c r="H989" s="2" t="n">
        <v>48</v>
      </c>
      <c r="I989" s="2" t="n">
        <v>4.1</v>
      </c>
      <c r="J989" s="2" t="n">
        <v>2535</v>
      </c>
      <c r="K989" s="2" t="n">
        <v>552</v>
      </c>
      <c r="L989" s="2" t="n">
        <v>0.52</v>
      </c>
    </row>
    <row r="990">
      <c r="A990" s="2" t="inlineStr">
        <is>
          <t>B09Q3M3WLJ</t>
        </is>
      </c>
      <c r="B990" s="2" t="inlineStr">
        <is>
          <t>Robustrion [Anti-Scratch] &amp; [Smudge Proof] [Bubble Free] Premium Tempered Glass Screen Protector Guard for Samsung Galaxy Tab A8 10.5 inch [SM-X200/X205/X207] 2022</t>
        </is>
      </c>
      <c r="C990" s="2" t="inlineStr">
        <is>
          <t>Computers&amp;Accessories|Accessories&amp;Peripherals|TabletAccessories|ScreenProtectors</t>
        </is>
      </c>
      <c r="D990" s="2" t="inlineStr">
        <is>
          <t>Computers&amp;Accessories</t>
        </is>
      </c>
      <c r="E990" s="2" t="inlineStr">
        <is>
          <t>Accessories&amp;Peripherals</t>
        </is>
      </c>
      <c r="F990" s="2" t="n">
        <v>399</v>
      </c>
      <c r="G990" s="2" t="n">
        <v>1499</v>
      </c>
      <c r="H990" s="2" t="n">
        <v>73</v>
      </c>
      <c r="I990" s="2" t="n">
        <v>4</v>
      </c>
      <c r="J990" s="2" t="n">
        <v>691</v>
      </c>
      <c r="K990" s="2" t="n">
        <v>1100</v>
      </c>
      <c r="L990" s="2" t="n">
        <v>0.266177451634423</v>
      </c>
    </row>
    <row r="991">
      <c r="A991" s="2" t="inlineStr">
        <is>
          <t>B09B9SPC7F</t>
        </is>
      </c>
      <c r="B991" s="2" t="inlineStr">
        <is>
          <t>PC SQUARE Laptop Tabletop Stand/ Computer Tablet Stand 6 Angles Adjustable Aluminum Ergonomic Foldable Portable Desktop Holder Compatible with MacBook, HP, Dell, Lenovo &amp; All Other Notebook (Silver)</t>
        </is>
      </c>
      <c r="C991" s="2" t="inlineStr">
        <is>
          <t>Computers&amp;Accessories|Accessories&amp;Peripherals|LaptopAccessories|Lapdesks</t>
        </is>
      </c>
      <c r="D991" s="2" t="inlineStr">
        <is>
          <t>Computers&amp;Accessories</t>
        </is>
      </c>
      <c r="E991" s="2" t="inlineStr">
        <is>
          <t>Accessories&amp;Peripherals</t>
        </is>
      </c>
      <c r="F991" s="2" t="n">
        <v>499</v>
      </c>
      <c r="G991" s="2" t="n">
        <v>1299</v>
      </c>
      <c r="H991" s="2" t="n">
        <v>62</v>
      </c>
      <c r="I991" s="2" t="n">
        <v>4.1</v>
      </c>
      <c r="J991" s="2" t="n">
        <v>2740</v>
      </c>
      <c r="K991" s="2" t="n">
        <v>800</v>
      </c>
      <c r="L991" s="2" t="n">
        <v>0.3841416474210931</v>
      </c>
    </row>
    <row r="992">
      <c r="A992" s="2" t="inlineStr">
        <is>
          <t>B09CMP1SC8</t>
        </is>
      </c>
      <c r="B992" s="2" t="inlineStr">
        <is>
          <t>Ambrane 2 in 1 Type-C &amp; Micro USB Cable with 60W / 3A Fast Charging, 480 mbps High Data, PD Technology &amp; Quick Charge 3.0, Compatible with All Type-C &amp; Micro USB Devices (ABDC-10, Black)</t>
        </is>
      </c>
      <c r="C992" s="2" t="inlineStr">
        <is>
          <t>Computers&amp;Accessories|Accessories&amp;Peripherals|Cables&amp;Accessories|Cables|USBCables</t>
        </is>
      </c>
      <c r="D992" s="2" t="inlineStr">
        <is>
          <t>Computers&amp;Accessories</t>
        </is>
      </c>
      <c r="E992" s="2" t="inlineStr">
        <is>
          <t>Accessories&amp;Peripherals</t>
        </is>
      </c>
      <c r="F992" s="2" t="n">
        <v>199</v>
      </c>
      <c r="G992" s="2" t="n">
        <v>499</v>
      </c>
      <c r="H992" s="2" t="n">
        <v>60</v>
      </c>
      <c r="I992" s="2" t="n">
        <v>4.1</v>
      </c>
      <c r="J992" s="2" t="n">
        <v>602</v>
      </c>
      <c r="K992" s="2" t="n">
        <v>300</v>
      </c>
      <c r="L992" s="2" t="n">
        <v>0.3987975951903808</v>
      </c>
    </row>
    <row r="993">
      <c r="A993" s="2" t="inlineStr">
        <is>
          <t>B099SD8PRP</t>
        </is>
      </c>
      <c r="B993" s="2" t="inlineStr">
        <is>
          <t>Lenovo 130 Wireless Compact Mouse, 1K DPI Optical sensor, 2.4GHz Wireless NanoUSB, 10m range, 3button(left,right,scroll) upto 3M left/right clicks, 10 month battery, Ambidextrous, Ergonomic GY51C12380</t>
        </is>
      </c>
      <c r="C993" s="2" t="inlineStr">
        <is>
          <t>Computers&amp;Accessories|Accessories&amp;Peripherals|Keyboards,Mice&amp;InputDevices|Mice</t>
        </is>
      </c>
      <c r="D993" s="2" t="inlineStr">
        <is>
          <t>Computers&amp;Accessories</t>
        </is>
      </c>
      <c r="E993" s="2" t="inlineStr">
        <is>
          <t>Accessories&amp;Peripherals</t>
        </is>
      </c>
      <c r="F993" s="2" t="n">
        <v>579</v>
      </c>
      <c r="G993" s="2" t="n">
        <v>1090</v>
      </c>
      <c r="H993" s="2" t="n">
        <v>47</v>
      </c>
      <c r="I993" s="2" t="n">
        <v>4.4</v>
      </c>
      <c r="J993" s="2" t="n">
        <v>3482</v>
      </c>
      <c r="K993" s="2" t="n">
        <v>511</v>
      </c>
      <c r="L993" s="2" t="n">
        <v>0.5311926605504587</v>
      </c>
    </row>
    <row r="994">
      <c r="A994" s="2" t="inlineStr">
        <is>
          <t>B09YLXYP7Y</t>
        </is>
      </c>
      <c r="B994" s="2" t="inlineStr">
        <is>
          <t>Ambrane 60W / 3A Fast Charging Output Cable with Type-C to USB for Mobile, Neckband, True Wireless Earphone Charging, 480mbps Data Sync Speed, 1m Length (ACT - AZ10, Black)</t>
        </is>
      </c>
      <c r="C994" s="2" t="inlineStr">
        <is>
          <t>Computers&amp;Accessories|Accessories&amp;Peripherals|Cables&amp;Accessories|Cables|USBCables</t>
        </is>
      </c>
      <c r="D994" s="2" t="inlineStr">
        <is>
          <t>Computers&amp;Accessories</t>
        </is>
      </c>
      <c r="E994" s="2" t="inlineStr">
        <is>
          <t>Accessories&amp;Peripherals</t>
        </is>
      </c>
      <c r="F994" s="2" t="n">
        <v>179</v>
      </c>
      <c r="G994" s="2" t="n">
        <v>399</v>
      </c>
      <c r="H994" s="2" t="n">
        <v>55</v>
      </c>
      <c r="I994" s="2" t="n">
        <v>4</v>
      </c>
      <c r="J994" s="2" t="n">
        <v>1423</v>
      </c>
      <c r="K994" s="2" t="n">
        <v>220</v>
      </c>
      <c r="L994" s="2" t="n">
        <v>0.4486215538847118</v>
      </c>
    </row>
    <row r="995">
      <c r="A995" s="2" t="inlineStr">
        <is>
          <t>B00S2SEV7K</t>
        </is>
      </c>
      <c r="B995" s="2" t="inlineStr">
        <is>
          <t>Pilot Frixion Clicker Roller Pen (Blue), (9000019529)</t>
        </is>
      </c>
      <c r="C995" s="2" t="inlineStr">
        <is>
          <t>OfficeProducts|OfficePaperProducts|Paper|Stationery|Pens,Pencils&amp;WritingSupplies|Pens&amp;Refills|LiquidInkRollerballPens</t>
        </is>
      </c>
      <c r="D995" s="2" t="inlineStr">
        <is>
          <t>OfficeProducts</t>
        </is>
      </c>
      <c r="E995" s="2" t="inlineStr">
        <is>
          <t>OfficePaperProducts</t>
        </is>
      </c>
      <c r="F995" s="2" t="n">
        <v>90</v>
      </c>
      <c r="G995" s="2" t="n">
        <v>100</v>
      </c>
      <c r="H995" s="2" t="n">
        <v>10</v>
      </c>
      <c r="I995" s="2" t="n">
        <v>4.1</v>
      </c>
      <c r="J995" s="2" t="n">
        <v>6199</v>
      </c>
      <c r="K995" s="2" t="n">
        <v>10</v>
      </c>
      <c r="L995" s="2" t="n">
        <v>0.9</v>
      </c>
    </row>
    <row r="996">
      <c r="A996" s="2" t="inlineStr">
        <is>
          <t>B08WKCTFF3</t>
        </is>
      </c>
      <c r="B996" s="2" t="inlineStr">
        <is>
          <t>ZEBRONICS Aluminium Alloy Laptop Stand, Compatible with 9-15.6 inch Laptops, 7 Angles Adjustable, Anti Slip Silicon Rubber Pads, Foldable, Velvet Pouch Inside, Zeb-NS2000 (Dark Grey)</t>
        </is>
      </c>
      <c r="C996" s="2" t="inlineStr">
        <is>
          <t>Computers&amp;Accessories|Accessories&amp;Peripherals|LaptopAccessories|Lapdesks</t>
        </is>
      </c>
      <c r="D996" s="2" t="inlineStr">
        <is>
          <t>Computers&amp;Accessories</t>
        </is>
      </c>
      <c r="E996" s="2" t="inlineStr">
        <is>
          <t>Accessories&amp;Peripherals</t>
        </is>
      </c>
      <c r="F996" s="2" t="n">
        <v>899</v>
      </c>
      <c r="G996" s="2" t="n">
        <v>1999</v>
      </c>
      <c r="H996" s="2" t="n">
        <v>55</v>
      </c>
      <c r="I996" s="2" t="n">
        <v>4.4</v>
      </c>
      <c r="J996" s="2" t="n">
        <v>1667</v>
      </c>
      <c r="K996" s="2" t="n">
        <v>1100</v>
      </c>
      <c r="L996" s="2" t="n">
        <v>0.4497248624312156</v>
      </c>
    </row>
    <row r="997">
      <c r="A997" s="2" t="inlineStr">
        <is>
          <t>B08498D67S</t>
        </is>
      </c>
      <c r="B997" s="2" t="inlineStr">
        <is>
          <t>HP K500F Backlit Membrane Wired Gaming Keyboard with Mixed Color Lighting, Metal Panel with Logo Lighting, 26 Anti-Ghosting Keys, and Windows Lock Key / 3 Years Warranty(7ZZ97AA)</t>
        </is>
      </c>
      <c r="C997" s="2" t="inlineStr">
        <is>
          <t>Computers&amp;Accessories|Accessories&amp;Peripherals|PCGamingPeripherals|GamingKeyboards</t>
        </is>
      </c>
      <c r="D997" s="2" t="inlineStr">
        <is>
          <t>Computers&amp;Accessories</t>
        </is>
      </c>
      <c r="E997" s="2" t="inlineStr">
        <is>
          <t>Accessories&amp;Peripherals</t>
        </is>
      </c>
      <c r="F997" s="2" t="n">
        <v>1149</v>
      </c>
      <c r="G997" s="2" t="n">
        <v>1800</v>
      </c>
      <c r="H997" s="2" t="n">
        <v>36</v>
      </c>
      <c r="I997" s="2" t="n">
        <v>4.3</v>
      </c>
      <c r="J997" s="2" t="n">
        <v>4723</v>
      </c>
      <c r="K997" s="2" t="n">
        <v>651</v>
      </c>
      <c r="L997" s="2" t="n">
        <v>0.6383333333333333</v>
      </c>
    </row>
    <row r="998">
      <c r="A998" s="2" t="inlineStr">
        <is>
          <t>B00C3GBCIS</t>
        </is>
      </c>
      <c r="B998" s="2" t="inlineStr">
        <is>
          <t>GIZGA Club-laptop Neoprene Reversible for 15.6-inches Laptop Sleeve - Black-Red</t>
        </is>
      </c>
      <c r="C998" s="2" t="inlineStr">
        <is>
          <t>Computers&amp;Accessories|Accessories&amp;Peripherals|LaptopAccessories|Bags&amp;Sleeves|LaptopSleeves&amp;Slipcases</t>
        </is>
      </c>
      <c r="D998" s="2" t="inlineStr">
        <is>
          <t>Computers&amp;Accessories</t>
        </is>
      </c>
      <c r="E998" s="2" t="inlineStr">
        <is>
          <t>Accessories&amp;Peripherals</t>
        </is>
      </c>
      <c r="F998" s="2" t="n">
        <v>249</v>
      </c>
      <c r="G998" s="2" t="n">
        <v>499</v>
      </c>
      <c r="H998" s="2" t="n">
        <v>50</v>
      </c>
      <c r="I998" s="2" t="n">
        <v>4.2</v>
      </c>
      <c r="J998" s="2" t="n">
        <v>22860</v>
      </c>
      <c r="K998" s="2" t="n">
        <v>250</v>
      </c>
      <c r="L998" s="2" t="n">
        <v>0.498997995991984</v>
      </c>
    </row>
    <row r="999">
      <c r="A999" s="2" t="inlineStr">
        <is>
          <t>B00URH5E34</t>
        </is>
      </c>
      <c r="B999" s="2" t="inlineStr">
        <is>
          <t>Inventis 5V 1.2W Portable Flexible USB LED Light Lamp (Colors may vary)</t>
        </is>
      </c>
      <c r="C999" s="2" t="inlineStr">
        <is>
          <t>Computers&amp;Accessories|Accessories&amp;Peripherals|USBGadgets|Lamps</t>
        </is>
      </c>
      <c r="D999" s="2" t="inlineStr">
        <is>
          <t>Computers&amp;Accessories</t>
        </is>
      </c>
      <c r="E999" s="2" t="inlineStr">
        <is>
          <t>Accessories&amp;Peripherals</t>
        </is>
      </c>
      <c r="F999" s="2" t="n">
        <v>39</v>
      </c>
      <c r="G999" s="2" t="n">
        <v>39</v>
      </c>
      <c r="H999" s="2" t="n">
        <v>0</v>
      </c>
      <c r="I999" s="2" t="n">
        <v>3.6</v>
      </c>
      <c r="J999" s="2" t="n">
        <v>13572</v>
      </c>
      <c r="K999" s="2" t="n">
        <v>0</v>
      </c>
      <c r="L999" s="2" t="n">
        <v>1</v>
      </c>
    </row>
    <row r="1000">
      <c r="A1000" s="2" t="inlineStr">
        <is>
          <t>B00EYW1U68</t>
        </is>
      </c>
      <c r="B1000" s="2" t="inlineStr">
        <is>
          <t>TP-Link TL-WA855RE 300 Mbps Wi-Fi Range Extender (White)</t>
        </is>
      </c>
      <c r="C1000" s="2" t="inlineStr">
        <is>
          <t>Computers&amp;Accessories|NetworkingDevices|Repeaters&amp;Extenders</t>
        </is>
      </c>
      <c r="D1000" s="2" t="inlineStr">
        <is>
          <t>Computers&amp;Accessories</t>
        </is>
      </c>
      <c r="E1000" s="2" t="inlineStr">
        <is>
          <t>NetworkingDevices</t>
        </is>
      </c>
      <c r="F1000" s="2" t="n">
        <v>1599</v>
      </c>
      <c r="G1000" s="2" t="n">
        <v>3599</v>
      </c>
      <c r="H1000" s="2" t="n">
        <v>56</v>
      </c>
      <c r="I1000" s="2" t="n">
        <v>4.2</v>
      </c>
      <c r="J1000" s="2" t="n">
        <v>16182</v>
      </c>
      <c r="K1000" s="2" t="n">
        <v>2000</v>
      </c>
      <c r="L1000" s="2" t="n">
        <v>0.4442900805779383</v>
      </c>
    </row>
    <row r="1001">
      <c r="A1001" s="2" t="inlineStr">
        <is>
          <t>B08SMJT55F</t>
        </is>
      </c>
      <c r="B1001" s="2" t="inlineStr">
        <is>
          <t>boAt Stone 250 Portable Wireless Speaker with 5W RMS Immersive Audio, RGB LEDs, Up to 8HRS Playtime, IPX7 Water Resistance, Multi-Compatibility Modes(Black)</t>
        </is>
      </c>
      <c r="C1001" s="2" t="inlineStr">
        <is>
          <t>Electronics|HomeAudio|Speakers|BluetoothSpeakers</t>
        </is>
      </c>
      <c r="D1001" s="2" t="inlineStr">
        <is>
          <t>Electronics</t>
        </is>
      </c>
      <c r="E1001" s="2" t="inlineStr">
        <is>
          <t>HomeAudio</t>
        </is>
      </c>
      <c r="F1001" s="2" t="n">
        <v>1199</v>
      </c>
      <c r="G1001" s="2" t="n">
        <v>3990</v>
      </c>
      <c r="H1001" s="2" t="n">
        <v>70</v>
      </c>
      <c r="I1001" s="2" t="n">
        <v>4.2</v>
      </c>
      <c r="J1001" s="2" t="n">
        <v>2908</v>
      </c>
      <c r="K1001" s="2" t="n">
        <v>2791</v>
      </c>
      <c r="L1001" s="2" t="n">
        <v>0.3005012531328321</v>
      </c>
    </row>
    <row r="1002">
      <c r="A1002" s="2" t="inlineStr">
        <is>
          <t>B0B2DJDCPX</t>
        </is>
      </c>
      <c r="B1002" s="2" t="inlineStr">
        <is>
          <t>SWAPKART Fast Charging Cable and Data Sync USB Cable Compatible for iPhone 6/6S/7/7+/8/8+/10/11, 12, 13 Pro max iPad Air/Mini, iPod and iOS Devices (White)</t>
        </is>
      </c>
      <c r="C1002" s="2" t="inlineStr">
        <is>
          <t>Computers&amp;Accessories|Accessories&amp;Peripherals|Cables&amp;Accessories|Cables|USBCables</t>
        </is>
      </c>
      <c r="D1002" s="2" t="inlineStr">
        <is>
          <t>Computers&amp;Accessories</t>
        </is>
      </c>
      <c r="E1002" s="2" t="inlineStr">
        <is>
          <t>Accessories&amp;Peripherals</t>
        </is>
      </c>
      <c r="F1002" s="2" t="n">
        <v>209</v>
      </c>
      <c r="G1002" s="2" t="n">
        <v>499</v>
      </c>
      <c r="H1002" s="2" t="n">
        <v>58</v>
      </c>
      <c r="I1002" s="2" t="n">
        <v>3.9</v>
      </c>
      <c r="J1002" s="2" t="n">
        <v>536</v>
      </c>
      <c r="K1002" s="2" t="n">
        <v>290</v>
      </c>
      <c r="L1002" s="2" t="n">
        <v>0.4188376753507014</v>
      </c>
    </row>
    <row r="1003">
      <c r="A1003" s="2" t="inlineStr">
        <is>
          <t>B08Y7MXFMK</t>
        </is>
      </c>
      <c r="B1003" s="2" t="inlineStr">
        <is>
          <t>Offbeat¬Æ - DASH 2.4GHz Wireless + Bluetooth 5.1 Mouse, Multi-Device Dual Mode Slim Rechargeable Silent Click Buttons Wireless Bluetooth Mouse, 3 Adjustable DPI, Works on 2 devices at the same time with a switch button for Windows/Mac/Android/Ipad/Smart TV</t>
        </is>
      </c>
      <c r="C1003" s="2" t="inlineStr">
        <is>
          <t>Computers&amp;Accessories|Accessories&amp;Peripherals|Keyboards,Mice&amp;InputDevices|Mice</t>
        </is>
      </c>
      <c r="D1003" s="2" t="inlineStr">
        <is>
          <t>Computers&amp;Accessories</t>
        </is>
      </c>
      <c r="E1003" s="2" t="inlineStr">
        <is>
          <t>Accessories&amp;Peripherals</t>
        </is>
      </c>
      <c r="F1003" s="2" t="n">
        <v>1099</v>
      </c>
      <c r="G1003" s="2" t="n">
        <v>1499</v>
      </c>
      <c r="H1003" s="2" t="n">
        <v>27</v>
      </c>
      <c r="I1003" s="2" t="n">
        <v>4.2</v>
      </c>
      <c r="J1003" s="2" t="n">
        <v>2375</v>
      </c>
      <c r="K1003" s="2" t="n">
        <v>400</v>
      </c>
      <c r="L1003" s="2" t="n">
        <v>0.733155436957972</v>
      </c>
    </row>
    <row r="1004">
      <c r="A1004" s="2" t="inlineStr">
        <is>
          <t>B086Q3QMFS</t>
        </is>
      </c>
      <c r="B1004" s="2" t="inlineStr">
        <is>
          <t>Classmate Drawing Book - Unruled, 40 Pages, 210 mm x 297 mm - Pack Of 4</t>
        </is>
      </c>
      <c r="C1004" s="2" t="inlineStr">
        <is>
          <t>OfficeProducts|OfficePaperProducts|Paper|Stationery|Notebooks,WritingPads&amp;Diaries|CompositionNotebooks</t>
        </is>
      </c>
      <c r="D1004" s="2" t="inlineStr">
        <is>
          <t>OfficeProducts</t>
        </is>
      </c>
      <c r="E1004" s="2" t="inlineStr">
        <is>
          <t>OfficePaperProducts</t>
        </is>
      </c>
      <c r="F1004" s="2" t="n">
        <v>120</v>
      </c>
      <c r="G1004" s="2" t="n">
        <v>120</v>
      </c>
      <c r="H1004" s="2" t="n">
        <v>0</v>
      </c>
      <c r="I1004" s="2" t="n">
        <v>4.5</v>
      </c>
      <c r="J1004" s="2" t="n">
        <v>4951</v>
      </c>
      <c r="K1004" s="2" t="n">
        <v>0</v>
      </c>
      <c r="L1004" s="2" t="n">
        <v>1</v>
      </c>
    </row>
    <row r="1005">
      <c r="A1005" s="2" t="inlineStr">
        <is>
          <t>B08498H13H</t>
        </is>
      </c>
      <c r="B1005" s="2" t="inlineStr">
        <is>
          <t>HP GK320 Wired Full Size RGB Backlight Mechanical Gaming Keyboard, 4 LED Indicators, Mechanical Switches, Double Injection Key Caps, and Windows Lock Key(4QN01AA)</t>
        </is>
      </c>
      <c r="C1005" s="2" t="inlineStr">
        <is>
          <t>Computers&amp;Accessories|Accessories&amp;Peripherals|PCGamingPeripherals|GamingKeyboards</t>
        </is>
      </c>
      <c r="D1005" s="2" t="inlineStr">
        <is>
          <t>Computers&amp;Accessories</t>
        </is>
      </c>
      <c r="E1005" s="2" t="inlineStr">
        <is>
          <t>Accessories&amp;Peripherals</t>
        </is>
      </c>
      <c r="F1005" s="2" t="n">
        <v>1519</v>
      </c>
      <c r="G1005" s="2" t="n">
        <v>3499</v>
      </c>
      <c r="H1005" s="2" t="n">
        <v>57</v>
      </c>
      <c r="I1005" s="2" t="n">
        <v>4.3</v>
      </c>
      <c r="J1005" s="2" t="n">
        <v>408</v>
      </c>
      <c r="K1005" s="2" t="n">
        <v>1980</v>
      </c>
      <c r="L1005" s="2" t="n">
        <v>0.4341240354386968</v>
      </c>
    </row>
    <row r="1006">
      <c r="A1006" s="2" t="inlineStr">
        <is>
          <t>B07LFQLKFZ</t>
        </is>
      </c>
      <c r="B1006" s="2" t="inlineStr">
        <is>
          <t>Parker Moments Vector Timecheck Gold Trim Roller Ball Pen (Black)</t>
        </is>
      </c>
      <c r="C1006" s="2" t="inlineStr">
        <is>
          <t>OfficeProducts|OfficePaperProducts|Paper|Stationery|Pens,Pencils&amp;WritingSupplies|Pens&amp;Refills|LiquidInkRollerballPens</t>
        </is>
      </c>
      <c r="D1006" s="2" t="inlineStr">
        <is>
          <t>OfficeProducts</t>
        </is>
      </c>
      <c r="E1006" s="2" t="inlineStr">
        <is>
          <t>OfficePaperProducts</t>
        </is>
      </c>
      <c r="F1006" s="2" t="n">
        <v>420</v>
      </c>
      <c r="G1006" s="2" t="n">
        <v>420</v>
      </c>
      <c r="H1006" s="2" t="n">
        <v>0</v>
      </c>
      <c r="I1006" s="2" t="n">
        <v>4.2</v>
      </c>
      <c r="J1006" s="2" t="n">
        <v>1926</v>
      </c>
      <c r="K1006" s="2" t="n">
        <v>0</v>
      </c>
      <c r="L1006" s="2" t="n">
        <v>1</v>
      </c>
    </row>
    <row r="1007">
      <c r="A1007" s="2" t="inlineStr">
        <is>
          <t>B00LY17RHI</t>
        </is>
      </c>
      <c r="B1007" s="2" t="inlineStr">
        <is>
          <t>Camlin Elegante Fountain Pen - Black/Blue/Red</t>
        </is>
      </c>
      <c r="C1007" s="2" t="inlineStr">
        <is>
          <t>OfficeProducts|OfficePaperProducts|Paper|Stationery|Pens,Pencils&amp;WritingSupplies|Pens&amp;Refills|FountainPens</t>
        </is>
      </c>
      <c r="D1007" s="2" t="inlineStr">
        <is>
          <t>OfficeProducts</t>
        </is>
      </c>
      <c r="E1007" s="2" t="inlineStr">
        <is>
          <t>OfficePaperProducts</t>
        </is>
      </c>
      <c r="F1007" s="2" t="n">
        <v>225</v>
      </c>
      <c r="G1007" s="2" t="n">
        <v>225</v>
      </c>
      <c r="H1007" s="2" t="n">
        <v>0</v>
      </c>
      <c r="I1007" s="2" t="n">
        <v>4.1</v>
      </c>
      <c r="J1007" s="2" t="n">
        <v>4798</v>
      </c>
      <c r="K1007" s="2" t="n">
        <v>0</v>
      </c>
      <c r="L1007" s="2" t="n">
        <v>1</v>
      </c>
    </row>
    <row r="1008">
      <c r="A1008" s="2" t="inlineStr">
        <is>
          <t>B07W14CHV8</t>
        </is>
      </c>
      <c r="B1008" s="2" t="inlineStr">
        <is>
          <t>CARECASE¬Æ Optical Bay 2nd Hard Drive Caddy, 9.5 mm CD/DVD Drive Slot for SSD and HDD</t>
        </is>
      </c>
      <c r="C1008" s="2" t="inlineStr">
        <is>
          <t>Computers&amp;Accessories|Accessories&amp;Peripherals|HardDriveAccessories|Caddies</t>
        </is>
      </c>
      <c r="D1008" s="2" t="inlineStr">
        <is>
          <t>Computers&amp;Accessories</t>
        </is>
      </c>
      <c r="E1008" s="2" t="inlineStr">
        <is>
          <t>Accessories&amp;Peripherals</t>
        </is>
      </c>
      <c r="F1008" s="2" t="n">
        <v>199</v>
      </c>
      <c r="G1008" s="2" t="n">
        <v>799</v>
      </c>
      <c r="H1008" s="2" t="n">
        <v>75</v>
      </c>
      <c r="I1008" s="2" t="n">
        <v>4.1</v>
      </c>
      <c r="J1008" s="2" t="n">
        <v>7333</v>
      </c>
      <c r="K1008" s="2" t="n">
        <v>600</v>
      </c>
      <c r="L1008" s="2" t="n">
        <v>0.2490613266583229</v>
      </c>
    </row>
    <row r="1009">
      <c r="A1009" s="2" t="inlineStr">
        <is>
          <t>B0B9BXKBC7</t>
        </is>
      </c>
      <c r="B1009" s="2" t="inlineStr">
        <is>
          <t>WeCool S5 Long Selfie Stick, with Large Reinforced Tripod Stand up to 61 Inch / 156 Cms, Ultra Long Multi Function Bluetooth Selfie Stick with 1/4 Screw Compatible with Gopro, Camera, and Ring Light</t>
        </is>
      </c>
      <c r="C1009" s="2" t="inlineStr">
        <is>
          <t>Electronics|Mobiles&amp;Accessories|MobileAccessories|Photo&amp;VideoAccessories|SelfieSticks</t>
        </is>
      </c>
      <c r="D1009" s="2" t="inlineStr">
        <is>
          <t>Electronics</t>
        </is>
      </c>
      <c r="E1009" s="2" t="inlineStr">
        <is>
          <t>Mobiles&amp;Accessories</t>
        </is>
      </c>
      <c r="F1009" s="2" t="n">
        <v>1799</v>
      </c>
      <c r="G1009" s="2" t="n">
        <v>3999</v>
      </c>
      <c r="H1009" s="2" t="n">
        <v>55</v>
      </c>
      <c r="I1009" s="2" t="n">
        <v>4.6</v>
      </c>
      <c r="J1009" s="2" t="n">
        <v>245</v>
      </c>
      <c r="K1009" s="2" t="n">
        <v>2200</v>
      </c>
      <c r="L1009" s="2" t="n">
        <v>0.4498624656164041</v>
      </c>
    </row>
    <row r="1010">
      <c r="A1010" s="2" t="inlineStr">
        <is>
          <t>B09F5Z694W</t>
        </is>
      </c>
      <c r="B1010" s="2" t="inlineStr">
        <is>
          <t>Canon E4570 All-in-One Wi-Fi Ink Efficient Colour Printer with FAX/ADF/Duplex Printing (Black)- Smart Speaker Compatible, Standard</t>
        </is>
      </c>
      <c r="C1010" s="2" t="inlineStr">
        <is>
          <t>Computers&amp;Accessories|Printers,Inks&amp;Accessories|Printers|InkjetPrinters</t>
        </is>
      </c>
      <c r="D1010" s="2" t="inlineStr">
        <is>
          <t>Computers&amp;Accessories</t>
        </is>
      </c>
      <c r="E1010" s="2" t="inlineStr">
        <is>
          <t>Printers,Inks&amp;Accessories</t>
        </is>
      </c>
      <c r="F1010" s="2" t="n">
        <v>8349</v>
      </c>
      <c r="G1010" s="2" t="n">
        <v>9625</v>
      </c>
      <c r="H1010" s="2" t="n">
        <v>13</v>
      </c>
      <c r="I1010" s="2" t="n">
        <v>3.8</v>
      </c>
      <c r="J1010" s="2" t="n">
        <v>3652</v>
      </c>
      <c r="K1010" s="2" t="n">
        <v>1276</v>
      </c>
      <c r="L1010" s="2" t="n">
        <v>0.8674285714285714</v>
      </c>
    </row>
    <row r="1011">
      <c r="A1011" s="2" t="inlineStr">
        <is>
          <t>B0B25LQQPC</t>
        </is>
      </c>
      <c r="B1011" s="2" t="inlineStr">
        <is>
          <t>Crucial P3 500GB PCIe 3.0 3D NAND NVMe M.2 SSD, up to 3500MB/s - CT500P3SSD8</t>
        </is>
      </c>
      <c r="C1011" s="2" t="inlineStr">
        <is>
          <t>Computers&amp;Accessories|Components|InternalSolidStateDrives</t>
        </is>
      </c>
      <c r="D1011" s="2" t="inlineStr">
        <is>
          <t>Computers&amp;Accessories</t>
        </is>
      </c>
      <c r="E1011" s="2" t="inlineStr">
        <is>
          <t>Components</t>
        </is>
      </c>
      <c r="F1011" s="2" t="n">
        <v>3307</v>
      </c>
      <c r="G1011" s="2" t="n">
        <v>6100</v>
      </c>
      <c r="H1011" s="2" t="n">
        <v>46</v>
      </c>
      <c r="I1011" s="2" t="n">
        <v>4.3</v>
      </c>
      <c r="J1011" s="2" t="n">
        <v>2515</v>
      </c>
      <c r="K1011" s="2" t="n">
        <v>2793</v>
      </c>
      <c r="L1011" s="2" t="n">
        <v>0.5421311475409836</v>
      </c>
    </row>
    <row r="1012">
      <c r="A1012" s="2" t="inlineStr">
        <is>
          <t>B07GVGTSLN</t>
        </is>
      </c>
      <c r="B1012" s="2" t="inlineStr">
        <is>
          <t>Wayona Usb Type C Fast Charger Cable Fast Charging Usb C Cable/Cord Compatible For Samsung Galaxy S10E S10 S9 S8 Plus S10+,Note 10 Note 9 Note 8,S20,M31S,M40,Realme X3,Pixel 2 Xl (3 Ft Pack Of 1,Grey)</t>
        </is>
      </c>
      <c r="C1012" s="2" t="inlineStr">
        <is>
          <t>Computers&amp;Accessories|Accessories&amp;Peripherals|Cables&amp;Accessories|Cables|USBCables</t>
        </is>
      </c>
      <c r="D1012" s="2" t="inlineStr">
        <is>
          <t>Computers&amp;Accessories</t>
        </is>
      </c>
      <c r="E1012" s="2" t="inlineStr">
        <is>
          <t>Accessories&amp;Peripherals</t>
        </is>
      </c>
      <c r="F1012" s="2" t="n">
        <v>325</v>
      </c>
      <c r="G1012" s="2" t="n">
        <v>1299</v>
      </c>
      <c r="H1012" s="2" t="n">
        <v>75</v>
      </c>
      <c r="I1012" s="2" t="n">
        <v>4.2</v>
      </c>
      <c r="J1012" s="2" t="n">
        <v>10576</v>
      </c>
      <c r="K1012" s="2" t="n">
        <v>974</v>
      </c>
      <c r="L1012" s="2" t="n">
        <v>0.2501924557351809</v>
      </c>
    </row>
    <row r="1013">
      <c r="A1013" s="2" t="inlineStr">
        <is>
          <t>B01LYLJ99X</t>
        </is>
      </c>
      <c r="B1013" s="2" t="inlineStr">
        <is>
          <t>HP v222w 64GB USB 2.0 Pen Drive (Silver)</t>
        </is>
      </c>
      <c r="C1013" s="2" t="inlineStr">
        <is>
          <t>Computers&amp;Accessories|ExternalDevices&amp;DataStorage|PenDrives</t>
        </is>
      </c>
      <c r="D1013" s="2" t="inlineStr">
        <is>
          <t>Computers&amp;Accessories</t>
        </is>
      </c>
      <c r="E1013" s="2" t="inlineStr">
        <is>
          <t>ExternalDevices&amp;DataStorage</t>
        </is>
      </c>
      <c r="F1013" s="2" t="n">
        <v>449</v>
      </c>
      <c r="G1013" s="2" t="n">
        <v>1300</v>
      </c>
      <c r="H1013" s="2" t="n">
        <v>65</v>
      </c>
      <c r="I1013" s="2" t="n">
        <v>4.2</v>
      </c>
      <c r="J1013" s="2" t="n">
        <v>4959</v>
      </c>
      <c r="K1013" s="2" t="n">
        <v>851</v>
      </c>
      <c r="L1013" s="2" t="n">
        <v>0.3453846153846154</v>
      </c>
    </row>
    <row r="1014">
      <c r="A1014" s="2" t="inlineStr">
        <is>
          <t>B014SZPBM4</t>
        </is>
      </c>
      <c r="B1014" s="2" t="inlineStr">
        <is>
          <t>Duracell Ultra Alkaline D Battery, 2 Pcs</t>
        </is>
      </c>
      <c r="C1014" s="2" t="inlineStr">
        <is>
          <t>Electronics|GeneralPurposeBatteries&amp;BatteryChargers|DisposableBatteries</t>
        </is>
      </c>
      <c r="D1014" s="2" t="inlineStr">
        <is>
          <t>Electronics</t>
        </is>
      </c>
      <c r="E1014" s="2" t="inlineStr">
        <is>
          <t>GeneralPurposeBatteries&amp;BatteryChargers</t>
        </is>
      </c>
      <c r="F1014" s="2" t="n">
        <v>380</v>
      </c>
      <c r="G1014" s="2" t="n">
        <v>400</v>
      </c>
      <c r="H1014" s="2" t="n">
        <v>5</v>
      </c>
      <c r="I1014" s="2" t="n">
        <v>4.4</v>
      </c>
      <c r="J1014" s="2" t="n">
        <v>2111</v>
      </c>
      <c r="K1014" s="2" t="n">
        <v>20</v>
      </c>
      <c r="L1014" s="2" t="n">
        <v>0.95</v>
      </c>
    </row>
    <row r="1015">
      <c r="A1015" s="2" t="inlineStr">
        <is>
          <t>B08CZHGHKH</t>
        </is>
      </c>
      <c r="B1015" s="2" t="inlineStr">
        <is>
          <t>BESTOR¬Æ LCD Writing Tablet/pad 12 inches | Electronic Writing Scribble Board for Kids | Kids Learning Toy | Portable Ruff for LCD Paperless Memo Digital Tablet Notepad E-Writer/Writing/Drawing Pad Home/School/Office (Black)</t>
        </is>
      </c>
      <c r="C1015" s="2" t="inlineStr">
        <is>
          <t>Computers&amp;Accessories|Accessories&amp;Peripherals|Keyboards,Mice&amp;InputDevices|GraphicTablets</t>
        </is>
      </c>
      <c r="D1015" s="2" t="inlineStr">
        <is>
          <t>Computers&amp;Accessories</t>
        </is>
      </c>
      <c r="E1015" s="2" t="inlineStr">
        <is>
          <t>Accessories&amp;Peripherals</t>
        </is>
      </c>
      <c r="F1015" s="2" t="n">
        <v>499</v>
      </c>
      <c r="G1015" s="2" t="n">
        <v>1399</v>
      </c>
      <c r="H1015" s="2" t="n">
        <v>64</v>
      </c>
      <c r="I1015" s="2" t="n">
        <v>3.9</v>
      </c>
      <c r="J1015" s="2" t="n">
        <v>1462</v>
      </c>
      <c r="K1015" s="2" t="n">
        <v>900</v>
      </c>
      <c r="L1015" s="2" t="n">
        <v>0.3566833452466047</v>
      </c>
    </row>
    <row r="1016">
      <c r="A1016" s="2" t="inlineStr">
        <is>
          <t>B0B2RBP83P</t>
        </is>
      </c>
      <c r="B1016" s="2" t="inlineStr">
        <is>
          <t>Lenovo IdeaPad 3 11th Gen Intel Core i3 15.6" FHD Thin &amp; Light Laptop(8GB/512GB SSD/Windows 11/Office 2021/2Yr Warranty/3months Xbox Game Pass/Platinum Grey/1.7Kg), 81X800LGIN</t>
        </is>
      </c>
      <c r="C1016" s="2" t="inlineStr">
        <is>
          <t>Computers&amp;Accessories|Laptops|TraditionalLaptops</t>
        </is>
      </c>
      <c r="D1016" s="2" t="inlineStr">
        <is>
          <t>Computers&amp;Accessories</t>
        </is>
      </c>
      <c r="E1016" s="2" t="inlineStr">
        <is>
          <t>Laptops</t>
        </is>
      </c>
      <c r="F1016" s="2" t="n">
        <v>37247</v>
      </c>
      <c r="G1016" s="2" t="n">
        <v>59890</v>
      </c>
      <c r="H1016" s="2" t="n">
        <v>38</v>
      </c>
      <c r="I1016" s="2" t="n">
        <v>4</v>
      </c>
      <c r="J1016" s="2" t="n">
        <v>323</v>
      </c>
      <c r="K1016" s="2" t="n">
        <v>22643</v>
      </c>
      <c r="L1016" s="2" t="n">
        <v>0.6219235264651862</v>
      </c>
    </row>
    <row r="1017">
      <c r="A1017" s="2" t="inlineStr">
        <is>
          <t>B078W65FJ7</t>
        </is>
      </c>
      <c r="B1017" s="2" t="inlineStr">
        <is>
          <t>boAt BassHeads 900 On-Ear Wired Headphones with Mic (White)</t>
        </is>
      </c>
      <c r="C1017" s="2" t="inlineStr">
        <is>
          <t>Electronics|Headphones,Earbuds&amp;Accessories|Headphones|On-Ear</t>
        </is>
      </c>
      <c r="D1017" s="2" t="inlineStr">
        <is>
          <t>Electronics</t>
        </is>
      </c>
      <c r="E1017" s="2" t="inlineStr">
        <is>
          <t>Headphones,Earbuds&amp;Accessories</t>
        </is>
      </c>
      <c r="F1017" s="2" t="n">
        <v>849</v>
      </c>
      <c r="G1017" s="2" t="n">
        <v>2490</v>
      </c>
      <c r="H1017" s="2" t="n">
        <v>66</v>
      </c>
      <c r="I1017" s="2" t="n">
        <v>4.2</v>
      </c>
      <c r="J1017" s="2" t="n">
        <v>91188</v>
      </c>
      <c r="K1017" s="2" t="n">
        <v>1641</v>
      </c>
      <c r="L1017" s="2" t="n">
        <v>0.3409638554216867</v>
      </c>
    </row>
    <row r="1018">
      <c r="A1018" s="2" t="inlineStr">
        <is>
          <t>B08S74GTBT</t>
        </is>
      </c>
      <c r="B1018" s="2" t="inlineStr">
        <is>
          <t>Zebronics Astra 10 Portable Wireless BT v5.0 Speaker, 10W RMS Power, 15* Hours Backup, 2.25" Drive Size, up to 6.4" Mobile Holder Support, Carry Handle, USB, mSD, AUX Input and FM Radio with Antenna</t>
        </is>
      </c>
      <c r="C1018" s="2" t="inlineStr">
        <is>
          <t>Electronics|HomeAudio|Speakers|OutdoorSpeakers</t>
        </is>
      </c>
      <c r="D1018" s="2" t="inlineStr">
        <is>
          <t>Electronics</t>
        </is>
      </c>
      <c r="E1018" s="2" t="inlineStr">
        <is>
          <t>HomeAudio</t>
        </is>
      </c>
      <c r="F1018" s="2" t="n">
        <v>799</v>
      </c>
      <c r="G1018" s="2" t="n">
        <v>1999</v>
      </c>
      <c r="H1018" s="2" t="n">
        <v>60</v>
      </c>
      <c r="I1018" s="2" t="n">
        <v>3.7</v>
      </c>
      <c r="J1018" s="2" t="n">
        <v>418</v>
      </c>
      <c r="K1018" s="2" t="n">
        <v>1200</v>
      </c>
      <c r="L1018" s="2" t="n">
        <v>0.3996998499249625</v>
      </c>
    </row>
    <row r="1019">
      <c r="A1019" s="2" t="inlineStr">
        <is>
          <t>B0B9BD2YL4</t>
        </is>
      </c>
      <c r="B1019" s="2" t="inlineStr">
        <is>
          <t>KINGONE Wireless Charging Pencil (2nd Generation) for iPad with Magnetic and Tilt Sensitive, Palm Rejection, Compatible with Apple iPad Pro 11 inch 1/2/3/4, iPad Pro 12.9 Inch 3/4/5/6, iPad Air 4/5, mini6</t>
        </is>
      </c>
      <c r="C1019" s="2" t="inlineStr">
        <is>
          <t>Electronics|Mobiles&amp;Accessories|MobileAccessories|StylusPens</t>
        </is>
      </c>
      <c r="D1019" s="2" t="inlineStr">
        <is>
          <t>Electronics</t>
        </is>
      </c>
      <c r="E1019" s="2" t="inlineStr">
        <is>
          <t>Mobiles&amp;Accessories</t>
        </is>
      </c>
      <c r="F1019" s="2" t="n">
        <v>2599</v>
      </c>
      <c r="G1019" s="2" t="n">
        <v>6999</v>
      </c>
      <c r="H1019" s="2" t="n">
        <v>63</v>
      </c>
      <c r="I1019" s="2" t="n">
        <v>4.5</v>
      </c>
      <c r="J1019" s="2" t="n">
        <v>1526</v>
      </c>
      <c r="K1019" s="2" t="n">
        <v>4400</v>
      </c>
      <c r="L1019" s="2" t="n">
        <v>0.3713387626803829</v>
      </c>
    </row>
    <row r="1020">
      <c r="A1020" s="2" t="inlineStr">
        <is>
          <t>B0BMXMLSMM</t>
        </is>
      </c>
      <c r="B1020" s="2" t="inlineStr">
        <is>
          <t>Lapster 65W compatible for OnePlus Dash Warp Charge Cable , type c to c cable fast charging Data Sync Cable Compatible with One Plus 10R / 9RT/ 9 pro/ 9R/ 8T/ 9/ Nord &amp; for All Type C Devices ‚Äì Red, 1 Meter</t>
        </is>
      </c>
      <c r="C1020" s="2" t="inlineStr">
        <is>
          <t>Computers&amp;Accessories|Accessories&amp;Peripherals|Cables&amp;Accessories|Cables|USBCables</t>
        </is>
      </c>
      <c r="D1020" s="2" t="inlineStr">
        <is>
          <t>Computers&amp;Accessories</t>
        </is>
      </c>
      <c r="E1020" s="2" t="inlineStr">
        <is>
          <t>Accessories&amp;Peripherals</t>
        </is>
      </c>
      <c r="F1020" s="2" t="n">
        <v>199</v>
      </c>
      <c r="G1020" s="2" t="n">
        <v>999</v>
      </c>
      <c r="H1020" s="2" t="n">
        <v>80</v>
      </c>
      <c r="I1020" s="2" t="n">
        <v>4.5</v>
      </c>
      <c r="J1020" s="2" t="n">
        <v>127</v>
      </c>
      <c r="K1020" s="2" t="n">
        <v>800</v>
      </c>
      <c r="L1020" s="2" t="n">
        <v>0.1991991991991992</v>
      </c>
    </row>
    <row r="1021">
      <c r="A1021" s="2" t="inlineStr">
        <is>
          <t>B0141EZMAI</t>
        </is>
      </c>
      <c r="B1021" s="2" t="inlineStr">
        <is>
          <t>Gizga Essentials USB WiFi Adapter for PC, 150 Mbps Wireless Network Adapter for Desktop - Nano Size WiFi Dongle Compatible with Windows, Mac OS &amp; Linux Kernel | WPA/WPA2 Encryption Standards| Black</t>
        </is>
      </c>
      <c r="C1021" s="2" t="inlineStr">
        <is>
          <t>Computers&amp;Accessories|NetworkingDevices|NetworkAdapters|WirelessUSBAdapters</t>
        </is>
      </c>
      <c r="D1021" s="2" t="inlineStr">
        <is>
          <t>Computers&amp;Accessories</t>
        </is>
      </c>
      <c r="E1021" s="2" t="inlineStr">
        <is>
          <t>NetworkingDevices</t>
        </is>
      </c>
      <c r="F1021" s="2" t="n">
        <v>269</v>
      </c>
      <c r="G1021" s="2" t="n">
        <v>800</v>
      </c>
      <c r="H1021" s="2" t="n">
        <v>66</v>
      </c>
      <c r="I1021" s="2" t="n">
        <v>3.6</v>
      </c>
      <c r="J1021" s="2" t="n">
        <v>10134</v>
      </c>
      <c r="K1021" s="2" t="n">
        <v>531</v>
      </c>
      <c r="L1021" s="2" t="n">
        <v>0.33625</v>
      </c>
    </row>
    <row r="1022">
      <c r="A1022" s="2" t="inlineStr">
        <is>
          <t>B07QMRHWJD</t>
        </is>
      </c>
      <c r="B1022" s="2" t="inlineStr">
        <is>
          <t>SWAPKART Portable Flexible Adjustable Eye Protection USB LED Desk Light Table Lamp for Reading, Working on PC, Laptop, Power Bank, Bedroom ( Multicolour )</t>
        </is>
      </c>
      <c r="C1022" s="2" t="inlineStr">
        <is>
          <t>Computers&amp;Accessories|Accessories&amp;Peripherals|USBGadgets|Lamps</t>
        </is>
      </c>
      <c r="D1022" s="2" t="inlineStr">
        <is>
          <t>Computers&amp;Accessories</t>
        </is>
      </c>
      <c r="E1022" s="2" t="inlineStr">
        <is>
          <t>Accessories&amp;Peripherals</t>
        </is>
      </c>
      <c r="F1022" s="2" t="n">
        <v>298</v>
      </c>
      <c r="G1022" s="2" t="n">
        <v>999</v>
      </c>
      <c r="H1022" s="2" t="n">
        <v>70</v>
      </c>
      <c r="I1022" s="2" t="n">
        <v>4.3</v>
      </c>
      <c r="J1022" s="2" t="n">
        <v>1552</v>
      </c>
      <c r="K1022" s="2" t="n">
        <v>701</v>
      </c>
      <c r="L1022" s="2" t="n">
        <v>0.2982982982982983</v>
      </c>
    </row>
    <row r="1023">
      <c r="A1023" s="2" t="inlineStr">
        <is>
          <t>B07W7Z6DVL</t>
        </is>
      </c>
      <c r="B1023" s="2" t="inlineStr">
        <is>
          <t>Infinity (JBL Fuze 100, Wireless Portable Bluetooth Speaker with Mic, Deep Bass, Dual Equalizer, IPX7 Waterproof, Rugged Fabric Design (Black)</t>
        </is>
      </c>
      <c r="C1023" s="2" t="inlineStr">
        <is>
          <t>Electronics|HomeAudio|Speakers|OutdoorSpeakers</t>
        </is>
      </c>
      <c r="D1023" s="2" t="inlineStr">
        <is>
          <t>Electronics</t>
        </is>
      </c>
      <c r="E1023" s="2" t="inlineStr">
        <is>
          <t>HomeAudio</t>
        </is>
      </c>
      <c r="F1023" s="2" t="n">
        <v>1499</v>
      </c>
      <c r="G1023" s="2" t="n">
        <v>2999</v>
      </c>
      <c r="H1023" s="2" t="n">
        <v>50</v>
      </c>
      <c r="I1023" s="2" t="n">
        <v>4.1</v>
      </c>
      <c r="J1023" s="2" t="n">
        <v>25262</v>
      </c>
      <c r="K1023" s="2" t="n">
        <v>1500</v>
      </c>
      <c r="L1023" s="2" t="n">
        <v>0.4998332777592531</v>
      </c>
    </row>
    <row r="1024">
      <c r="A1024" s="2" t="inlineStr">
        <is>
          <t>B07WMS7TWB</t>
        </is>
      </c>
      <c r="B1024" s="2" t="inlineStr">
        <is>
          <t>Pigeon by Stovekraft Amaze Plus Electric Kettle (14289) with Stainless Steel Body, 1.5 litre, used for boiling Water, making tea and coffee, instant noodles, soup etc. 1500 Watt (Silver)</t>
        </is>
      </c>
      <c r="C1024" s="2" t="inlineStr">
        <is>
          <t>Home&amp;Kitchen|Kitchen&amp;HomeAppliances|SmallKitchenAppliances|Kettles&amp;HotWaterDispensers|ElectricKettles</t>
        </is>
      </c>
      <c r="D1024" s="2" t="inlineStr">
        <is>
          <t>Home&amp;Kitchen</t>
        </is>
      </c>
      <c r="E1024" s="2" t="inlineStr">
        <is>
          <t>Kitchen&amp;HomeAppliances</t>
        </is>
      </c>
      <c r="F1024" s="2" t="n">
        <v>649</v>
      </c>
      <c r="G1024" s="2" t="n">
        <v>1245</v>
      </c>
      <c r="H1024" s="2" t="n">
        <v>48</v>
      </c>
      <c r="I1024" s="2" t="n">
        <v>3.9</v>
      </c>
      <c r="J1024" s="2" t="n">
        <v>123365</v>
      </c>
      <c r="K1024" s="2" t="n">
        <v>596</v>
      </c>
      <c r="L1024" s="2" t="n">
        <v>0.5212851405622489</v>
      </c>
    </row>
    <row r="1025">
      <c r="A1025" s="2" t="inlineStr">
        <is>
          <t>B00H47GVGY</t>
        </is>
      </c>
      <c r="B1025" s="2" t="inlineStr">
        <is>
          <t>USHA Quartz Room Heater with Overheating Protection (3002, Ivory, 800 Watts)</t>
        </is>
      </c>
      <c r="C1025" s="2" t="inlineStr">
        <is>
          <t>Home&amp;Kitchen|Heating,Cooling&amp;AirQuality|RoomHeaters|ElectricHeaters</t>
        </is>
      </c>
      <c r="D1025" s="2" t="inlineStr">
        <is>
          <t>Home&amp;Kitchen</t>
        </is>
      </c>
      <c r="E1025" s="2" t="inlineStr">
        <is>
          <t>Heating,Cooling&amp;AirQuality</t>
        </is>
      </c>
      <c r="F1025" s="2" t="n">
        <v>1199</v>
      </c>
      <c r="G1025" s="2" t="n">
        <v>1695</v>
      </c>
      <c r="H1025" s="2" t="n">
        <v>29</v>
      </c>
      <c r="I1025" s="2" t="n">
        <v>3.6</v>
      </c>
      <c r="J1025" s="2" t="n">
        <v>13300</v>
      </c>
      <c r="K1025" s="2" t="n">
        <v>496</v>
      </c>
      <c r="L1025" s="2" t="n">
        <v>0.7073746312684366</v>
      </c>
    </row>
    <row r="1026">
      <c r="A1026" s="2" t="inlineStr">
        <is>
          <t>B07VX71FZP</t>
        </is>
      </c>
      <c r="B1026" s="2" t="inlineStr">
        <is>
          <t>Amazon Brand - Solimo 2000/1000 Watts Room Heater with Adjustable Thermostat (ISI certified, White colour, Ideal for small to medium room/area)</t>
        </is>
      </c>
      <c r="C1026" s="2" t="inlineStr">
        <is>
          <t>Home&amp;Kitchen|Heating,Cooling&amp;AirQuality|RoomHeaters|FanHeaters</t>
        </is>
      </c>
      <c r="D1026" s="2" t="inlineStr">
        <is>
          <t>Home&amp;Kitchen</t>
        </is>
      </c>
      <c r="E1026" s="2" t="inlineStr">
        <is>
          <t>Heating,Cooling&amp;AirQuality</t>
        </is>
      </c>
      <c r="F1026" s="2" t="n">
        <v>1199</v>
      </c>
      <c r="G1026" s="2" t="n">
        <v>2000</v>
      </c>
      <c r="H1026" s="2" t="n">
        <v>40</v>
      </c>
      <c r="I1026" s="2" t="n">
        <v>4</v>
      </c>
      <c r="J1026" s="2" t="n">
        <v>18543</v>
      </c>
      <c r="K1026" s="2" t="n">
        <v>801</v>
      </c>
      <c r="L1026" s="2" t="n">
        <v>0.5995</v>
      </c>
    </row>
    <row r="1027">
      <c r="A1027" s="2" t="inlineStr">
        <is>
          <t>B07NCKMXVZ</t>
        </is>
      </c>
      <c r="B1027" s="2" t="inlineStr">
        <is>
          <t>StyleHouse Lint Remover for Woolen Clothes, Electric Lint Remover, Best Lint Shaver for Clothes</t>
        </is>
      </c>
      <c r="C1027" s="2" t="inlineStr">
        <is>
          <t>Home&amp;Kitchen|Kitchen&amp;HomeAppliances|Vacuum,Cleaning&amp;Ironing|Irons,Steamers&amp;Accessories|LintShavers</t>
        </is>
      </c>
      <c r="D1027" s="2" t="inlineStr">
        <is>
          <t>Home&amp;Kitchen</t>
        </is>
      </c>
      <c r="E1027" s="2" t="inlineStr">
        <is>
          <t>Kitchen&amp;HomeAppliances</t>
        </is>
      </c>
      <c r="F1027" s="2" t="n">
        <v>455</v>
      </c>
      <c r="G1027" s="2" t="n">
        <v>999</v>
      </c>
      <c r="H1027" s="2" t="n">
        <v>54</v>
      </c>
      <c r="I1027" s="2" t="n">
        <v>4.1</v>
      </c>
      <c r="J1027" s="2" t="n">
        <v>3578</v>
      </c>
      <c r="K1027" s="2" t="n">
        <v>544</v>
      </c>
      <c r="L1027" s="2" t="n">
        <v>0.4554554554554555</v>
      </c>
    </row>
    <row r="1028">
      <c r="A1028" s="2" t="inlineStr">
        <is>
          <t>B0B61DSF17</t>
        </is>
      </c>
      <c r="B1028" s="2" t="inlineStr">
        <is>
          <t>beatXP Kitchen Scale Multipurpose Portable Electronic Digital Weighing Scale | Weight Machine With Back light LCD Display | White |10 kg | 2 Year Warranty |</t>
        </is>
      </c>
      <c r="C1028" s="2" t="inlineStr">
        <is>
          <t>Home&amp;Kitchen|Kitchen&amp;HomeAppliances|SmallKitchenAppliances|DigitalKitchenScales</t>
        </is>
      </c>
      <c r="D1028" s="2" t="inlineStr">
        <is>
          <t>Home&amp;Kitchen</t>
        </is>
      </c>
      <c r="E1028" s="2" t="inlineStr">
        <is>
          <t>Kitchen&amp;HomeAppliances</t>
        </is>
      </c>
      <c r="F1028" s="2" t="n">
        <v>199</v>
      </c>
      <c r="G1028" s="2" t="n">
        <v>1999</v>
      </c>
      <c r="H1028" s="2" t="n">
        <v>90</v>
      </c>
      <c r="I1028" s="2" t="n">
        <v>3.7</v>
      </c>
      <c r="J1028" s="2" t="n">
        <v>2031</v>
      </c>
      <c r="K1028" s="2" t="n">
        <v>1800</v>
      </c>
      <c r="L1028" s="2" t="n">
        <v>0.09954977488744372</v>
      </c>
    </row>
    <row r="1029">
      <c r="A1029" s="2" t="inlineStr">
        <is>
          <t>B07VQGVL68</t>
        </is>
      </c>
      <c r="B1029" s="2" t="inlineStr">
        <is>
          <t>Glun Multipurpose Portable Electronic Digital Weighing Scale Weight Machine (10 Kg - with Back Light)</t>
        </is>
      </c>
      <c r="C1029" s="2" t="inlineStr">
        <is>
          <t>Home&amp;Kitchen|Kitchen&amp;HomeAppliances|SmallKitchenAppliances|DigitalKitchenScales</t>
        </is>
      </c>
      <c r="D1029" s="2" t="inlineStr">
        <is>
          <t>Home&amp;Kitchen</t>
        </is>
      </c>
      <c r="E1029" s="2" t="inlineStr">
        <is>
          <t>Kitchen&amp;HomeAppliances</t>
        </is>
      </c>
      <c r="F1029" s="2" t="n">
        <v>293</v>
      </c>
      <c r="G1029" s="2" t="n">
        <v>499</v>
      </c>
      <c r="H1029" s="2" t="n">
        <v>41</v>
      </c>
      <c r="I1029" s="2" t="n">
        <v>3.9</v>
      </c>
      <c r="J1029" s="2" t="n">
        <v>44994</v>
      </c>
      <c r="K1029" s="2" t="n">
        <v>206</v>
      </c>
      <c r="L1029" s="2" t="n">
        <v>0.5871743486973948</v>
      </c>
    </row>
    <row r="1030">
      <c r="A1030" s="2" t="inlineStr">
        <is>
          <t>B01LWYDEQ7</t>
        </is>
      </c>
      <c r="B1030" s="2" t="inlineStr">
        <is>
          <t>Pigeon Polypropylene Mini Handy and Compact Chopper with 3 Blades for Effortlessly Chopping Vegetables and Fruits for Your Kitchen (12420, Green, 400 ml)</t>
        </is>
      </c>
      <c r="C1030" s="2" t="inlineStr">
        <is>
          <t>Home&amp;Kitchen|Kitchen&amp;Dining|KitchenTools|ManualChoppers&amp;Chippers|Choppers</t>
        </is>
      </c>
      <c r="D1030" s="2" t="inlineStr">
        <is>
          <t>Home&amp;Kitchen</t>
        </is>
      </c>
      <c r="E1030" s="2" t="inlineStr">
        <is>
          <t>Kitchen&amp;Dining</t>
        </is>
      </c>
      <c r="F1030" s="2" t="n">
        <v>199</v>
      </c>
      <c r="G1030" s="2" t="n">
        <v>495</v>
      </c>
      <c r="H1030" s="2" t="n">
        <v>60</v>
      </c>
      <c r="I1030" s="2" t="n">
        <v>4.1</v>
      </c>
      <c r="J1030" s="2" t="n">
        <v>270563</v>
      </c>
      <c r="K1030" s="2" t="n">
        <v>296</v>
      </c>
      <c r="L1030" s="2" t="n">
        <v>0.402020202020202</v>
      </c>
    </row>
    <row r="1031">
      <c r="A1031" s="2" t="inlineStr">
        <is>
          <t>B07VNFP3C2</t>
        </is>
      </c>
      <c r="B1031" s="2" t="inlineStr">
        <is>
          <t>Prestige 1.5 Litre Kettle 1500-watts, Red</t>
        </is>
      </c>
      <c r="C1031" s="2" t="inlineStr">
        <is>
          <t>Home&amp;Kitchen|Kitchen&amp;HomeAppliances|SmallKitchenAppliances|Kettles&amp;HotWaterDispensers|ElectricKettles</t>
        </is>
      </c>
      <c r="D1031" s="2" t="inlineStr">
        <is>
          <t>Home&amp;Kitchen</t>
        </is>
      </c>
      <c r="E1031" s="2" t="inlineStr">
        <is>
          <t>Kitchen&amp;HomeAppliances</t>
        </is>
      </c>
      <c r="F1031" s="2" t="n">
        <v>749</v>
      </c>
      <c r="G1031" s="2" t="n">
        <v>1245</v>
      </c>
      <c r="H1031" s="2" t="n">
        <v>40</v>
      </c>
      <c r="I1031" s="2" t="n">
        <v>3.9</v>
      </c>
      <c r="J1031" s="2" t="n">
        <v>31783</v>
      </c>
      <c r="K1031" s="2" t="n">
        <v>496</v>
      </c>
      <c r="L1031" s="2" t="n">
        <v>0.6016064257028112</v>
      </c>
    </row>
    <row r="1032">
      <c r="A1032" s="2" t="inlineStr">
        <is>
          <t>B00LUGTJGO</t>
        </is>
      </c>
      <c r="B1032" s="2" t="inlineStr">
        <is>
          <t>Bajaj RHX-2 800-Watt Room Heater (White)</t>
        </is>
      </c>
      <c r="C1032" s="2" t="inlineStr">
        <is>
          <t>Home&amp;Kitchen|Heating,Cooling&amp;AirQuality|RoomHeaters|ElectricHeaters</t>
        </is>
      </c>
      <c r="D1032" s="2" t="inlineStr">
        <is>
          <t>Home&amp;Kitchen</t>
        </is>
      </c>
      <c r="E1032" s="2" t="inlineStr">
        <is>
          <t>Heating,Cooling&amp;AirQuality</t>
        </is>
      </c>
      <c r="F1032" s="2" t="n">
        <v>1399</v>
      </c>
      <c r="G1032" s="2" t="n">
        <v>1549</v>
      </c>
      <c r="H1032" s="2" t="n">
        <v>10</v>
      </c>
      <c r="I1032" s="2" t="n">
        <v>3.9</v>
      </c>
      <c r="J1032" s="2" t="n">
        <v>2602</v>
      </c>
      <c r="K1032" s="2" t="n">
        <v>150</v>
      </c>
      <c r="L1032" s="2" t="n">
        <v>0.9031633311814073</v>
      </c>
    </row>
    <row r="1033">
      <c r="A1033" s="2" t="inlineStr">
        <is>
          <t>B01MQZ7J8K</t>
        </is>
      </c>
      <c r="B1033" s="2" t="inlineStr">
        <is>
          <t>Prestige Electric Kettle PKOSS - 1500watts, Steel (1.5Ltr), Black</t>
        </is>
      </c>
      <c r="C1033" s="2" t="inlineStr">
        <is>
          <t>Home&amp;Kitchen|Kitchen&amp;HomeAppliances|SmallKitchenAppliances|Kettles&amp;HotWaterDispensers|ElectricKettles</t>
        </is>
      </c>
      <c r="D1033" s="2" t="inlineStr">
        <is>
          <t>Home&amp;Kitchen</t>
        </is>
      </c>
      <c r="E1033" s="2" t="inlineStr">
        <is>
          <t>Kitchen&amp;HomeAppliances</t>
        </is>
      </c>
      <c r="F1033" s="2" t="n">
        <v>749</v>
      </c>
      <c r="G1033" s="2" t="n">
        <v>1445</v>
      </c>
      <c r="H1033" s="2" t="n">
        <v>48</v>
      </c>
      <c r="I1033" s="2" t="n">
        <v>3.9</v>
      </c>
      <c r="J1033" s="2" t="n">
        <v>63350</v>
      </c>
      <c r="K1033" s="2" t="n">
        <v>696</v>
      </c>
      <c r="L1033" s="2" t="n">
        <v>0.5183391003460207</v>
      </c>
    </row>
    <row r="1034">
      <c r="A1034" s="2" t="inlineStr">
        <is>
          <t>B01GFTEV5Y</t>
        </is>
      </c>
      <c r="B1034" s="2" t="inlineStr">
        <is>
          <t>Pigeon by Stovekraft Cruise 1800 watt Induction Cooktop (Black)</t>
        </is>
      </c>
      <c r="C1034" s="2" t="inlineStr">
        <is>
          <t>Home&amp;Kitchen|Kitchen&amp;HomeAppliances|SmallKitchenAppliances|InductionCooktop</t>
        </is>
      </c>
      <c r="D1034" s="2" t="inlineStr">
        <is>
          <t>Home&amp;Kitchen</t>
        </is>
      </c>
      <c r="E1034" s="2" t="inlineStr">
        <is>
          <t>Kitchen&amp;HomeAppliances</t>
        </is>
      </c>
      <c r="F1034" s="2" t="n">
        <v>1699</v>
      </c>
      <c r="G1034" s="2" t="n">
        <v>3193</v>
      </c>
      <c r="H1034" s="2" t="n">
        <v>47</v>
      </c>
      <c r="I1034" s="2" t="n">
        <v>3.8</v>
      </c>
      <c r="J1034" s="2" t="n">
        <v>54032</v>
      </c>
      <c r="K1034" s="2" t="n">
        <v>1494</v>
      </c>
      <c r="L1034" s="2" t="n">
        <v>0.5321014719699342</v>
      </c>
    </row>
    <row r="1035">
      <c r="A1035" s="2" t="inlineStr">
        <is>
          <t>B00NW4UWN6</t>
        </is>
      </c>
      <c r="B1035" s="2" t="inlineStr">
        <is>
          <t>Prestige PKGSS 1.7L 1500W Electric Kettle (Stainless Steel)</t>
        </is>
      </c>
      <c r="C1035" s="2" t="inlineStr">
        <is>
          <t>Home&amp;Kitchen|Kitchen&amp;HomeAppliances|SmallKitchenAppliances|Kettles&amp;HotWaterDispensers|ElectricKettles</t>
        </is>
      </c>
      <c r="D1035" s="2" t="inlineStr">
        <is>
          <t>Home&amp;Kitchen</t>
        </is>
      </c>
      <c r="E1035" s="2" t="inlineStr">
        <is>
          <t>Kitchen&amp;HomeAppliances</t>
        </is>
      </c>
      <c r="F1035" s="2" t="n">
        <v>1043</v>
      </c>
      <c r="G1035" s="2" t="n">
        <v>1345</v>
      </c>
      <c r="H1035" s="2" t="n">
        <v>22</v>
      </c>
      <c r="I1035" s="2" t="n">
        <v>3.8</v>
      </c>
      <c r="J1035" s="2" t="n">
        <v>15592</v>
      </c>
      <c r="K1035" s="2" t="n">
        <v>302</v>
      </c>
      <c r="L1035" s="2" t="n">
        <v>0.7754646840148699</v>
      </c>
    </row>
    <row r="1036">
      <c r="A1036" s="2" t="inlineStr">
        <is>
          <t>B01NCVJMKX</t>
        </is>
      </c>
      <c r="B1036" s="2" t="inlineStr">
        <is>
          <t>SHOPTOSHOP Electric Lint Remover, Best Lint Shaver for Clothes,Lint Remover for Woolen Clothes ,Lint Remover for Sweaters</t>
        </is>
      </c>
      <c r="C1036" s="2" t="inlineStr">
        <is>
          <t>Home&amp;Kitchen|Kitchen&amp;HomeAppliances|Vacuum,Cleaning&amp;Ironing|Irons,Steamers&amp;Accessories|LintShavers</t>
        </is>
      </c>
      <c r="D1036" s="2" t="inlineStr">
        <is>
          <t>Home&amp;Kitchen</t>
        </is>
      </c>
      <c r="E1036" s="2" t="inlineStr">
        <is>
          <t>Kitchen&amp;HomeAppliances</t>
        </is>
      </c>
      <c r="F1036" s="2" t="n">
        <v>499</v>
      </c>
      <c r="G1036" s="2" t="n">
        <v>999</v>
      </c>
      <c r="H1036" s="2" t="n">
        <v>50</v>
      </c>
      <c r="I1036" s="2" t="n">
        <v>4.1</v>
      </c>
      <c r="J1036" s="2" t="n">
        <v>4859</v>
      </c>
      <c r="K1036" s="2" t="n">
        <v>500</v>
      </c>
      <c r="L1036" s="2" t="n">
        <v>0.4994994994994995</v>
      </c>
    </row>
    <row r="1037">
      <c r="A1037" s="2" t="inlineStr">
        <is>
          <t>B00O24PUO6</t>
        </is>
      </c>
      <c r="B1037" s="2" t="inlineStr">
        <is>
          <t>Orpat OEH-1260 2000-Watt Fan Heater (Grey)</t>
        </is>
      </c>
      <c r="C1037" s="2" t="inlineStr">
        <is>
          <t>Home&amp;Kitchen|Heating,Cooling&amp;AirQuality|RoomHeaters|FanHeaters</t>
        </is>
      </c>
      <c r="D1037" s="2" t="inlineStr">
        <is>
          <t>Home&amp;Kitchen</t>
        </is>
      </c>
      <c r="E1037" s="2" t="inlineStr">
        <is>
          <t>Heating,Cooling&amp;AirQuality</t>
        </is>
      </c>
      <c r="F1037" s="2" t="n">
        <v>1464</v>
      </c>
      <c r="G1037" s="2" t="n">
        <v>1650</v>
      </c>
      <c r="H1037" s="2" t="n">
        <v>11</v>
      </c>
      <c r="I1037" s="2" t="n">
        <v>4.1</v>
      </c>
      <c r="J1037" s="2" t="n">
        <v>14120</v>
      </c>
      <c r="K1037" s="2" t="n">
        <v>186</v>
      </c>
      <c r="L1037" s="2" t="n">
        <v>0.8872727272727273</v>
      </c>
    </row>
    <row r="1038">
      <c r="A1038" s="2" t="inlineStr">
        <is>
          <t>B07GXPDLYQ</t>
        </is>
      </c>
      <c r="B1038" s="2" t="inlineStr">
        <is>
          <t>PRO365 Indo Mocktails/Coffee Foamer/Cappuccino/Lemonade/Milk Frother (6 Months Warranty)</t>
        </is>
      </c>
      <c r="C1038" s="2" t="inlineStr">
        <is>
          <t>Home&amp;Kitchen|Kitchen&amp;HomeAppliances|SmallKitchenAppliances|HandBlenders</t>
        </is>
      </c>
      <c r="D1038" s="2" t="inlineStr">
        <is>
          <t>Home&amp;Kitchen</t>
        </is>
      </c>
      <c r="E1038" s="2" t="inlineStr">
        <is>
          <t>Kitchen&amp;HomeAppliances</t>
        </is>
      </c>
      <c r="F1038" s="2" t="n">
        <v>249</v>
      </c>
      <c r="G1038" s="2" t="n">
        <v>499</v>
      </c>
      <c r="H1038" s="2" t="n">
        <v>50</v>
      </c>
      <c r="I1038" s="2" t="n">
        <v>3.3</v>
      </c>
      <c r="J1038" s="2" t="n">
        <v>8427</v>
      </c>
      <c r="K1038" s="2" t="n">
        <v>250</v>
      </c>
      <c r="L1038" s="2" t="n">
        <v>0.498997995991984</v>
      </c>
    </row>
    <row r="1039">
      <c r="A1039" s="2" t="inlineStr">
        <is>
          <t>B01C8P29N0</t>
        </is>
      </c>
      <c r="B1039" s="2" t="inlineStr">
        <is>
          <t>Bajaj DX-6 1000W Dry Iron with Advance Soleplate and Anti-bacterial German Coating Technology, White</t>
        </is>
      </c>
      <c r="C1039" s="2" t="inlineStr">
        <is>
          <t>Home&amp;Kitchen|Kitchen&amp;HomeAppliances|Vacuum,Cleaning&amp;Ironing|Irons,Steamers&amp;Accessories|Irons|DryIrons</t>
        </is>
      </c>
      <c r="D1039" s="2" t="inlineStr">
        <is>
          <t>Home&amp;Kitchen</t>
        </is>
      </c>
      <c r="E1039" s="2" t="inlineStr">
        <is>
          <t>Kitchen&amp;HomeAppliances</t>
        </is>
      </c>
      <c r="F1039" s="2" t="n">
        <v>625</v>
      </c>
      <c r="G1039" s="2" t="n">
        <v>1400</v>
      </c>
      <c r="H1039" s="2" t="n">
        <v>55</v>
      </c>
      <c r="I1039" s="2" t="n">
        <v>4.2</v>
      </c>
      <c r="J1039" s="2" t="n">
        <v>23316</v>
      </c>
      <c r="K1039" s="2" t="n">
        <v>775</v>
      </c>
      <c r="L1039" s="2" t="n">
        <v>0.4464285714285715</v>
      </c>
    </row>
    <row r="1040">
      <c r="A1040" s="2" t="inlineStr">
        <is>
          <t>B08KDBLMQP</t>
        </is>
      </c>
      <c r="B1040" s="2" t="inlineStr">
        <is>
          <t>Croma 500W Mixer Grinder with 3 Stainless Steel Leak-proof Jars, 3 speed &amp; Pulse function, 2 years warranty (CRAK4184, White &amp; Purple)</t>
        </is>
      </c>
      <c r="C1040" s="2" t="inlineStr">
        <is>
          <t>Home&amp;Kitchen|Kitchen&amp;HomeAppliances|SmallKitchenAppliances|MixerGrinders</t>
        </is>
      </c>
      <c r="D1040" s="2" t="inlineStr">
        <is>
          <t>Home&amp;Kitchen</t>
        </is>
      </c>
      <c r="E1040" s="2" t="inlineStr">
        <is>
          <t>Kitchen&amp;HomeAppliances</t>
        </is>
      </c>
      <c r="F1040" s="2" t="n">
        <v>1290</v>
      </c>
      <c r="G1040" s="2" t="n">
        <v>2500</v>
      </c>
      <c r="H1040" s="2" t="n">
        <v>48</v>
      </c>
      <c r="I1040" s="2" t="n">
        <v>4</v>
      </c>
      <c r="J1040" s="2" t="n">
        <v>6530</v>
      </c>
      <c r="K1040" s="2" t="n">
        <v>1210</v>
      </c>
      <c r="L1040" s="2" t="n">
        <v>0.516</v>
      </c>
    </row>
    <row r="1041">
      <c r="A1041" s="2" t="inlineStr">
        <is>
          <t>B078JDNZJ8</t>
        </is>
      </c>
      <c r="B1041" s="2" t="inlineStr">
        <is>
          <t>Havells Instanio 3-Litre Instant Geyser (White/Blue)</t>
        </is>
      </c>
      <c r="C1041" s="2" t="inlineStr">
        <is>
          <t>Home&amp;Kitchen|Heating,Cooling&amp;AirQuality|WaterHeaters&amp;Geysers|InstantWaterHeaters</t>
        </is>
      </c>
      <c r="D1041" s="2" t="inlineStr">
        <is>
          <t>Home&amp;Kitchen</t>
        </is>
      </c>
      <c r="E1041" s="2" t="inlineStr">
        <is>
          <t>Heating,Cooling&amp;AirQuality</t>
        </is>
      </c>
      <c r="F1041" s="2" t="n">
        <v>3600</v>
      </c>
      <c r="G1041" s="2" t="n">
        <v>6190</v>
      </c>
      <c r="H1041" s="2" t="n">
        <v>42</v>
      </c>
      <c r="I1041" s="2" t="n">
        <v>4.3</v>
      </c>
      <c r="J1041" s="2" t="n">
        <v>11924</v>
      </c>
      <c r="K1041" s="2" t="n">
        <v>2590</v>
      </c>
      <c r="L1041" s="2" t="n">
        <v>0.5815831987075929</v>
      </c>
    </row>
    <row r="1042">
      <c r="A1042" s="2" t="inlineStr">
        <is>
          <t>B01M5F614J</t>
        </is>
      </c>
      <c r="B1042" s="2" t="inlineStr">
        <is>
          <t>Morphy Richards OFR Room Heater, 09 Fin 2000 Watts Oil Filled Room Heater , ISI Approved (OFR 9 Grey)</t>
        </is>
      </c>
      <c r="C1042" s="2" t="inlineStr">
        <is>
          <t>Home&amp;Kitchen|Heating,Cooling&amp;AirQuality|RoomHeaters</t>
        </is>
      </c>
      <c r="D1042" s="2" t="inlineStr">
        <is>
          <t>Home&amp;Kitchen</t>
        </is>
      </c>
      <c r="E1042" s="2" t="inlineStr">
        <is>
          <t>Heating,Cooling&amp;AirQuality</t>
        </is>
      </c>
      <c r="F1042" s="2" t="n">
        <v>6549</v>
      </c>
      <c r="G1042" s="2" t="n">
        <v>13999</v>
      </c>
      <c r="H1042" s="2" t="n">
        <v>53</v>
      </c>
      <c r="I1042" s="2" t="n">
        <v>4</v>
      </c>
      <c r="J1042" s="2" t="n">
        <v>2961</v>
      </c>
      <c r="K1042" s="2" t="n">
        <v>7450</v>
      </c>
      <c r="L1042" s="2" t="n">
        <v>0.4678191299378527</v>
      </c>
    </row>
    <row r="1043">
      <c r="A1043" s="2" t="inlineStr">
        <is>
          <t>B083GKDRKR</t>
        </is>
      </c>
      <c r="B1043" s="2" t="inlineStr">
        <is>
          <t>Havells Aqua Plus 1.2 litre Double Wall Kettle / 304 Stainless Steel Inner Body / Cool touch outer body / Wider mouth/ 2 Year warranty (Black, 1500 Watt)</t>
        </is>
      </c>
      <c r="C1043" s="2" t="inlineStr">
        <is>
          <t>Home&amp;Kitchen|Kitchen&amp;HomeAppliances|SmallKitchenAppliances|Kettles&amp;HotWaterDispensers|ElectricKettles</t>
        </is>
      </c>
      <c r="D1043" s="2" t="inlineStr">
        <is>
          <t>Home&amp;Kitchen</t>
        </is>
      </c>
      <c r="E1043" s="2" t="inlineStr">
        <is>
          <t>Kitchen&amp;HomeAppliances</t>
        </is>
      </c>
      <c r="F1043" s="2" t="n">
        <v>1625</v>
      </c>
      <c r="G1043" s="2" t="n">
        <v>2995</v>
      </c>
      <c r="H1043" s="2" t="n">
        <v>46</v>
      </c>
      <c r="I1043" s="2" t="n">
        <v>4.5</v>
      </c>
      <c r="J1043" s="2" t="n">
        <v>23484</v>
      </c>
      <c r="K1043" s="2" t="n">
        <v>1370</v>
      </c>
      <c r="L1043" s="2" t="n">
        <v>0.5425709515859767</v>
      </c>
    </row>
    <row r="1044">
      <c r="A1044" s="2" t="inlineStr">
        <is>
          <t>B097R2V1W8</t>
        </is>
      </c>
      <c r="B1044" s="2" t="inlineStr">
        <is>
          <t>Bajaj Splendora 3 Litre 3KW IWH Instant Water Heater (Geyser), White</t>
        </is>
      </c>
      <c r="C1044" s="2" t="inlineStr">
        <is>
          <t>Home&amp;Kitchen|Heating,Cooling&amp;AirQuality|WaterHeaters&amp;Geysers|InstantWaterHeaters</t>
        </is>
      </c>
      <c r="D1044" s="2" t="inlineStr">
        <is>
          <t>Home&amp;Kitchen</t>
        </is>
      </c>
      <c r="E1044" s="2" t="inlineStr">
        <is>
          <t>Heating,Cooling&amp;AirQuality</t>
        </is>
      </c>
      <c r="F1044" s="2" t="n">
        <v>2599</v>
      </c>
      <c r="G1044" s="2" t="n">
        <v>5890</v>
      </c>
      <c r="H1044" s="2" t="n">
        <v>56</v>
      </c>
      <c r="I1044" s="2" t="n">
        <v>4.1</v>
      </c>
      <c r="J1044" s="2" t="n">
        <v>21783</v>
      </c>
      <c r="K1044" s="2" t="n">
        <v>3291</v>
      </c>
      <c r="L1044" s="2" t="n">
        <v>0.4412563667232597</v>
      </c>
    </row>
    <row r="1045">
      <c r="A1045" s="2" t="inlineStr">
        <is>
          <t>B07YR26BJ3</t>
        </is>
      </c>
      <c r="B1045" s="2" t="inlineStr">
        <is>
          <t>KENT 16052 Elegant Electric Glass Kettle 1.8L 2000 W | Blue LED Illumination | Borosilicate Glass Body | Boil Drying Protection | Used as Boiler | Milk | Tea | Water &amp; Soup | 1 Year Warranty</t>
        </is>
      </c>
      <c r="C1045" s="2" t="inlineStr">
        <is>
          <t>Home&amp;Kitchen|Kitchen&amp;HomeAppliances|SmallKitchenAppliances|Kettles&amp;HotWaterDispensers|Kettle&amp;ToasterSets</t>
        </is>
      </c>
      <c r="D1045" s="2" t="inlineStr">
        <is>
          <t>Home&amp;Kitchen</t>
        </is>
      </c>
      <c r="E1045" s="2" t="inlineStr">
        <is>
          <t>Kitchen&amp;HomeAppliances</t>
        </is>
      </c>
      <c r="F1045" s="2" t="n">
        <v>1199</v>
      </c>
      <c r="G1045" s="2" t="n">
        <v>2000</v>
      </c>
      <c r="H1045" s="2" t="n">
        <v>40</v>
      </c>
      <c r="I1045" s="2" t="n">
        <v>4</v>
      </c>
      <c r="J1045" s="2" t="n">
        <v>14030</v>
      </c>
      <c r="K1045" s="2" t="n">
        <v>801</v>
      </c>
      <c r="L1045" s="2" t="n">
        <v>0.5995</v>
      </c>
    </row>
    <row r="1046">
      <c r="A1046" s="2" t="inlineStr">
        <is>
          <t>B097R45BH8</t>
        </is>
      </c>
      <c r="B1046" s="2" t="inlineStr">
        <is>
          <t>Bajaj New Shakti Neo 15L Vertical Storage Water Heater (Geyser 15 litres) 4 Star BEE Rated Heater For Water Heating with Titanium Armour, Swirl Flow Technology, Glasslined Tank (White), 1 Yr Warranty</t>
        </is>
      </c>
      <c r="C1046" s="2" t="inlineStr">
        <is>
          <t>Home&amp;Kitchen|Heating,Cooling&amp;AirQuality|WaterHeaters&amp;Geysers|StorageWaterHeaters</t>
        </is>
      </c>
      <c r="D1046" s="2" t="inlineStr">
        <is>
          <t>Home&amp;Kitchen</t>
        </is>
      </c>
      <c r="E1046" s="2" t="inlineStr">
        <is>
          <t>Heating,Cooling&amp;AirQuality</t>
        </is>
      </c>
      <c r="F1046" s="2" t="n">
        <v>5499</v>
      </c>
      <c r="G1046" s="2" t="n">
        <v>13150</v>
      </c>
      <c r="H1046" s="2" t="n">
        <v>58</v>
      </c>
      <c r="I1046" s="2" t="n">
        <v>4.2</v>
      </c>
      <c r="J1046" s="2" t="n">
        <v>6398</v>
      </c>
      <c r="K1046" s="2" t="n">
        <v>7651</v>
      </c>
      <c r="L1046" s="2" t="n">
        <v>0.4181749049429658</v>
      </c>
    </row>
    <row r="1047">
      <c r="A1047" s="2" t="inlineStr">
        <is>
          <t>B09X5C9VLK</t>
        </is>
      </c>
      <c r="B1047" s="2" t="inlineStr">
        <is>
          <t>Lifelong LLMG23 Power Pro 500-Watt Mixer Grinder with 3 Jars (Liquidizing, Wet Grinding and Chutney Jar), Stainless Steel blades, 1 Year Warranty (Black)</t>
        </is>
      </c>
      <c r="C1047" s="2" t="inlineStr">
        <is>
          <t>Home&amp;Kitchen|Kitchen&amp;HomeAppliances|SmallKitchenAppliances|MixerGrinders</t>
        </is>
      </c>
      <c r="D1047" s="2" t="inlineStr">
        <is>
          <t>Home&amp;Kitchen</t>
        </is>
      </c>
      <c r="E1047" s="2" t="inlineStr">
        <is>
          <t>Kitchen&amp;HomeAppliances</t>
        </is>
      </c>
      <c r="F1047" s="2" t="n">
        <v>1299</v>
      </c>
      <c r="G1047" s="2" t="n">
        <v>3500</v>
      </c>
      <c r="H1047" s="2" t="n">
        <v>63</v>
      </c>
      <c r="I1047" s="2" t="n">
        <v>3.8</v>
      </c>
      <c r="J1047" s="2" t="n">
        <v>44050</v>
      </c>
      <c r="K1047" s="2" t="n">
        <v>2201</v>
      </c>
      <c r="L1047" s="2" t="n">
        <v>0.3711428571428572</v>
      </c>
    </row>
    <row r="1048">
      <c r="A1048" s="2" t="inlineStr">
        <is>
          <t>B01C8P29T4</t>
        </is>
      </c>
      <c r="B1048" s="2" t="inlineStr">
        <is>
          <t>Bajaj Majesty DX-11 1000W Dry Iron with Advance Soleplate and Anti-bacterial German Coating Technology, White and Blue</t>
        </is>
      </c>
      <c r="C1048" s="2" t="inlineStr">
        <is>
          <t>Home&amp;Kitchen|Kitchen&amp;HomeAppliances|Vacuum,Cleaning&amp;Ironing|Irons,Steamers&amp;Accessories|Irons|DryIrons</t>
        </is>
      </c>
      <c r="D1048" s="2" t="inlineStr">
        <is>
          <t>Home&amp;Kitchen</t>
        </is>
      </c>
      <c r="E1048" s="2" t="inlineStr">
        <is>
          <t>Kitchen&amp;HomeAppliances</t>
        </is>
      </c>
      <c r="F1048" s="2" t="n">
        <v>599</v>
      </c>
      <c r="G1048" s="2" t="n">
        <v>785</v>
      </c>
      <c r="H1048" s="2" t="n">
        <v>24</v>
      </c>
      <c r="I1048" s="2" t="n">
        <v>4.2</v>
      </c>
      <c r="J1048" s="2" t="n">
        <v>24247</v>
      </c>
      <c r="K1048" s="2" t="n">
        <v>186</v>
      </c>
      <c r="L1048" s="2" t="n">
        <v>0.7630573248407644</v>
      </c>
    </row>
    <row r="1049">
      <c r="A1049" s="2" t="inlineStr">
        <is>
          <t>B00HVXS7WC</t>
        </is>
      </c>
      <c r="B1049" s="2" t="inlineStr">
        <is>
          <t>Bajaj Rex 500W Mixer Grinder with Nutri-Pro Feature, 3 Jars, White</t>
        </is>
      </c>
      <c r="C1049" s="2" t="inlineStr">
        <is>
          <t>Home&amp;Kitchen|Kitchen&amp;HomeAppliances|SmallKitchenAppliances|MixerGrinders</t>
        </is>
      </c>
      <c r="D1049" s="2" t="inlineStr">
        <is>
          <t>Home&amp;Kitchen</t>
        </is>
      </c>
      <c r="E1049" s="2" t="inlineStr">
        <is>
          <t>Kitchen&amp;HomeAppliances</t>
        </is>
      </c>
      <c r="F1049" s="2" t="n">
        <v>1999</v>
      </c>
      <c r="G1049" s="2" t="n">
        <v>3210</v>
      </c>
      <c r="H1049" s="2" t="n">
        <v>38</v>
      </c>
      <c r="I1049" s="2" t="n">
        <v>4.2</v>
      </c>
      <c r="J1049" s="2" t="n">
        <v>41349</v>
      </c>
      <c r="K1049" s="2" t="n">
        <v>1211</v>
      </c>
      <c r="L1049" s="2" t="n">
        <v>0.6227414330218068</v>
      </c>
    </row>
    <row r="1050">
      <c r="A1050" s="2" t="inlineStr">
        <is>
          <t>B096YCN3SD</t>
        </is>
      </c>
      <c r="B1050" s="2" t="inlineStr">
        <is>
          <t>Lifelong LLEK15 Electric Kettle 1.5L with Stainless Steel Body, Easy and Fast Boiling of Water for Instant Noodles, Soup, Tea etc. (1 Year Warranty, Silver)</t>
        </is>
      </c>
      <c r="C1050" s="2" t="inlineStr">
        <is>
          <t>Home&amp;Kitchen|Kitchen&amp;HomeAppliances|SmallKitchenAppliances|Kettles&amp;HotWaterDispensers|Kettle&amp;ToasterSets</t>
        </is>
      </c>
      <c r="D1050" s="2" t="inlineStr">
        <is>
          <t>Home&amp;Kitchen</t>
        </is>
      </c>
      <c r="E1050" s="2" t="inlineStr">
        <is>
          <t>Kitchen&amp;HomeAppliances</t>
        </is>
      </c>
      <c r="F1050" s="2" t="n">
        <v>549</v>
      </c>
      <c r="G1050" s="2" t="n">
        <v>1000</v>
      </c>
      <c r="H1050" s="2" t="n">
        <v>45</v>
      </c>
      <c r="I1050" s="2" t="n">
        <v>3.6</v>
      </c>
      <c r="J1050" s="2" t="n">
        <v>1074</v>
      </c>
      <c r="K1050" s="2" t="n">
        <v>451</v>
      </c>
      <c r="L1050" s="2" t="n">
        <v>0.549</v>
      </c>
    </row>
    <row r="1051">
      <c r="A1051" s="2" t="inlineStr">
        <is>
          <t>B09LQH3SD9</t>
        </is>
      </c>
      <c r="B1051" s="2" t="inlineStr">
        <is>
          <t>Lifelong LLQH922 Regalia 800 W (ISI Certified) Quartz Room Heater with 2 Power settings, Overheating Protection, 2 Rod Heater (1 Year Warranty, White)</t>
        </is>
      </c>
      <c r="C1051" s="2" t="inlineStr">
        <is>
          <t>Home&amp;Kitchen|Heating,Cooling&amp;AirQuality|RoomHeaters|ElectricHeaters</t>
        </is>
      </c>
      <c r="D1051" s="2" t="inlineStr">
        <is>
          <t>Home&amp;Kitchen</t>
        </is>
      </c>
      <c r="E1051" s="2" t="inlineStr">
        <is>
          <t>Heating,Cooling&amp;AirQuality</t>
        </is>
      </c>
      <c r="F1051" s="2" t="n">
        <v>999</v>
      </c>
      <c r="G1051" s="2" t="n">
        <v>2000</v>
      </c>
      <c r="H1051" s="2" t="n">
        <v>50</v>
      </c>
      <c r="I1051" s="2" t="n">
        <v>3.8</v>
      </c>
      <c r="J1051" s="2" t="n">
        <v>1163</v>
      </c>
      <c r="K1051" s="2" t="n">
        <v>1001</v>
      </c>
      <c r="L1051" s="2" t="n">
        <v>0.4995</v>
      </c>
    </row>
    <row r="1052">
      <c r="A1052" s="2" t="inlineStr">
        <is>
          <t>B09KNMLH4Y</t>
        </is>
      </c>
      <c r="B1052" s="2" t="inlineStr">
        <is>
          <t>R B Nova Lint/Fabric Shaver for Cloths, Lint Remover for Woolen Sweaters, Blankets, Jackets/Burr Remover Pill Remover from Carpets, Pack of 1</t>
        </is>
      </c>
      <c r="C1052" s="2" t="inlineStr">
        <is>
          <t>Home&amp;Kitchen|Kitchen&amp;HomeAppliances|Vacuum,Cleaning&amp;Ironing|Irons,Steamers&amp;Accessories|LintShavers</t>
        </is>
      </c>
      <c r="D1052" s="2" t="inlineStr">
        <is>
          <t>Home&amp;Kitchen</t>
        </is>
      </c>
      <c r="E1052" s="2" t="inlineStr">
        <is>
          <t>Kitchen&amp;HomeAppliances</t>
        </is>
      </c>
      <c r="F1052" s="2" t="n">
        <v>398</v>
      </c>
      <c r="G1052" s="2" t="n">
        <v>1999</v>
      </c>
      <c r="H1052" s="2" t="n">
        <v>80</v>
      </c>
      <c r="I1052" s="2" t="n">
        <v>4.1</v>
      </c>
      <c r="J1052" s="2" t="n">
        <v>257</v>
      </c>
      <c r="K1052" s="2" t="n">
        <v>1601</v>
      </c>
      <c r="L1052" s="2" t="n">
        <v>0.1990995497748874</v>
      </c>
    </row>
    <row r="1053">
      <c r="A1053" s="2" t="inlineStr">
        <is>
          <t>B00ABMASXG</t>
        </is>
      </c>
      <c r="B1053" s="2" t="inlineStr">
        <is>
          <t>Bajaj Immersion Rod Water Heater 1500 Watts, Silver</t>
        </is>
      </c>
      <c r="C1053" s="2" t="inlineStr">
        <is>
          <t>Home&amp;Kitchen|Heating,Cooling&amp;AirQuality|WaterHeaters&amp;Geysers|ImmersionRods</t>
        </is>
      </c>
      <c r="D1053" s="2" t="inlineStr">
        <is>
          <t>Home&amp;Kitchen</t>
        </is>
      </c>
      <c r="E1053" s="2" t="inlineStr">
        <is>
          <t>Heating,Cooling&amp;AirQuality</t>
        </is>
      </c>
      <c r="F1053" s="2" t="n">
        <v>539</v>
      </c>
      <c r="G1053" s="2" t="n">
        <v>720</v>
      </c>
      <c r="H1053" s="2" t="n">
        <v>25</v>
      </c>
      <c r="I1053" s="2" t="n">
        <v>4.1</v>
      </c>
      <c r="J1053" s="2" t="n">
        <v>36017</v>
      </c>
      <c r="K1053" s="2" t="n">
        <v>181</v>
      </c>
      <c r="L1053" s="2" t="n">
        <v>0.7486111111111111</v>
      </c>
    </row>
    <row r="1054">
      <c r="A1054" s="2" t="inlineStr">
        <is>
          <t>B07QDSN9V6</t>
        </is>
      </c>
      <c r="B1054" s="2" t="inlineStr">
        <is>
          <t>INALSA Electric Kettle 1.5 Litre with Stainless Steel Body - Absa|Auto Shut Off &amp; Boil Dry Protection Safety Features| Cordless Base &amp; Cord Winder|Hot Water Kettle |Water Heater Jug</t>
        </is>
      </c>
      <c r="C1054" s="2" t="inlineStr">
        <is>
          <t>Home&amp;Kitchen|Kitchen&amp;HomeAppliances|SmallKitchenAppliances|Kettles&amp;HotWaterDispensers|ElectricKettles</t>
        </is>
      </c>
      <c r="D1054" s="2" t="inlineStr">
        <is>
          <t>Home&amp;Kitchen</t>
        </is>
      </c>
      <c r="E1054" s="2" t="inlineStr">
        <is>
          <t>Kitchen&amp;HomeAppliances</t>
        </is>
      </c>
      <c r="F1054" s="2" t="n">
        <v>699</v>
      </c>
      <c r="G1054" s="2" t="n">
        <v>1595</v>
      </c>
      <c r="H1054" s="2" t="n">
        <v>56</v>
      </c>
      <c r="I1054" s="2" t="n">
        <v>4.1</v>
      </c>
      <c r="J1054" s="2" t="n">
        <v>8090</v>
      </c>
      <c r="K1054" s="2" t="n">
        <v>896</v>
      </c>
      <c r="L1054" s="2" t="n">
        <v>0.438244514106583</v>
      </c>
    </row>
    <row r="1055">
      <c r="A1055" s="2" t="inlineStr">
        <is>
          <t>B00YMJ0OI8</t>
        </is>
      </c>
      <c r="B1055" s="2" t="inlineStr">
        <is>
          <t>Prestige PIC 20 1600 Watt Induction Cooktop with Push button (Black)</t>
        </is>
      </c>
      <c r="C1055" s="2" t="inlineStr">
        <is>
          <t>Home&amp;Kitchen|Kitchen&amp;HomeAppliances|SmallKitchenAppliances|InductionCooktop</t>
        </is>
      </c>
      <c r="D1055" s="2" t="inlineStr">
        <is>
          <t>Home&amp;Kitchen</t>
        </is>
      </c>
      <c r="E1055" s="2" t="inlineStr">
        <is>
          <t>Kitchen&amp;HomeAppliances</t>
        </is>
      </c>
      <c r="F1055" s="2" t="n">
        <v>2148</v>
      </c>
      <c r="G1055" s="2" t="n">
        <v>3645</v>
      </c>
      <c r="H1055" s="2" t="n">
        <v>41</v>
      </c>
      <c r="I1055" s="2" t="n">
        <v>4.1</v>
      </c>
      <c r="J1055" s="2" t="n">
        <v>31388</v>
      </c>
      <c r="K1055" s="2" t="n">
        <v>1497</v>
      </c>
      <c r="L1055" s="2" t="n">
        <v>0.5893004115226338</v>
      </c>
    </row>
    <row r="1056">
      <c r="A1056" s="2" t="inlineStr">
        <is>
          <t>B0B8XNPQPN</t>
        </is>
      </c>
      <c r="B1056" s="2" t="inlineStr">
        <is>
          <t>Pigeon Healthifry Digital Air Fryer, 360¬∞ High Speed Air Circulation Technology 1200 W with Non-Stick 4.2 L Basket - Green</t>
        </is>
      </c>
      <c r="C1056" s="2" t="inlineStr">
        <is>
          <t>Home&amp;Kitchen|Kitchen&amp;HomeAppliances|SmallKitchenAppliances|DeepFatFryers|AirFryers</t>
        </is>
      </c>
      <c r="D1056" s="2" t="inlineStr">
        <is>
          <t>Home&amp;Kitchen</t>
        </is>
      </c>
      <c r="E1056" s="2" t="inlineStr">
        <is>
          <t>Kitchen&amp;HomeAppliances</t>
        </is>
      </c>
      <c r="F1056" s="2" t="n">
        <v>3599</v>
      </c>
      <c r="G1056" s="2" t="n">
        <v>7950</v>
      </c>
      <c r="H1056" s="2" t="n">
        <v>55</v>
      </c>
      <c r="I1056" s="2" t="n">
        <v>4.2</v>
      </c>
      <c r="J1056" s="2" t="n">
        <v>136</v>
      </c>
      <c r="K1056" s="2" t="n">
        <v>4351</v>
      </c>
      <c r="L1056" s="2" t="n">
        <v>0.4527044025157232</v>
      </c>
    </row>
    <row r="1057">
      <c r="A1057" s="2" t="inlineStr">
        <is>
          <t>B0814P4L98</t>
        </is>
      </c>
      <c r="B1057" s="2" t="inlineStr">
        <is>
          <t>PrettyKrafts Laundry Basket for clothes with Lid &amp; Handles, Toys Organiser, 75 Ltr Black &amp; Grey</t>
        </is>
      </c>
      <c r="C1057" s="2" t="inlineStr">
        <is>
          <t>Home&amp;Kitchen|HomeStorage&amp;Organization|LaundryOrganization|LaundryBaskets</t>
        </is>
      </c>
      <c r="D1057" s="2" t="inlineStr">
        <is>
          <t>Home&amp;Kitchen</t>
        </is>
      </c>
      <c r="E1057" s="2" t="inlineStr">
        <is>
          <t>HomeStorage&amp;Organization</t>
        </is>
      </c>
      <c r="F1057" s="2" t="n">
        <v>351</v>
      </c>
      <c r="G1057" s="2" t="n">
        <v>999</v>
      </c>
      <c r="H1057" s="2" t="n">
        <v>65</v>
      </c>
      <c r="I1057" s="2" t="n">
        <v>4</v>
      </c>
      <c r="J1057" s="2" t="n">
        <v>5380</v>
      </c>
      <c r="K1057" s="2" t="n">
        <v>648</v>
      </c>
      <c r="L1057" s="2" t="n">
        <v>0.3513513513513514</v>
      </c>
    </row>
    <row r="1058">
      <c r="A1058" s="2" t="inlineStr">
        <is>
          <t>B008QTK47Q</t>
        </is>
      </c>
      <c r="B1058" s="2" t="inlineStr">
        <is>
          <t>Philips GC1905 1440-Watt Steam Iron with Spray (Blue)</t>
        </is>
      </c>
      <c r="C1058" s="2" t="inlineStr">
        <is>
          <t>Home&amp;Kitchen|Kitchen&amp;HomeAppliances|Vacuum,Cleaning&amp;Ironing|Irons,Steamers&amp;Accessories|Irons|SteamIrons</t>
        </is>
      </c>
      <c r="D1058" s="2" t="inlineStr">
        <is>
          <t>Home&amp;Kitchen</t>
        </is>
      </c>
      <c r="E1058" s="2" t="inlineStr">
        <is>
          <t>Kitchen&amp;HomeAppliances</t>
        </is>
      </c>
      <c r="F1058" s="2" t="n">
        <v>1614</v>
      </c>
      <c r="G1058" s="2" t="n">
        <v>1745</v>
      </c>
      <c r="H1058" s="2" t="n">
        <v>8</v>
      </c>
      <c r="I1058" s="2" t="n">
        <v>4.3</v>
      </c>
      <c r="J1058" s="2" t="n">
        <v>37974</v>
      </c>
      <c r="K1058" s="2" t="n">
        <v>131</v>
      </c>
      <c r="L1058" s="2" t="n">
        <v>0.9249283667621776</v>
      </c>
    </row>
    <row r="1059">
      <c r="A1059" s="2" t="inlineStr">
        <is>
          <t>B088ZTJT2R</t>
        </is>
      </c>
      <c r="B1059" s="2" t="inlineStr">
        <is>
          <t>Havells Immersion HB15 1500 Watt (White Blue)</t>
        </is>
      </c>
      <c r="C1059" s="2" t="inlineStr">
        <is>
          <t>Home&amp;Kitchen|Heating,Cooling&amp;AirQuality|WaterHeaters&amp;Geysers|ImmersionRods</t>
        </is>
      </c>
      <c r="D1059" s="2" t="inlineStr">
        <is>
          <t>Home&amp;Kitchen</t>
        </is>
      </c>
      <c r="E1059" s="2" t="inlineStr">
        <is>
          <t>Heating,Cooling&amp;AirQuality</t>
        </is>
      </c>
      <c r="F1059" s="2" t="n">
        <v>719</v>
      </c>
      <c r="G1059" s="2" t="n">
        <v>1295</v>
      </c>
      <c r="H1059" s="2" t="n">
        <v>44</v>
      </c>
      <c r="I1059" s="2" t="n">
        <v>4.2</v>
      </c>
      <c r="J1059" s="2" t="n">
        <v>17218</v>
      </c>
      <c r="K1059" s="2" t="n">
        <v>576</v>
      </c>
      <c r="L1059" s="2" t="n">
        <v>0.5552123552123552</v>
      </c>
    </row>
    <row r="1060">
      <c r="A1060" s="2" t="inlineStr">
        <is>
          <t>B0BK1K598K</t>
        </is>
      </c>
      <c r="B1060" s="2" t="inlineStr">
        <is>
          <t>AGARO LR2007 Lint Remover, Rechargeable, for Woolen Sweaters, Blankets, Jackets, Burr Remover, Pill Remover From Carpets, Curtains</t>
        </is>
      </c>
      <c r="C1060" s="2" t="inlineStr">
        <is>
          <t>Home&amp;Kitchen|Kitchen&amp;HomeAppliances|Vacuum,Cleaning&amp;Ironing|Irons,Steamers&amp;Accessories|LintShavers</t>
        </is>
      </c>
      <c r="D1060" s="2" t="inlineStr">
        <is>
          <t>Home&amp;Kitchen</t>
        </is>
      </c>
      <c r="E1060" s="2" t="inlineStr">
        <is>
          <t>Kitchen&amp;HomeAppliances</t>
        </is>
      </c>
      <c r="F1060" s="2" t="n">
        <v>678</v>
      </c>
      <c r="G1060" s="2" t="n">
        <v>1499</v>
      </c>
      <c r="H1060" s="2" t="n">
        <v>55</v>
      </c>
      <c r="I1060" s="2" t="n">
        <v>4.2</v>
      </c>
      <c r="J1060" s="2" t="n">
        <v>900</v>
      </c>
      <c r="K1060" s="2" t="n">
        <v>821</v>
      </c>
      <c r="L1060" s="2" t="n">
        <v>0.4523015343562375</v>
      </c>
    </row>
    <row r="1061">
      <c r="A1061" s="2" t="inlineStr">
        <is>
          <t>B09Y5FZK9N</t>
        </is>
      </c>
      <c r="B1061" s="2" t="inlineStr">
        <is>
          <t>Pigeon 1.5 litre Hot Kettle and Stainless Steel Water Bottle Combo used for boiling Water, Making Tea and Coffee, Instant Noodles, Soup, 1500 Watt with Auto Shut- off Feature - (Silver)</t>
        </is>
      </c>
      <c r="C1061" s="2" t="inlineStr">
        <is>
          <t>Home&amp;Kitchen|Kitchen&amp;HomeAppliances|SmallKitchenAppliances|Kettles&amp;HotWaterDispensers|Kettle&amp;ToasterSets</t>
        </is>
      </c>
      <c r="D1061" s="2" t="inlineStr">
        <is>
          <t>Home&amp;Kitchen</t>
        </is>
      </c>
      <c r="E1061" s="2" t="inlineStr">
        <is>
          <t>Kitchen&amp;HomeAppliances</t>
        </is>
      </c>
      <c r="F1061" s="2" t="n">
        <v>809</v>
      </c>
      <c r="G1061" s="2" t="n">
        <v>1545</v>
      </c>
      <c r="H1061" s="2" t="n">
        <v>48</v>
      </c>
      <c r="I1061" s="2" t="n">
        <v>3.7</v>
      </c>
      <c r="J1061" s="2" t="n">
        <v>976</v>
      </c>
      <c r="K1061" s="2" t="n">
        <v>736</v>
      </c>
      <c r="L1061" s="2" t="n">
        <v>0.5236245954692557</v>
      </c>
    </row>
    <row r="1062">
      <c r="A1062" s="2" t="inlineStr">
        <is>
          <t>B09J2SCVQT</t>
        </is>
      </c>
      <c r="B1062" s="2" t="inlineStr">
        <is>
          <t>NutriPro Juicer Mixer Grinder - Smoothie Maker - 500 Watts (3 Jars 2 Blades)</t>
        </is>
      </c>
      <c r="C1062" s="2" t="inlineStr">
        <is>
          <t>Home&amp;Kitchen|Kitchen&amp;HomeAppliances|SmallKitchenAppliances|JuicerMixerGrinders</t>
        </is>
      </c>
      <c r="D1062" s="2" t="inlineStr">
        <is>
          <t>Home&amp;Kitchen</t>
        </is>
      </c>
      <c r="E1062" s="2" t="inlineStr">
        <is>
          <t>Kitchen&amp;HomeAppliances</t>
        </is>
      </c>
      <c r="F1062" s="2" t="n">
        <v>1969</v>
      </c>
      <c r="G1062" s="2" t="n">
        <v>5000</v>
      </c>
      <c r="H1062" s="2" t="n">
        <v>61</v>
      </c>
      <c r="I1062" s="2" t="n">
        <v>4.1</v>
      </c>
      <c r="J1062" s="2" t="n">
        <v>4927</v>
      </c>
      <c r="K1062" s="2" t="n">
        <v>3031</v>
      </c>
      <c r="L1062" s="2" t="n">
        <v>0.3938</v>
      </c>
    </row>
    <row r="1063">
      <c r="A1063" s="2" t="inlineStr">
        <is>
          <t>B00TDD0YM4</t>
        </is>
      </c>
      <c r="B1063" s="2" t="inlineStr">
        <is>
          <t>Philips GC026/30 Fabric Shaver, Lint Remover for Woolen Sweaters, Blankets, Jackets/Burr Remover Pill Remover from Carpets, Curtains (White)</t>
        </is>
      </c>
      <c r="C1063" s="2" t="inlineStr">
        <is>
          <t>Home&amp;Kitchen|Kitchen&amp;HomeAppliances|Vacuum,Cleaning&amp;Ironing|Irons,Steamers&amp;Accessories|LintShavers</t>
        </is>
      </c>
      <c r="D1063" s="2" t="inlineStr">
        <is>
          <t>Home&amp;Kitchen</t>
        </is>
      </c>
      <c r="E1063" s="2" t="inlineStr">
        <is>
          <t>Kitchen&amp;HomeAppliances</t>
        </is>
      </c>
      <c r="F1063" s="2" t="n">
        <v>1490</v>
      </c>
      <c r="G1063" s="2" t="n">
        <v>1695</v>
      </c>
      <c r="H1063" s="2" t="n">
        <v>12</v>
      </c>
      <c r="I1063" s="2" t="n">
        <v>4.4</v>
      </c>
      <c r="J1063" s="2" t="n">
        <v>3543</v>
      </c>
      <c r="K1063" s="2" t="n">
        <v>205</v>
      </c>
      <c r="L1063" s="2" t="n">
        <v>0.8790560471976401</v>
      </c>
    </row>
    <row r="1064">
      <c r="A1064" s="2" t="inlineStr">
        <is>
          <t>B078KRFWQB</t>
        </is>
      </c>
      <c r="B1064" s="2" t="inlineStr">
        <is>
          <t>Havells Cista Room Heater, White, 2000 Watts</t>
        </is>
      </c>
      <c r="C1064" s="2" t="inlineStr">
        <is>
          <t>Home&amp;Kitchen|Heating,Cooling&amp;AirQuality|RoomHeaters|ElectricHeaters</t>
        </is>
      </c>
      <c r="D1064" s="2" t="inlineStr">
        <is>
          <t>Home&amp;Kitchen</t>
        </is>
      </c>
      <c r="E1064" s="2" t="inlineStr">
        <is>
          <t>Heating,Cooling&amp;AirQuality</t>
        </is>
      </c>
      <c r="F1064" s="2" t="n">
        <v>2499</v>
      </c>
      <c r="G1064" s="2" t="n">
        <v>3945</v>
      </c>
      <c r="H1064" s="2" t="n">
        <v>37</v>
      </c>
      <c r="I1064" s="2" t="n">
        <v>3.8</v>
      </c>
      <c r="J1064" s="2" t="n">
        <v>2732</v>
      </c>
      <c r="K1064" s="2" t="n">
        <v>1446</v>
      </c>
      <c r="L1064" s="2" t="n">
        <v>0.6334600760456274</v>
      </c>
    </row>
    <row r="1065">
      <c r="A1065" s="2" t="inlineStr">
        <is>
          <t>B07SRM58TP</t>
        </is>
      </c>
      <c r="B1065" s="2" t="inlineStr">
        <is>
          <t>AGARO Regal 800 Watts Handheld Vacuum Cleaner, Lightweight &amp; Durable Body, Small/Mini Size ( Black)</t>
        </is>
      </c>
      <c r="C1065" s="2" t="inlineStr">
        <is>
          <t>Home&amp;Kitchen|Kitchen&amp;HomeAppliances|Vacuum,Cleaning&amp;Ironing|Vacuums&amp;FloorCare|Vacuums|HandheldVacuums</t>
        </is>
      </c>
      <c r="D1065" s="2" t="inlineStr">
        <is>
          <t>Home&amp;Kitchen</t>
        </is>
      </c>
      <c r="E1065" s="2" t="inlineStr">
        <is>
          <t>Kitchen&amp;HomeAppliances</t>
        </is>
      </c>
      <c r="F1065" s="2" t="n">
        <v>1665</v>
      </c>
      <c r="G1065" s="2" t="n">
        <v>2099</v>
      </c>
      <c r="H1065" s="2" t="n">
        <v>21</v>
      </c>
      <c r="I1065" s="2" t="n">
        <v>4</v>
      </c>
      <c r="J1065" s="2" t="n">
        <v>14368</v>
      </c>
      <c r="K1065" s="2" t="n">
        <v>434</v>
      </c>
      <c r="L1065" s="2" t="n">
        <v>0.7932348737494045</v>
      </c>
    </row>
    <row r="1066">
      <c r="A1066" s="2" t="inlineStr">
        <is>
          <t>B00EDJJ7FS</t>
        </is>
      </c>
      <c r="B1066" s="2" t="inlineStr">
        <is>
          <t>Philips Viva Collection HD4928/01 2100-Watt Induction Cooktop with Feather Touch Sensor and Crystal Glass Plate (Black)</t>
        </is>
      </c>
      <c r="C1066" s="2" t="inlineStr">
        <is>
          <t>Home&amp;Kitchen|Kitchen&amp;HomeAppliances|SmallKitchenAppliances|InductionCooktop</t>
        </is>
      </c>
      <c r="D1066" s="2" t="inlineStr">
        <is>
          <t>Home&amp;Kitchen</t>
        </is>
      </c>
      <c r="E1066" s="2" t="inlineStr">
        <is>
          <t>Kitchen&amp;HomeAppliances</t>
        </is>
      </c>
      <c r="F1066" s="2" t="n">
        <v>3229</v>
      </c>
      <c r="G1066" s="2" t="n">
        <v>5295</v>
      </c>
      <c r="H1066" s="2" t="n">
        <v>39</v>
      </c>
      <c r="I1066" s="2" t="n">
        <v>4.2</v>
      </c>
      <c r="J1066" s="2" t="n">
        <v>39724</v>
      </c>
      <c r="K1066" s="2" t="n">
        <v>2066</v>
      </c>
      <c r="L1066" s="2" t="n">
        <v>0.6098205854579792</v>
      </c>
    </row>
    <row r="1067">
      <c r="A1067" s="2" t="inlineStr">
        <is>
          <t>B0832W3B7Q</t>
        </is>
      </c>
      <c r="B1067" s="2" t="inlineStr">
        <is>
          <t>Pigeon By Stovekraft ABS Plastic Acer Plus Induction Cooktop 1800 Watts With Feather Touch Control - Black</t>
        </is>
      </c>
      <c r="C1067" s="2" t="inlineStr">
        <is>
          <t>Home&amp;Kitchen|Kitchen&amp;HomeAppliances|SmallKitchenAppliances|InductionCooktop</t>
        </is>
      </c>
      <c r="D1067" s="2" t="inlineStr">
        <is>
          <t>Home&amp;Kitchen</t>
        </is>
      </c>
      <c r="E1067" s="2" t="inlineStr">
        <is>
          <t>Kitchen&amp;HomeAppliances</t>
        </is>
      </c>
      <c r="F1067" s="2" t="n">
        <v>1799</v>
      </c>
      <c r="G1067" s="2" t="n">
        <v>3595</v>
      </c>
      <c r="H1067" s="2" t="n">
        <v>50</v>
      </c>
      <c r="I1067" s="2" t="n">
        <v>3.8</v>
      </c>
      <c r="J1067" s="2" t="n">
        <v>9791</v>
      </c>
      <c r="K1067" s="2" t="n">
        <v>1796</v>
      </c>
      <c r="L1067" s="2" t="n">
        <v>0.5004172461752434</v>
      </c>
    </row>
    <row r="1068">
      <c r="A1068" s="2" t="inlineStr">
        <is>
          <t>B07WNK1FFN</t>
        </is>
      </c>
      <c r="B1068" s="2" t="inlineStr">
        <is>
          <t>AGARO Esteem Multi Kettle 1.2 Litre, 600W with 3 Heating Modes &amp; Rapid Boil Technology</t>
        </is>
      </c>
      <c r="C1068" s="2" t="inlineStr">
        <is>
          <t>Home&amp;Kitchen|Kitchen&amp;HomeAppliances|SmallKitchenAppliances|Kettles&amp;HotWaterDispensers|ElectricKettles</t>
        </is>
      </c>
      <c r="D1068" s="2" t="inlineStr">
        <is>
          <t>Home&amp;Kitchen</t>
        </is>
      </c>
      <c r="E1068" s="2" t="inlineStr">
        <is>
          <t>Kitchen&amp;HomeAppliances</t>
        </is>
      </c>
      <c r="F1068" s="2" t="n">
        <v>1260</v>
      </c>
      <c r="G1068" s="2" t="n">
        <v>1699</v>
      </c>
      <c r="H1068" s="2" t="n">
        <v>26</v>
      </c>
      <c r="I1068" s="2" t="n">
        <v>4.2</v>
      </c>
      <c r="J1068" s="2" t="n">
        <v>2891</v>
      </c>
      <c r="K1068" s="2" t="n">
        <v>439</v>
      </c>
      <c r="L1068" s="2" t="n">
        <v>0.7416127133608005</v>
      </c>
    </row>
    <row r="1069">
      <c r="A1069" s="2" t="inlineStr">
        <is>
          <t>B009P2LK08</t>
        </is>
      </c>
      <c r="B1069" s="2" t="inlineStr">
        <is>
          <t>Bajaj Minor 1000 Watts Radiant Room Heater (Steel, ISI Approved)</t>
        </is>
      </c>
      <c r="C1069" s="2" t="inlineStr">
        <is>
          <t>Home&amp;Kitchen|Heating,Cooling&amp;AirQuality|RoomHeaters|ElectricHeaters</t>
        </is>
      </c>
      <c r="D1069" s="2" t="inlineStr">
        <is>
          <t>Home&amp;Kitchen</t>
        </is>
      </c>
      <c r="E1069" s="2" t="inlineStr">
        <is>
          <t>Heating,Cooling&amp;AirQuality</t>
        </is>
      </c>
      <c r="F1069" s="2" t="n">
        <v>749</v>
      </c>
      <c r="G1069" s="2" t="n">
        <v>1129</v>
      </c>
      <c r="H1069" s="2" t="n">
        <v>34</v>
      </c>
      <c r="I1069" s="2" t="n">
        <v>4</v>
      </c>
      <c r="J1069" s="2" t="n">
        <v>2446</v>
      </c>
      <c r="K1069" s="2" t="n">
        <v>380</v>
      </c>
      <c r="L1069" s="2" t="n">
        <v>0.6634189548272807</v>
      </c>
    </row>
    <row r="1070">
      <c r="A1070" s="2" t="inlineStr">
        <is>
          <t>B07DGD4Z4C</t>
        </is>
      </c>
      <c r="B1070" s="2" t="inlineStr">
        <is>
          <t>Butterfly Jet Elite Mixer Grinder, 750W, 4 Jars (Grey)</t>
        </is>
      </c>
      <c r="C1070" s="2" t="inlineStr">
        <is>
          <t>Home&amp;Kitchen|Kitchen&amp;HomeAppliances|SmallKitchenAppliances|MixerGrinders</t>
        </is>
      </c>
      <c r="D1070" s="2" t="inlineStr">
        <is>
          <t>Home&amp;Kitchen</t>
        </is>
      </c>
      <c r="E1070" s="2" t="inlineStr">
        <is>
          <t>Kitchen&amp;HomeAppliances</t>
        </is>
      </c>
      <c r="F1070" s="2" t="n">
        <v>3499</v>
      </c>
      <c r="G1070" s="2" t="n">
        <v>5795</v>
      </c>
      <c r="H1070" s="2" t="n">
        <v>40</v>
      </c>
      <c r="I1070" s="2" t="n">
        <v>3.9</v>
      </c>
      <c r="J1070" s="2" t="n">
        <v>25340</v>
      </c>
      <c r="K1070" s="2" t="n">
        <v>2296</v>
      </c>
      <c r="L1070" s="2" t="n">
        <v>0.6037963761863676</v>
      </c>
    </row>
    <row r="1071">
      <c r="A1071" s="2" t="inlineStr">
        <is>
          <t>B07GMFY9QM</t>
        </is>
      </c>
      <c r="B1071" s="2" t="inlineStr">
        <is>
          <t>SOFLIN Egg Boiler Electric Automatic Off 7 Egg Poacher for Steaming, Cooking, Boiling and Frying (400 Watts, Blue)</t>
        </is>
      </c>
      <c r="C1071" s="2" t="inlineStr">
        <is>
          <t>Home&amp;Kitchen|Kitchen&amp;HomeAppliances|SmallKitchenAppliances|EggBoilers</t>
        </is>
      </c>
      <c r="D1071" s="2" t="inlineStr">
        <is>
          <t>Home&amp;Kitchen</t>
        </is>
      </c>
      <c r="E1071" s="2" t="inlineStr">
        <is>
          <t>Kitchen&amp;HomeAppliances</t>
        </is>
      </c>
      <c r="F1071" s="2" t="n">
        <v>379</v>
      </c>
      <c r="G1071" s="2" t="n">
        <v>999</v>
      </c>
      <c r="H1071" s="2" t="n">
        <v>62</v>
      </c>
      <c r="I1071" s="2" t="n">
        <v>4.3</v>
      </c>
      <c r="J1071" s="2" t="n">
        <v>3096</v>
      </c>
      <c r="K1071" s="2" t="n">
        <v>620</v>
      </c>
      <c r="L1071" s="2" t="n">
        <v>0.3793793793793794</v>
      </c>
    </row>
    <row r="1072">
      <c r="A1072" s="2" t="inlineStr">
        <is>
          <t>B0BGPN4GGH</t>
        </is>
      </c>
      <c r="B1072" s="2" t="inlineStr">
        <is>
          <t>Lifelong LLQH925 Dyno Quartz Heater 2 Power settings Tip Over Cut-off Switch 800 Watt Silent operation Power Indicator 2 Rod Room Heater (1 Year Warranty, Grey)</t>
        </is>
      </c>
      <c r="C1072" s="2" t="inlineStr">
        <is>
          <t>Home&amp;Kitchen|Heating,Cooling&amp;AirQuality|RoomHeaters|ElectricHeaters</t>
        </is>
      </c>
      <c r="D1072" s="2" t="inlineStr">
        <is>
          <t>Home&amp;Kitchen</t>
        </is>
      </c>
      <c r="E1072" s="2" t="inlineStr">
        <is>
          <t>Heating,Cooling&amp;AirQuality</t>
        </is>
      </c>
      <c r="F1072" s="2" t="n">
        <v>1099</v>
      </c>
      <c r="G1072" s="2" t="n">
        <v>2400</v>
      </c>
      <c r="H1072" s="2" t="n">
        <v>54</v>
      </c>
      <c r="I1072" s="2" t="n">
        <v>3.8</v>
      </c>
      <c r="J1072" s="2" t="n">
        <v>4</v>
      </c>
      <c r="K1072" s="2" t="n">
        <v>1301</v>
      </c>
      <c r="L1072" s="2" t="n">
        <v>0.4579166666666667</v>
      </c>
    </row>
    <row r="1073">
      <c r="A1073" s="2" t="inlineStr">
        <is>
          <t>B0B2DZ5S6R</t>
        </is>
      </c>
      <c r="B1073" s="2" t="inlineStr">
        <is>
          <t>Amazon Basics 1500 W Electric Kettle (Stainless Steel Body, 1.5 L)</t>
        </is>
      </c>
      <c r="C1073" s="2" t="inlineStr">
        <is>
          <t>Home&amp;Kitchen|Kitchen&amp;HomeAppliances|SmallKitchenAppliances|Kettles&amp;HotWaterDispensers|Kettle&amp;ToasterSets</t>
        </is>
      </c>
      <c r="D1073" s="2" t="inlineStr">
        <is>
          <t>Home&amp;Kitchen</t>
        </is>
      </c>
      <c r="E1073" s="2" t="inlineStr">
        <is>
          <t>Kitchen&amp;HomeAppliances</t>
        </is>
      </c>
      <c r="F1073" s="2" t="n">
        <v>749</v>
      </c>
      <c r="G1073" s="2" t="n">
        <v>1299</v>
      </c>
      <c r="H1073" s="2" t="n">
        <v>42</v>
      </c>
      <c r="I1073" s="2" t="n">
        <v>4</v>
      </c>
      <c r="J1073" s="2" t="n">
        <v>119</v>
      </c>
      <c r="K1073" s="2" t="n">
        <v>550</v>
      </c>
      <c r="L1073" s="2" t="n">
        <v>0.5765973826020016</v>
      </c>
    </row>
    <row r="1074">
      <c r="A1074" s="2" t="inlineStr">
        <is>
          <t>B07S851WX5</t>
        </is>
      </c>
      <c r="B1074" s="2" t="inlineStr">
        <is>
          <t>Prestige Sandwich Maker PGMFD 01, Black</t>
        </is>
      </c>
      <c r="C1074" s="2" t="inlineStr">
        <is>
          <t>Home&amp;Kitchen|Kitchen&amp;HomeAppliances|SmallKitchenAppliances|SandwichMakers</t>
        </is>
      </c>
      <c r="D1074" s="2" t="inlineStr">
        <is>
          <t>Home&amp;Kitchen</t>
        </is>
      </c>
      <c r="E1074" s="2" t="inlineStr">
        <is>
          <t>Kitchen&amp;HomeAppliances</t>
        </is>
      </c>
      <c r="F1074" s="2" t="n">
        <v>1299</v>
      </c>
      <c r="G1074" s="2" t="n">
        <v>1299</v>
      </c>
      <c r="H1074" s="2" t="n">
        <v>0</v>
      </c>
      <c r="I1074" s="2" t="n">
        <v>4.2</v>
      </c>
      <c r="J1074" s="2" t="n">
        <v>40106</v>
      </c>
      <c r="K1074" s="2" t="n">
        <v>0</v>
      </c>
      <c r="L1074" s="2" t="n">
        <v>1</v>
      </c>
    </row>
    <row r="1075">
      <c r="A1075" s="2" t="inlineStr">
        <is>
          <t>B01MY839VW</t>
        </is>
      </c>
      <c r="B1075" s="2" t="inlineStr">
        <is>
          <t>Orient Electric Fabrijoy DIFJ10BP 1000-Watt Dry Iron, Non-Stick (White and Blue)</t>
        </is>
      </c>
      <c r="C1075" s="2" t="inlineStr">
        <is>
          <t>Home&amp;Kitchen|Kitchen&amp;HomeAppliances|Vacuum,Cleaning&amp;Ironing|Irons,Steamers&amp;Accessories|Irons|DryIrons</t>
        </is>
      </c>
      <c r="D1075" s="2" t="inlineStr">
        <is>
          <t>Home&amp;Kitchen</t>
        </is>
      </c>
      <c r="E1075" s="2" t="inlineStr">
        <is>
          <t>Kitchen&amp;HomeAppliances</t>
        </is>
      </c>
      <c r="F1075" s="2" t="n">
        <v>549</v>
      </c>
      <c r="G1075" s="2" t="n">
        <v>1090</v>
      </c>
      <c r="H1075" s="2" t="n">
        <v>50</v>
      </c>
      <c r="I1075" s="2" t="n">
        <v>4.2</v>
      </c>
      <c r="J1075" s="2" t="n">
        <v>13029</v>
      </c>
      <c r="K1075" s="2" t="n">
        <v>541</v>
      </c>
      <c r="L1075" s="2" t="n">
        <v>0.5036697247706422</v>
      </c>
    </row>
    <row r="1076">
      <c r="A1076" s="2" t="inlineStr">
        <is>
          <t>B09LV1CMGH</t>
        </is>
      </c>
      <c r="B1076" s="2" t="inlineStr">
        <is>
          <t>Lifelong LLFH921 Regalia 2000 W Fan Heater, 3 Air Settings, Room Heater with Overheating Protection, 1 Year Warranty ( White, (ISI Certified, Ideal for small to medium room/area)</t>
        </is>
      </c>
      <c r="C1076" s="2" t="inlineStr">
        <is>
          <t>Home&amp;Kitchen|Heating,Cooling&amp;AirQuality|RoomHeaters|FanHeaters</t>
        </is>
      </c>
      <c r="D1076" s="2" t="inlineStr">
        <is>
          <t>Home&amp;Kitchen</t>
        </is>
      </c>
      <c r="E1076" s="2" t="inlineStr">
        <is>
          <t>Heating,Cooling&amp;AirQuality</t>
        </is>
      </c>
      <c r="F1076" s="2" t="n">
        <v>899</v>
      </c>
      <c r="G1076" s="2" t="n">
        <v>2000</v>
      </c>
      <c r="H1076" s="2" t="n">
        <v>55</v>
      </c>
      <c r="I1076" s="2" t="n">
        <v>3.6</v>
      </c>
      <c r="J1076" s="2" t="n">
        <v>291</v>
      </c>
      <c r="K1076" s="2" t="n">
        <v>1101</v>
      </c>
      <c r="L1076" s="2" t="n">
        <v>0.4495</v>
      </c>
    </row>
    <row r="1077">
      <c r="A1077" s="2" t="inlineStr">
        <is>
          <t>B01EY310UM</t>
        </is>
      </c>
      <c r="B1077" s="2" t="inlineStr">
        <is>
          <t>Philips GC181 Heavy Weight 1000-Watt Dry Iron, Pack of 1</t>
        </is>
      </c>
      <c r="C1077" s="2" t="inlineStr">
        <is>
          <t>Home&amp;Kitchen|Kitchen&amp;HomeAppliances|Vacuum,Cleaning&amp;Ironing|Irons,Steamers&amp;Accessories|Irons|DryIrons</t>
        </is>
      </c>
      <c r="D1077" s="2" t="inlineStr">
        <is>
          <t>Home&amp;Kitchen</t>
        </is>
      </c>
      <c r="E1077" s="2" t="inlineStr">
        <is>
          <t>Kitchen&amp;HomeAppliances</t>
        </is>
      </c>
      <c r="F1077" s="2" t="n">
        <v>1321</v>
      </c>
      <c r="G1077" s="2" t="n">
        <v>1545</v>
      </c>
      <c r="H1077" s="2" t="n">
        <v>14</v>
      </c>
      <c r="I1077" s="2" t="n">
        <v>4.3</v>
      </c>
      <c r="J1077" s="2" t="n">
        <v>15453</v>
      </c>
      <c r="K1077" s="2" t="n">
        <v>224</v>
      </c>
      <c r="L1077" s="2" t="n">
        <v>0.8550161812297734</v>
      </c>
    </row>
    <row r="1078">
      <c r="A1078" s="2" t="inlineStr">
        <is>
          <t>B09NL7LBWT</t>
        </is>
      </c>
      <c r="B1078" s="2" t="inlineStr">
        <is>
          <t>Bulfyss USB Rechargeable Lint Remover Fabric Shaver Pet Hair Remover, Effectively and Quickly Remove Fuzz for Clothes, Sweater, Couch, Sofa, Blanket, Curtain, Wool, Cashmere (Grey, 1 Year Warranty)</t>
        </is>
      </c>
      <c r="C1078" s="2" t="inlineStr">
        <is>
          <t>Home&amp;Kitchen|Kitchen&amp;HomeAppliances|Vacuum,Cleaning&amp;Ironing|Irons,Steamers&amp;Accessories|LintShavers</t>
        </is>
      </c>
      <c r="D1078" s="2" t="inlineStr">
        <is>
          <t>Home&amp;Kitchen</t>
        </is>
      </c>
      <c r="E1078" s="2" t="inlineStr">
        <is>
          <t>Kitchen&amp;HomeAppliances</t>
        </is>
      </c>
      <c r="F1078" s="2" t="n">
        <v>1099</v>
      </c>
      <c r="G1078" s="2" t="n">
        <v>1999</v>
      </c>
      <c r="H1078" s="2" t="n">
        <v>45</v>
      </c>
      <c r="I1078" s="2" t="n">
        <v>4</v>
      </c>
      <c r="J1078" s="2" t="n">
        <v>604</v>
      </c>
      <c r="K1078" s="2" t="n">
        <v>900</v>
      </c>
      <c r="L1078" s="2" t="n">
        <v>0.5497748874437218</v>
      </c>
    </row>
    <row r="1079">
      <c r="A1079" s="2" t="inlineStr">
        <is>
          <t>B008YW8M0G</t>
        </is>
      </c>
      <c r="B1079" s="2" t="inlineStr">
        <is>
          <t>Bajaj DX-7 1000W Dry Iron with Advance Soleplate and Anti-bacterial German Coating Technology, White</t>
        </is>
      </c>
      <c r="C1079" s="2" t="inlineStr">
        <is>
          <t>Home&amp;Kitchen|Kitchen&amp;HomeAppliances|Vacuum,Cleaning&amp;Ironing|Irons,Steamers&amp;Accessories|Irons|DryIrons</t>
        </is>
      </c>
      <c r="D1079" s="2" t="inlineStr">
        <is>
          <t>Home&amp;Kitchen</t>
        </is>
      </c>
      <c r="E1079" s="2" t="inlineStr">
        <is>
          <t>Kitchen&amp;HomeAppliances</t>
        </is>
      </c>
      <c r="F1079" s="2" t="n">
        <v>775</v>
      </c>
      <c r="G1079" s="2" t="n">
        <v>875</v>
      </c>
      <c r="H1079" s="2" t="n">
        <v>11</v>
      </c>
      <c r="I1079" s="2" t="n">
        <v>4.2</v>
      </c>
      <c r="J1079" s="2" t="n">
        <v>46647</v>
      </c>
      <c r="K1079" s="2" t="n">
        <v>100</v>
      </c>
      <c r="L1079" s="2" t="n">
        <v>0.8857142857142857</v>
      </c>
    </row>
    <row r="1080">
      <c r="A1080" s="2" t="inlineStr">
        <is>
          <t>B097R3XH9R</t>
        </is>
      </c>
      <c r="B1080" s="2" t="inlineStr">
        <is>
          <t>Bajaj New Shakti Neo 25L Vertical Storage Water Heater (Geyser 25 Litres) 4 Star BEE Rated Heater For Water Heating with Titanium Armour, Swirl Flow Technology, Glasslined Tank(White), 1 Yr Warranty</t>
        </is>
      </c>
      <c r="C1080" s="2" t="inlineStr">
        <is>
          <t>Home&amp;Kitchen|Heating,Cooling&amp;AirQuality|WaterHeaters&amp;Geysers|StorageWaterHeaters</t>
        </is>
      </c>
      <c r="D1080" s="2" t="inlineStr">
        <is>
          <t>Home&amp;Kitchen</t>
        </is>
      </c>
      <c r="E1080" s="2" t="inlineStr">
        <is>
          <t>Heating,Cooling&amp;AirQuality</t>
        </is>
      </c>
      <c r="F1080" s="2" t="n">
        <v>6299</v>
      </c>
      <c r="G1080" s="2" t="n">
        <v>15270</v>
      </c>
      <c r="H1080" s="2" t="n">
        <v>59</v>
      </c>
      <c r="I1080" s="2" t="n">
        <v>4.1</v>
      </c>
      <c r="J1080" s="2" t="n">
        <v>3233</v>
      </c>
      <c r="K1080" s="2" t="n">
        <v>8971</v>
      </c>
      <c r="L1080" s="2" t="n">
        <v>0.4125081859855927</v>
      </c>
    </row>
    <row r="1081">
      <c r="A1081" s="2" t="inlineStr">
        <is>
          <t>B08TM71L54</t>
        </is>
      </c>
      <c r="B1081" s="2" t="inlineStr">
        <is>
          <t>PHILIPS Handheld Garment Steamer STH3000/20 - Compact &amp; Foldable, Convenient Vertical Steaming, 1000 Watt Quick Heat Up, up to 20g/min, Kills 99.9%* Bacteria (Reno Blue), Small</t>
        </is>
      </c>
      <c r="C1081" s="2" t="inlineStr">
        <is>
          <t>Home&amp;Kitchen|Kitchen&amp;HomeAppliances|Vacuum,Cleaning&amp;Ironing|Irons,Steamers&amp;Accessories|Irons|SteamIrons</t>
        </is>
      </c>
      <c r="D1081" s="2" t="inlineStr">
        <is>
          <t>Home&amp;Kitchen</t>
        </is>
      </c>
      <c r="E1081" s="2" t="inlineStr">
        <is>
          <t>Kitchen&amp;HomeAppliances</t>
        </is>
      </c>
      <c r="F1081" s="2" t="n">
        <v>3190</v>
      </c>
      <c r="G1081" s="2" t="n">
        <v>4195</v>
      </c>
      <c r="H1081" s="2" t="n">
        <v>24</v>
      </c>
      <c r="I1081" s="2" t="n">
        <v>4</v>
      </c>
      <c r="J1081" s="2" t="n">
        <v>1282</v>
      </c>
      <c r="K1081" s="2" t="n">
        <v>1005</v>
      </c>
      <c r="L1081" s="2" t="n">
        <v>0.7604290822407628</v>
      </c>
    </row>
    <row r="1082">
      <c r="A1082" s="2" t="inlineStr">
        <is>
          <t>B0BPBXNQQT</t>
        </is>
      </c>
      <c r="B1082" s="2" t="inlineStr">
        <is>
          <t>Room Heater Warmer Wall-Outlet 400 Watts Electric Handy Room Heater (Room Heaters Home for Bedroom, Reading Books, Work, bathrooms, Rooms, Offices, Home Offices,2022</t>
        </is>
      </c>
      <c r="C1082" s="2" t="inlineStr">
        <is>
          <t>Home&amp;Kitchen|Heating,Cooling&amp;AirQuality|RoomHeaters|ElectricHeaters</t>
        </is>
      </c>
      <c r="D1082" s="2" t="inlineStr">
        <is>
          <t>Home&amp;Kitchen</t>
        </is>
      </c>
      <c r="E1082" s="2" t="inlineStr">
        <is>
          <t>Heating,Cooling&amp;AirQuality</t>
        </is>
      </c>
      <c r="F1082" s="2" t="n">
        <v>799</v>
      </c>
      <c r="G1082" s="2" t="n">
        <v>1989</v>
      </c>
      <c r="H1082" s="2" t="n">
        <v>60</v>
      </c>
      <c r="I1082" s="2" t="n">
        <v>4.3</v>
      </c>
      <c r="J1082" s="2" t="n">
        <v>70</v>
      </c>
      <c r="K1082" s="2" t="n">
        <v>1190</v>
      </c>
      <c r="L1082" s="2" t="n">
        <v>0.4017094017094017</v>
      </c>
    </row>
    <row r="1083">
      <c r="A1083" s="2" t="inlineStr">
        <is>
          <t>B00W56GLOQ</t>
        </is>
      </c>
      <c r="B1083" s="2" t="inlineStr">
        <is>
          <t>Wonderchef Nutri-blend Mixer, Grinder &amp; Blender | Powerful 400W 22000 RPM motor | Stainless steel Blades | 2 unbreakable jars | 2 Years warranty | Online recipe book by Chef Sanjeev Kapoor | Black</t>
        </is>
      </c>
      <c r="C1083" s="2" t="inlineStr">
        <is>
          <t>Home&amp;Kitchen|Kitchen&amp;HomeAppliances|SmallKitchenAppliances|JuicerMixerGrinders</t>
        </is>
      </c>
      <c r="D1083" s="2" t="inlineStr">
        <is>
          <t>Home&amp;Kitchen</t>
        </is>
      </c>
      <c r="E1083" s="2" t="inlineStr">
        <is>
          <t>Kitchen&amp;HomeAppliances</t>
        </is>
      </c>
      <c r="F1083" s="2" t="n">
        <v>2699</v>
      </c>
      <c r="G1083" s="2" t="n">
        <v>5000</v>
      </c>
      <c r="H1083" s="2" t="n">
        <v>46</v>
      </c>
      <c r="I1083" s="2" t="n">
        <v>4</v>
      </c>
      <c r="J1083" s="2" t="n">
        <v>26164</v>
      </c>
      <c r="K1083" s="2" t="n">
        <v>2301</v>
      </c>
      <c r="L1083" s="2" t="n">
        <v>0.5397999999999999</v>
      </c>
    </row>
    <row r="1084">
      <c r="A1084" s="2" t="inlineStr">
        <is>
          <t>B0883KDSXC</t>
        </is>
      </c>
      <c r="B1084" s="2" t="inlineStr">
        <is>
          <t>USHA Armor AR1100WB 1100 W Dry Iron with Black Weilburger Soleplate (Purple)</t>
        </is>
      </c>
      <c r="C1084" s="2" t="inlineStr">
        <is>
          <t>Home&amp;Kitchen|Kitchen&amp;HomeAppliances|Vacuum,Cleaning&amp;Ironing|Irons,Steamers&amp;Accessories|Irons|DryIrons</t>
        </is>
      </c>
      <c r="D1084" s="2" t="inlineStr">
        <is>
          <t>Home&amp;Kitchen</t>
        </is>
      </c>
      <c r="E1084" s="2" t="inlineStr">
        <is>
          <t>Kitchen&amp;HomeAppliances</t>
        </is>
      </c>
      <c r="F1084" s="2" t="n">
        <v>599</v>
      </c>
      <c r="G1084" s="2" t="n">
        <v>990</v>
      </c>
      <c r="H1084" s="2" t="n">
        <v>39</v>
      </c>
      <c r="I1084" s="2" t="n">
        <v>3.9</v>
      </c>
      <c r="J1084" s="2" t="n">
        <v>16166</v>
      </c>
      <c r="K1084" s="2" t="n">
        <v>391</v>
      </c>
      <c r="L1084" s="2" t="n">
        <v>0.6050505050505051</v>
      </c>
    </row>
    <row r="1085">
      <c r="A1085" s="2" t="inlineStr">
        <is>
          <t>B078V8R9BS</t>
        </is>
      </c>
      <c r="B1085" s="2" t="inlineStr">
        <is>
          <t>Butterfly EKN 1.5-Litre Electric Kettle (Silver with Black)</t>
        </is>
      </c>
      <c r="C1085" s="2" t="inlineStr">
        <is>
          <t>Home&amp;Kitchen|Kitchen&amp;HomeAppliances|SmallKitchenAppliances|Kettles&amp;HotWaterDispensers|Kettle&amp;ToasterSets</t>
        </is>
      </c>
      <c r="D1085" s="2" t="inlineStr">
        <is>
          <t>Home&amp;Kitchen</t>
        </is>
      </c>
      <c r="E1085" s="2" t="inlineStr">
        <is>
          <t>Kitchen&amp;HomeAppliances</t>
        </is>
      </c>
      <c r="F1085" s="2" t="n">
        <v>749</v>
      </c>
      <c r="G1085" s="2" t="n">
        <v>1111</v>
      </c>
      <c r="H1085" s="2" t="n">
        <v>33</v>
      </c>
      <c r="I1085" s="2" t="n">
        <v>4.2</v>
      </c>
      <c r="J1085" s="2" t="n">
        <v>35693</v>
      </c>
      <c r="K1085" s="2" t="n">
        <v>362</v>
      </c>
      <c r="L1085" s="2" t="n">
        <v>0.6741674167416741</v>
      </c>
    </row>
    <row r="1086">
      <c r="A1086" s="2" t="inlineStr">
        <is>
          <t>B08GSQXLJ2</t>
        </is>
      </c>
      <c r="B1086" s="2" t="inlineStr">
        <is>
          <t>Crompton Arno Neo 15-L 5 Star Rated Storage Water Heater (Geyser) with Advanced 3 Level Safety (Grey)</t>
        </is>
      </c>
      <c r="C1086" s="2" t="inlineStr">
        <is>
          <t>Home&amp;Kitchen|Heating,Cooling&amp;AirQuality|WaterHeaters&amp;Geysers|StorageWaterHeaters</t>
        </is>
      </c>
      <c r="D1086" s="2" t="inlineStr">
        <is>
          <t>Home&amp;Kitchen</t>
        </is>
      </c>
      <c r="E1086" s="2" t="inlineStr">
        <is>
          <t>Heating,Cooling&amp;AirQuality</t>
        </is>
      </c>
      <c r="F1086" s="2" t="n">
        <v>6199</v>
      </c>
      <c r="G1086" s="2" t="n">
        <v>10400</v>
      </c>
      <c r="H1086" s="2" t="n">
        <v>40</v>
      </c>
      <c r="I1086" s="2" t="n">
        <v>4.1</v>
      </c>
      <c r="J1086" s="2" t="n">
        <v>14391</v>
      </c>
      <c r="K1086" s="2" t="n">
        <v>4201</v>
      </c>
      <c r="L1086" s="2" t="n">
        <v>0.5960576923076923</v>
      </c>
    </row>
    <row r="1087">
      <c r="A1087" s="2" t="inlineStr">
        <is>
          <t>B01M5B0TPW</t>
        </is>
      </c>
      <c r="B1087" s="2" t="inlineStr">
        <is>
          <t>Borosil Chef Delite BCH20DBB21 300-Watt Chopper (Black)</t>
        </is>
      </c>
      <c r="C1087" s="2" t="inlineStr">
        <is>
          <t>Home&amp;Kitchen|Kitchen&amp;HomeAppliances|SmallKitchenAppliances|MiniFoodProcessors&amp;Choppers</t>
        </is>
      </c>
      <c r="D1087" s="2" t="inlineStr">
        <is>
          <t>Home&amp;Kitchen</t>
        </is>
      </c>
      <c r="E1087" s="2" t="inlineStr">
        <is>
          <t>Kitchen&amp;HomeAppliances</t>
        </is>
      </c>
      <c r="F1087" s="2" t="n">
        <v>1819</v>
      </c>
      <c r="G1087" s="2" t="n">
        <v>2490</v>
      </c>
      <c r="H1087" s="2" t="n">
        <v>27</v>
      </c>
      <c r="I1087" s="2" t="n">
        <v>4.4</v>
      </c>
      <c r="J1087" s="2" t="n">
        <v>7946</v>
      </c>
      <c r="K1087" s="2" t="n">
        <v>671</v>
      </c>
      <c r="L1087" s="2" t="n">
        <v>0.7305220883534137</v>
      </c>
    </row>
    <row r="1088">
      <c r="A1088" s="2" t="inlineStr">
        <is>
          <t>B082KVTRW8</t>
        </is>
      </c>
      <c r="B1088" s="2" t="inlineStr">
        <is>
          <t>KENT 16055 Amaze Cool Touch Electric Kettle 1.8 L 1500 W | Plastic Outer &amp; Stainless Steel Inside body | Auto shut off Over heating protection | Multipurpose hot water Kettle | 1 Year Warranty</t>
        </is>
      </c>
      <c r="C1088" s="2" t="inlineStr">
        <is>
          <t>Home&amp;Kitchen|Kitchen&amp;HomeAppliances|SmallKitchenAppliances|Kettles&amp;HotWaterDispensers|Kettle&amp;ToasterSets</t>
        </is>
      </c>
      <c r="D1088" s="2" t="inlineStr">
        <is>
          <t>Home&amp;Kitchen</t>
        </is>
      </c>
      <c r="E1088" s="2" t="inlineStr">
        <is>
          <t>Kitchen&amp;HomeAppliances</t>
        </is>
      </c>
      <c r="F1088" s="2" t="n">
        <v>1199</v>
      </c>
      <c r="G1088" s="2" t="n">
        <v>1900</v>
      </c>
      <c r="H1088" s="2" t="n">
        <v>37</v>
      </c>
      <c r="I1088" s="2" t="n">
        <v>4</v>
      </c>
      <c r="J1088" s="2" t="n">
        <v>1765</v>
      </c>
      <c r="K1088" s="2" t="n">
        <v>701</v>
      </c>
      <c r="L1088" s="2" t="n">
        <v>0.6310526315789474</v>
      </c>
    </row>
    <row r="1089">
      <c r="A1089" s="2" t="inlineStr">
        <is>
          <t>B08CFJBZRK</t>
        </is>
      </c>
      <c r="B1089" s="2" t="inlineStr">
        <is>
          <t>Prestige IRIS Plus 750 watt mixer grinder</t>
        </is>
      </c>
      <c r="C1089" s="2" t="inlineStr">
        <is>
          <t>Home&amp;Kitchen|Kitchen&amp;HomeAppliances|SmallKitchenAppliances|MixerGrinders</t>
        </is>
      </c>
      <c r="D1089" s="2" t="inlineStr">
        <is>
          <t>Home&amp;Kitchen</t>
        </is>
      </c>
      <c r="E1089" s="2" t="inlineStr">
        <is>
          <t>Kitchen&amp;HomeAppliances</t>
        </is>
      </c>
      <c r="F1089" s="2" t="n">
        <v>3249</v>
      </c>
      <c r="G1089" s="2" t="n">
        <v>6295</v>
      </c>
      <c r="H1089" s="2" t="n">
        <v>48</v>
      </c>
      <c r="I1089" s="2" t="n">
        <v>3.8</v>
      </c>
      <c r="J1089" s="2" t="n">
        <v>14062</v>
      </c>
      <c r="K1089" s="2" t="n">
        <v>3046</v>
      </c>
      <c r="L1089" s="2" t="n">
        <v>0.5161239078633837</v>
      </c>
    </row>
    <row r="1090">
      <c r="A1090" s="2" t="inlineStr">
        <is>
          <t>B07H3WDC4X</t>
        </is>
      </c>
      <c r="B1090" s="2" t="inlineStr">
        <is>
          <t>Simxen Egg Boiler Electric Automatic Off 7 Egg Poacher for Steaming, Cooking Also Boiling and Frying 400 W (Blue, Pink)</t>
        </is>
      </c>
      <c r="C1090" s="2" t="inlineStr">
        <is>
          <t>Home&amp;Kitchen|Kitchen&amp;HomeAppliances|SmallKitchenAppliances|EggBoilers</t>
        </is>
      </c>
      <c r="D1090" s="2" t="inlineStr">
        <is>
          <t>Home&amp;Kitchen</t>
        </is>
      </c>
      <c r="E1090" s="2" t="inlineStr">
        <is>
          <t>Kitchen&amp;HomeAppliances</t>
        </is>
      </c>
      <c r="F1090" s="2" t="n">
        <v>349</v>
      </c>
      <c r="G1090" s="2" t="n">
        <v>999</v>
      </c>
      <c r="H1090" s="2" t="n">
        <v>65</v>
      </c>
      <c r="I1090" s="2" t="n">
        <v>4</v>
      </c>
      <c r="J1090" s="2" t="n">
        <v>15646</v>
      </c>
      <c r="K1090" s="2" t="n">
        <v>650</v>
      </c>
      <c r="L1090" s="2" t="n">
        <v>0.3493493493493494</v>
      </c>
    </row>
    <row r="1091">
      <c r="A1091" s="2" t="inlineStr">
        <is>
          <t>B09ZTZ9N3Q</t>
        </is>
      </c>
      <c r="B1091" s="2" t="inlineStr">
        <is>
          <t>Amazon Basics 2000/1000 Watt Room Heater with Adjustable Thermostat (ISI certified, White color, Ideal for small to medium room/area)</t>
        </is>
      </c>
      <c r="C1091" s="2" t="inlineStr">
        <is>
          <t>Home&amp;Kitchen|Heating,Cooling&amp;AirQuality|RoomHeaters|FanHeaters</t>
        </is>
      </c>
      <c r="D1091" s="2" t="inlineStr">
        <is>
          <t>Home&amp;Kitchen</t>
        </is>
      </c>
      <c r="E1091" s="2" t="inlineStr">
        <is>
          <t>Heating,Cooling&amp;AirQuality</t>
        </is>
      </c>
      <c r="F1091" s="2" t="n">
        <v>1049</v>
      </c>
      <c r="G1091" s="2" t="n">
        <v>1699</v>
      </c>
      <c r="H1091" s="2" t="n">
        <v>38</v>
      </c>
      <c r="I1091" s="2" t="n">
        <v>3.1</v>
      </c>
      <c r="J1091" s="2" t="n">
        <v>111</v>
      </c>
      <c r="K1091" s="2" t="n">
        <v>650</v>
      </c>
      <c r="L1091" s="2" t="n">
        <v>0.6174220129487934</v>
      </c>
    </row>
    <row r="1092">
      <c r="A1092" s="2" t="inlineStr">
        <is>
          <t>B083P71WKK</t>
        </is>
      </c>
      <c r="B1092" s="2" t="inlineStr">
        <is>
          <t>HealthSense Weight Machine for Kitchen, Kitchen Food Weighing Scale for Health, Fitness, Home Baking &amp; Cooking with Hanging Design, Touch Button, Tare Function &amp; 1 Year Warranty ‚Äì Chef-Mate KS 40</t>
        </is>
      </c>
      <c r="C1092" s="2" t="inlineStr">
        <is>
          <t>Home&amp;Kitchen|Kitchen&amp;HomeAppliances|SmallKitchenAppliances|DigitalKitchenScales|DigitalScales</t>
        </is>
      </c>
      <c r="D1092" s="2" t="inlineStr">
        <is>
          <t>Home&amp;Kitchen</t>
        </is>
      </c>
      <c r="E1092" s="2" t="inlineStr">
        <is>
          <t>Kitchen&amp;HomeAppliances</t>
        </is>
      </c>
      <c r="F1092" s="2" t="n">
        <v>799</v>
      </c>
      <c r="G1092" s="2" t="n">
        <v>1500</v>
      </c>
      <c r="H1092" s="2" t="n">
        <v>47</v>
      </c>
      <c r="I1092" s="2" t="n">
        <v>4.3</v>
      </c>
      <c r="J1092" s="2" t="n">
        <v>9695</v>
      </c>
      <c r="K1092" s="2" t="n">
        <v>701</v>
      </c>
      <c r="L1092" s="2" t="n">
        <v>0.5326666666666666</v>
      </c>
    </row>
    <row r="1093">
      <c r="A1093" s="2" t="inlineStr">
        <is>
          <t>B097R4D42G</t>
        </is>
      </c>
      <c r="B1093" s="2" t="inlineStr">
        <is>
          <t>Bajaj New Shakti Neo 10L Vertical Storage Water Heater (Geyser 10 Litres) 4 Star BEE Rated Heater For Water Heating with Titanium Armour, Swirl Flow Technology, Glasslined Tank(White), 1 Yr Warranty</t>
        </is>
      </c>
      <c r="C1093" s="2" t="inlineStr">
        <is>
          <t>Home&amp;Kitchen|Heating,Cooling&amp;AirQuality|WaterHeaters&amp;Geysers|StorageWaterHeaters</t>
        </is>
      </c>
      <c r="D1093" s="2" t="inlineStr">
        <is>
          <t>Home&amp;Kitchen</t>
        </is>
      </c>
      <c r="E1093" s="2" t="inlineStr">
        <is>
          <t>Heating,Cooling&amp;AirQuality</t>
        </is>
      </c>
      <c r="F1093" s="2" t="n">
        <v>4999</v>
      </c>
      <c r="G1093" s="2" t="n">
        <v>9650</v>
      </c>
      <c r="H1093" s="2" t="n">
        <v>48</v>
      </c>
      <c r="I1093" s="2" t="n">
        <v>4.2</v>
      </c>
      <c r="J1093" s="2" t="n">
        <v>1772</v>
      </c>
      <c r="K1093" s="2" t="n">
        <v>4651</v>
      </c>
      <c r="L1093" s="2" t="n">
        <v>0.5180310880829015</v>
      </c>
    </row>
    <row r="1094">
      <c r="A1094" s="2" t="inlineStr">
        <is>
          <t>B07MKMFKPG</t>
        </is>
      </c>
      <c r="B1094" s="2" t="inlineStr">
        <is>
          <t>Bosch Pro 1000W Mixer Grinder MGM8842MIN - Black</t>
        </is>
      </c>
      <c r="C1094" s="2" t="inlineStr">
        <is>
          <t>Home&amp;Kitchen|Kitchen&amp;HomeAppliances|SmallKitchenAppliances|MixerGrinders</t>
        </is>
      </c>
      <c r="D1094" s="2" t="inlineStr">
        <is>
          <t>Home&amp;Kitchen</t>
        </is>
      </c>
      <c r="E1094" s="2" t="inlineStr">
        <is>
          <t>Kitchen&amp;HomeAppliances</t>
        </is>
      </c>
      <c r="F1094" s="2" t="n">
        <v>6999</v>
      </c>
      <c r="G1094" s="2" t="n">
        <v>10590</v>
      </c>
      <c r="H1094" s="2" t="n">
        <v>34</v>
      </c>
      <c r="I1094" s="2" t="n">
        <v>4.4</v>
      </c>
      <c r="J1094" s="2" t="n">
        <v>11499</v>
      </c>
      <c r="K1094" s="2" t="n">
        <v>3591</v>
      </c>
      <c r="L1094" s="2" t="n">
        <v>0.6609065155807365</v>
      </c>
    </row>
    <row r="1095">
      <c r="A1095" s="2" t="inlineStr">
        <is>
          <t>B0949FPSFY</t>
        </is>
      </c>
      <c r="B1095" s="2" t="inlineStr">
        <is>
          <t>Bulfyss Stainless Steel Digital Kitchen Weighing Scale &amp; Food Weight Machine for Diet, Nutrition, Health, Fitness, Baking &amp; Cooking (5Kgs, Stainless Steel, 2 Years Warranty)</t>
        </is>
      </c>
      <c r="C1095" s="2" t="inlineStr">
        <is>
          <t>Home&amp;Kitchen|Kitchen&amp;HomeAppliances|SmallKitchenAppliances|DigitalKitchenScales</t>
        </is>
      </c>
      <c r="D1095" s="2" t="inlineStr">
        <is>
          <t>Home&amp;Kitchen</t>
        </is>
      </c>
      <c r="E1095" s="2" t="inlineStr">
        <is>
          <t>Kitchen&amp;HomeAppliances</t>
        </is>
      </c>
      <c r="F1095" s="2" t="n">
        <v>799</v>
      </c>
      <c r="G1095" s="2" t="n">
        <v>1999</v>
      </c>
      <c r="H1095" s="2" t="n">
        <v>60</v>
      </c>
      <c r="I1095" s="2" t="n">
        <v>4.1</v>
      </c>
      <c r="J1095" s="2" t="n">
        <v>2162</v>
      </c>
      <c r="K1095" s="2" t="n">
        <v>1200</v>
      </c>
      <c r="L1095" s="2" t="n">
        <v>0.3996998499249625</v>
      </c>
    </row>
    <row r="1096">
      <c r="A1096" s="2" t="inlineStr">
        <is>
          <t>B08F47T4X5</t>
        </is>
      </c>
      <c r="B1096" s="2" t="inlineStr">
        <is>
          <t>VR 18 Pcs - 3 Different Size Plastic Food Snack Bag Pouch Clip Sealer Large, Medium, Small Plastic Snack Seal Sealing Bag Clips Vacuum Sealer (Set of 18, Multi-Color) (Multicolor)</t>
        </is>
      </c>
      <c r="C1096" s="2" t="inlineStr">
        <is>
          <t>Home&amp;Kitchen|Kitchen&amp;HomeAppliances|SmallKitchenAppliances|VacuumSealers</t>
        </is>
      </c>
      <c r="D1096" s="2" t="inlineStr">
        <is>
          <t>Home&amp;Kitchen</t>
        </is>
      </c>
      <c r="E1096" s="2" t="inlineStr">
        <is>
          <t>Kitchen&amp;HomeAppliances</t>
        </is>
      </c>
      <c r="F1096" s="2" t="n">
        <v>89</v>
      </c>
      <c r="G1096" s="2" t="n">
        <v>89</v>
      </c>
      <c r="H1096" s="2" t="n">
        <v>0</v>
      </c>
      <c r="I1096" s="2" t="n">
        <v>4.2</v>
      </c>
      <c r="J1096" s="2" t="n">
        <v>19621</v>
      </c>
      <c r="K1096" s="2" t="n">
        <v>0</v>
      </c>
      <c r="L1096" s="2" t="n">
        <v>1</v>
      </c>
    </row>
    <row r="1097">
      <c r="A1097" s="2" t="inlineStr">
        <is>
          <t>B01M0505SJ</t>
        </is>
      </c>
      <c r="B1097" s="2" t="inlineStr">
        <is>
          <t>Orient Electric Apex-FX 1200mm Ultra High Speed 400 RPM Ceiling Fan (Brown)</t>
        </is>
      </c>
      <c r="C1097" s="2" t="inlineStr">
        <is>
          <t>Home&amp;Kitchen|Heating,Cooling&amp;AirQuality|Fans|CeilingFans</t>
        </is>
      </c>
      <c r="D1097" s="2" t="inlineStr">
        <is>
          <t>Home&amp;Kitchen</t>
        </is>
      </c>
      <c r="E1097" s="2" t="inlineStr">
        <is>
          <t>Heating,Cooling&amp;AirQuality</t>
        </is>
      </c>
      <c r="F1097" s="2" t="n">
        <v>1400</v>
      </c>
      <c r="G1097" s="2" t="n">
        <v>2485</v>
      </c>
      <c r="H1097" s="2" t="n">
        <v>44</v>
      </c>
      <c r="I1097" s="2" t="n">
        <v>4.1</v>
      </c>
      <c r="J1097" s="2" t="n">
        <v>19998</v>
      </c>
      <c r="K1097" s="2" t="n">
        <v>1085</v>
      </c>
      <c r="L1097" s="2" t="n">
        <v>0.5633802816901409</v>
      </c>
    </row>
    <row r="1098">
      <c r="A1098" s="2" t="inlineStr">
        <is>
          <t>B08D6RCM3Q</t>
        </is>
      </c>
      <c r="B1098" s="2" t="inlineStr">
        <is>
          <t>PrettyKrafts Folding Laundry Basket for Clothes with Lid &amp; Handle, Toys Organiser, 75 Litre, (Pack of 1), Mushroom Print</t>
        </is>
      </c>
      <c r="C1098" s="2" t="inlineStr">
        <is>
          <t>Home&amp;Kitchen|HomeStorage&amp;Organization|LaundryOrganization|LaundryBaskets</t>
        </is>
      </c>
      <c r="D1098" s="2" t="inlineStr">
        <is>
          <t>Home&amp;Kitchen</t>
        </is>
      </c>
      <c r="E1098" s="2" t="inlineStr">
        <is>
          <t>HomeStorage&amp;Organization</t>
        </is>
      </c>
      <c r="F1098" s="2" t="n">
        <v>355</v>
      </c>
      <c r="G1098" s="2" t="n">
        <v>899</v>
      </c>
      <c r="H1098" s="2" t="n">
        <v>61</v>
      </c>
      <c r="I1098" s="2" t="n">
        <v>4.1</v>
      </c>
      <c r="J1098" s="2" t="n">
        <v>1051</v>
      </c>
      <c r="K1098" s="2" t="n">
        <v>544</v>
      </c>
      <c r="L1098" s="2" t="n">
        <v>0.3948832035595106</v>
      </c>
    </row>
    <row r="1099">
      <c r="A1099" s="2" t="inlineStr">
        <is>
          <t>B009P2LITG</t>
        </is>
      </c>
      <c r="B1099" s="2" t="inlineStr">
        <is>
          <t>Bajaj Majesty RX11 2000 Watts Heat Convector Room Heater (White, ISI Approved)</t>
        </is>
      </c>
      <c r="C1099" s="2" t="inlineStr">
        <is>
          <t>Home&amp;Kitchen|Heating,Cooling&amp;AirQuality|RoomHeaters|ElectricHeaters</t>
        </is>
      </c>
      <c r="D1099" s="2" t="inlineStr">
        <is>
          <t>Home&amp;Kitchen</t>
        </is>
      </c>
      <c r="E1099" s="2" t="inlineStr">
        <is>
          <t>Heating,Cooling&amp;AirQuality</t>
        </is>
      </c>
      <c r="F1099" s="2" t="n">
        <v>2169</v>
      </c>
      <c r="G1099" s="2" t="n">
        <v>3279</v>
      </c>
      <c r="H1099" s="2" t="n">
        <v>34</v>
      </c>
      <c r="I1099" s="2" t="n">
        <v>4.1</v>
      </c>
      <c r="J1099" s="2" t="n">
        <v>1716</v>
      </c>
      <c r="K1099" s="2" t="n">
        <v>1110</v>
      </c>
      <c r="L1099" s="2" t="n">
        <v>0.6614821591948765</v>
      </c>
    </row>
    <row r="1100">
      <c r="A1100" s="2" t="inlineStr">
        <is>
          <t>B00V9NHDI4</t>
        </is>
      </c>
      <c r="B1100" s="2" t="inlineStr">
        <is>
          <t>Eureka Forbes Trendy Zip 1000 Watts powerful suction vacuum cleaner with resuable dust bag &amp; 5 accessories,1 year warrantycompact,light weight &amp; easy to use (Black)</t>
        </is>
      </c>
      <c r="C1100" s="2" t="inlineStr">
        <is>
          <t>Home&amp;Kitchen|Kitchen&amp;HomeAppliances|Vacuum,Cleaning&amp;Ironing|Vacuums&amp;FloorCare|Vacuums|CanisterVacuums</t>
        </is>
      </c>
      <c r="D1100" s="2" t="inlineStr">
        <is>
          <t>Home&amp;Kitchen</t>
        </is>
      </c>
      <c r="E1100" s="2" t="inlineStr">
        <is>
          <t>Kitchen&amp;HomeAppliances</t>
        </is>
      </c>
      <c r="F1100" s="2" t="n">
        <v>2799</v>
      </c>
      <c r="G1100" s="2" t="n">
        <v>3799</v>
      </c>
      <c r="H1100" s="2" t="n">
        <v>26</v>
      </c>
      <c r="I1100" s="2" t="n">
        <v>3.9</v>
      </c>
      <c r="J1100" s="2" t="n">
        <v>32931</v>
      </c>
      <c r="K1100" s="2" t="n">
        <v>1000</v>
      </c>
      <c r="L1100" s="2" t="n">
        <v>0.7367728349565675</v>
      </c>
    </row>
    <row r="1101">
      <c r="A1101" s="2" t="inlineStr">
        <is>
          <t>B07WGPBXY9</t>
        </is>
      </c>
      <c r="B1101" s="2" t="inlineStr">
        <is>
          <t>Pigeon by Stovekraft Quartz Electric Kettle (14299) 1.7 Litre with Stainless Steel Body, used for boiling Water, making tea and coffee, instant noodles, soup etc. 1500 Watt (Silver)</t>
        </is>
      </c>
      <c r="C1101" s="2" t="inlineStr">
        <is>
          <t>Home&amp;Kitchen|Kitchen&amp;HomeAppliances|SmallKitchenAppliances|Kettles&amp;HotWaterDispensers|ElectricKettles</t>
        </is>
      </c>
      <c r="D1101" s="2" t="inlineStr">
        <is>
          <t>Home&amp;Kitchen</t>
        </is>
      </c>
      <c r="E1101" s="2" t="inlineStr">
        <is>
          <t>Kitchen&amp;HomeAppliances</t>
        </is>
      </c>
      <c r="F1101" s="2" t="n">
        <v>899</v>
      </c>
      <c r="G1101" s="2" t="n">
        <v>1249</v>
      </c>
      <c r="H1101" s="2" t="n">
        <v>28</v>
      </c>
      <c r="I1101" s="2" t="n">
        <v>3.9</v>
      </c>
      <c r="J1101" s="2" t="n">
        <v>17424</v>
      </c>
      <c r="K1101" s="2" t="n">
        <v>350</v>
      </c>
      <c r="L1101" s="2" t="n">
        <v>0.7197758206565252</v>
      </c>
    </row>
    <row r="1102">
      <c r="A1102" s="2" t="inlineStr">
        <is>
          <t>B00KRCBA6E</t>
        </is>
      </c>
      <c r="B1102" s="2" t="inlineStr">
        <is>
          <t>Maharaja Whiteline Lava Neo 1200-Watts Halogen Heater (White and Red)</t>
        </is>
      </c>
      <c r="C1102" s="2" t="inlineStr">
        <is>
          <t>Home&amp;Kitchen|Heating,Cooling&amp;AirQuality|RoomHeaters</t>
        </is>
      </c>
      <c r="D1102" s="2" t="inlineStr">
        <is>
          <t>Home&amp;Kitchen</t>
        </is>
      </c>
      <c r="E1102" s="2" t="inlineStr">
        <is>
          <t>Heating,Cooling&amp;AirQuality</t>
        </is>
      </c>
      <c r="F1102" s="2" t="n">
        <v>2499</v>
      </c>
      <c r="G1102" s="2" t="n">
        <v>5000</v>
      </c>
      <c r="H1102" s="2" t="n">
        <v>50</v>
      </c>
      <c r="I1102" s="2" t="n">
        <v>3.8</v>
      </c>
      <c r="J1102" s="2" t="n">
        <v>1889</v>
      </c>
      <c r="K1102" s="2" t="n">
        <v>2501</v>
      </c>
      <c r="L1102" s="2" t="n">
        <v>0.4998</v>
      </c>
    </row>
    <row r="1103">
      <c r="A1103" s="2" t="inlineStr">
        <is>
          <t>B0B3X2BY3M</t>
        </is>
      </c>
      <c r="B1103" s="2" t="inlineStr">
        <is>
          <t>Crompton Gracee 5-L Instant Water Heater (Geyser)</t>
        </is>
      </c>
      <c r="C1103" s="2" t="inlineStr">
        <is>
          <t>Home&amp;Kitchen|Heating,Cooling&amp;AirQuality|WaterHeaters&amp;Geysers|InstantWaterHeaters</t>
        </is>
      </c>
      <c r="D1103" s="2" t="inlineStr">
        <is>
          <t>Home&amp;Kitchen</t>
        </is>
      </c>
      <c r="E1103" s="2" t="inlineStr">
        <is>
          <t>Heating,Cooling&amp;AirQuality</t>
        </is>
      </c>
      <c r="F1103" s="2" t="n">
        <v>3599</v>
      </c>
      <c r="G1103" s="2" t="n">
        <v>7299</v>
      </c>
      <c r="H1103" s="2" t="n">
        <v>51</v>
      </c>
      <c r="I1103" s="2" t="n">
        <v>4</v>
      </c>
      <c r="J1103" s="2" t="n">
        <v>10324</v>
      </c>
      <c r="K1103" s="2" t="n">
        <v>3700</v>
      </c>
      <c r="L1103" s="2" t="n">
        <v>0.4930812440060282</v>
      </c>
    </row>
    <row r="1104">
      <c r="A1104" s="2" t="inlineStr">
        <is>
          <t>B00F159RIK</t>
        </is>
      </c>
      <c r="B1104" s="2" t="inlineStr">
        <is>
          <t>Bajaj DX-2 600W Dry Iron with Advance Soleplate and Anti-bacterial German Coating Technology, Black</t>
        </is>
      </c>
      <c r="C1104" s="2" t="inlineStr">
        <is>
          <t>Home&amp;Kitchen|Kitchen&amp;HomeAppliances|Vacuum,Cleaning&amp;Ironing|Irons,Steamers&amp;Accessories|Irons|DryIrons</t>
        </is>
      </c>
      <c r="D1104" s="2" t="inlineStr">
        <is>
          <t>Home&amp;Kitchen</t>
        </is>
      </c>
      <c r="E1104" s="2" t="inlineStr">
        <is>
          <t>Kitchen&amp;HomeAppliances</t>
        </is>
      </c>
      <c r="F1104" s="2" t="n">
        <v>499</v>
      </c>
      <c r="G1104" s="2" t="n">
        <v>625</v>
      </c>
      <c r="H1104" s="2" t="n">
        <v>20</v>
      </c>
      <c r="I1104" s="2" t="n">
        <v>4.2</v>
      </c>
      <c r="J1104" s="2" t="n">
        <v>5355</v>
      </c>
      <c r="K1104" s="2" t="n">
        <v>126</v>
      </c>
      <c r="L1104" s="2" t="n">
        <v>0.7984</v>
      </c>
    </row>
    <row r="1105">
      <c r="A1105" s="2" t="inlineStr">
        <is>
          <t>B08MV82R99</t>
        </is>
      </c>
      <c r="B1105" s="2" t="inlineStr">
        <is>
          <t>Bajaj Waterproof 1500 Watts Immersion Rod Heater</t>
        </is>
      </c>
      <c r="C1105" s="2" t="inlineStr">
        <is>
          <t>Home&amp;Kitchen|Heating,Cooling&amp;AirQuality|WaterHeaters&amp;Geysers|ImmersionRods</t>
        </is>
      </c>
      <c r="D1105" s="2" t="inlineStr">
        <is>
          <t>Home&amp;Kitchen</t>
        </is>
      </c>
      <c r="E1105" s="2" t="inlineStr">
        <is>
          <t>Heating,Cooling&amp;AirQuality</t>
        </is>
      </c>
      <c r="F1105" s="2" t="n">
        <v>653</v>
      </c>
      <c r="G1105" s="2" t="n">
        <v>1020</v>
      </c>
      <c r="H1105" s="2" t="n">
        <v>36</v>
      </c>
      <c r="I1105" s="2" t="n">
        <v>4.1</v>
      </c>
      <c r="J1105" s="2" t="n">
        <v>3366</v>
      </c>
      <c r="K1105" s="2" t="n">
        <v>367</v>
      </c>
      <c r="L1105" s="2" t="n">
        <v>0.6401960784313725</v>
      </c>
    </row>
    <row r="1106">
      <c r="A1106" s="2" t="inlineStr">
        <is>
          <t>B09VKWGZD7</t>
        </is>
      </c>
      <c r="B1106" s="2" t="inlineStr">
        <is>
          <t>AGARO Supreme High Pressure Washer, 1800 Watts, 120 Bars, 6.5L/Min Flow Rate, 8 Meters Outlet Hose, Portable, for Car,Bike and Home Cleaning Purpose, Black and Orange</t>
        </is>
      </c>
      <c r="C1106" s="2" t="inlineStr">
        <is>
          <t>Home&amp;Kitchen|Kitchen&amp;HomeAppliances|Vacuum,Cleaning&amp;Ironing|PressureWashers,Steam&amp;WindowCleaners</t>
        </is>
      </c>
      <c r="D1106" s="2" t="inlineStr">
        <is>
          <t>Home&amp;Kitchen</t>
        </is>
      </c>
      <c r="E1106" s="2" t="inlineStr">
        <is>
          <t>Kitchen&amp;HomeAppliances</t>
        </is>
      </c>
      <c r="F1106" s="2" t="n">
        <v>4789</v>
      </c>
      <c r="G1106" s="2" t="n">
        <v>8990</v>
      </c>
      <c r="H1106" s="2" t="n">
        <v>47</v>
      </c>
      <c r="I1106" s="2" t="n">
        <v>4.3</v>
      </c>
      <c r="J1106" s="2" t="n">
        <v>1017</v>
      </c>
      <c r="K1106" s="2" t="n">
        <v>4201</v>
      </c>
      <c r="L1106" s="2" t="n">
        <v>0.5327030033370411</v>
      </c>
    </row>
    <row r="1107">
      <c r="A1107" s="2" t="inlineStr">
        <is>
          <t>B009P2LK80</t>
        </is>
      </c>
      <c r="B1107" s="2" t="inlineStr">
        <is>
          <t>Bajaj Deluxe 2000 Watts Halogen Room Heater (Steel, ISI Approved), Multicolor</t>
        </is>
      </c>
      <c r="C1107" s="2" t="inlineStr">
        <is>
          <t>Home&amp;Kitchen|Heating,Cooling&amp;AirQuality|RoomHeaters|HalogenHeaters</t>
        </is>
      </c>
      <c r="D1107" s="2" t="inlineStr">
        <is>
          <t>Home&amp;Kitchen</t>
        </is>
      </c>
      <c r="E1107" s="2" t="inlineStr">
        <is>
          <t>Heating,Cooling&amp;AirQuality</t>
        </is>
      </c>
      <c r="F1107" s="2" t="n">
        <v>1409</v>
      </c>
      <c r="G1107" s="2" t="n">
        <v>1639</v>
      </c>
      <c r="H1107" s="2" t="n">
        <v>14</v>
      </c>
      <c r="I1107" s="2" t="n">
        <v>3.7</v>
      </c>
      <c r="J1107" s="2" t="n">
        <v>787</v>
      </c>
      <c r="K1107" s="2" t="n">
        <v>230</v>
      </c>
      <c r="L1107" s="2" t="n">
        <v>0.8596705308114704</v>
      </c>
    </row>
    <row r="1108">
      <c r="A1108" s="2" t="inlineStr">
        <is>
          <t>B00A7PLVU6</t>
        </is>
      </c>
      <c r="B1108" s="2" t="inlineStr">
        <is>
          <t>Orpat HHB-100E WOB 250-Watt Hand Blender (White)</t>
        </is>
      </c>
      <c r="C1108" s="2" t="inlineStr">
        <is>
          <t>Home&amp;Kitchen|Kitchen&amp;HomeAppliances|SmallKitchenAppliances|HandBlenders</t>
        </is>
      </c>
      <c r="D1108" s="2" t="inlineStr">
        <is>
          <t>Home&amp;Kitchen</t>
        </is>
      </c>
      <c r="E1108" s="2" t="inlineStr">
        <is>
          <t>Kitchen&amp;HomeAppliances</t>
        </is>
      </c>
      <c r="F1108" s="2" t="n">
        <v>753</v>
      </c>
      <c r="G1108" s="2" t="n">
        <v>899</v>
      </c>
      <c r="H1108" s="2" t="n">
        <v>16</v>
      </c>
      <c r="I1108" s="2" t="n">
        <v>4.2</v>
      </c>
      <c r="J1108" s="2" t="n">
        <v>18462</v>
      </c>
      <c r="K1108" s="2" t="n">
        <v>146</v>
      </c>
      <c r="L1108" s="2" t="n">
        <v>0.8375973303670745</v>
      </c>
    </row>
    <row r="1109">
      <c r="A1109" s="2" t="inlineStr">
        <is>
          <t>B0B25DJ352</t>
        </is>
      </c>
      <c r="B1109" s="2" t="inlineStr">
        <is>
          <t>GILTON Egg Boiler Electric Automatic Off 7 Egg Poacher for Steaming, Cooking Also Boiling and Frying, Multi Color</t>
        </is>
      </c>
      <c r="C1109" s="2" t="inlineStr">
        <is>
          <t>Home&amp;Kitchen|Kitchen&amp;HomeAppliances|SmallKitchenAppliances|EggBoilers</t>
        </is>
      </c>
      <c r="D1109" s="2" t="inlineStr">
        <is>
          <t>Home&amp;Kitchen</t>
        </is>
      </c>
      <c r="E1109" s="2" t="inlineStr">
        <is>
          <t>Kitchen&amp;HomeAppliances</t>
        </is>
      </c>
      <c r="F1109" s="2" t="n">
        <v>353</v>
      </c>
      <c r="G1109" s="2" t="n">
        <v>1199</v>
      </c>
      <c r="H1109" s="2" t="n">
        <v>71</v>
      </c>
      <c r="I1109" s="2" t="n">
        <v>4.3</v>
      </c>
      <c r="J1109" s="2" t="n">
        <v>629</v>
      </c>
      <c r="K1109" s="2" t="n">
        <v>846</v>
      </c>
      <c r="L1109" s="2" t="n">
        <v>0.2944120100083403</v>
      </c>
    </row>
    <row r="1110">
      <c r="A1110" s="2" t="inlineStr">
        <is>
          <t>B013B2WGT6</t>
        </is>
      </c>
      <c r="B1110" s="2" t="inlineStr">
        <is>
          <t>HealthSense Chef-Mate KS 33 Digital Kitchen Weighing Scale &amp; Food Weight Machine for Health, Fitness, Home Baking &amp; Cooking with Free Bowl, 1 Year Warranty &amp; Batteries Included</t>
        </is>
      </c>
      <c r="C1110" s="2" t="inlineStr">
        <is>
          <t>Home&amp;Kitchen|Kitchen&amp;HomeAppliances|SmallKitchenAppliances|DigitalKitchenScales</t>
        </is>
      </c>
      <c r="D1110" s="2" t="inlineStr">
        <is>
          <t>Home&amp;Kitchen</t>
        </is>
      </c>
      <c r="E1110" s="2" t="inlineStr">
        <is>
          <t>Kitchen&amp;HomeAppliances</t>
        </is>
      </c>
      <c r="F1110" s="2" t="n">
        <v>1099</v>
      </c>
      <c r="G1110" s="2" t="n">
        <v>1899</v>
      </c>
      <c r="H1110" s="2" t="n">
        <v>42</v>
      </c>
      <c r="I1110" s="2" t="n">
        <v>4.3</v>
      </c>
      <c r="J1110" s="2" t="n">
        <v>15276</v>
      </c>
      <c r="K1110" s="2" t="n">
        <v>800</v>
      </c>
      <c r="L1110" s="2" t="n">
        <v>0.5787256450763559</v>
      </c>
    </row>
    <row r="1111">
      <c r="A1111" s="2" t="inlineStr">
        <is>
          <t>B097RJ867P</t>
        </is>
      </c>
      <c r="B1111" s="2" t="inlineStr">
        <is>
          <t>PHILIPS Digital Air Fryer HD9252/90 with Touch Panel, uses up to 90% less fat, 7 Pre-set Menu, 1400W, 4.1 Liter, with Rapid Air Technology (Black), Large</t>
        </is>
      </c>
      <c r="C1111" s="2" t="inlineStr">
        <is>
          <t>Home&amp;Kitchen|Kitchen&amp;HomeAppliances|SmallKitchenAppliances|DeepFatFryers|AirFryers</t>
        </is>
      </c>
      <c r="D1111" s="2" t="inlineStr">
        <is>
          <t>Home&amp;Kitchen</t>
        </is>
      </c>
      <c r="E1111" s="2" t="inlineStr">
        <is>
          <t>Kitchen&amp;HomeAppliances</t>
        </is>
      </c>
      <c r="F1111" s="2" t="n">
        <v>8799</v>
      </c>
      <c r="G1111" s="2" t="n">
        <v>11595</v>
      </c>
      <c r="H1111" s="2" t="n">
        <v>24</v>
      </c>
      <c r="I1111" s="2" t="n">
        <v>4.4</v>
      </c>
      <c r="J1111" s="2" t="n">
        <v>2981</v>
      </c>
      <c r="K1111" s="2" t="n">
        <v>2796</v>
      </c>
      <c r="L1111" s="2" t="n">
        <v>0.7588615782664941</v>
      </c>
    </row>
    <row r="1112">
      <c r="A1112" s="2" t="inlineStr">
        <is>
          <t>B091V8HK8Z</t>
        </is>
      </c>
      <c r="B1112" s="2" t="inlineStr">
        <is>
          <t>Milton Go Electro 2.0 Stainless Steel Electric Kettle, 1 Piece, 2 Litres, Silver | Power Indicator | 1500 Watts | Auto Cut-off | Detachable 360 Degree Connector | Boiler for Water</t>
        </is>
      </c>
      <c r="C1112" s="2" t="inlineStr">
        <is>
          <t>Home&amp;Kitchen|Kitchen&amp;HomeAppliances|SmallKitchenAppliances|Kettles&amp;HotWaterDispensers|ElectricKettles</t>
        </is>
      </c>
      <c r="D1112" s="2" t="inlineStr">
        <is>
          <t>Home&amp;Kitchen</t>
        </is>
      </c>
      <c r="E1112" s="2" t="inlineStr">
        <is>
          <t>Kitchen&amp;HomeAppliances</t>
        </is>
      </c>
      <c r="F1112" s="2" t="n">
        <v>1345</v>
      </c>
      <c r="G1112" s="2" t="n">
        <v>1750</v>
      </c>
      <c r="H1112" s="2" t="n">
        <v>23</v>
      </c>
      <c r="I1112" s="2" t="n">
        <v>3.8</v>
      </c>
      <c r="J1112" s="2" t="n">
        <v>2466</v>
      </c>
      <c r="K1112" s="2" t="n">
        <v>405</v>
      </c>
      <c r="L1112" s="2" t="n">
        <v>0.7685714285714286</v>
      </c>
    </row>
    <row r="1113">
      <c r="A1113" s="2" t="inlineStr">
        <is>
          <t>B071VNHMX2</t>
        </is>
      </c>
      <c r="B1113" s="2" t="inlineStr">
        <is>
          <t>Philips Daily Collection HD2582/00 830-Watt 2-Slice Pop-up Toaster (White)</t>
        </is>
      </c>
      <c r="C1113" s="2" t="inlineStr">
        <is>
          <t>Home&amp;Kitchen|Kitchen&amp;HomeAppliances|SmallKitchenAppliances|Pop-upToasters</t>
        </is>
      </c>
      <c r="D1113" s="2" t="inlineStr">
        <is>
          <t>Home&amp;Kitchen</t>
        </is>
      </c>
      <c r="E1113" s="2" t="inlineStr">
        <is>
          <t>Kitchen&amp;HomeAppliances</t>
        </is>
      </c>
      <c r="F1113" s="2" t="n">
        <v>2095</v>
      </c>
      <c r="G1113" s="2" t="n">
        <v>2095</v>
      </c>
      <c r="H1113" s="2" t="n">
        <v>0</v>
      </c>
      <c r="I1113" s="2" t="n">
        <v>4.5</v>
      </c>
      <c r="J1113" s="2" t="n">
        <v>7949</v>
      </c>
      <c r="K1113" s="2" t="n">
        <v>0</v>
      </c>
      <c r="L1113" s="2" t="n">
        <v>1</v>
      </c>
    </row>
    <row r="1114">
      <c r="A1114" s="2" t="inlineStr">
        <is>
          <t>B08MVSGXMY</t>
        </is>
      </c>
      <c r="B1114" s="2" t="inlineStr">
        <is>
          <t>Crompton Insta Comfy 800 Watt Room Heater with 2 Heat Settings(Grey Blue)</t>
        </is>
      </c>
      <c r="C1114" s="2" t="inlineStr">
        <is>
          <t>Home&amp;Kitchen|Heating,Cooling&amp;AirQuality|RoomHeaters|ElectricHeaters</t>
        </is>
      </c>
      <c r="D1114" s="2" t="inlineStr">
        <is>
          <t>Home&amp;Kitchen</t>
        </is>
      </c>
      <c r="E1114" s="2" t="inlineStr">
        <is>
          <t>Heating,Cooling&amp;AirQuality</t>
        </is>
      </c>
      <c r="F1114" s="2" t="n">
        <v>1498</v>
      </c>
      <c r="G1114" s="2" t="n">
        <v>2300</v>
      </c>
      <c r="H1114" s="2" t="n">
        <v>35</v>
      </c>
      <c r="I1114" s="2" t="n">
        <v>3.8</v>
      </c>
      <c r="J1114" s="2" t="n">
        <v>95</v>
      </c>
      <c r="K1114" s="2" t="n">
        <v>802</v>
      </c>
      <c r="L1114" s="2" t="n">
        <v>0.6513043478260869</v>
      </c>
    </row>
    <row r="1115">
      <c r="A1115" s="2" t="inlineStr">
        <is>
          <t>B00H0B29DI</t>
        </is>
      </c>
      <c r="B1115" s="2" t="inlineStr">
        <is>
          <t>USHA Heat Convector 812 T 2000-Watt with Instant Heating Feature (Black)</t>
        </is>
      </c>
      <c r="C1115" s="2" t="inlineStr">
        <is>
          <t>Home&amp;Kitchen|Heating,Cooling&amp;AirQuality|RoomHeaters|HeatConvectors</t>
        </is>
      </c>
      <c r="D1115" s="2" t="inlineStr">
        <is>
          <t>Home&amp;Kitchen</t>
        </is>
      </c>
      <c r="E1115" s="2" t="inlineStr">
        <is>
          <t>Heating,Cooling&amp;AirQuality</t>
        </is>
      </c>
      <c r="F1115" s="2" t="n">
        <v>2199</v>
      </c>
      <c r="G1115" s="2" t="n">
        <v>2990</v>
      </c>
      <c r="H1115" s="2" t="n">
        <v>26</v>
      </c>
      <c r="I1115" s="2" t="n">
        <v>3.8</v>
      </c>
      <c r="J1115" s="2" t="n">
        <v>1558</v>
      </c>
      <c r="K1115" s="2" t="n">
        <v>791</v>
      </c>
      <c r="L1115" s="2" t="n">
        <v>0.7354515050167224</v>
      </c>
    </row>
    <row r="1116">
      <c r="A1116" s="2" t="inlineStr">
        <is>
          <t>B01GZSQJPA</t>
        </is>
      </c>
      <c r="B1116" s="2" t="inlineStr">
        <is>
          <t>Philips HL7756/00 Mixer Grinder, 750W, 3 Jars (Black)</t>
        </is>
      </c>
      <c r="C1116" s="2" t="inlineStr">
        <is>
          <t>Home&amp;Kitchen|Kitchen&amp;HomeAppliances|SmallKitchenAppliances|MixerGrinders</t>
        </is>
      </c>
      <c r="D1116" s="2" t="inlineStr">
        <is>
          <t>Home&amp;Kitchen</t>
        </is>
      </c>
      <c r="E1116" s="2" t="inlineStr">
        <is>
          <t>Kitchen&amp;HomeAppliances</t>
        </is>
      </c>
      <c r="F1116" s="2" t="n">
        <v>3699</v>
      </c>
      <c r="G1116" s="2" t="n">
        <v>4295</v>
      </c>
      <c r="H1116" s="2" t="n">
        <v>14</v>
      </c>
      <c r="I1116" s="2" t="n">
        <v>4.1</v>
      </c>
      <c r="J1116" s="2" t="n">
        <v>26543</v>
      </c>
      <c r="K1116" s="2" t="n">
        <v>596</v>
      </c>
      <c r="L1116" s="2" t="n">
        <v>0.8612339930151339</v>
      </c>
    </row>
    <row r="1117">
      <c r="A1117" s="2" t="inlineStr">
        <is>
          <t>B08VGFX2B6</t>
        </is>
      </c>
      <c r="B1117" s="2" t="inlineStr">
        <is>
          <t>Kuber Industries Waterproof Round Non Wovan Laundry Bag/Hamper|Metalic Printed With Handles|Foldable Bin &amp; 45 Liter Capicity|Size 37 x 37 x 49, Pack of 1 (Beige &amp; Brown)-KUBMART11450</t>
        </is>
      </c>
      <c r="C1117" s="2" t="inlineStr">
        <is>
          <t>Home&amp;Kitchen|HomeStorage&amp;Organization|LaundryOrganization|LaundryBaskets</t>
        </is>
      </c>
      <c r="D1117" s="2" t="inlineStr">
        <is>
          <t>Home&amp;Kitchen</t>
        </is>
      </c>
      <c r="E1117" s="2" t="inlineStr">
        <is>
          <t>HomeStorage&amp;Organization</t>
        </is>
      </c>
      <c r="F1117" s="2" t="n">
        <v>177</v>
      </c>
      <c r="G1117" s="2" t="n">
        <v>199</v>
      </c>
      <c r="H1117" s="2" t="n">
        <v>11</v>
      </c>
      <c r="I1117" s="2" t="n">
        <v>4.1</v>
      </c>
      <c r="J1117" s="2" t="n">
        <v>3688</v>
      </c>
      <c r="K1117" s="2" t="n">
        <v>22</v>
      </c>
      <c r="L1117" s="2" t="n">
        <v>0.8894472361809045</v>
      </c>
    </row>
    <row r="1118">
      <c r="A1118" s="2" t="inlineStr">
        <is>
          <t>B09GYBZPHF</t>
        </is>
      </c>
      <c r="B1118" s="2" t="inlineStr">
        <is>
          <t>Lifelong LLMG93 500 Watt Duos Mixer Grinder, 2 Stainless Steel Jar (Liquidizing and Chutney Jar)| ABS Body, Stainless Steel Blades, 3 Speed Options with Whip (1 Year Warranty, Black)</t>
        </is>
      </c>
      <c r="C1118" s="2" t="inlineStr">
        <is>
          <t>Home&amp;Kitchen|Kitchen&amp;HomeAppliances|SmallKitchenAppliances|MixerGrinders</t>
        </is>
      </c>
      <c r="D1118" s="2" t="inlineStr">
        <is>
          <t>Home&amp;Kitchen</t>
        </is>
      </c>
      <c r="E1118" s="2" t="inlineStr">
        <is>
          <t>Kitchen&amp;HomeAppliances</t>
        </is>
      </c>
      <c r="F1118" s="2" t="n">
        <v>1149</v>
      </c>
      <c r="G1118" s="2" t="n">
        <v>2499</v>
      </c>
      <c r="H1118" s="2" t="n">
        <v>54</v>
      </c>
      <c r="I1118" s="2" t="n">
        <v>3.8</v>
      </c>
      <c r="J1118" s="2" t="n">
        <v>4383</v>
      </c>
      <c r="K1118" s="2" t="n">
        <v>1350</v>
      </c>
      <c r="L1118" s="2" t="n">
        <v>0.4597839135654262</v>
      </c>
    </row>
    <row r="1119">
      <c r="A1119" s="2" t="inlineStr">
        <is>
          <t>B0B4KPCBSH</t>
        </is>
      </c>
      <c r="B1119" s="2" t="inlineStr">
        <is>
          <t>IKEA Frother for Milk</t>
        </is>
      </c>
      <c r="C1119" s="2" t="inlineStr">
        <is>
          <t>Home&amp;Kitchen|Kitchen&amp;HomeAppliances|Coffee,Tea&amp;Espresso|CoffeeGrinders|ElectricGrinders</t>
        </is>
      </c>
      <c r="D1119" s="2" t="inlineStr">
        <is>
          <t>Home&amp;Kitchen</t>
        </is>
      </c>
      <c r="E1119" s="2" t="inlineStr">
        <is>
          <t>Kitchen&amp;HomeAppliances</t>
        </is>
      </c>
      <c r="F1119" s="2" t="n">
        <v>244</v>
      </c>
      <c r="G1119" s="2" t="n">
        <v>499</v>
      </c>
      <c r="H1119" s="2" t="n">
        <v>51</v>
      </c>
      <c r="I1119" s="2" t="n">
        <v>3.3</v>
      </c>
      <c r="J1119" s="2" t="n">
        <v>478</v>
      </c>
      <c r="K1119" s="2" t="n">
        <v>255</v>
      </c>
      <c r="L1119" s="2" t="n">
        <v>0.4889779559118236</v>
      </c>
    </row>
    <row r="1120">
      <c r="A1120" s="2" t="inlineStr">
        <is>
          <t>B09CGLY5CX</t>
        </is>
      </c>
      <c r="B1120" s="2" t="inlineStr">
        <is>
          <t>Crompton Insta Comfort Heater 2000 Watts Heat Convector with Adjustable Thermostats, Hybrid Cyan, Standard (‚ÄéACGRH- INSTACOMFORT)</t>
        </is>
      </c>
      <c r="C1120" s="2" t="inlineStr">
        <is>
          <t>Home&amp;Kitchen|Heating,Cooling&amp;AirQuality|RoomHeaters|ElectricHeaters</t>
        </is>
      </c>
      <c r="D1120" s="2" t="inlineStr">
        <is>
          <t>Home&amp;Kitchen</t>
        </is>
      </c>
      <c r="E1120" s="2" t="inlineStr">
        <is>
          <t>Heating,Cooling&amp;AirQuality</t>
        </is>
      </c>
      <c r="F1120" s="2" t="n">
        <v>1959</v>
      </c>
      <c r="G1120" s="2" t="n">
        <v>2400</v>
      </c>
      <c r="H1120" s="2" t="n">
        <v>18</v>
      </c>
      <c r="I1120" s="2" t="n">
        <v>4</v>
      </c>
      <c r="J1120" s="2" t="n">
        <v>237</v>
      </c>
      <c r="K1120" s="2" t="n">
        <v>441</v>
      </c>
      <c r="L1120" s="2" t="n">
        <v>0.81625</v>
      </c>
    </row>
    <row r="1121">
      <c r="A1121" s="2" t="inlineStr">
        <is>
          <t>B09JN37WBX</t>
        </is>
      </c>
      <c r="B1121" s="2" t="inlineStr">
        <is>
          <t>Lint Remover Woolen Clothes Lint Extractor Battery Lint Removing Machine Bhur Remover</t>
        </is>
      </c>
      <c r="C1121" s="2" t="inlineStr">
        <is>
          <t>Home&amp;Kitchen|Kitchen&amp;HomeAppliances|Vacuum,Cleaning&amp;Ironing|Irons,Steamers&amp;Accessories|LintShavers</t>
        </is>
      </c>
      <c r="D1121" s="2" t="inlineStr">
        <is>
          <t>Home&amp;Kitchen</t>
        </is>
      </c>
      <c r="E1121" s="2" t="inlineStr">
        <is>
          <t>Kitchen&amp;HomeAppliances</t>
        </is>
      </c>
      <c r="F1121" s="2" t="n">
        <v>319</v>
      </c>
      <c r="G1121" s="2" t="n">
        <v>749</v>
      </c>
      <c r="H1121" s="2" t="n">
        <v>57</v>
      </c>
      <c r="I1121" s="2" t="n">
        <v>4.6</v>
      </c>
      <c r="J1121" s="2" t="n">
        <v>124</v>
      </c>
      <c r="K1121" s="2" t="n">
        <v>430</v>
      </c>
      <c r="L1121" s="2" t="n">
        <v>0.4259012016021362</v>
      </c>
    </row>
    <row r="1122">
      <c r="A1122" s="2" t="inlineStr">
        <is>
          <t>B01I1LDZGA</t>
        </is>
      </c>
      <c r="B1122" s="2" t="inlineStr">
        <is>
          <t>Pigeon Kessel Multipurpose Kettle (12173) 1.2 litres with Stainless Steel Body, used for boiling Water and milk, Tea, Coffee, Oats, Noodles, Soup etc. 600 Watt (Black &amp; Silver)</t>
        </is>
      </c>
      <c r="C1122" s="2" t="inlineStr">
        <is>
          <t>Home&amp;Kitchen|Kitchen&amp;HomeAppliances|SmallKitchenAppliances|Kettles&amp;HotWaterDispensers|ElectricKettles</t>
        </is>
      </c>
      <c r="D1122" s="2" t="inlineStr">
        <is>
          <t>Home&amp;Kitchen</t>
        </is>
      </c>
      <c r="E1122" s="2" t="inlineStr">
        <is>
          <t>Kitchen&amp;HomeAppliances</t>
        </is>
      </c>
      <c r="F1122" s="2" t="n">
        <v>1499</v>
      </c>
      <c r="G1122" s="2" t="n">
        <v>1775</v>
      </c>
      <c r="H1122" s="2" t="n">
        <v>16</v>
      </c>
      <c r="I1122" s="2" t="n">
        <v>3.9</v>
      </c>
      <c r="J1122" s="2" t="n">
        <v>14667</v>
      </c>
      <c r="K1122" s="2" t="n">
        <v>276</v>
      </c>
      <c r="L1122" s="2" t="n">
        <v>0.8445070422535211</v>
      </c>
    </row>
    <row r="1123">
      <c r="A1123" s="2" t="inlineStr">
        <is>
          <t>B0BN2576GQ</t>
        </is>
      </c>
      <c r="B1123" s="2" t="inlineStr">
        <is>
          <t>C (DEVICE) Lint Remover for Woolen Clothes, Electric Lint Remover, Best Lint Shaver for Clothes Pack of 1</t>
        </is>
      </c>
      <c r="C1123" s="2" t="inlineStr">
        <is>
          <t>Home&amp;Kitchen|Kitchen&amp;HomeAppliances|Vacuum,Cleaning&amp;Ironing|Irons,Steamers&amp;Accessories|LintShavers</t>
        </is>
      </c>
      <c r="D1123" s="2" t="inlineStr">
        <is>
          <t>Home&amp;Kitchen</t>
        </is>
      </c>
      <c r="E1123" s="2" t="inlineStr">
        <is>
          <t>Kitchen&amp;HomeAppliances</t>
        </is>
      </c>
      <c r="F1123" s="2" t="n">
        <v>469</v>
      </c>
      <c r="G1123" s="2" t="n">
        <v>1599</v>
      </c>
      <c r="H1123" s="2" t="n">
        <v>71</v>
      </c>
      <c r="I1123" s="2" t="n">
        <v>3.7</v>
      </c>
      <c r="J1123" s="2" t="n">
        <v>6</v>
      </c>
      <c r="K1123" s="2" t="n">
        <v>1130</v>
      </c>
      <c r="L1123" s="2" t="n">
        <v>0.2933083176985616</v>
      </c>
    </row>
    <row r="1124">
      <c r="A1124" s="2" t="inlineStr">
        <is>
          <t>B06XPYRWV5</t>
        </is>
      </c>
      <c r="B1124" s="2" t="inlineStr">
        <is>
          <t>Pigeon by Stovekraft 2 Slice Auto Pop up Toaster. A Smart Bread Toaster for Your Home (750 Watt) (black)</t>
        </is>
      </c>
      <c r="C1124" s="2" t="inlineStr">
        <is>
          <t>Home&amp;Kitchen|Kitchen&amp;HomeAppliances|SmallKitchenAppliances|Pop-upToasters</t>
        </is>
      </c>
      <c r="D1124" s="2" t="inlineStr">
        <is>
          <t>Home&amp;Kitchen</t>
        </is>
      </c>
      <c r="E1124" s="2" t="inlineStr">
        <is>
          <t>Kitchen&amp;HomeAppliances</t>
        </is>
      </c>
      <c r="F1124" s="2" t="n">
        <v>1099</v>
      </c>
      <c r="G1124" s="2" t="n">
        <v>1795</v>
      </c>
      <c r="H1124" s="2" t="n">
        <v>39</v>
      </c>
      <c r="I1124" s="2" t="n">
        <v>4.2</v>
      </c>
      <c r="J1124" s="2" t="n">
        <v>4244</v>
      </c>
      <c r="K1124" s="2" t="n">
        <v>696</v>
      </c>
      <c r="L1124" s="2" t="n">
        <v>0.6122562674094707</v>
      </c>
    </row>
    <row r="1125">
      <c r="A1125" s="2" t="inlineStr">
        <is>
          <t>B01N1XVVLC</t>
        </is>
      </c>
      <c r="B1125" s="2" t="inlineStr">
        <is>
          <t>Bajaj OFR Room Heater, 13 Fin 2900 Watts Oil Filled Room Heater with 400W PTC Ceramic Fan Heater, ISI Approved (Majesty 13F Plus Black)</t>
        </is>
      </c>
      <c r="C1125" s="2" t="inlineStr">
        <is>
          <t>Home&amp;Kitchen|Heating,Cooling&amp;AirQuality|RoomHeaters|FanHeaters</t>
        </is>
      </c>
      <c r="D1125" s="2" t="inlineStr">
        <is>
          <t>Home&amp;Kitchen</t>
        </is>
      </c>
      <c r="E1125" s="2" t="inlineStr">
        <is>
          <t>Heating,Cooling&amp;AirQuality</t>
        </is>
      </c>
      <c r="F1125" s="2" t="n">
        <v>9590</v>
      </c>
      <c r="G1125" s="2" t="n">
        <v>15999</v>
      </c>
      <c r="H1125" s="2" t="n">
        <v>40</v>
      </c>
      <c r="I1125" s="2" t="n">
        <v>4.1</v>
      </c>
      <c r="J1125" s="2" t="n">
        <v>1017</v>
      </c>
      <c r="K1125" s="2" t="n">
        <v>6409</v>
      </c>
      <c r="L1125" s="2" t="n">
        <v>0.5994124632789549</v>
      </c>
    </row>
    <row r="1126">
      <c r="A1126" s="2" t="inlineStr">
        <is>
          <t>B00O2R38C4</t>
        </is>
      </c>
      <c r="B1126" s="2" t="inlineStr">
        <is>
          <t>Luminous Vento Deluxe 150 mm Exhaust Fan for Kitchen, Bathroom with Strong Air Suction, Rust Proof Body and Dust Protection Shutters (2-Year Warranty, White)</t>
        </is>
      </c>
      <c r="C1126" s="2" t="inlineStr">
        <is>
          <t>Home&amp;Kitchen|Heating,Cooling&amp;AirQuality|Fans|ExhaustFans</t>
        </is>
      </c>
      <c r="D1126" s="2" t="inlineStr">
        <is>
          <t>Home&amp;Kitchen</t>
        </is>
      </c>
      <c r="E1126" s="2" t="inlineStr">
        <is>
          <t>Heating,Cooling&amp;AirQuality</t>
        </is>
      </c>
      <c r="F1126" s="2" t="n">
        <v>999</v>
      </c>
      <c r="G1126" s="2" t="n">
        <v>1490</v>
      </c>
      <c r="H1126" s="2" t="n">
        <v>33</v>
      </c>
      <c r="I1126" s="2" t="n">
        <v>4.1</v>
      </c>
      <c r="J1126" s="2" t="n">
        <v>12999</v>
      </c>
      <c r="K1126" s="2" t="n">
        <v>491</v>
      </c>
      <c r="L1126" s="2" t="n">
        <v>0.6704697986577182</v>
      </c>
    </row>
    <row r="1127">
      <c r="A1127" s="2" t="inlineStr">
        <is>
          <t>B0B2CZTCL2</t>
        </is>
      </c>
      <c r="B1127" s="2" t="inlineStr">
        <is>
          <t>Wipro Vesta 1.8 litre Cool touch electric Kettle with Auto cut off | Double Layer outer body | Triple Protection - Dry Boil, Steam &amp; Over Heat |Stainless Steel Inner Body | (Black, 1500 Watt)</t>
        </is>
      </c>
      <c r="C1127" s="2" t="inlineStr">
        <is>
          <t>Home&amp;Kitchen|Kitchen&amp;HomeAppliances|SmallKitchenAppliances|Kettles&amp;HotWaterDispensers|Kettle&amp;ToasterSets</t>
        </is>
      </c>
      <c r="D1127" s="2" t="inlineStr">
        <is>
          <t>Home&amp;Kitchen</t>
        </is>
      </c>
      <c r="E1127" s="2" t="inlineStr">
        <is>
          <t>Kitchen&amp;HomeAppliances</t>
        </is>
      </c>
      <c r="F1127" s="2" t="n">
        <v>1299</v>
      </c>
      <c r="G1127" s="2" t="n">
        <v>1999</v>
      </c>
      <c r="H1127" s="2" t="n">
        <v>35</v>
      </c>
      <c r="I1127" s="2" t="n">
        <v>3.8</v>
      </c>
      <c r="J1127" s="2" t="n">
        <v>311</v>
      </c>
      <c r="K1127" s="2" t="n">
        <v>700</v>
      </c>
      <c r="L1127" s="2" t="n">
        <v>0.6498249124562281</v>
      </c>
    </row>
    <row r="1128">
      <c r="A1128" s="2" t="inlineStr">
        <is>
          <t>B00PVT30YI</t>
        </is>
      </c>
      <c r="B1128" s="2" t="inlineStr">
        <is>
          <t>Kitchen Mart Stainless Steel South Indian Filter Coffee Drip Maker, Madras Kappi, Drip Decotion Maker160ml (2 Cup)</t>
        </is>
      </c>
      <c r="C1128" s="2" t="inlineStr">
        <is>
          <t>Home&amp;Kitchen|Kitchen&amp;HomeAppliances|Coffee,Tea&amp;Espresso|DripCoffeeMachines</t>
        </is>
      </c>
      <c r="D1128" s="2" t="inlineStr">
        <is>
          <t>Home&amp;Kitchen</t>
        </is>
      </c>
      <c r="E1128" s="2" t="inlineStr">
        <is>
          <t>Kitchen&amp;HomeAppliances</t>
        </is>
      </c>
      <c r="F1128" s="2" t="n">
        <v>292</v>
      </c>
      <c r="G1128" s="2" t="n">
        <v>499</v>
      </c>
      <c r="H1128" s="2" t="n">
        <v>41</v>
      </c>
      <c r="I1128" s="2" t="n">
        <v>4.1</v>
      </c>
      <c r="J1128" s="2" t="n">
        <v>4238</v>
      </c>
      <c r="K1128" s="2" t="n">
        <v>207</v>
      </c>
      <c r="L1128" s="2" t="n">
        <v>0.5851703406813628</v>
      </c>
    </row>
    <row r="1129">
      <c r="A1129" s="2" t="inlineStr">
        <is>
          <t>B00SH18114</t>
        </is>
      </c>
      <c r="B1129" s="2" t="inlineStr">
        <is>
          <t>Ikea 903.391.72 Polypropylene Plastic Solid Bevara Sealing Clip (Multicolour) - 30 Pack, Adjustable</t>
        </is>
      </c>
      <c r="C1129" s="2" t="inlineStr">
        <is>
          <t>Home&amp;Kitchen|Kitchen&amp;HomeAppliances|SmallKitchenAppliances|VacuumSealers</t>
        </is>
      </c>
      <c r="D1129" s="2" t="inlineStr">
        <is>
          <t>Home&amp;Kitchen</t>
        </is>
      </c>
      <c r="E1129" s="2" t="inlineStr">
        <is>
          <t>Kitchen&amp;HomeAppliances</t>
        </is>
      </c>
      <c r="F1129" s="2" t="n">
        <v>160</v>
      </c>
      <c r="G1129" s="2" t="n">
        <v>299</v>
      </c>
      <c r="H1129" s="2" t="n">
        <v>46</v>
      </c>
      <c r="I1129" s="2" t="n">
        <v>4.6</v>
      </c>
      <c r="J1129" s="2" t="n">
        <v>2781</v>
      </c>
      <c r="K1129" s="2" t="n">
        <v>139</v>
      </c>
      <c r="L1129" s="2" t="n">
        <v>0.5351170568561873</v>
      </c>
    </row>
    <row r="1130">
      <c r="A1130" s="2" t="inlineStr">
        <is>
          <t>B00E9G8KOY</t>
        </is>
      </c>
      <c r="B1130" s="2" t="inlineStr">
        <is>
          <t>HUL Pureit Germkill kit for Classic 23 L water purifier - 1500 L Capacity</t>
        </is>
      </c>
      <c r="C1130" s="2" t="inlineStr">
        <is>
          <t>Home&amp;Kitchen|Kitchen&amp;HomeAppliances|WaterPurifiers&amp;Accessories|WaterPurifierAccessories</t>
        </is>
      </c>
      <c r="D1130" s="2" t="inlineStr">
        <is>
          <t>Home&amp;Kitchen</t>
        </is>
      </c>
      <c r="E1130" s="2" t="inlineStr">
        <is>
          <t>Kitchen&amp;HomeAppliances</t>
        </is>
      </c>
      <c r="F1130" s="2" t="n">
        <v>600</v>
      </c>
      <c r="G1130" s="2" t="n">
        <v>600</v>
      </c>
      <c r="H1130" s="2" t="n">
        <v>0</v>
      </c>
      <c r="I1130" s="2" t="n">
        <v>4.1</v>
      </c>
      <c r="J1130" s="2" t="n">
        <v>10907</v>
      </c>
      <c r="K1130" s="2" t="n">
        <v>0</v>
      </c>
      <c r="L1130" s="2" t="n">
        <v>1</v>
      </c>
    </row>
    <row r="1131">
      <c r="A1131" s="2" t="inlineStr">
        <is>
          <t>B00H3H03Q4</t>
        </is>
      </c>
      <c r="B1131" s="2" t="inlineStr">
        <is>
          <t>HUL Pureit Germkill kit for Classic 23 L water purifier - 3000 L Capacity</t>
        </is>
      </c>
      <c r="C1131" s="2" t="inlineStr">
        <is>
          <t>Home&amp;Kitchen|Kitchen&amp;HomeAppliances|WaterPurifiers&amp;Accessories|WaterCartridges</t>
        </is>
      </c>
      <c r="D1131" s="2" t="inlineStr">
        <is>
          <t>Home&amp;Kitchen</t>
        </is>
      </c>
      <c r="E1131" s="2" t="inlineStr">
        <is>
          <t>Kitchen&amp;HomeAppliances</t>
        </is>
      </c>
      <c r="F1131" s="2" t="n">
        <v>1130</v>
      </c>
      <c r="G1131" s="2" t="n">
        <v>1130</v>
      </c>
      <c r="H1131" s="2" t="n">
        <v>0</v>
      </c>
      <c r="I1131" s="2" t="n">
        <v>4.2</v>
      </c>
      <c r="J1131" s="2" t="n">
        <v>13250</v>
      </c>
      <c r="K1131" s="2" t="n">
        <v>0</v>
      </c>
      <c r="L1131" s="2" t="n">
        <v>1</v>
      </c>
    </row>
    <row r="1132">
      <c r="A1132" s="2" t="inlineStr">
        <is>
          <t>B0756K5DYZ</t>
        </is>
      </c>
      <c r="B1132" s="2" t="inlineStr">
        <is>
          <t>Prestige Iris 750 Watt Mixer Grinder with 3 Stainless Steel Jar + 1 Juicer Jar (White and Blue)</t>
        </is>
      </c>
      <c r="C1132" s="2" t="inlineStr">
        <is>
          <t>Home&amp;Kitchen|Kitchen&amp;HomeAppliances|SmallKitchenAppliances|MixerGrinders</t>
        </is>
      </c>
      <c r="D1132" s="2" t="inlineStr">
        <is>
          <t>Home&amp;Kitchen</t>
        </is>
      </c>
      <c r="E1132" s="2" t="inlineStr">
        <is>
          <t>Kitchen&amp;HomeAppliances</t>
        </is>
      </c>
      <c r="F1132" s="2" t="n">
        <v>3249</v>
      </c>
      <c r="G1132" s="2" t="n">
        <v>6295</v>
      </c>
      <c r="H1132" s="2" t="n">
        <v>48</v>
      </c>
      <c r="I1132" s="2" t="n">
        <v>3.9</v>
      </c>
      <c r="J1132" s="2" t="n">
        <v>43070</v>
      </c>
      <c r="K1132" s="2" t="n">
        <v>3046</v>
      </c>
      <c r="L1132" s="2" t="n">
        <v>0.5161239078633837</v>
      </c>
    </row>
    <row r="1133">
      <c r="A1133" s="2" t="inlineStr">
        <is>
          <t>B0188KPKB2</t>
        </is>
      </c>
      <c r="B1133" s="2" t="inlineStr">
        <is>
          <t>Preethi Blue Leaf Diamond MG-214 mixer grinder 750 watt (Blue/White), 3 jars &amp; Flexi Lid, FBT motor with 2yr Guarantee &amp; Lifelong Free Service</t>
        </is>
      </c>
      <c r="C1133" s="2" t="inlineStr">
        <is>
          <t>Home&amp;Kitchen|Kitchen&amp;HomeAppliances|SmallKitchenAppliances|MixerGrinders</t>
        </is>
      </c>
      <c r="D1133" s="2" t="inlineStr">
        <is>
          <t>Home&amp;Kitchen</t>
        </is>
      </c>
      <c r="E1133" s="2" t="inlineStr">
        <is>
          <t>Kitchen&amp;HomeAppliances</t>
        </is>
      </c>
      <c r="F1133" s="2" t="n">
        <v>3599</v>
      </c>
      <c r="G1133" s="2" t="n">
        <v>9455</v>
      </c>
      <c r="H1133" s="2" t="n">
        <v>62</v>
      </c>
      <c r="I1133" s="2" t="n">
        <v>4.1</v>
      </c>
      <c r="J1133" s="2" t="n">
        <v>11828</v>
      </c>
      <c r="K1133" s="2" t="n">
        <v>5856</v>
      </c>
      <c r="L1133" s="2" t="n">
        <v>0.3806451612903226</v>
      </c>
    </row>
    <row r="1134">
      <c r="A1134" s="2" t="inlineStr">
        <is>
          <t>B091KNVNS9</t>
        </is>
      </c>
      <c r="B1134" s="2" t="inlineStr">
        <is>
          <t>Themisto 350 Watts Egg Boiler-Blue</t>
        </is>
      </c>
      <c r="C1134" s="2" t="inlineStr">
        <is>
          <t>Home&amp;Kitchen|Kitchen&amp;HomeAppliances|SmallKitchenAppliances|EggBoilers</t>
        </is>
      </c>
      <c r="D1134" s="2" t="inlineStr">
        <is>
          <t>Home&amp;Kitchen</t>
        </is>
      </c>
      <c r="E1134" s="2" t="inlineStr">
        <is>
          <t>Kitchen&amp;HomeAppliances</t>
        </is>
      </c>
      <c r="F1134" s="2" t="n">
        <v>368</v>
      </c>
      <c r="G1134" s="2" t="n">
        <v>699</v>
      </c>
      <c r="H1134" s="2" t="n">
        <v>47</v>
      </c>
      <c r="I1134" s="2" t="n">
        <v>4.1</v>
      </c>
      <c r="J1134" s="2" t="n">
        <v>1240</v>
      </c>
      <c r="K1134" s="2" t="n">
        <v>331</v>
      </c>
      <c r="L1134" s="2" t="n">
        <v>0.5264663805436338</v>
      </c>
    </row>
    <row r="1135">
      <c r="A1135" s="2" t="inlineStr">
        <is>
          <t>B075JJ5NQC</t>
        </is>
      </c>
      <c r="B1135" s="2" t="inlineStr">
        <is>
          <t>Butterfly Smart Mixer Grinder, 750W, 4 Jars (Grey)</t>
        </is>
      </c>
      <c r="C1135" s="2" t="inlineStr">
        <is>
          <t>Home&amp;Kitchen|Kitchen&amp;HomeAppliances|SmallKitchenAppliances|MixerGrinders</t>
        </is>
      </c>
      <c r="D1135" s="2" t="inlineStr">
        <is>
          <t>Home&amp;Kitchen</t>
        </is>
      </c>
      <c r="E1135" s="2" t="inlineStr">
        <is>
          <t>Kitchen&amp;HomeAppliances</t>
        </is>
      </c>
      <c r="F1135" s="2" t="n">
        <v>3199</v>
      </c>
      <c r="G1135" s="2" t="n">
        <v>4999</v>
      </c>
      <c r="H1135" s="2" t="n">
        <v>36</v>
      </c>
      <c r="I1135" s="2" t="n">
        <v>4</v>
      </c>
      <c r="J1135" s="2" t="n">
        <v>20869</v>
      </c>
      <c r="K1135" s="2" t="n">
        <v>1800</v>
      </c>
      <c r="L1135" s="2" t="n">
        <v>0.6399279855971194</v>
      </c>
    </row>
    <row r="1136">
      <c r="A1136" s="2" t="inlineStr">
        <is>
          <t>B0B5KZ3C53</t>
        </is>
      </c>
      <c r="B1136" s="2" t="inlineStr">
        <is>
          <t>KENT Smart Multi Cooker Cum Kettle 1.2 Liter 800 Watts, Electric Cooker with Steamer &amp; Boiler for Idlis, Instant Noodles, Momos, Eggs, &amp; Steam Vegetables, Inner Stainless Steel &amp; Cool Touch Outer Body</t>
        </is>
      </c>
      <c r="C1136" s="2" t="inlineStr">
        <is>
          <t>Home&amp;Kitchen|Kitchen&amp;HomeAppliances|SmallKitchenAppliances|Rice&amp;PastaCookers</t>
        </is>
      </c>
      <c r="D1136" s="2" t="inlineStr">
        <is>
          <t>Home&amp;Kitchen</t>
        </is>
      </c>
      <c r="E1136" s="2" t="inlineStr">
        <is>
          <t>Kitchen&amp;HomeAppliances</t>
        </is>
      </c>
      <c r="F1136" s="2" t="n">
        <v>1599</v>
      </c>
      <c r="G1136" s="2" t="n">
        <v>2900</v>
      </c>
      <c r="H1136" s="2" t="n">
        <v>45</v>
      </c>
      <c r="I1136" s="2" t="n">
        <v>3.7</v>
      </c>
      <c r="J1136" s="2" t="n">
        <v>441</v>
      </c>
      <c r="K1136" s="2" t="n">
        <v>1301</v>
      </c>
      <c r="L1136" s="2" t="n">
        <v>0.5513793103448276</v>
      </c>
    </row>
    <row r="1137">
      <c r="A1137" s="2" t="inlineStr">
        <is>
          <t>B09NTHQRW3</t>
        </is>
      </c>
      <c r="B1137" s="2" t="inlineStr">
        <is>
          <t>InstaCuppa Portable Blender for Smoothie, Milk Shakes, Crushing Ice and Juices, USB Rechargeable Personal Blender Machine for Kitchen with 2000 mAh Rechargeable Battery, 150 Watt Motor, 400 ML</t>
        </is>
      </c>
      <c r="C1137" s="2" t="inlineStr">
        <is>
          <t>Home&amp;Kitchen|Kitchen&amp;HomeAppliances|SmallKitchenAppliances|HandBlenders</t>
        </is>
      </c>
      <c r="D1137" s="2" t="inlineStr">
        <is>
          <t>Home&amp;Kitchen</t>
        </is>
      </c>
      <c r="E1137" s="2" t="inlineStr">
        <is>
          <t>Kitchen&amp;HomeAppliances</t>
        </is>
      </c>
      <c r="F1137" s="2" t="n">
        <v>1999</v>
      </c>
      <c r="G1137" s="2" t="n">
        <v>2499</v>
      </c>
      <c r="H1137" s="2" t="n">
        <v>20</v>
      </c>
      <c r="I1137" s="2" t="n">
        <v>4.1</v>
      </c>
      <c r="J1137" s="2" t="n">
        <v>1034</v>
      </c>
      <c r="K1137" s="2" t="n">
        <v>500</v>
      </c>
      <c r="L1137" s="2" t="n">
        <v>0.7999199679871949</v>
      </c>
    </row>
    <row r="1138">
      <c r="A1138" s="2" t="inlineStr">
        <is>
          <t>B008YW3CYM</t>
        </is>
      </c>
      <c r="B1138" s="2" t="inlineStr">
        <is>
          <t>USHA EI 1602 1000 W Lightweight Dry Iron with Non-Stick Soleplate (Multi-colour)</t>
        </is>
      </c>
      <c r="C1138" s="2" t="inlineStr">
        <is>
          <t>Home&amp;Kitchen|Kitchen&amp;HomeAppliances|Vacuum,Cleaning&amp;Ironing|Irons,Steamers&amp;Accessories|Irons|DryIrons</t>
        </is>
      </c>
      <c r="D1138" s="2" t="inlineStr">
        <is>
          <t>Home&amp;Kitchen</t>
        </is>
      </c>
      <c r="E1138" s="2" t="inlineStr">
        <is>
          <t>Kitchen&amp;HomeAppliances</t>
        </is>
      </c>
      <c r="F1138" s="2" t="n">
        <v>616</v>
      </c>
      <c r="G1138" s="2" t="n">
        <v>1190</v>
      </c>
      <c r="H1138" s="2" t="n">
        <v>48</v>
      </c>
      <c r="I1138" s="2" t="n">
        <v>4.1</v>
      </c>
      <c r="J1138" s="2" t="n">
        <v>37126</v>
      </c>
      <c r="K1138" s="2" t="n">
        <v>574</v>
      </c>
      <c r="L1138" s="2" t="n">
        <v>0.5176470588235295</v>
      </c>
    </row>
    <row r="1139">
      <c r="A1139" s="2" t="inlineStr">
        <is>
          <t>B07QHHCB27</t>
        </is>
      </c>
      <c r="B1139" s="2" t="inlineStr">
        <is>
          <t>KENT 16044 Hand Blender Stainless Steel 400 W | Variable Speed Control | Easy to Clean and Store | Low Noise Operation</t>
        </is>
      </c>
      <c r="C1139" s="2" t="inlineStr">
        <is>
          <t>Home&amp;Kitchen|Kitchen&amp;HomeAppliances|SmallKitchenAppliances|HandBlenders</t>
        </is>
      </c>
      <c r="D1139" s="2" t="inlineStr">
        <is>
          <t>Home&amp;Kitchen</t>
        </is>
      </c>
      <c r="E1139" s="2" t="inlineStr">
        <is>
          <t>Kitchen&amp;HomeAppliances</t>
        </is>
      </c>
      <c r="F1139" s="2" t="n">
        <v>1499</v>
      </c>
      <c r="G1139" s="2" t="n">
        <v>2100</v>
      </c>
      <c r="H1139" s="2" t="n">
        <v>29</v>
      </c>
      <c r="I1139" s="2" t="n">
        <v>4.1</v>
      </c>
      <c r="J1139" s="2" t="n">
        <v>6355</v>
      </c>
      <c r="K1139" s="2" t="n">
        <v>601</v>
      </c>
      <c r="L1139" s="2" t="n">
        <v>0.7138095238095238</v>
      </c>
    </row>
    <row r="1140">
      <c r="A1140" s="2" t="inlineStr">
        <is>
          <t>B0BMFD94VD</t>
        </is>
      </c>
      <c r="B1140" s="2" t="inlineStr">
        <is>
          <t>White Feather Portable Heat Sealer Mini Sealing Machine for Food Storage Vacuum Bag, Chip, Plastic, Snack Bags, Package Home Closer Storage Tool (Multicolor) Random Colour</t>
        </is>
      </c>
      <c r="C1140" s="2" t="inlineStr">
        <is>
          <t>Home&amp;Kitchen|Kitchen&amp;HomeAppliances|SmallKitchenAppliances|VacuumSealers</t>
        </is>
      </c>
      <c r="D1140" s="2" t="inlineStr">
        <is>
          <t>Home&amp;Kitchen</t>
        </is>
      </c>
      <c r="E1140" s="2" t="inlineStr">
        <is>
          <t>Kitchen&amp;HomeAppliances</t>
        </is>
      </c>
      <c r="F1140" s="2" t="n">
        <v>199</v>
      </c>
      <c r="G1140" s="2" t="n">
        <v>499</v>
      </c>
      <c r="H1140" s="2" t="n">
        <v>60</v>
      </c>
      <c r="I1140" s="2" t="n">
        <v>3.3</v>
      </c>
      <c r="J1140" s="2" t="n">
        <v>12</v>
      </c>
      <c r="K1140" s="2" t="n">
        <v>300</v>
      </c>
      <c r="L1140" s="2" t="n">
        <v>0.3987975951903808</v>
      </c>
    </row>
    <row r="1141">
      <c r="A1141" s="2" t="inlineStr">
        <is>
          <t>B00HZIOGXW</t>
        </is>
      </c>
      <c r="B1141" s="2" t="inlineStr">
        <is>
          <t>Crompton IHL 152 1500-Watt Immersion Water Heater with Copper Heating Element (Black)</t>
        </is>
      </c>
      <c r="C1141" s="2" t="inlineStr">
        <is>
          <t>Home&amp;Kitchen|Heating,Cooling&amp;AirQuality|WaterHeaters&amp;Geysers|ImmersionRods</t>
        </is>
      </c>
      <c r="D1141" s="2" t="inlineStr">
        <is>
          <t>Home&amp;Kitchen</t>
        </is>
      </c>
      <c r="E1141" s="2" t="inlineStr">
        <is>
          <t>Heating,Cooling&amp;AirQuality</t>
        </is>
      </c>
      <c r="F1141" s="2" t="n">
        <v>610</v>
      </c>
      <c r="G1141" s="2" t="n">
        <v>825</v>
      </c>
      <c r="H1141" s="2" t="n">
        <v>26</v>
      </c>
      <c r="I1141" s="2" t="n">
        <v>4.1</v>
      </c>
      <c r="J1141" s="2" t="n">
        <v>13165</v>
      </c>
      <c r="K1141" s="2" t="n">
        <v>215</v>
      </c>
      <c r="L1141" s="2" t="n">
        <v>0.7393939393939394</v>
      </c>
    </row>
    <row r="1142">
      <c r="A1142" s="2" t="inlineStr">
        <is>
          <t>B09CKSYBLR</t>
        </is>
      </c>
      <c r="B1142" s="2" t="inlineStr">
        <is>
          <t>InstaCuppa Rechargeable Mini Electric Chopper - Stainless Steel Blades, One Touch Operation, for Mincing Garlic, Ginger, Onion, Vegetable, Meat, Nuts, (White, 250 ML, Pack of 1, 45 Watts)</t>
        </is>
      </c>
      <c r="C1142" s="2" t="inlineStr">
        <is>
          <t>Home&amp;Kitchen|Kitchen&amp;HomeAppliances|SmallKitchenAppliances|MiniFoodProcessors&amp;Choppers</t>
        </is>
      </c>
      <c r="D1142" s="2" t="inlineStr">
        <is>
          <t>Home&amp;Kitchen</t>
        </is>
      </c>
      <c r="E1142" s="2" t="inlineStr">
        <is>
          <t>Kitchen&amp;HomeAppliances</t>
        </is>
      </c>
      <c r="F1142" s="2" t="n">
        <v>999</v>
      </c>
      <c r="G1142" s="2" t="n">
        <v>1499</v>
      </c>
      <c r="H1142" s="2" t="n">
        <v>33</v>
      </c>
      <c r="I1142" s="2" t="n">
        <v>4.1</v>
      </c>
      <c r="J1142" s="2" t="n">
        <v>1646</v>
      </c>
      <c r="K1142" s="2" t="n">
        <v>500</v>
      </c>
      <c r="L1142" s="2" t="n">
        <v>0.6664442961974649</v>
      </c>
    </row>
    <row r="1143">
      <c r="A1143" s="2" t="inlineStr">
        <is>
          <t>B072J83V9W</t>
        </is>
      </c>
      <c r="B1143" s="2" t="inlineStr">
        <is>
          <t>Philips PowerPro FC9352/01 Compact Bagless Vacuum Cleaner (Blue)</t>
        </is>
      </c>
      <c r="C1143" s="2" t="inlineStr">
        <is>
          <t>Home&amp;Kitchen|Kitchen&amp;HomeAppliances|Vacuum,Cleaning&amp;Ironing|Vacuums&amp;FloorCare|Vacuums|CanisterVacuums</t>
        </is>
      </c>
      <c r="D1143" s="2" t="inlineStr">
        <is>
          <t>Home&amp;Kitchen</t>
        </is>
      </c>
      <c r="E1143" s="2" t="inlineStr">
        <is>
          <t>Kitchen&amp;HomeAppliances</t>
        </is>
      </c>
      <c r="F1143" s="2" t="n">
        <v>8999</v>
      </c>
      <c r="G1143" s="2" t="n">
        <v>9995</v>
      </c>
      <c r="H1143" s="2" t="n">
        <v>10</v>
      </c>
      <c r="I1143" s="2" t="n">
        <v>4.4</v>
      </c>
      <c r="J1143" s="2" t="n">
        <v>17994</v>
      </c>
      <c r="K1143" s="2" t="n">
        <v>996</v>
      </c>
      <c r="L1143" s="2" t="n">
        <v>0.9003501750875438</v>
      </c>
    </row>
    <row r="1144">
      <c r="A1144" s="2" t="inlineStr">
        <is>
          <t>B09MTLG4TP</t>
        </is>
      </c>
      <c r="B1144" s="2" t="inlineStr">
        <is>
          <t>SAIELLIN Electric Lint Remover for Clothes Fabric Shaver Lint Shaver for Woolen Clothes Blanket Jackets Stainless Steel Blades, Clothes and Furniture Lint Roller for Fabrics Portable Lint Shavers (White Orange)</t>
        </is>
      </c>
      <c r="C1144" s="2" t="inlineStr">
        <is>
          <t>Home&amp;Kitchen|Kitchen&amp;HomeAppliances|Vacuum,Cleaning&amp;Ironing|Irons,Steamers&amp;Accessories|LintShavers</t>
        </is>
      </c>
      <c r="D1144" s="2" t="inlineStr">
        <is>
          <t>Home&amp;Kitchen</t>
        </is>
      </c>
      <c r="E1144" s="2" t="inlineStr">
        <is>
          <t>Kitchen&amp;HomeAppliances</t>
        </is>
      </c>
      <c r="F1144" s="2" t="n">
        <v>453</v>
      </c>
      <c r="G1144" s="2" t="n">
        <v>999</v>
      </c>
      <c r="H1144" s="2" t="n">
        <v>55</v>
      </c>
      <c r="I1144" s="2" t="n">
        <v>4.3</v>
      </c>
      <c r="J1144" s="2" t="n">
        <v>610</v>
      </c>
      <c r="K1144" s="2" t="n">
        <v>546</v>
      </c>
      <c r="L1144" s="2" t="n">
        <v>0.4534534534534534</v>
      </c>
    </row>
    <row r="1145">
      <c r="A1145" s="2" t="inlineStr">
        <is>
          <t>B097XJQZ8H</t>
        </is>
      </c>
      <c r="B1145" s="2" t="inlineStr">
        <is>
          <t>Cookwell Bullet Mixer Grinder (5 Jars, 3 Blades, Silver)</t>
        </is>
      </c>
      <c r="C1145" s="2" t="inlineStr">
        <is>
          <t>Home&amp;Kitchen|Kitchen&amp;HomeAppliances|SmallKitchenAppliances|MixerGrinders</t>
        </is>
      </c>
      <c r="D1145" s="2" t="inlineStr">
        <is>
          <t>Home&amp;Kitchen</t>
        </is>
      </c>
      <c r="E1145" s="2" t="inlineStr">
        <is>
          <t>Kitchen&amp;HomeAppliances</t>
        </is>
      </c>
      <c r="F1145" s="2" t="n">
        <v>2464</v>
      </c>
      <c r="G1145" s="2" t="n">
        <v>6000</v>
      </c>
      <c r="H1145" s="2" t="n">
        <v>59</v>
      </c>
      <c r="I1145" s="2" t="n">
        <v>4.1</v>
      </c>
      <c r="J1145" s="2" t="n">
        <v>8866</v>
      </c>
      <c r="K1145" s="2" t="n">
        <v>3536</v>
      </c>
      <c r="L1145" s="2" t="n">
        <v>0.4106666666666667</v>
      </c>
    </row>
    <row r="1146">
      <c r="A1146" s="2" t="inlineStr">
        <is>
          <t>B00935MD1C</t>
        </is>
      </c>
      <c r="B1146" s="2" t="inlineStr">
        <is>
          <t>Prestige PRWO 1.8-2 700-Watts Delight Electric Rice Cooker with 2 Aluminium Cooking Pans - 1.8 Liters, White</t>
        </is>
      </c>
      <c r="C1146" s="2" t="inlineStr">
        <is>
          <t>Home&amp;Kitchen|Kitchen&amp;HomeAppliances|SmallKitchenAppliances|Rice&amp;PastaCookers</t>
        </is>
      </c>
      <c r="D1146" s="2" t="inlineStr">
        <is>
          <t>Home&amp;Kitchen</t>
        </is>
      </c>
      <c r="E1146" s="2" t="inlineStr">
        <is>
          <t>Kitchen&amp;HomeAppliances</t>
        </is>
      </c>
      <c r="F1146" s="2" t="n">
        <v>2719</v>
      </c>
      <c r="G1146" s="2" t="n">
        <v>3945</v>
      </c>
      <c r="H1146" s="2" t="n">
        <v>31</v>
      </c>
      <c r="I1146" s="2" t="n">
        <v>3.7</v>
      </c>
      <c r="J1146" s="2" t="n">
        <v>13406</v>
      </c>
      <c r="K1146" s="2" t="n">
        <v>1226</v>
      </c>
      <c r="L1146" s="2" t="n">
        <v>0.6892268694550063</v>
      </c>
    </row>
    <row r="1147">
      <c r="A1147" s="2" t="inlineStr">
        <is>
          <t>B0BR4F878Q</t>
        </is>
      </c>
      <c r="B1147" s="2" t="inlineStr">
        <is>
          <t>Swiffer Instant Electric Water Heater Faucet Tap Home-Kitchen Instantaneous Water Heater Tank less for Tap, LED Electric Head Water Heaters Tail Gallon Comfort(3000W) ((Pack of 1))</t>
        </is>
      </c>
      <c r="C1147" s="2" t="inlineStr">
        <is>
          <t>Home&amp;Kitchen|Heating,Cooling&amp;AirQuality|WaterHeaters&amp;Geysers|InstantWaterHeaters</t>
        </is>
      </c>
      <c r="D1147" s="2" t="inlineStr">
        <is>
          <t>Home&amp;Kitchen</t>
        </is>
      </c>
      <c r="E1147" s="2" t="inlineStr">
        <is>
          <t>Heating,Cooling&amp;AirQuality</t>
        </is>
      </c>
      <c r="F1147" s="2" t="n">
        <v>1439</v>
      </c>
      <c r="G1147" s="2" t="n">
        <v>1999</v>
      </c>
      <c r="H1147" s="2" t="n">
        <v>28</v>
      </c>
      <c r="I1147" s="2" t="n">
        <v>4.8</v>
      </c>
      <c r="J1147" s="2" t="n">
        <v>53803</v>
      </c>
      <c r="K1147" s="2" t="n">
        <v>560</v>
      </c>
      <c r="L1147" s="2" t="n">
        <v>0.7198599299649825</v>
      </c>
    </row>
    <row r="1148">
      <c r="A1148" s="2" t="inlineStr">
        <is>
          <t>B0B3G5XZN5</t>
        </is>
      </c>
      <c r="B1148" s="2" t="inlineStr">
        <is>
          <t>InstaCuppa Portable Blender for Smoothie, Milk Shakes, Crushing Ice and Juices, USB Rechargeable Personal Blender Machine for Kitchen with 4000 mAh Rechargeable Battery, 230 Watt Motor, 500 ML</t>
        </is>
      </c>
      <c r="C1148" s="2" t="inlineStr">
        <is>
          <t>Home&amp;Kitchen|Kitchen&amp;HomeAppliances|SmallKitchenAppliances|HandBlenders</t>
        </is>
      </c>
      <c r="D1148" s="2" t="inlineStr">
        <is>
          <t>Home&amp;Kitchen</t>
        </is>
      </c>
      <c r="E1148" s="2" t="inlineStr">
        <is>
          <t>Kitchen&amp;HomeAppliances</t>
        </is>
      </c>
      <c r="F1148" s="2" t="n">
        <v>2799</v>
      </c>
      <c r="G1148" s="2" t="n">
        <v>3499</v>
      </c>
      <c r="H1148" s="2" t="n">
        <v>20</v>
      </c>
      <c r="I1148" s="2" t="n">
        <v>4.5</v>
      </c>
      <c r="J1148" s="2" t="n">
        <v>546</v>
      </c>
      <c r="K1148" s="2" t="n">
        <v>700</v>
      </c>
      <c r="L1148" s="2" t="n">
        <v>0.7999428408116604</v>
      </c>
    </row>
    <row r="1149">
      <c r="A1149" s="2" t="inlineStr">
        <is>
          <t>B07WKB69RS</t>
        </is>
      </c>
      <c r="B1149" s="2" t="inlineStr">
        <is>
          <t>Lifelong LLWH106 Flash 3 Litres Instant Water Heater for Home Use, 8 Bar Pressure,Power On/Off Indicator and Advanced Safety, (3000W, ISI Certified, 2 Years Warranty)</t>
        </is>
      </c>
      <c r="C1149" s="2" t="inlineStr">
        <is>
          <t>Home&amp;Kitchen|Heating,Cooling&amp;AirQuality|WaterHeaters&amp;Geysers|InstantWaterHeaters</t>
        </is>
      </c>
      <c r="D1149" s="2" t="inlineStr">
        <is>
          <t>Home&amp;Kitchen</t>
        </is>
      </c>
      <c r="E1149" s="2" t="inlineStr">
        <is>
          <t>Heating,Cooling&amp;AirQuality</t>
        </is>
      </c>
      <c r="F1149" s="2" t="n">
        <v>2088</v>
      </c>
      <c r="G1149" s="2" t="n">
        <v>5550</v>
      </c>
      <c r="H1149" s="2" t="n">
        <v>62</v>
      </c>
      <c r="I1149" s="2" t="n">
        <v>4</v>
      </c>
      <c r="J1149" s="2" t="n">
        <v>5292</v>
      </c>
      <c r="K1149" s="2" t="n">
        <v>3462</v>
      </c>
      <c r="L1149" s="2" t="n">
        <v>0.3762162162162162</v>
      </c>
    </row>
    <row r="1150">
      <c r="A1150" s="2" t="inlineStr">
        <is>
          <t>B09DL9978Y</t>
        </is>
      </c>
      <c r="B1150" s="2" t="inlineStr">
        <is>
          <t>Hindware Atlantic Compacto 3 Litre Instant water heater with Stainless Steel Tank, Robust Construction, Pressure Relief Valve And I-thermostat Feature (White And Grey)</t>
        </is>
      </c>
      <c r="C1150" s="2" t="inlineStr">
        <is>
          <t>Home&amp;Kitchen|Heating,Cooling&amp;AirQuality|WaterHeaters&amp;Geysers|InstantWaterHeaters</t>
        </is>
      </c>
      <c r="D1150" s="2" t="inlineStr">
        <is>
          <t>Home&amp;Kitchen</t>
        </is>
      </c>
      <c r="E1150" s="2" t="inlineStr">
        <is>
          <t>Heating,Cooling&amp;AirQuality</t>
        </is>
      </c>
      <c r="F1150" s="2" t="n">
        <v>2399</v>
      </c>
      <c r="G1150" s="2" t="n">
        <v>4590</v>
      </c>
      <c r="H1150" s="2" t="n">
        <v>48</v>
      </c>
      <c r="I1150" s="2" t="n">
        <v>4.1</v>
      </c>
      <c r="J1150" s="2" t="n">
        <v>444</v>
      </c>
      <c r="K1150" s="2" t="n">
        <v>2191</v>
      </c>
      <c r="L1150" s="2" t="n">
        <v>0.5226579520697168</v>
      </c>
    </row>
    <row r="1151">
      <c r="A1151" s="2" t="inlineStr">
        <is>
          <t>B06XMZV7RH</t>
        </is>
      </c>
      <c r="B1151" s="2" t="inlineStr">
        <is>
          <t>ATOM Selves-MH 200 GM Digital Pocket Scale</t>
        </is>
      </c>
      <c r="C1151" s="2" t="inlineStr">
        <is>
          <t>Home&amp;Kitchen|Kitchen&amp;HomeAppliances|SmallKitchenAppliances|DigitalKitchenScales</t>
        </is>
      </c>
      <c r="D1151" s="2" t="inlineStr">
        <is>
          <t>Home&amp;Kitchen</t>
        </is>
      </c>
      <c r="E1151" s="2" t="inlineStr">
        <is>
          <t>Kitchen&amp;HomeAppliances</t>
        </is>
      </c>
      <c r="F1151" s="2" t="n">
        <v>308</v>
      </c>
      <c r="G1151" s="2" t="n">
        <v>499</v>
      </c>
      <c r="H1151" s="2" t="n">
        <v>38</v>
      </c>
      <c r="I1151" s="2" t="n">
        <v>3.9</v>
      </c>
      <c r="J1151" s="2" t="n">
        <v>4584</v>
      </c>
      <c r="K1151" s="2" t="n">
        <v>191</v>
      </c>
      <c r="L1151" s="2" t="n">
        <v>0.6172344689378757</v>
      </c>
    </row>
    <row r="1152">
      <c r="A1152" s="2" t="inlineStr">
        <is>
          <t>B09WMTJPG7</t>
        </is>
      </c>
      <c r="B1152" s="2" t="inlineStr">
        <is>
          <t>Crompton InstaBliss 3-L Instant Water Heater (Geyser) with Advanced 4 Level Safety</t>
        </is>
      </c>
      <c r="C1152" s="2" t="inlineStr">
        <is>
          <t>Home&amp;Kitchen|Heating,Cooling&amp;AirQuality|WaterHeaters&amp;Geysers|InstantWaterHeaters</t>
        </is>
      </c>
      <c r="D1152" s="2" t="inlineStr">
        <is>
          <t>Home&amp;Kitchen</t>
        </is>
      </c>
      <c r="E1152" s="2" t="inlineStr">
        <is>
          <t>Heating,Cooling&amp;AirQuality</t>
        </is>
      </c>
      <c r="F1152" s="2" t="n">
        <v>2599</v>
      </c>
      <c r="G1152" s="2" t="n">
        <v>4400</v>
      </c>
      <c r="H1152" s="2" t="n">
        <v>41</v>
      </c>
      <c r="I1152" s="2" t="n">
        <v>4.1</v>
      </c>
      <c r="J1152" s="2" t="n">
        <v>14947</v>
      </c>
      <c r="K1152" s="2" t="n">
        <v>1801</v>
      </c>
      <c r="L1152" s="2" t="n">
        <v>0.5906818181818182</v>
      </c>
    </row>
    <row r="1153">
      <c r="A1153" s="2" t="inlineStr">
        <is>
          <t>B09ZK6THRR</t>
        </is>
      </c>
      <c r="B1153" s="2" t="inlineStr">
        <is>
          <t>Croma 1100 W Dry Iron with Weilburger Dual Soleplate Coating (CRSHAH702SIR11, White)</t>
        </is>
      </c>
      <c r="C1153" s="2" t="inlineStr">
        <is>
          <t>Home&amp;Kitchen|Kitchen&amp;HomeAppliances|Vacuum,Cleaning&amp;Ironing|Irons,Steamers&amp;Accessories|Irons|DryIrons</t>
        </is>
      </c>
      <c r="D1153" s="2" t="inlineStr">
        <is>
          <t>Home&amp;Kitchen</t>
        </is>
      </c>
      <c r="E1153" s="2" t="inlineStr">
        <is>
          <t>Kitchen&amp;HomeAppliances</t>
        </is>
      </c>
      <c r="F1153" s="2" t="n">
        <v>479</v>
      </c>
      <c r="G1153" s="2" t="n">
        <v>1000</v>
      </c>
      <c r="H1153" s="2" t="n">
        <v>52</v>
      </c>
      <c r="I1153" s="2" t="n">
        <v>4.2</v>
      </c>
      <c r="J1153" s="2" t="n">
        <v>1559</v>
      </c>
      <c r="K1153" s="2" t="n">
        <v>521</v>
      </c>
      <c r="L1153" s="2" t="n">
        <v>0.479</v>
      </c>
    </row>
    <row r="1154">
      <c r="A1154" s="2" t="inlineStr">
        <is>
          <t>B07MP21WJD</t>
        </is>
      </c>
      <c r="B1154" s="2" t="inlineStr">
        <is>
          <t>Lint Roller with 40 Paper Sheets, 22 x 5 cm (Grey)</t>
        </is>
      </c>
      <c r="C1154" s="2" t="inlineStr">
        <is>
          <t>Home&amp;Kitchen|Kitchen&amp;HomeAppliances|Vacuum,Cleaning&amp;Ironing|Irons,Steamers&amp;Accessories|LintShavers</t>
        </is>
      </c>
      <c r="D1154" s="2" t="inlineStr">
        <is>
          <t>Home&amp;Kitchen</t>
        </is>
      </c>
      <c r="E1154" s="2" t="inlineStr">
        <is>
          <t>Kitchen&amp;HomeAppliances</t>
        </is>
      </c>
      <c r="F1154" s="2" t="n">
        <v>245</v>
      </c>
      <c r="G1154" s="2" t="n">
        <v>299</v>
      </c>
      <c r="H1154" s="2" t="n">
        <v>18</v>
      </c>
      <c r="I1154" s="2" t="n">
        <v>4.1</v>
      </c>
      <c r="J1154" s="2" t="n">
        <v>1660</v>
      </c>
      <c r="K1154" s="2" t="n">
        <v>54</v>
      </c>
      <c r="L1154" s="2" t="n">
        <v>0.8193979933110368</v>
      </c>
    </row>
    <row r="1155">
      <c r="A1155" s="2" t="inlineStr">
        <is>
          <t>B09XB1R2F3</t>
        </is>
      </c>
      <c r="B1155" s="2" t="inlineStr">
        <is>
          <t>Portable Lint Remover Pet Fur Remover Clothes Fuzz Remover Pet Hairball Quick Epilator Shaver Removing Dust Pet Hair from Clothing Furniture Perfect for Clothing,Furniture,Couch,Carpet (Standard)</t>
        </is>
      </c>
      <c r="C1155" s="2" t="inlineStr">
        <is>
          <t>Home&amp;Kitchen|Kitchen&amp;HomeAppliances|Vacuum,Cleaning&amp;Ironing|Irons,Steamers&amp;Accessories|LintShavers</t>
        </is>
      </c>
      <c r="D1155" s="2" t="inlineStr">
        <is>
          <t>Home&amp;Kitchen</t>
        </is>
      </c>
      <c r="E1155" s="2" t="inlineStr">
        <is>
          <t>Kitchen&amp;HomeAppliances</t>
        </is>
      </c>
      <c r="F1155" s="2" t="n">
        <v>179</v>
      </c>
      <c r="G1155" s="2" t="n">
        <v>799</v>
      </c>
      <c r="H1155" s="2" t="n">
        <v>78</v>
      </c>
      <c r="I1155" s="2" t="n">
        <v>3.5</v>
      </c>
      <c r="J1155" s="2" t="n">
        <v>132</v>
      </c>
      <c r="K1155" s="2" t="n">
        <v>620</v>
      </c>
      <c r="L1155" s="2" t="n">
        <v>0.2240300375469337</v>
      </c>
    </row>
    <row r="1156">
      <c r="A1156" s="2" t="inlineStr">
        <is>
          <t>B08Y5QJXSR</t>
        </is>
      </c>
      <c r="B1156" s="2" t="inlineStr">
        <is>
          <t>atomberg Renesa 1200mm BLDC Motor with Remote 3 Blade Energy Saving Ceiling Fan (Matt Black)</t>
        </is>
      </c>
      <c r="C1156" s="2" t="inlineStr">
        <is>
          <t>Home&amp;Kitchen|Heating,Cooling&amp;AirQuality|Fans|CeilingFans</t>
        </is>
      </c>
      <c r="D1156" s="2" t="inlineStr">
        <is>
          <t>Home&amp;Kitchen</t>
        </is>
      </c>
      <c r="E1156" s="2" t="inlineStr">
        <is>
          <t>Heating,Cooling&amp;AirQuality</t>
        </is>
      </c>
      <c r="F1156" s="2" t="n">
        <v>3569</v>
      </c>
      <c r="G1156" s="2" t="n">
        <v>5190</v>
      </c>
      <c r="H1156" s="2" t="n">
        <v>31</v>
      </c>
      <c r="I1156" s="2" t="n">
        <v>4.3</v>
      </c>
      <c r="J1156" s="2" t="n">
        <v>28629</v>
      </c>
      <c r="K1156" s="2" t="n">
        <v>1621</v>
      </c>
      <c r="L1156" s="2" t="n">
        <v>0.6876685934489403</v>
      </c>
    </row>
    <row r="1157">
      <c r="A1157" s="2" t="inlineStr">
        <is>
          <t>B07WJXCTG9</t>
        </is>
      </c>
      <c r="B1157" s="2" t="inlineStr">
        <is>
          <t>Pigeon by Stovekraft Amaze Plus Electric Kettle (14313) with Stainless Steel Body, 1.8 litre, used for boiling Water, making tea and coffee, instant noodles, soup etc. 1500 Watt (Silver)</t>
        </is>
      </c>
      <c r="C1157" s="2" t="inlineStr">
        <is>
          <t>Home&amp;Kitchen|Kitchen&amp;HomeAppliances|SmallKitchenAppliances|Kettles&amp;HotWaterDispensers|ElectricKettles</t>
        </is>
      </c>
      <c r="D1157" s="2" t="inlineStr">
        <is>
          <t>Home&amp;Kitchen</t>
        </is>
      </c>
      <c r="E1157" s="2" t="inlineStr">
        <is>
          <t>Kitchen&amp;HomeAppliances</t>
        </is>
      </c>
      <c r="F1157" s="2" t="n">
        <v>699</v>
      </c>
      <c r="G1157" s="2" t="n">
        <v>1345</v>
      </c>
      <c r="H1157" s="2" t="n">
        <v>48</v>
      </c>
      <c r="I1157" s="2" t="n">
        <v>3.9</v>
      </c>
      <c r="J1157" s="2" t="n">
        <v>8446</v>
      </c>
      <c r="K1157" s="2" t="n">
        <v>646</v>
      </c>
      <c r="L1157" s="2" t="n">
        <v>0.5197026022304833</v>
      </c>
    </row>
    <row r="1158">
      <c r="A1158" s="2" t="inlineStr">
        <is>
          <t>B09NBZ36F7</t>
        </is>
      </c>
      <c r="B1158" s="2" t="inlineStr">
        <is>
          <t>Usha CookJoy (CJ1600WPC) 1600 Watt Induction cooktop (Black)</t>
        </is>
      </c>
      <c r="C1158" s="2" t="inlineStr">
        <is>
          <t>Home&amp;Kitchen|Kitchen&amp;HomeAppliances|SmallKitchenAppliances|InductionCooktop</t>
        </is>
      </c>
      <c r="D1158" s="2" t="inlineStr">
        <is>
          <t>Home&amp;Kitchen</t>
        </is>
      </c>
      <c r="E1158" s="2" t="inlineStr">
        <is>
          <t>Kitchen&amp;HomeAppliances</t>
        </is>
      </c>
      <c r="F1158" s="2" t="n">
        <v>2089</v>
      </c>
      <c r="G1158" s="2" t="n">
        <v>4000</v>
      </c>
      <c r="H1158" s="2" t="n">
        <v>48</v>
      </c>
      <c r="I1158" s="2" t="n">
        <v>4.2</v>
      </c>
      <c r="J1158" s="2" t="n">
        <v>11199</v>
      </c>
      <c r="K1158" s="2" t="n">
        <v>1911</v>
      </c>
      <c r="L1158" s="2" t="n">
        <v>0.52225</v>
      </c>
    </row>
    <row r="1159">
      <c r="A1159" s="2" t="inlineStr">
        <is>
          <t>B0912WJ87V</t>
        </is>
      </c>
      <c r="B1159" s="2" t="inlineStr">
        <is>
          <t>Reffair AX30 [MAX] Portable Air Purifier for Car, Home &amp; Office | Smart Ionizer Function | H13 Grade True HEPA Filter [Internationally Tested] Aromabuds Fragrance Option - Black</t>
        </is>
      </c>
      <c r="C1159" s="2" t="inlineStr">
        <is>
          <t>Car&amp;Motorbike|CarAccessories|InteriorAccessories|AirPurifiers&amp;Ionizers</t>
        </is>
      </c>
      <c r="D1159" s="2" t="inlineStr">
        <is>
          <t>Car&amp;Motorbike</t>
        </is>
      </c>
      <c r="E1159" s="2" t="inlineStr">
        <is>
          <t>CarAccessories</t>
        </is>
      </c>
      <c r="F1159" s="2" t="n">
        <v>2339</v>
      </c>
      <c r="G1159" s="2" t="n">
        <v>4000</v>
      </c>
      <c r="H1159" s="2" t="n">
        <v>42</v>
      </c>
      <c r="I1159" s="2" t="n">
        <v>3.8</v>
      </c>
      <c r="J1159" s="2" t="n">
        <v>1118</v>
      </c>
      <c r="K1159" s="2" t="n">
        <v>1661</v>
      </c>
      <c r="L1159" s="2" t="n">
        <v>0.58475</v>
      </c>
    </row>
    <row r="1160">
      <c r="A1160" s="2" t="inlineStr">
        <is>
          <t>B0BMTZ4T1D</t>
        </is>
      </c>
      <c r="B1160" s="2" t="inlineStr">
        <is>
          <t>!!1000 Watt/2000-Watt Room Heater!! Fan Heater!!Pure White!!HN-2500!!Made in India!!</t>
        </is>
      </c>
      <c r="C1160" s="2" t="inlineStr">
        <is>
          <t>Home&amp;Kitchen|Heating,Cooling&amp;AirQuality|RoomHeaters|FanHeaters</t>
        </is>
      </c>
      <c r="D1160" s="2" t="inlineStr">
        <is>
          <t>Home&amp;Kitchen</t>
        </is>
      </c>
      <c r="E1160" s="2" t="inlineStr">
        <is>
          <t>Heating,Cooling&amp;AirQuality</t>
        </is>
      </c>
      <c r="F1160" s="2" t="n">
        <v>784</v>
      </c>
      <c r="G1160" s="2" t="n">
        <v>1599</v>
      </c>
      <c r="H1160" s="2" t="n">
        <v>51</v>
      </c>
      <c r="I1160" s="2" t="n">
        <v>4.5</v>
      </c>
      <c r="J1160" s="2" t="n">
        <v>11</v>
      </c>
      <c r="K1160" s="2" t="n">
        <v>815</v>
      </c>
      <c r="L1160" s="2" t="n">
        <v>0.4903064415259537</v>
      </c>
    </row>
    <row r="1161">
      <c r="A1161" s="2" t="inlineStr">
        <is>
          <t>B07Z51CGGH</t>
        </is>
      </c>
      <c r="B1161" s="2" t="inlineStr">
        <is>
          <t>Eureka Forbes Wet &amp; Dry Ultimo 1400 Watts Multipurpose Vacuum Cleaner,Power Suction &amp; Blower with 20 litres Tank Capacity,6 Accessories,1 Year Warranty,Compact,Light Weight &amp; Easy to use (Red)</t>
        </is>
      </c>
      <c r="C1161" s="2" t="inlineStr">
        <is>
          <t>Home&amp;Kitchen|Kitchen&amp;HomeAppliances|Vacuum,Cleaning&amp;Ironing|Vacuums&amp;FloorCare|Vacuums|Wet-DryVacuums</t>
        </is>
      </c>
      <c r="D1161" s="2" t="inlineStr">
        <is>
          <t>Home&amp;Kitchen</t>
        </is>
      </c>
      <c r="E1161" s="2" t="inlineStr">
        <is>
          <t>Kitchen&amp;HomeAppliances</t>
        </is>
      </c>
      <c r="F1161" s="2" t="n">
        <v>5499</v>
      </c>
      <c r="G1161" s="2" t="n">
        <v>9999</v>
      </c>
      <c r="H1161" s="2" t="n">
        <v>45</v>
      </c>
      <c r="I1161" s="2" t="n">
        <v>3.8</v>
      </c>
      <c r="J1161" s="2" t="n">
        <v>4353</v>
      </c>
      <c r="K1161" s="2" t="n">
        <v>4500</v>
      </c>
      <c r="L1161" s="2" t="n">
        <v>0.54995499549955</v>
      </c>
    </row>
    <row r="1162">
      <c r="A1162" s="2" t="inlineStr">
        <is>
          <t>B0BDG6QDYD</t>
        </is>
      </c>
      <c r="B1162" s="2" t="inlineStr">
        <is>
          <t>Activa Heat-Max 2000 Watts Room Heater (White color ) with ABS body</t>
        </is>
      </c>
      <c r="C1162" s="2" t="inlineStr">
        <is>
          <t>Home&amp;Kitchen|Heating,Cooling&amp;AirQuality|RoomHeaters|FanHeaters</t>
        </is>
      </c>
      <c r="D1162" s="2" t="inlineStr">
        <is>
          <t>Home&amp;Kitchen</t>
        </is>
      </c>
      <c r="E1162" s="2" t="inlineStr">
        <is>
          <t>Heating,Cooling&amp;AirQuality</t>
        </is>
      </c>
      <c r="F1162" s="2" t="n">
        <v>899</v>
      </c>
      <c r="G1162" s="2" t="n">
        <v>1990</v>
      </c>
      <c r="H1162" s="2" t="n">
        <v>55</v>
      </c>
      <c r="I1162" s="2" t="n">
        <v>4.1</v>
      </c>
      <c r="J1162" s="2" t="n">
        <v>185</v>
      </c>
      <c r="K1162" s="2" t="n">
        <v>1091</v>
      </c>
      <c r="L1162" s="2" t="n">
        <v>0.4517587939698492</v>
      </c>
    </row>
    <row r="1163">
      <c r="A1163" s="2" t="inlineStr">
        <is>
          <t>B00YQLG7GK</t>
        </is>
      </c>
      <c r="B1163" s="2" t="inlineStr">
        <is>
          <t>PHILIPS HL1655/00 Hand Blender, White Jar 250W</t>
        </is>
      </c>
      <c r="C1163" s="2" t="inlineStr">
        <is>
          <t>Home&amp;Kitchen|Kitchen&amp;HomeAppliances|SmallKitchenAppliances|HandBlenders</t>
        </is>
      </c>
      <c r="D1163" s="2" t="inlineStr">
        <is>
          <t>Home&amp;Kitchen</t>
        </is>
      </c>
      <c r="E1163" s="2" t="inlineStr">
        <is>
          <t>Kitchen&amp;HomeAppliances</t>
        </is>
      </c>
      <c r="F1163" s="2" t="n">
        <v>1695</v>
      </c>
      <c r="G1163" s="2" t="n">
        <v>1695</v>
      </c>
      <c r="H1163" s="2" t="n">
        <v>0</v>
      </c>
      <c r="I1163" s="2" t="n">
        <v>4.2</v>
      </c>
      <c r="J1163" s="2" t="n">
        <v>14290</v>
      </c>
      <c r="K1163" s="2" t="n">
        <v>0</v>
      </c>
      <c r="L1163" s="2" t="n">
        <v>1</v>
      </c>
    </row>
    <row r="1164">
      <c r="A1164" s="2" t="inlineStr">
        <is>
          <t>B00SMJPA9C</t>
        </is>
      </c>
      <c r="B1164" s="2" t="inlineStr">
        <is>
          <t>Bajaj DX-2 600W Dry Iron with Advance Soleplate and Anti-Bacterial German Coating Technology, Grey</t>
        </is>
      </c>
      <c r="C1164" s="2" t="inlineStr">
        <is>
          <t>Home&amp;Kitchen|Kitchen&amp;HomeAppliances|Vacuum,Cleaning&amp;Ironing|Irons,Steamers&amp;Accessories|Irons|DryIrons</t>
        </is>
      </c>
      <c r="D1164" s="2" t="inlineStr">
        <is>
          <t>Home&amp;Kitchen</t>
        </is>
      </c>
      <c r="E1164" s="2" t="inlineStr">
        <is>
          <t>Kitchen&amp;HomeAppliances</t>
        </is>
      </c>
      <c r="F1164" s="2" t="n">
        <v>499</v>
      </c>
      <c r="G1164" s="2" t="n">
        <v>940</v>
      </c>
      <c r="H1164" s="2" t="n">
        <v>47</v>
      </c>
      <c r="I1164" s="2" t="n">
        <v>4.1</v>
      </c>
      <c r="J1164" s="2" t="n">
        <v>3036</v>
      </c>
      <c r="K1164" s="2" t="n">
        <v>441</v>
      </c>
      <c r="L1164" s="2" t="n">
        <v>0.5308510638297872</v>
      </c>
    </row>
    <row r="1165">
      <c r="A1165" s="2" t="inlineStr">
        <is>
          <t>B0B9RN5X8B</t>
        </is>
      </c>
      <c r="B1165" s="2" t="inlineStr">
        <is>
          <t>V-Guard Zio Instant Water Geyser | 3 Litre | 3000 W Heating | White-Blue | | 2 Year Warranty</t>
        </is>
      </c>
      <c r="C1165" s="2" t="inlineStr">
        <is>
          <t>Home&amp;Kitchen|Heating,Cooling&amp;AirQuality|WaterHeaters&amp;Geysers|InstantWaterHeaters</t>
        </is>
      </c>
      <c r="D1165" s="2" t="inlineStr">
        <is>
          <t>Home&amp;Kitchen</t>
        </is>
      </c>
      <c r="E1165" s="2" t="inlineStr">
        <is>
          <t>Heating,Cooling&amp;AirQuality</t>
        </is>
      </c>
      <c r="F1165" s="2" t="n">
        <v>2699</v>
      </c>
      <c r="G1165" s="2" t="n">
        <v>4700</v>
      </c>
      <c r="H1165" s="2" t="n">
        <v>43</v>
      </c>
      <c r="I1165" s="2" t="n">
        <v>4.2</v>
      </c>
      <c r="J1165" s="2" t="n">
        <v>1296</v>
      </c>
      <c r="K1165" s="2" t="n">
        <v>2001</v>
      </c>
      <c r="L1165" s="2" t="n">
        <v>0.5742553191489361</v>
      </c>
    </row>
    <row r="1166">
      <c r="A1166" s="2" t="inlineStr">
        <is>
          <t>B08QW937WV</t>
        </is>
      </c>
      <c r="B1166" s="2" t="inlineStr">
        <is>
          <t>Homeistic Applience‚Ñ¢ Instant Electric Water Heater Faucet Tap For Kitchen And Bathroom Sink Digital Water Heating Tap with Shower Head ABS Body- Shock Proof (Pack Of 1. White)</t>
        </is>
      </c>
      <c r="C1166" s="2" t="inlineStr">
        <is>
          <t>Home&amp;Kitchen|Heating,Cooling&amp;AirQuality|WaterHeaters&amp;Geysers|InstantWaterHeaters</t>
        </is>
      </c>
      <c r="D1166" s="2" t="inlineStr">
        <is>
          <t>Home&amp;Kitchen</t>
        </is>
      </c>
      <c r="E1166" s="2" t="inlineStr">
        <is>
          <t>Heating,Cooling&amp;AirQuality</t>
        </is>
      </c>
      <c r="F1166" s="2" t="n">
        <v>1448</v>
      </c>
      <c r="G1166" s="2" t="n">
        <v>2999</v>
      </c>
      <c r="H1166" s="2" t="n">
        <v>52</v>
      </c>
      <c r="I1166" s="2" t="n">
        <v>4.5</v>
      </c>
      <c r="J1166" s="2" t="n">
        <v>19</v>
      </c>
      <c r="K1166" s="2" t="n">
        <v>1551</v>
      </c>
      <c r="L1166" s="2" t="n">
        <v>0.4828276092030677</v>
      </c>
    </row>
    <row r="1167">
      <c r="A1167" s="2" t="inlineStr">
        <is>
          <t>B0B4PPD89B</t>
        </is>
      </c>
      <c r="B1167" s="2" t="inlineStr">
        <is>
          <t>Kitchenwell 18Pc Plastic Food Snack Bag Pouch Clip Sealer for Keeping Food Fresh for Home, Kitchen, Camping Snack Seal Sealing Bag Clips (Multi-Color) | (Pack of 18)|</t>
        </is>
      </c>
      <c r="C1167" s="2" t="inlineStr">
        <is>
          <t>Home&amp;Kitchen|Kitchen&amp;HomeAppliances|SmallKitchenAppliances|VacuumSealers</t>
        </is>
      </c>
      <c r="D1167" s="2" t="inlineStr">
        <is>
          <t>Home&amp;Kitchen</t>
        </is>
      </c>
      <c r="E1167" s="2" t="inlineStr">
        <is>
          <t>Kitchen&amp;HomeAppliances</t>
        </is>
      </c>
      <c r="F1167" s="2" t="n">
        <v>79</v>
      </c>
      <c r="G1167" s="2" t="n">
        <v>79</v>
      </c>
      <c r="H1167" s="2" t="n">
        <v>0</v>
      </c>
      <c r="I1167" s="2" t="n">
        <v>4</v>
      </c>
      <c r="J1167" s="2" t="n">
        <v>97</v>
      </c>
      <c r="K1167" s="2" t="n">
        <v>0</v>
      </c>
      <c r="L1167" s="2" t="n">
        <v>1</v>
      </c>
    </row>
    <row r="1168">
      <c r="A1168" s="2" t="inlineStr">
        <is>
          <t>B08GM5S4CQ</t>
        </is>
      </c>
      <c r="B1168" s="2" t="inlineStr">
        <is>
          <t>Havells Instanio 10 Litre Storage Water Heater with Flexi Pipe and Free installation (White Blue)</t>
        </is>
      </c>
      <c r="C1168" s="2" t="inlineStr">
        <is>
          <t>Home&amp;Kitchen|Heating,Cooling&amp;AirQuality|WaterHeaters&amp;Geysers|StorageWaterHeaters</t>
        </is>
      </c>
      <c r="D1168" s="2" t="inlineStr">
        <is>
          <t>Home&amp;Kitchen</t>
        </is>
      </c>
      <c r="E1168" s="2" t="inlineStr">
        <is>
          <t>Heating,Cooling&amp;AirQuality</t>
        </is>
      </c>
      <c r="F1168" s="2" t="n">
        <v>6990</v>
      </c>
      <c r="G1168" s="2" t="n">
        <v>14290</v>
      </c>
      <c r="H1168" s="2" t="n">
        <v>51</v>
      </c>
      <c r="I1168" s="2" t="n">
        <v>4.4</v>
      </c>
      <c r="J1168" s="2" t="n">
        <v>1771</v>
      </c>
      <c r="K1168" s="2" t="n">
        <v>7300</v>
      </c>
      <c r="L1168" s="2" t="n">
        <v>0.4891532540237928</v>
      </c>
    </row>
    <row r="1169">
      <c r="A1169" s="2" t="inlineStr">
        <is>
          <t>B00NM6MO26</t>
        </is>
      </c>
      <c r="B1169" s="2" t="inlineStr">
        <is>
          <t>Prestige PIC 16.0+ 1900W Induction Cooktop with Soft Touch Push Buttons (Black)</t>
        </is>
      </c>
      <c r="C1169" s="2" t="inlineStr">
        <is>
          <t>Home&amp;Kitchen|Kitchen&amp;HomeAppliances|SmallKitchenAppliances|InductionCooktop</t>
        </is>
      </c>
      <c r="D1169" s="2" t="inlineStr">
        <is>
          <t>Home&amp;Kitchen</t>
        </is>
      </c>
      <c r="E1169" s="2" t="inlineStr">
        <is>
          <t>Kitchen&amp;HomeAppliances</t>
        </is>
      </c>
      <c r="F1169" s="2" t="n">
        <v>2698</v>
      </c>
      <c r="G1169" s="2" t="n">
        <v>3945</v>
      </c>
      <c r="H1169" s="2" t="n">
        <v>32</v>
      </c>
      <c r="I1169" s="2" t="n">
        <v>4</v>
      </c>
      <c r="J1169" s="2" t="n">
        <v>15034</v>
      </c>
      <c r="K1169" s="2" t="n">
        <v>1247</v>
      </c>
      <c r="L1169" s="2" t="n">
        <v>0.6839036755386565</v>
      </c>
    </row>
    <row r="1170">
      <c r="A1170" s="2" t="inlineStr">
        <is>
          <t>B083M7WPZD</t>
        </is>
      </c>
      <c r="B1170" s="2" t="inlineStr">
        <is>
          <t>AGARO 33398 Rapid 1000-Watt, 10-Litre Wet &amp; Dry Vacuum Cleaner, with Blower Function (Red &amp; Black)</t>
        </is>
      </c>
      <c r="C1170" s="2" t="inlineStr">
        <is>
          <t>Home&amp;Kitchen|Kitchen&amp;HomeAppliances|Vacuum,Cleaning&amp;Ironing|Vacuums&amp;FloorCare|Vacuums|Wet-DryVacuums</t>
        </is>
      </c>
      <c r="D1170" s="2" t="inlineStr">
        <is>
          <t>Home&amp;Kitchen</t>
        </is>
      </c>
      <c r="E1170" s="2" t="inlineStr">
        <is>
          <t>Kitchen&amp;HomeAppliances</t>
        </is>
      </c>
      <c r="F1170" s="2" t="n">
        <v>3199</v>
      </c>
      <c r="G1170" s="2" t="n">
        <v>5999</v>
      </c>
      <c r="H1170" s="2" t="n">
        <v>47</v>
      </c>
      <c r="I1170" s="2" t="n">
        <v>4</v>
      </c>
      <c r="J1170" s="2" t="n">
        <v>3242</v>
      </c>
      <c r="K1170" s="2" t="n">
        <v>2800</v>
      </c>
      <c r="L1170" s="2" t="n">
        <v>0.5332555425904317</v>
      </c>
    </row>
    <row r="1171">
      <c r="A1171" s="2" t="inlineStr">
        <is>
          <t>B07GLSKXS1</t>
        </is>
      </c>
      <c r="B1171" s="2" t="inlineStr">
        <is>
          <t>KENT 16026 Electric Kettle Stainless Steel 1.8 L | 1500W | Superfast Boiling | Auto Shut-Off | Boil Dry Protection | 360¬∞ Rotating Base | Water Level Indicator</t>
        </is>
      </c>
      <c r="C1171" s="2" t="inlineStr">
        <is>
          <t>Home&amp;Kitchen|Kitchen&amp;HomeAppliances|SmallKitchenAppliances|Kettles&amp;HotWaterDispensers|Kettle&amp;ToasterSets</t>
        </is>
      </c>
      <c r="D1171" s="2" t="inlineStr">
        <is>
          <t>Home&amp;Kitchen</t>
        </is>
      </c>
      <c r="E1171" s="2" t="inlineStr">
        <is>
          <t>Kitchen&amp;HomeAppliances</t>
        </is>
      </c>
      <c r="F1171" s="2" t="n">
        <v>1199</v>
      </c>
      <c r="G1171" s="2" t="n">
        <v>1950</v>
      </c>
      <c r="H1171" s="2" t="n">
        <v>39</v>
      </c>
      <c r="I1171" s="2" t="n">
        <v>3.9</v>
      </c>
      <c r="J1171" s="2" t="n">
        <v>2832</v>
      </c>
      <c r="K1171" s="2" t="n">
        <v>751</v>
      </c>
      <c r="L1171" s="2" t="n">
        <v>0.6148717948717949</v>
      </c>
    </row>
    <row r="1172">
      <c r="A1172" s="2" t="inlineStr">
        <is>
          <t>B09F6KL23R</t>
        </is>
      </c>
      <c r="B1172" s="2" t="inlineStr">
        <is>
          <t>SKYTONE Stainless Steel Electric Meat Grinders with Bowl 700W Heavy for Kitchen Food Chopper, Meat, Vegetables, Onion , Garlic Slicer Dicer, Fruit &amp; Nuts Blender (2L, 700 Watts)</t>
        </is>
      </c>
      <c r="C1172" s="2" t="inlineStr">
        <is>
          <t>Home&amp;Kitchen|Kitchen&amp;HomeAppliances|SmallKitchenAppliances|MiniFoodProcessors&amp;Choppers</t>
        </is>
      </c>
      <c r="D1172" s="2" t="inlineStr">
        <is>
          <t>Home&amp;Kitchen</t>
        </is>
      </c>
      <c r="E1172" s="2" t="inlineStr">
        <is>
          <t>Kitchen&amp;HomeAppliances</t>
        </is>
      </c>
      <c r="F1172" s="2" t="n">
        <v>1414</v>
      </c>
      <c r="G1172" s="2" t="n">
        <v>2799</v>
      </c>
      <c r="H1172" s="2" t="n">
        <v>49</v>
      </c>
      <c r="I1172" s="2" t="n">
        <v>4</v>
      </c>
      <c r="J1172" s="2" t="n">
        <v>1498</v>
      </c>
      <c r="K1172" s="2" t="n">
        <v>1385</v>
      </c>
      <c r="L1172" s="2" t="n">
        <v>0.5051804215791355</v>
      </c>
    </row>
    <row r="1173">
      <c r="A1173" s="2" t="inlineStr">
        <is>
          <t>B094G9L9LT</t>
        </is>
      </c>
      <c r="B1173" s="2" t="inlineStr">
        <is>
          <t>KENT 16088 Vogue Electric Kettle 1.8 Litre 1500 W | Stainless Steel body | Auto shut off over heating protection | 1 Year Warranty</t>
        </is>
      </c>
      <c r="C1173" s="2" t="inlineStr">
        <is>
          <t>Home&amp;Kitchen|Kitchen&amp;HomeAppliances|SmallKitchenAppliances|Kettles&amp;HotWaterDispensers|ElectricKettles</t>
        </is>
      </c>
      <c r="D1173" s="2" t="inlineStr">
        <is>
          <t>Home&amp;Kitchen</t>
        </is>
      </c>
      <c r="E1173" s="2" t="inlineStr">
        <is>
          <t>Kitchen&amp;HomeAppliances</t>
        </is>
      </c>
      <c r="F1173" s="2" t="n">
        <v>999</v>
      </c>
      <c r="G1173" s="2" t="n">
        <v>1950</v>
      </c>
      <c r="H1173" s="2" t="n">
        <v>49</v>
      </c>
      <c r="I1173" s="2" t="n">
        <v>3.8</v>
      </c>
      <c r="J1173" s="2" t="n">
        <v>305</v>
      </c>
      <c r="K1173" s="2" t="n">
        <v>951</v>
      </c>
      <c r="L1173" s="2" t="n">
        <v>0.5123076923076924</v>
      </c>
    </row>
    <row r="1174">
      <c r="A1174" s="2" t="inlineStr">
        <is>
          <t>B09FZ89DK6</t>
        </is>
      </c>
      <c r="B1174" s="2" t="inlineStr">
        <is>
          <t>Eureka Forbes Supervac 1600 Watts Powerful Suction,bagless Vacuum Cleaner with cyclonic Technology,7 Accessories,1 Year Warranty,Compact,Lightweight &amp; Easy to use (Red)</t>
        </is>
      </c>
      <c r="C1174" s="2" t="inlineStr">
        <is>
          <t>Home&amp;Kitchen|Kitchen&amp;HomeAppliances|Vacuum,Cleaning&amp;Ironing|Vacuums&amp;FloorCare|Vacuums|CanisterVacuums</t>
        </is>
      </c>
      <c r="D1174" s="2" t="inlineStr">
        <is>
          <t>Home&amp;Kitchen</t>
        </is>
      </c>
      <c r="E1174" s="2" t="inlineStr">
        <is>
          <t>Kitchen&amp;HomeAppliances</t>
        </is>
      </c>
      <c r="F1174" s="2" t="n">
        <v>5999</v>
      </c>
      <c r="G1174" s="2" t="n">
        <v>9999</v>
      </c>
      <c r="H1174" s="2" t="n">
        <v>40</v>
      </c>
      <c r="I1174" s="2" t="n">
        <v>4.2</v>
      </c>
      <c r="J1174" s="2" t="n">
        <v>1191</v>
      </c>
      <c r="K1174" s="2" t="n">
        <v>4000</v>
      </c>
      <c r="L1174" s="2" t="n">
        <v>0.5999599959995999</v>
      </c>
    </row>
    <row r="1175">
      <c r="A1175" s="2" t="inlineStr">
        <is>
          <t>B0811VCGL5</t>
        </is>
      </c>
      <c r="B1175" s="2" t="inlineStr">
        <is>
          <t>Mi Air Purifier 3 with True HEPA Filter, removes air pollutants, smoke, odor, bacteria &amp; viruses with 99.97% efficiency, coverage area up to 484 sq. ft., Wi-Fi &amp; Voice control - Alexa/GA (white)</t>
        </is>
      </c>
      <c r="C1175" s="2" t="inlineStr">
        <is>
          <t>Home&amp;Kitchen|Heating,Cooling&amp;AirQuality|AirPurifiers|HEPAAirPurifiers</t>
        </is>
      </c>
      <c r="D1175" s="2" t="inlineStr">
        <is>
          <t>Home&amp;Kitchen</t>
        </is>
      </c>
      <c r="E1175" s="2" t="inlineStr">
        <is>
          <t>Heating,Cooling&amp;AirQuality</t>
        </is>
      </c>
      <c r="F1175" s="2" t="n">
        <v>9970</v>
      </c>
      <c r="G1175" s="2" t="n">
        <v>12999</v>
      </c>
      <c r="H1175" s="2" t="n">
        <v>23</v>
      </c>
      <c r="I1175" s="2" t="n">
        <v>4.3</v>
      </c>
      <c r="J1175" s="2" t="n">
        <v>4049</v>
      </c>
      <c r="K1175" s="2" t="n">
        <v>3029</v>
      </c>
      <c r="L1175" s="2" t="n">
        <v>0.7669820755442727</v>
      </c>
    </row>
    <row r="1176">
      <c r="A1176" s="2" t="inlineStr">
        <is>
          <t>B07FXLC2G2</t>
        </is>
      </c>
      <c r="B1176" s="2" t="inlineStr">
        <is>
          <t>Tata Swach Bulb 6000-Litre Cartridge, 1 Piece, White, Hollow Fiber Membrane</t>
        </is>
      </c>
      <c r="C1176" s="2" t="inlineStr">
        <is>
          <t>Home&amp;Kitchen|Kitchen&amp;HomeAppliances|WaterPurifiers&amp;Accessories|WaterFilters&amp;Purifiers</t>
        </is>
      </c>
      <c r="D1176" s="2" t="inlineStr">
        <is>
          <t>Home&amp;Kitchen</t>
        </is>
      </c>
      <c r="E1176" s="2" t="inlineStr">
        <is>
          <t>Kitchen&amp;HomeAppliances</t>
        </is>
      </c>
      <c r="F1176" s="2" t="n">
        <v>698</v>
      </c>
      <c r="G1176" s="2" t="n">
        <v>699</v>
      </c>
      <c r="H1176" s="2" t="n">
        <v>0</v>
      </c>
      <c r="I1176" s="2" t="n">
        <v>4.2</v>
      </c>
      <c r="J1176" s="2" t="n">
        <v>3160</v>
      </c>
      <c r="K1176" s="2" t="n">
        <v>1</v>
      </c>
      <c r="L1176" s="2" t="n">
        <v>0.9985693848354793</v>
      </c>
    </row>
    <row r="1177">
      <c r="A1177" s="2" t="inlineStr">
        <is>
          <t>B01LYU3BZF</t>
        </is>
      </c>
      <c r="B1177" s="2" t="inlineStr">
        <is>
          <t>Havells Ambrose 1200mm Ceiling Fan (Gold Mist Wood)</t>
        </is>
      </c>
      <c r="C1177" s="2" t="inlineStr">
        <is>
          <t>Home&amp;Kitchen|Heating,Cooling&amp;AirQuality|Fans|CeilingFans</t>
        </is>
      </c>
      <c r="D1177" s="2" t="inlineStr">
        <is>
          <t>Home&amp;Kitchen</t>
        </is>
      </c>
      <c r="E1177" s="2" t="inlineStr">
        <is>
          <t>Heating,Cooling&amp;AirQuality</t>
        </is>
      </c>
      <c r="F1177" s="2" t="n">
        <v>2199</v>
      </c>
      <c r="G1177" s="2" t="n">
        <v>3190</v>
      </c>
      <c r="H1177" s="2" t="n">
        <v>31</v>
      </c>
      <c r="I1177" s="2" t="n">
        <v>4.3</v>
      </c>
      <c r="J1177" s="2" t="n">
        <v>9650</v>
      </c>
      <c r="K1177" s="2" t="n">
        <v>991</v>
      </c>
      <c r="L1177" s="2" t="n">
        <v>0.6893416927899687</v>
      </c>
    </row>
    <row r="1178">
      <c r="A1178" s="2" t="inlineStr">
        <is>
          <t>B083RC4WFJ</t>
        </is>
      </c>
      <c r="B1178" s="2" t="inlineStr">
        <is>
          <t>PrettyKrafts Laundry Bag / Basket for Dirty Clothes, Folding Round Laundry Bag,Set of 2, Black Wave</t>
        </is>
      </c>
      <c r="C1178" s="2" t="inlineStr">
        <is>
          <t>Home&amp;Kitchen|HomeStorage&amp;Organization|LaundryOrganization|LaundryBags</t>
        </is>
      </c>
      <c r="D1178" s="2" t="inlineStr">
        <is>
          <t>Home&amp;Kitchen</t>
        </is>
      </c>
      <c r="E1178" s="2" t="inlineStr">
        <is>
          <t>HomeStorage&amp;Organization</t>
        </is>
      </c>
      <c r="F1178" s="2" t="n">
        <v>320</v>
      </c>
      <c r="G1178" s="2" t="n">
        <v>799</v>
      </c>
      <c r="H1178" s="2" t="n">
        <v>60</v>
      </c>
      <c r="I1178" s="2" t="n">
        <v>4.2</v>
      </c>
      <c r="J1178" s="2" t="n">
        <v>3846</v>
      </c>
      <c r="K1178" s="2" t="n">
        <v>479</v>
      </c>
      <c r="L1178" s="2" t="n">
        <v>0.4005006257822278</v>
      </c>
    </row>
    <row r="1179">
      <c r="A1179" s="2" t="inlineStr">
        <is>
          <t>B09SFRNKSR</t>
        </is>
      </c>
      <c r="B1179" s="2" t="inlineStr">
        <is>
          <t>FABWARE Lint Remover for Clothes - Sticky Lint Roller for Clothes, Furniture, Wool, Coat, Car Seats, Carpet, Fabric, Dust Cleaner, Pet Hair Remover with 1 Handle &amp; 1 Refill Total 60 Sheets &amp; 1 Cover</t>
        </is>
      </c>
      <c r="C1179" s="2" t="inlineStr">
        <is>
          <t>Home&amp;Kitchen|Kitchen&amp;HomeAppliances|Vacuum,Cleaning&amp;Ironing|Irons,Steamers&amp;Accessories|LintShavers</t>
        </is>
      </c>
      <c r="D1179" s="2" t="inlineStr">
        <is>
          <t>Home&amp;Kitchen</t>
        </is>
      </c>
      <c r="E1179" s="2" t="inlineStr">
        <is>
          <t>Kitchen&amp;HomeAppliances</t>
        </is>
      </c>
      <c r="F1179" s="2" t="n">
        <v>298</v>
      </c>
      <c r="G1179" s="2" t="n">
        <v>499</v>
      </c>
      <c r="H1179" s="2" t="n">
        <v>40</v>
      </c>
      <c r="I1179" s="2" t="n">
        <v>4.4</v>
      </c>
      <c r="J1179" s="2" t="n">
        <v>290</v>
      </c>
      <c r="K1179" s="2" t="n">
        <v>201</v>
      </c>
      <c r="L1179" s="2" t="n">
        <v>0.5971943887775552</v>
      </c>
    </row>
    <row r="1180">
      <c r="A1180" s="2" t="inlineStr">
        <is>
          <t>B07NRTCDS5</t>
        </is>
      </c>
      <c r="B1180" s="2" t="inlineStr">
        <is>
          <t>Brayden Fito Atom Rechargeable Smoothie Blender with 2000 mAh Battery and 3.7V Motor with 400ml Tritan Jar (Blue)</t>
        </is>
      </c>
      <c r="C1180" s="2" t="inlineStr">
        <is>
          <t>Home&amp;Kitchen|Kitchen&amp;HomeAppliances|SmallKitchenAppliances|JuicerMixerGrinders</t>
        </is>
      </c>
      <c r="D1180" s="2" t="inlineStr">
        <is>
          <t>Home&amp;Kitchen</t>
        </is>
      </c>
      <c r="E1180" s="2" t="inlineStr">
        <is>
          <t>Kitchen&amp;HomeAppliances</t>
        </is>
      </c>
      <c r="F1180" s="2" t="n">
        <v>1199</v>
      </c>
      <c r="G1180" s="2" t="n">
        <v>1499</v>
      </c>
      <c r="H1180" s="2" t="n">
        <v>20</v>
      </c>
      <c r="I1180" s="2" t="n">
        <v>3.8</v>
      </c>
      <c r="J1180" s="2" t="n">
        <v>2206</v>
      </c>
      <c r="K1180" s="2" t="n">
        <v>300</v>
      </c>
      <c r="L1180" s="2" t="n">
        <v>0.799866577718479</v>
      </c>
    </row>
    <row r="1181">
      <c r="A1181" s="2" t="inlineStr">
        <is>
          <t>B07SPVMSC6</t>
        </is>
      </c>
      <c r="B1181" s="2" t="inlineStr">
        <is>
          <t>Bajaj Frore 1200 mm Ceiling Fan (Brown)</t>
        </is>
      </c>
      <c r="C1181" s="2" t="inlineStr">
        <is>
          <t>Home&amp;Kitchen|Heating,Cooling&amp;AirQuality|Fans|CeilingFans</t>
        </is>
      </c>
      <c r="D1181" s="2" t="inlineStr">
        <is>
          <t>Home&amp;Kitchen</t>
        </is>
      </c>
      <c r="E1181" s="2" t="inlineStr">
        <is>
          <t>Heating,Cooling&amp;AirQuality</t>
        </is>
      </c>
      <c r="F1181" s="2" t="n">
        <v>1399</v>
      </c>
      <c r="G1181" s="2" t="n">
        <v>2660</v>
      </c>
      <c r="H1181" s="2" t="n">
        <v>47</v>
      </c>
      <c r="I1181" s="2" t="n">
        <v>4.1</v>
      </c>
      <c r="J1181" s="2" t="n">
        <v>9349</v>
      </c>
      <c r="K1181" s="2" t="n">
        <v>1261</v>
      </c>
      <c r="L1181" s="2" t="n">
        <v>0.5259398496240602</v>
      </c>
    </row>
    <row r="1182">
      <c r="A1182" s="2" t="inlineStr">
        <is>
          <t>B09H3BXWTK</t>
        </is>
      </c>
      <c r="B1182" s="2" t="inlineStr">
        <is>
          <t>Venus Digital Kitchen Weighing Scale &amp; Food Weight Machine for Health, Fitness, Home Baking &amp; Cooking Scale, 2 Year Warranty &amp; Battery Included (Weighing Scale Without Bowl) Capacity 10 Kg, 1 Gm</t>
        </is>
      </c>
      <c r="C1182" s="2" t="inlineStr">
        <is>
          <t>Home&amp;Kitchen|Kitchen&amp;HomeAppliances|SmallKitchenAppliances|DigitalKitchenScales</t>
        </is>
      </c>
      <c r="D1182" s="2" t="inlineStr">
        <is>
          <t>Home&amp;Kitchen</t>
        </is>
      </c>
      <c r="E1182" s="2" t="inlineStr">
        <is>
          <t>Kitchen&amp;HomeAppliances</t>
        </is>
      </c>
      <c r="F1182" s="2" t="n">
        <v>599</v>
      </c>
      <c r="G1182" s="2" t="n">
        <v>2799</v>
      </c>
      <c r="H1182" s="2" t="n">
        <v>79</v>
      </c>
      <c r="I1182" s="2" t="n">
        <v>3.9</v>
      </c>
      <c r="J1182" s="2" t="n">
        <v>578</v>
      </c>
      <c r="K1182" s="2" t="n">
        <v>2200</v>
      </c>
      <c r="L1182" s="2" t="n">
        <v>0.2140050017863523</v>
      </c>
    </row>
    <row r="1183">
      <c r="A1183" s="2" t="inlineStr">
        <is>
          <t>B0073QGKAS</t>
        </is>
      </c>
      <c r="B1183" s="2" t="inlineStr">
        <is>
          <t>Bajaj ATX 4 750-Watt Pop-up Toaster (White)</t>
        </is>
      </c>
      <c r="C1183" s="2" t="inlineStr">
        <is>
          <t>Home&amp;Kitchen|Kitchen&amp;HomeAppliances|SmallKitchenAppliances|Pop-upToasters</t>
        </is>
      </c>
      <c r="D1183" s="2" t="inlineStr">
        <is>
          <t>Home&amp;Kitchen</t>
        </is>
      </c>
      <c r="E1183" s="2" t="inlineStr">
        <is>
          <t>Kitchen&amp;HomeAppliances</t>
        </is>
      </c>
      <c r="F1183" s="2" t="n">
        <v>1499</v>
      </c>
      <c r="G1183" s="2" t="n">
        <v>1499</v>
      </c>
      <c r="H1183" s="2" t="n">
        <v>0</v>
      </c>
      <c r="I1183" s="2" t="n">
        <v>4.3</v>
      </c>
      <c r="J1183" s="2" t="n">
        <v>9331</v>
      </c>
      <c r="K1183" s="2" t="n">
        <v>0</v>
      </c>
      <c r="L1183" s="2" t="n">
        <v>1</v>
      </c>
    </row>
    <row r="1184">
      <c r="A1184" s="2" t="inlineStr">
        <is>
          <t>B08GJ57MKL</t>
        </is>
      </c>
      <c r="B1184" s="2" t="inlineStr">
        <is>
          <t>Coway Professional Air Purifier for Home, Longest Filter Life 8500 Hrs, Green True HEPA Filter, Traps 99.99% Virus &amp; PM 0.1 Particles, Warranty 7 Years (AirMega 150 (AP-1019C))</t>
        </is>
      </c>
      <c r="C1184" s="2" t="inlineStr">
        <is>
          <t>Home&amp;Kitchen|Heating,Cooling&amp;AirQuality|AirPurifiers|HEPAAirPurifiers</t>
        </is>
      </c>
      <c r="D1184" s="2" t="inlineStr">
        <is>
          <t>Home&amp;Kitchen</t>
        </is>
      </c>
      <c r="E1184" s="2" t="inlineStr">
        <is>
          <t>Heating,Cooling&amp;AirQuality</t>
        </is>
      </c>
      <c r="F1184" s="2" t="n">
        <v>14400</v>
      </c>
      <c r="G1184" s="2" t="n">
        <v>59900</v>
      </c>
      <c r="H1184" s="2" t="n">
        <v>76</v>
      </c>
      <c r="I1184" s="2" t="n">
        <v>4.4</v>
      </c>
      <c r="J1184" s="2" t="n">
        <v>3837</v>
      </c>
      <c r="K1184" s="2" t="n">
        <v>45500</v>
      </c>
      <c r="L1184" s="2" t="n">
        <v>0.2404006677796327</v>
      </c>
    </row>
    <row r="1185">
      <c r="A1185" s="2" t="inlineStr">
        <is>
          <t>B009DA69W6</t>
        </is>
      </c>
      <c r="B1185" s="2" t="inlineStr">
        <is>
          <t>KENT Gold Optima Gravity Water Purifier (11016) | UF Technology Based | Non-Electric &amp; Chemical Free | Counter Top | 10L Storage | White</t>
        </is>
      </c>
      <c r="C1185" s="2" t="inlineStr">
        <is>
          <t>Home&amp;Kitchen|Kitchen&amp;HomeAppliances|WaterPurifiers&amp;Accessories|WaterFilters&amp;Purifiers</t>
        </is>
      </c>
      <c r="D1185" s="2" t="inlineStr">
        <is>
          <t>Home&amp;Kitchen</t>
        </is>
      </c>
      <c r="E1185" s="2" t="inlineStr">
        <is>
          <t>Kitchen&amp;HomeAppliances</t>
        </is>
      </c>
      <c r="F1185" s="2" t="n">
        <v>1699</v>
      </c>
      <c r="G1185" s="2" t="n">
        <v>1900</v>
      </c>
      <c r="H1185" s="2" t="n">
        <v>11</v>
      </c>
      <c r="I1185" s="2" t="n">
        <v>3.6</v>
      </c>
      <c r="J1185" s="2" t="n">
        <v>11456</v>
      </c>
      <c r="K1185" s="2" t="n">
        <v>201</v>
      </c>
      <c r="L1185" s="2" t="n">
        <v>0.8942105263157895</v>
      </c>
    </row>
    <row r="1186">
      <c r="A1186" s="2" t="inlineStr">
        <is>
          <t>B099PR2GQJ</t>
        </is>
      </c>
      <c r="B1186" s="2" t="inlineStr">
        <is>
          <t>HOMEPACK 750W Radiant Room Home Office Heaters For Winter</t>
        </is>
      </c>
      <c r="C1186" s="2" t="inlineStr">
        <is>
          <t>Home&amp;Kitchen|Heating,Cooling&amp;AirQuality|RoomHeaters|ElectricHeaters</t>
        </is>
      </c>
      <c r="D1186" s="2" t="inlineStr">
        <is>
          <t>Home&amp;Kitchen</t>
        </is>
      </c>
      <c r="E1186" s="2" t="inlineStr">
        <is>
          <t>Heating,Cooling&amp;AirQuality</t>
        </is>
      </c>
      <c r="F1186" s="2" t="n">
        <v>649</v>
      </c>
      <c r="G1186" s="2" t="n">
        <v>999</v>
      </c>
      <c r="H1186" s="2" t="n">
        <v>35</v>
      </c>
      <c r="I1186" s="2" t="n">
        <v>3.8</v>
      </c>
      <c r="J1186" s="2" t="n">
        <v>49</v>
      </c>
      <c r="K1186" s="2" t="n">
        <v>350</v>
      </c>
      <c r="L1186" s="2" t="n">
        <v>0.6496496496496497</v>
      </c>
    </row>
    <row r="1187">
      <c r="A1187" s="2" t="inlineStr">
        <is>
          <t>B08G8H8DPL</t>
        </is>
      </c>
      <c r="B1187" s="2" t="inlineStr">
        <is>
          <t>Bajaj Rex 750W Mixer Grinder with Nutri Pro Feature, 4 Jars, White</t>
        </is>
      </c>
      <c r="C1187" s="2" t="inlineStr">
        <is>
          <t>Home&amp;Kitchen|Kitchen&amp;HomeAppliances|SmallKitchenAppliances|MixerGrinders</t>
        </is>
      </c>
      <c r="D1187" s="2" t="inlineStr">
        <is>
          <t>Home&amp;Kitchen</t>
        </is>
      </c>
      <c r="E1187" s="2" t="inlineStr">
        <is>
          <t>Kitchen&amp;HomeAppliances</t>
        </is>
      </c>
      <c r="F1187" s="2" t="n">
        <v>3249</v>
      </c>
      <c r="G1187" s="2" t="n">
        <v>6375</v>
      </c>
      <c r="H1187" s="2" t="n">
        <v>49</v>
      </c>
      <c r="I1187" s="2" t="n">
        <v>4</v>
      </c>
      <c r="J1187" s="2" t="n">
        <v>4978</v>
      </c>
      <c r="K1187" s="2" t="n">
        <v>3126</v>
      </c>
      <c r="L1187" s="2" t="n">
        <v>0.5096470588235295</v>
      </c>
    </row>
    <row r="1188">
      <c r="A1188" s="2" t="inlineStr">
        <is>
          <t>B08VGM3YMF</t>
        </is>
      </c>
      <c r="B1188" s="2" t="inlineStr">
        <is>
          <t>Heart Home Waterproof Round Non Wovan Laundry Bag/Hamper|Metalic Printed With Handles|Foldable Bin &amp; 45 Liter Capicity|Size 37 x 37 x 49, Pack of 1 (Grey &amp; Black)-HEARTXY11447</t>
        </is>
      </c>
      <c r="C1188" s="2" t="inlineStr">
        <is>
          <t>Home&amp;Kitchen|HomeStorage&amp;Organization|LaundryOrganization|LaundryBaskets</t>
        </is>
      </c>
      <c r="D1188" s="2" t="inlineStr">
        <is>
          <t>Home&amp;Kitchen</t>
        </is>
      </c>
      <c r="E1188" s="2" t="inlineStr">
        <is>
          <t>HomeStorage&amp;Organization</t>
        </is>
      </c>
      <c r="F1188" s="2" t="n">
        <v>199</v>
      </c>
      <c r="G1188" s="2" t="n">
        <v>499</v>
      </c>
      <c r="H1188" s="2" t="n">
        <v>60</v>
      </c>
      <c r="I1188" s="2" t="n">
        <v>4.1</v>
      </c>
      <c r="J1188" s="2" t="n">
        <v>1996</v>
      </c>
      <c r="K1188" s="2" t="n">
        <v>300</v>
      </c>
      <c r="L1188" s="2" t="n">
        <v>0.3987975951903808</v>
      </c>
    </row>
    <row r="1189">
      <c r="A1189" s="2" t="inlineStr">
        <is>
          <t>B08TTRVWKY</t>
        </is>
      </c>
      <c r="B1189" s="2" t="inlineStr">
        <is>
          <t>MILTON Smart Egg Boiler 360-Watts (Transparent and Silver Grey), Boil Up to 7 Eggs</t>
        </is>
      </c>
      <c r="C1189" s="2" t="inlineStr">
        <is>
          <t>Home&amp;Kitchen|Kitchen&amp;HomeAppliances|SmallKitchenAppliances|EggBoilers</t>
        </is>
      </c>
      <c r="D1189" s="2" t="inlineStr">
        <is>
          <t>Home&amp;Kitchen</t>
        </is>
      </c>
      <c r="E1189" s="2" t="inlineStr">
        <is>
          <t>Kitchen&amp;HomeAppliances</t>
        </is>
      </c>
      <c r="F1189" s="2" t="n">
        <v>1099</v>
      </c>
      <c r="G1189" s="2" t="n">
        <v>1899</v>
      </c>
      <c r="H1189" s="2" t="n">
        <v>42</v>
      </c>
      <c r="I1189" s="2" t="n">
        <v>4.3</v>
      </c>
      <c r="J1189" s="2" t="n">
        <v>1811</v>
      </c>
      <c r="K1189" s="2" t="n">
        <v>800</v>
      </c>
      <c r="L1189" s="2" t="n">
        <v>0.5787256450763559</v>
      </c>
    </row>
    <row r="1190">
      <c r="A1190" s="2" t="inlineStr">
        <is>
          <t>B07T4D9FNY</t>
        </is>
      </c>
      <c r="B1190" s="2" t="inlineStr">
        <is>
          <t>iBELL SEK15L Premium 1.5 Litre Stainless Steel Electric Kettle,1500W Auto Cut-Off Feature,Silver with Black</t>
        </is>
      </c>
      <c r="C1190" s="2" t="inlineStr">
        <is>
          <t>Home&amp;Kitchen|Kitchen&amp;HomeAppliances|SmallKitchenAppliances|Kettles&amp;HotWaterDispensers|ElectricKettles</t>
        </is>
      </c>
      <c r="D1190" s="2" t="inlineStr">
        <is>
          <t>Home&amp;Kitchen</t>
        </is>
      </c>
      <c r="E1190" s="2" t="inlineStr">
        <is>
          <t>Kitchen&amp;HomeAppliances</t>
        </is>
      </c>
      <c r="F1190" s="2" t="n">
        <v>664</v>
      </c>
      <c r="G1190" s="2" t="n">
        <v>1490</v>
      </c>
      <c r="H1190" s="2" t="n">
        <v>55</v>
      </c>
      <c r="I1190" s="2" t="n">
        <v>4</v>
      </c>
      <c r="J1190" s="2" t="n">
        <v>2198</v>
      </c>
      <c r="K1190" s="2" t="n">
        <v>826</v>
      </c>
      <c r="L1190" s="2" t="n">
        <v>0.4456375838926174</v>
      </c>
    </row>
    <row r="1191">
      <c r="A1191" s="2" t="inlineStr">
        <is>
          <t>B07RX42D3D</t>
        </is>
      </c>
      <c r="B1191" s="2" t="inlineStr">
        <is>
          <t>Tosaa T2STSR Sandwich Gas Toaster Regular (Black)</t>
        </is>
      </c>
      <c r="C1191" s="2" t="inlineStr">
        <is>
          <t>Home&amp;Kitchen|Kitchen&amp;HomeAppliances|SmallKitchenAppliances|SandwichMakers</t>
        </is>
      </c>
      <c r="D1191" s="2" t="inlineStr">
        <is>
          <t>Home&amp;Kitchen</t>
        </is>
      </c>
      <c r="E1191" s="2" t="inlineStr">
        <is>
          <t>Kitchen&amp;HomeAppliances</t>
        </is>
      </c>
      <c r="F1191" s="2" t="n">
        <v>260</v>
      </c>
      <c r="G1191" s="2" t="n">
        <v>350</v>
      </c>
      <c r="H1191" s="2" t="n">
        <v>26</v>
      </c>
      <c r="I1191" s="2" t="n">
        <v>3.9</v>
      </c>
      <c r="J1191" s="2" t="n">
        <v>13127</v>
      </c>
      <c r="K1191" s="2" t="n">
        <v>90</v>
      </c>
      <c r="L1191" s="2" t="n">
        <v>0.7428571428571429</v>
      </c>
    </row>
    <row r="1192">
      <c r="A1192" s="2" t="inlineStr">
        <is>
          <t>B08WRKSF9D</t>
        </is>
      </c>
      <c r="B1192" s="2" t="inlineStr">
        <is>
          <t>V-Guard Divino 5 Star Rated 15 Litre Storage Water Heater (Geyser) with Advanced Safety Features, White</t>
        </is>
      </c>
      <c r="C1192" s="2" t="inlineStr">
        <is>
          <t>Home&amp;Kitchen|Heating,Cooling&amp;AirQuality|WaterHeaters&amp;Geysers|StorageWaterHeaters</t>
        </is>
      </c>
      <c r="D1192" s="2" t="inlineStr">
        <is>
          <t>Home&amp;Kitchen</t>
        </is>
      </c>
      <c r="E1192" s="2" t="inlineStr">
        <is>
          <t>Heating,Cooling&amp;AirQuality</t>
        </is>
      </c>
      <c r="F1192" s="2" t="n">
        <v>6499</v>
      </c>
      <c r="G1192" s="2" t="n">
        <v>8500</v>
      </c>
      <c r="H1192" s="2" t="n">
        <v>24</v>
      </c>
      <c r="I1192" s="2" t="n">
        <v>4.4</v>
      </c>
      <c r="J1192" s="2" t="n">
        <v>5865</v>
      </c>
      <c r="K1192" s="2" t="n">
        <v>2001</v>
      </c>
      <c r="L1192" s="2" t="n">
        <v>0.7645882352941177</v>
      </c>
    </row>
    <row r="1193">
      <c r="A1193" s="2" t="inlineStr">
        <is>
          <t>B09R83SFYV</t>
        </is>
      </c>
      <c r="B1193" s="2" t="inlineStr">
        <is>
          <t>Akiara¬Æ - Makes life easy Mini Sewing Machine with Table Set | Tailoring Machine | Hand Sewing Machine with extension table, foot pedal, adapter</t>
        </is>
      </c>
      <c r="C1193" s="2" t="inlineStr">
        <is>
          <t>Home&amp;Kitchen|Kitchen&amp;HomeAppliances|SewingMachines&amp;Accessories|Sewing&amp;EmbroideryMachines</t>
        </is>
      </c>
      <c r="D1193" s="2" t="inlineStr">
        <is>
          <t>Home&amp;Kitchen</t>
        </is>
      </c>
      <c r="E1193" s="2" t="inlineStr">
        <is>
          <t>Kitchen&amp;HomeAppliances</t>
        </is>
      </c>
      <c r="F1193" s="2" t="n">
        <v>1484</v>
      </c>
      <c r="G1193" s="2" t="n">
        <v>2499</v>
      </c>
      <c r="H1193" s="2" t="n">
        <v>41</v>
      </c>
      <c r="I1193" s="2" t="n">
        <v>3.7</v>
      </c>
      <c r="J1193" s="2" t="n">
        <v>1067</v>
      </c>
      <c r="K1193" s="2" t="n">
        <v>1015</v>
      </c>
      <c r="L1193" s="2" t="n">
        <v>0.5938375350140056</v>
      </c>
    </row>
    <row r="1194">
      <c r="A1194" s="2" t="inlineStr">
        <is>
          <t>B07989VV5K</t>
        </is>
      </c>
      <c r="B1194" s="2" t="inlineStr">
        <is>
          <t>Usha Steam Pro SI 3713, 1300 W Steam Iron, Powerful steam Output up to 18 g/min, Non-Stick Soleplate (White &amp; Blue)</t>
        </is>
      </c>
      <c r="C1194" s="2" t="inlineStr">
        <is>
          <t>Home&amp;Kitchen|Kitchen&amp;HomeAppliances|Vacuum,Cleaning&amp;Ironing|Irons,Steamers&amp;Accessories|Irons|SteamIrons</t>
        </is>
      </c>
      <c r="D1194" s="2" t="inlineStr">
        <is>
          <t>Home&amp;Kitchen</t>
        </is>
      </c>
      <c r="E1194" s="2" t="inlineStr">
        <is>
          <t>Kitchen&amp;HomeAppliances</t>
        </is>
      </c>
      <c r="F1194" s="2" t="n">
        <v>999</v>
      </c>
      <c r="G1194" s="2" t="n">
        <v>1560</v>
      </c>
      <c r="H1194" s="2" t="n">
        <v>36</v>
      </c>
      <c r="I1194" s="2" t="n">
        <v>3.6</v>
      </c>
      <c r="J1194" s="2" t="n">
        <v>4881</v>
      </c>
      <c r="K1194" s="2" t="n">
        <v>561</v>
      </c>
      <c r="L1194" s="2" t="n">
        <v>0.6403846153846153</v>
      </c>
    </row>
    <row r="1195">
      <c r="A1195" s="2" t="inlineStr">
        <is>
          <t>B07FL3WRX5</t>
        </is>
      </c>
      <c r="B1195" s="2" t="inlineStr">
        <is>
          <t>Wonderchef Nutri-blend Complete Kitchen Machine | 22000 RPM Mixer Grinder, Blender, Chopper, Juicer | 400W Powerful motor | SS Blades | 4 Unbreakable Jars | 2 Years Warranty | Online Recipe Book By Chef Sanjeev Kapoor | Black</t>
        </is>
      </c>
      <c r="C1195" s="2" t="inlineStr">
        <is>
          <t>Home&amp;Kitchen|Kitchen&amp;HomeAppliances|SmallKitchenAppliances|JuicerMixerGrinders</t>
        </is>
      </c>
      <c r="D1195" s="2" t="inlineStr">
        <is>
          <t>Home&amp;Kitchen</t>
        </is>
      </c>
      <c r="E1195" s="2" t="inlineStr">
        <is>
          <t>Kitchen&amp;HomeAppliances</t>
        </is>
      </c>
      <c r="F1195" s="2" t="n">
        <v>3299</v>
      </c>
      <c r="G1195" s="2" t="n">
        <v>6500</v>
      </c>
      <c r="H1195" s="2" t="n">
        <v>49</v>
      </c>
      <c r="I1195" s="2" t="n">
        <v>3.7</v>
      </c>
      <c r="J1195" s="2" t="n">
        <v>11217</v>
      </c>
      <c r="K1195" s="2" t="n">
        <v>3201</v>
      </c>
      <c r="L1195" s="2" t="n">
        <v>0.5075384615384615</v>
      </c>
    </row>
    <row r="1196">
      <c r="A1196" s="2" t="inlineStr">
        <is>
          <t>B0BPCJM7TB</t>
        </is>
      </c>
      <c r="B1196" s="2" t="inlineStr">
        <is>
          <t>WIDEWINGS Electric Handheld Milk Wand Mixer Frother for Latte Coffee Hot Milk, Milk Frother for Coffee, Egg Beater, Hand Blender, Coffee Beater with Stand</t>
        </is>
      </c>
      <c r="C1196" s="2" t="inlineStr">
        <is>
          <t>Home&amp;Kitchen|Kitchen&amp;HomeAppliances|SmallKitchenAppliances|HandBlenders</t>
        </is>
      </c>
      <c r="D1196" s="2" t="inlineStr">
        <is>
          <t>Home&amp;Kitchen</t>
        </is>
      </c>
      <c r="E1196" s="2" t="inlineStr">
        <is>
          <t>Kitchen&amp;HomeAppliances</t>
        </is>
      </c>
      <c r="F1196" s="2" t="n">
        <v>259</v>
      </c>
      <c r="G1196" s="2" t="n">
        <v>999</v>
      </c>
      <c r="H1196" s="2" t="n">
        <v>74</v>
      </c>
      <c r="I1196" s="2" t="n">
        <v>4</v>
      </c>
      <c r="J1196" s="2" t="n">
        <v>43</v>
      </c>
      <c r="K1196" s="2" t="n">
        <v>740</v>
      </c>
      <c r="L1196" s="2" t="n">
        <v>0.2592592592592592</v>
      </c>
    </row>
    <row r="1197">
      <c r="A1197" s="2" t="inlineStr">
        <is>
          <t>B08H673XKN</t>
        </is>
      </c>
      <c r="B1197" s="2" t="inlineStr">
        <is>
          <t>Morphy Richards Icon Superb 750W Mixer Grinder, 4 Jars, Silver and Black</t>
        </is>
      </c>
      <c r="C1197" s="2" t="inlineStr">
        <is>
          <t>Home&amp;Kitchen|Kitchen&amp;HomeAppliances|SmallKitchenAppliances|MixerGrinders</t>
        </is>
      </c>
      <c r="D1197" s="2" t="inlineStr">
        <is>
          <t>Home&amp;Kitchen</t>
        </is>
      </c>
      <c r="E1197" s="2" t="inlineStr">
        <is>
          <t>Kitchen&amp;HomeAppliances</t>
        </is>
      </c>
      <c r="F1197" s="2" t="n">
        <v>3249</v>
      </c>
      <c r="G1197" s="2" t="n">
        <v>7795</v>
      </c>
      <c r="H1197" s="2" t="n">
        <v>58</v>
      </c>
      <c r="I1197" s="2" t="n">
        <v>4.2</v>
      </c>
      <c r="J1197" s="2" t="n">
        <v>4664</v>
      </c>
      <c r="K1197" s="2" t="n">
        <v>4546</v>
      </c>
      <c r="L1197" s="2" t="n">
        <v>0.4168056446440025</v>
      </c>
    </row>
    <row r="1198">
      <c r="A1198" s="2" t="inlineStr">
        <is>
          <t>B07DXRGWDJ</t>
        </is>
      </c>
      <c r="B1198" s="2" t="inlineStr">
        <is>
          <t>Philips Handheld Garment Steamer GC360/30 - Vertical &amp; Horizontal Steaming, 1200 Watt, up to 22g/min</t>
        </is>
      </c>
      <c r="C1198" s="2" t="inlineStr">
        <is>
          <t>Home&amp;Kitchen|Kitchen&amp;HomeAppliances|Vacuum,Cleaning&amp;Ironing|Irons,Steamers&amp;Accessories|Irons|SteamIrons</t>
        </is>
      </c>
      <c r="D1198" s="2" t="inlineStr">
        <is>
          <t>Home&amp;Kitchen</t>
        </is>
      </c>
      <c r="E1198" s="2" t="inlineStr">
        <is>
          <t>Kitchen&amp;HomeAppliances</t>
        </is>
      </c>
      <c r="F1198" s="2" t="n">
        <v>4280</v>
      </c>
      <c r="G1198" s="2" t="n">
        <v>5995</v>
      </c>
      <c r="H1198" s="2" t="n">
        <v>29</v>
      </c>
      <c r="I1198" s="2" t="n">
        <v>3.8</v>
      </c>
      <c r="J1198" s="2" t="n">
        <v>2112</v>
      </c>
      <c r="K1198" s="2" t="n">
        <v>1715</v>
      </c>
      <c r="L1198" s="2" t="n">
        <v>0.7139282735613011</v>
      </c>
    </row>
    <row r="1199">
      <c r="A1199" s="2" t="inlineStr">
        <is>
          <t>B08243SKCK</t>
        </is>
      </c>
      <c r="B1199" s="2" t="inlineStr">
        <is>
          <t>Vedini Transparent Empty Refillable Reusable Fine Mist Spray Bottle for Perfume, Travel with DIY Sticker Set ( 100ml, Pack of 4)</t>
        </is>
      </c>
      <c r="C1199" s="2" t="inlineStr">
        <is>
          <t>Home&amp;Kitchen|HomeStorage&amp;Organization|LaundryOrganization|IroningAccessories|SprayBottles</t>
        </is>
      </c>
      <c r="D1199" s="2" t="inlineStr">
        <is>
          <t>Home&amp;Kitchen</t>
        </is>
      </c>
      <c r="E1199" s="2" t="inlineStr">
        <is>
          <t>HomeStorage&amp;Organization</t>
        </is>
      </c>
      <c r="F1199" s="2" t="n">
        <v>189</v>
      </c>
      <c r="G1199" s="2" t="n">
        <v>299</v>
      </c>
      <c r="H1199" s="2" t="n">
        <v>37</v>
      </c>
      <c r="I1199" s="2" t="n">
        <v>4.2</v>
      </c>
      <c r="J1199" s="2" t="n">
        <v>2737</v>
      </c>
      <c r="K1199" s="2" t="n">
        <v>110</v>
      </c>
      <c r="L1199" s="2" t="n">
        <v>0.6321070234113713</v>
      </c>
    </row>
    <row r="1200">
      <c r="A1200" s="2" t="inlineStr">
        <is>
          <t>B09SPTNG58</t>
        </is>
      </c>
      <c r="B1200" s="2" t="inlineStr">
        <is>
          <t>Crompton Sea Sapphira 1200 mm Ultra High Speed 3 Blade Ceiling Fan (Lustre Brown, Pack of 1)</t>
        </is>
      </c>
      <c r="C1200" s="2" t="inlineStr">
        <is>
          <t>Home&amp;Kitchen|Heating,Cooling&amp;AirQuality|Fans|CeilingFans</t>
        </is>
      </c>
      <c r="D1200" s="2" t="inlineStr">
        <is>
          <t>Home&amp;Kitchen</t>
        </is>
      </c>
      <c r="E1200" s="2" t="inlineStr">
        <is>
          <t>Heating,Cooling&amp;AirQuality</t>
        </is>
      </c>
      <c r="F1200" s="2" t="n">
        <v>1449</v>
      </c>
      <c r="G1200" s="2" t="n">
        <v>2349</v>
      </c>
      <c r="H1200" s="2" t="n">
        <v>38</v>
      </c>
      <c r="I1200" s="2" t="n">
        <v>3.9</v>
      </c>
      <c r="J1200" s="2" t="n">
        <v>9019</v>
      </c>
      <c r="K1200" s="2" t="n">
        <v>900</v>
      </c>
      <c r="L1200" s="2" t="n">
        <v>0.6168582375478927</v>
      </c>
    </row>
    <row r="1201">
      <c r="A1201" s="2" t="inlineStr">
        <is>
          <t>B083J64CBB</t>
        </is>
      </c>
      <c r="B1201" s="2" t="inlineStr">
        <is>
          <t>Kuber Industries Waterproof Canvas Laundry Bag/Hamper|Metalic Printed With Handles|Foldable Bin &amp; 45 Liter Capicity|Size 37 x 37 x 46, Pack of 1 (Brown)</t>
        </is>
      </c>
      <c r="C1201" s="2" t="inlineStr">
        <is>
          <t>Home&amp;Kitchen|HomeStorage&amp;Organization|LaundryOrganization|LaundryBaskets</t>
        </is>
      </c>
      <c r="D1201" s="2" t="inlineStr">
        <is>
          <t>Home&amp;Kitchen</t>
        </is>
      </c>
      <c r="E1201" s="2" t="inlineStr">
        <is>
          <t>HomeStorage&amp;Organization</t>
        </is>
      </c>
      <c r="F1201" s="2" t="n">
        <v>199</v>
      </c>
      <c r="G1201" s="2" t="n">
        <v>499</v>
      </c>
      <c r="H1201" s="2" t="n">
        <v>60</v>
      </c>
      <c r="I1201" s="2" t="n">
        <v>4</v>
      </c>
      <c r="J1201" s="2" t="n">
        <v>10234</v>
      </c>
      <c r="K1201" s="2" t="n">
        <v>300</v>
      </c>
      <c r="L1201" s="2" t="n">
        <v>0.3987975951903808</v>
      </c>
    </row>
    <row r="1202">
      <c r="A1202" s="2" t="inlineStr">
        <is>
          <t>B08JV91JTK</t>
        </is>
      </c>
      <c r="B1202" s="2" t="inlineStr">
        <is>
          <t>JM SELLER 180 W 2021 Edition Electric Beater High Speed Hand Mixer Egg Beater for Cake Making and Whipping Cream with 7 Speed Control (White) with Free Spatula and Oil Brush</t>
        </is>
      </c>
      <c r="C1202" s="2" t="inlineStr">
        <is>
          <t>Home&amp;Kitchen|Kitchen&amp;HomeAppliances|SmallKitchenAppliances|HandMixers</t>
        </is>
      </c>
      <c r="D1202" s="2" t="inlineStr">
        <is>
          <t>Home&amp;Kitchen</t>
        </is>
      </c>
      <c r="E1202" s="2" t="inlineStr">
        <is>
          <t>Kitchen&amp;HomeAppliances</t>
        </is>
      </c>
      <c r="F1202" s="2" t="n">
        <v>474</v>
      </c>
      <c r="G1202" s="2" t="n">
        <v>1299</v>
      </c>
      <c r="H1202" s="2" t="n">
        <v>64</v>
      </c>
      <c r="I1202" s="2" t="n">
        <v>4.1</v>
      </c>
      <c r="J1202" s="2" t="n">
        <v>550</v>
      </c>
      <c r="K1202" s="2" t="n">
        <v>825</v>
      </c>
      <c r="L1202" s="2" t="n">
        <v>0.3648960739030023</v>
      </c>
    </row>
    <row r="1203">
      <c r="A1203" s="2" t="inlineStr">
        <is>
          <t>B0BQ3K23Y1</t>
        </is>
      </c>
      <c r="B1203" s="2" t="inlineStr">
        <is>
          <t>Oratech Coffee Frother electric, milk frother electric, coffee beater, cappuccino maker, Coffee Foamer, Mocktail Mixer, Coffee Foam Maker, coffee whisker electric, Froth Maker, coffee stirrers electric, coffee frothers, Coffee Blender, (6 Month Warranty) (Multicolour)</t>
        </is>
      </c>
      <c r="C1203" s="2" t="inlineStr">
        <is>
          <t>Home&amp;Kitchen|Kitchen&amp;HomeAppliances|SmallKitchenAppliances|HandBlenders</t>
        </is>
      </c>
      <c r="D1203" s="2" t="inlineStr">
        <is>
          <t>Home&amp;Kitchen</t>
        </is>
      </c>
      <c r="E1203" s="2" t="inlineStr">
        <is>
          <t>Kitchen&amp;HomeAppliances</t>
        </is>
      </c>
      <c r="F1203" s="2" t="n">
        <v>279</v>
      </c>
      <c r="G1203" s="2" t="n">
        <v>499</v>
      </c>
      <c r="H1203" s="2" t="n">
        <v>44</v>
      </c>
      <c r="I1203" s="2" t="n">
        <v>4.8</v>
      </c>
      <c r="J1203" s="2" t="n">
        <v>28</v>
      </c>
      <c r="K1203" s="2" t="n">
        <v>220</v>
      </c>
      <c r="L1203" s="2" t="n">
        <v>0.5591182364729459</v>
      </c>
    </row>
    <row r="1204">
      <c r="A1204" s="2" t="inlineStr">
        <is>
          <t>B09MT94QLL</t>
        </is>
      </c>
      <c r="B1204" s="2" t="inlineStr">
        <is>
          <t>Havells Glaze 74W Pearl Ivory Gold Ceiling Fan, Sweep: 1200 Mm</t>
        </is>
      </c>
      <c r="C1204" s="2" t="inlineStr">
        <is>
          <t>Home&amp;Kitchen|Heating,Cooling&amp;AirQuality|Fans|CeilingFans</t>
        </is>
      </c>
      <c r="D1204" s="2" t="inlineStr">
        <is>
          <t>Home&amp;Kitchen</t>
        </is>
      </c>
      <c r="E1204" s="2" t="inlineStr">
        <is>
          <t>Heating,Cooling&amp;AirQuality</t>
        </is>
      </c>
      <c r="F1204" s="2" t="n">
        <v>1999</v>
      </c>
      <c r="G1204" s="2" t="n">
        <v>4775</v>
      </c>
      <c r="H1204" s="2" t="n">
        <v>58</v>
      </c>
      <c r="I1204" s="2" t="n">
        <v>4.2</v>
      </c>
      <c r="J1204" s="2" t="n">
        <v>1353</v>
      </c>
      <c r="K1204" s="2" t="n">
        <v>2776</v>
      </c>
      <c r="L1204" s="2" t="n">
        <v>0.4186387434554974</v>
      </c>
    </row>
    <row r="1205">
      <c r="A1205" s="2" t="inlineStr">
        <is>
          <t>B07NKNBTT3</t>
        </is>
      </c>
      <c r="B1205" s="2" t="inlineStr">
        <is>
          <t>Pick Ur Needs¬Æ Lint Remover for Clothes High Range Rechargeable Lint Shaver for All Types of Clothes, Fabrics, Blanket with 1 Extra Blade Multicolor (Rechargeable)</t>
        </is>
      </c>
      <c r="C1205" s="2" t="inlineStr">
        <is>
          <t>Home&amp;Kitchen|Kitchen&amp;HomeAppliances|Vacuum,Cleaning&amp;Ironing|Irons,Steamers&amp;Accessories|LintShavers</t>
        </is>
      </c>
      <c r="D1205" s="2" t="inlineStr">
        <is>
          <t>Home&amp;Kitchen</t>
        </is>
      </c>
      <c r="E1205" s="2" t="inlineStr">
        <is>
          <t>Kitchen&amp;HomeAppliances</t>
        </is>
      </c>
      <c r="F1205" s="2" t="n">
        <v>799</v>
      </c>
      <c r="G1205" s="2" t="n">
        <v>1230</v>
      </c>
      <c r="H1205" s="2" t="n">
        <v>35</v>
      </c>
      <c r="I1205" s="2" t="n">
        <v>4.1</v>
      </c>
      <c r="J1205" s="2" t="n">
        <v>2138</v>
      </c>
      <c r="K1205" s="2" t="n">
        <v>431</v>
      </c>
      <c r="L1205" s="2" t="n">
        <v>0.6495934959349593</v>
      </c>
    </row>
    <row r="1206">
      <c r="A1206" s="2" t="inlineStr">
        <is>
          <t>B09KPXTZXN</t>
        </is>
      </c>
      <c r="B1206" s="2" t="inlineStr">
        <is>
          <t>Rico Japanese Technology Rechargeable Wireless Electric Chopper with Replacement Warranty - Stainless Steel Blades, One Touch Operation, 10 Seconds Chopping, Mincing Vegetable, Meat - 250 ML, 30 Watts</t>
        </is>
      </c>
      <c r="C1206" s="2" t="inlineStr">
        <is>
          <t>Home&amp;Kitchen|Kitchen&amp;HomeAppliances|SmallKitchenAppliances|MiniFoodProcessors&amp;Choppers</t>
        </is>
      </c>
      <c r="D1206" s="2" t="inlineStr">
        <is>
          <t>Home&amp;Kitchen</t>
        </is>
      </c>
      <c r="E1206" s="2" t="inlineStr">
        <is>
          <t>Kitchen&amp;HomeAppliances</t>
        </is>
      </c>
      <c r="F1206" s="2" t="n">
        <v>949</v>
      </c>
      <c r="G1206" s="2" t="n">
        <v>1999</v>
      </c>
      <c r="H1206" s="2" t="n">
        <v>53</v>
      </c>
      <c r="I1206" s="2" t="n">
        <v>4</v>
      </c>
      <c r="J1206" s="2" t="n">
        <v>1679</v>
      </c>
      <c r="K1206" s="2" t="n">
        <v>1050</v>
      </c>
      <c r="L1206" s="2" t="n">
        <v>0.4747373686843422</v>
      </c>
    </row>
    <row r="1207">
      <c r="A1207" s="2" t="inlineStr">
        <is>
          <t>B078HG2ZPS</t>
        </is>
      </c>
      <c r="B1207" s="2" t="inlineStr">
        <is>
          <t>Butterfly Smart Wet Grinder, 2L (White) with Coconut Scrapper Attachment, Output - 150 W, Input 260 W</t>
        </is>
      </c>
      <c r="C1207" s="2" t="inlineStr">
        <is>
          <t>Home&amp;Kitchen|Kitchen&amp;HomeAppliances|SmallKitchenAppliances|Mills&amp;Grinders|WetGrinders</t>
        </is>
      </c>
      <c r="D1207" s="2" t="inlineStr">
        <is>
          <t>Home&amp;Kitchen</t>
        </is>
      </c>
      <c r="E1207" s="2" t="inlineStr">
        <is>
          <t>Kitchen&amp;HomeAppliances</t>
        </is>
      </c>
      <c r="F1207" s="2" t="n">
        <v>3657.66</v>
      </c>
      <c r="G1207" s="2" t="n">
        <v>5156</v>
      </c>
      <c r="H1207" s="2" t="n">
        <v>29</v>
      </c>
      <c r="I1207" s="2" t="n">
        <v>3.9</v>
      </c>
      <c r="J1207" s="2" t="n">
        <v>12837</v>
      </c>
      <c r="K1207" s="2" t="n">
        <v>1498.34</v>
      </c>
      <c r="L1207" s="2" t="n">
        <v>0.7093987587276959</v>
      </c>
    </row>
    <row r="1208">
      <c r="A1208" s="2" t="inlineStr">
        <is>
          <t>B07N2MGB3G</t>
        </is>
      </c>
      <c r="B1208" s="2" t="inlineStr">
        <is>
          <t>AGARO Marvel 9 Liters Oven Toaster Griller, Cake Baking OTG (Black)</t>
        </is>
      </c>
      <c r="C1208" s="2" t="inlineStr">
        <is>
          <t>Home&amp;Kitchen|Kitchen&amp;HomeAppliances|SmallKitchenAppliances|OvenToasterGrills</t>
        </is>
      </c>
      <c r="D1208" s="2" t="inlineStr">
        <is>
          <t>Home&amp;Kitchen</t>
        </is>
      </c>
      <c r="E1208" s="2" t="inlineStr">
        <is>
          <t>Kitchen&amp;HomeAppliances</t>
        </is>
      </c>
      <c r="F1208" s="2" t="n">
        <v>1699</v>
      </c>
      <c r="G1208" s="2" t="n">
        <v>1999</v>
      </c>
      <c r="H1208" s="2" t="n">
        <v>15</v>
      </c>
      <c r="I1208" s="2" t="n">
        <v>4.1</v>
      </c>
      <c r="J1208" s="2" t="n">
        <v>8873</v>
      </c>
      <c r="K1208" s="2" t="n">
        <v>300</v>
      </c>
      <c r="L1208" s="2" t="n">
        <v>0.8499249624812406</v>
      </c>
    </row>
    <row r="1209">
      <c r="A1209" s="2" t="inlineStr">
        <is>
          <t>B008LN8KDM</t>
        </is>
      </c>
      <c r="B1209" s="2" t="inlineStr">
        <is>
          <t>Philips GC1920/28 1440-Watt Non-Stick Soleplate Steam Iron</t>
        </is>
      </c>
      <c r="C1209" s="2" t="inlineStr">
        <is>
          <t>Home&amp;Kitchen|Kitchen&amp;HomeAppliances|Vacuum,Cleaning&amp;Ironing|Irons,Steamers&amp;Accessories|Irons|SteamIrons</t>
        </is>
      </c>
      <c r="D1209" s="2" t="inlineStr">
        <is>
          <t>Home&amp;Kitchen</t>
        </is>
      </c>
      <c r="E1209" s="2" t="inlineStr">
        <is>
          <t>Kitchen&amp;HomeAppliances</t>
        </is>
      </c>
      <c r="F1209" s="2" t="n">
        <v>1849</v>
      </c>
      <c r="G1209" s="2" t="n">
        <v>2095</v>
      </c>
      <c r="H1209" s="2" t="n">
        <v>12</v>
      </c>
      <c r="I1209" s="2" t="n">
        <v>4.3</v>
      </c>
      <c r="J1209" s="2" t="n">
        <v>7681</v>
      </c>
      <c r="K1209" s="2" t="n">
        <v>246</v>
      </c>
      <c r="L1209" s="2" t="n">
        <v>0.8825775656324583</v>
      </c>
    </row>
    <row r="1210">
      <c r="A1210" s="2" t="inlineStr">
        <is>
          <t>B08MZNT7GP</t>
        </is>
      </c>
      <c r="B1210" s="2" t="inlineStr">
        <is>
          <t>Havells OFR 13 Wave Fin with PTC Fan Heater 2900 Watts (Black)</t>
        </is>
      </c>
      <c r="C1210" s="2" t="inlineStr">
        <is>
          <t>Home&amp;Kitchen|Heating,Cooling&amp;AirQuality|RoomHeaters|FanHeaters</t>
        </is>
      </c>
      <c r="D1210" s="2" t="inlineStr">
        <is>
          <t>Home&amp;Kitchen</t>
        </is>
      </c>
      <c r="E1210" s="2" t="inlineStr">
        <is>
          <t>Heating,Cooling&amp;AirQuality</t>
        </is>
      </c>
      <c r="F1210" s="2" t="n">
        <v>12499</v>
      </c>
      <c r="G1210" s="2" t="n">
        <v>19825</v>
      </c>
      <c r="H1210" s="2" t="n">
        <v>37</v>
      </c>
      <c r="I1210" s="2" t="n">
        <v>4.1</v>
      </c>
      <c r="J1210" s="2" t="n">
        <v>322</v>
      </c>
      <c r="K1210" s="2" t="n">
        <v>7326</v>
      </c>
      <c r="L1210" s="2" t="n">
        <v>0.6304665825977301</v>
      </c>
    </row>
    <row r="1211">
      <c r="A1211" s="2" t="inlineStr">
        <is>
          <t>B009P2L7CO</t>
        </is>
      </c>
      <c r="B1211" s="2" t="inlineStr">
        <is>
          <t>Bajaj DHX-9 1000W Heavy Weight Dry Iron with Advance Soleplate and Anti-Bacterial German Coating Technology, Ivory</t>
        </is>
      </c>
      <c r="C1211" s="2" t="inlineStr">
        <is>
          <t>Home&amp;Kitchen|Kitchen&amp;HomeAppliances|Vacuum,Cleaning&amp;Ironing|Irons,Steamers&amp;Accessories|Irons|DryIrons</t>
        </is>
      </c>
      <c r="D1211" s="2" t="inlineStr">
        <is>
          <t>Home&amp;Kitchen</t>
        </is>
      </c>
      <c r="E1211" s="2" t="inlineStr">
        <is>
          <t>Kitchen&amp;HomeAppliances</t>
        </is>
      </c>
      <c r="F1211" s="2" t="n">
        <v>1099</v>
      </c>
      <c r="G1211" s="2" t="n">
        <v>1920</v>
      </c>
      <c r="H1211" s="2" t="n">
        <v>43</v>
      </c>
      <c r="I1211" s="2" t="n">
        <v>4.2</v>
      </c>
      <c r="J1211" s="2" t="n">
        <v>9772</v>
      </c>
      <c r="K1211" s="2" t="n">
        <v>821</v>
      </c>
      <c r="L1211" s="2" t="n">
        <v>0.5723958333333333</v>
      </c>
    </row>
    <row r="1212">
      <c r="A1212" s="2" t="inlineStr">
        <is>
          <t>B07YC8JHMB</t>
        </is>
      </c>
      <c r="B1212" s="2" t="inlineStr">
        <is>
          <t>Aquasure From Aquaguard Amaze RO+UV+MTDS,7L storage water purifier,suitable for borewell,tanker,municipal water (Grey) from Eureka Forbes</t>
        </is>
      </c>
      <c r="C1212" s="2" t="inlineStr">
        <is>
          <t>Home&amp;Kitchen|Kitchen&amp;HomeAppliances|WaterPurifiers&amp;Accessories|WaterFilters&amp;Purifiers</t>
        </is>
      </c>
      <c r="D1212" s="2" t="inlineStr">
        <is>
          <t>Home&amp;Kitchen</t>
        </is>
      </c>
      <c r="E1212" s="2" t="inlineStr">
        <is>
          <t>Kitchen&amp;HomeAppliances</t>
        </is>
      </c>
      <c r="F1212" s="2" t="n">
        <v>8199</v>
      </c>
      <c r="G1212" s="2" t="n">
        <v>16000</v>
      </c>
      <c r="H1212" s="2" t="n">
        <v>49</v>
      </c>
      <c r="I1212" s="2" t="n">
        <v>3.9</v>
      </c>
      <c r="J1212" s="2" t="n">
        <v>18497</v>
      </c>
      <c r="K1212" s="2" t="n">
        <v>7801</v>
      </c>
      <c r="L1212" s="2" t="n">
        <v>0.5124375</v>
      </c>
    </row>
    <row r="1213">
      <c r="A1213" s="2" t="inlineStr">
        <is>
          <t>B0BNQMF152</t>
        </is>
      </c>
      <c r="B1213" s="2" t="inlineStr">
        <is>
          <t>ROYAL STEP Portable Electric USB Juice Maker Juicer Bottle Blender Grinder Mixer,6 Blades Rechargeable Bottle with (MULTII) (MULTI COLOUR 6 BLED JUICER MIXER)</t>
        </is>
      </c>
      <c r="C1213" s="2" t="inlineStr">
        <is>
          <t>Home&amp;Kitchen|Kitchen&amp;HomeAppliances|SmallKitchenAppliances|JuicerMixerGrinders</t>
        </is>
      </c>
      <c r="D1213" s="2" t="inlineStr">
        <is>
          <t>Home&amp;Kitchen</t>
        </is>
      </c>
      <c r="E1213" s="2" t="inlineStr">
        <is>
          <t>Kitchen&amp;HomeAppliances</t>
        </is>
      </c>
      <c r="F1213" s="2" t="n">
        <v>499</v>
      </c>
      <c r="G1213" s="2" t="n">
        <v>2199</v>
      </c>
      <c r="H1213" s="2" t="n">
        <v>77</v>
      </c>
      <c r="I1213" s="2" t="n">
        <v>3.7</v>
      </c>
      <c r="J1213" s="2" t="n">
        <v>53</v>
      </c>
      <c r="K1213" s="2" t="n">
        <v>1700</v>
      </c>
      <c r="L1213" s="2" t="n">
        <v>0.2269213278763074</v>
      </c>
    </row>
    <row r="1214">
      <c r="A1214" s="2" t="inlineStr">
        <is>
          <t>B08J7VCT12</t>
        </is>
      </c>
      <c r="B1214" s="2" t="inlineStr">
        <is>
          <t>KENT 16068 Zoom Vacuum Cleaner for Home and Car 130 W | Cordless, Hoseless, Rechargeable HEPA Filters Vacuum Cleaner with Cyclonic Technology | Bagless Design and Multi Nozzle Operation | Blue</t>
        </is>
      </c>
      <c r="C1214" s="2" t="inlineStr">
        <is>
          <t>Home&amp;Kitchen|Kitchen&amp;HomeAppliances|Vacuum,Cleaning&amp;Ironing|Vacuums&amp;FloorCare|Vacuums|HandheldVacuums</t>
        </is>
      </c>
      <c r="D1214" s="2" t="inlineStr">
        <is>
          <t>Home&amp;Kitchen</t>
        </is>
      </c>
      <c r="E1214" s="2" t="inlineStr">
        <is>
          <t>Kitchen&amp;HomeAppliances</t>
        </is>
      </c>
      <c r="F1214" s="2" t="n">
        <v>6999</v>
      </c>
      <c r="G1214" s="2" t="n">
        <v>14999</v>
      </c>
      <c r="H1214" s="2" t="n">
        <v>53</v>
      </c>
      <c r="I1214" s="2" t="n">
        <v>4.1</v>
      </c>
      <c r="J1214" s="2" t="n">
        <v>1728</v>
      </c>
      <c r="K1214" s="2" t="n">
        <v>8000</v>
      </c>
      <c r="L1214" s="2" t="n">
        <v>0.4666311087405827</v>
      </c>
    </row>
    <row r="1215">
      <c r="A1215" s="2" t="inlineStr">
        <is>
          <t>B0989W6J2F</t>
        </is>
      </c>
      <c r="B1215" s="2" t="inlineStr">
        <is>
          <t>ENEM Sealing Machine | 12 Inch (300 mm) | 1 Year Warranty | Full Customer Support | Beep Sound Function | Plastic Packing Machine | Plastic Bag Sealing Machine | Heat Sealer Machine | Plastic Sealing Machine | Blue | Made in India</t>
        </is>
      </c>
      <c r="C1215" s="2" t="inlineStr">
        <is>
          <t>Home&amp;Kitchen|Kitchen&amp;HomeAppliances|SmallKitchenAppliances|VacuumSealers</t>
        </is>
      </c>
      <c r="D1215" s="2" t="inlineStr">
        <is>
          <t>Home&amp;Kitchen</t>
        </is>
      </c>
      <c r="E1215" s="2" t="inlineStr">
        <is>
          <t>Kitchen&amp;HomeAppliances</t>
        </is>
      </c>
      <c r="F1215" s="2" t="n">
        <v>1595</v>
      </c>
      <c r="G1215" s="2" t="n">
        <v>1799</v>
      </c>
      <c r="H1215" s="2" t="n">
        <v>11</v>
      </c>
      <c r="I1215" s="2" t="n">
        <v>4</v>
      </c>
      <c r="J1215" s="2" t="n">
        <v>2877</v>
      </c>
      <c r="K1215" s="2" t="n">
        <v>204</v>
      </c>
      <c r="L1215" s="2" t="n">
        <v>0.886603668704836</v>
      </c>
    </row>
    <row r="1216">
      <c r="A1216" s="2" t="inlineStr">
        <is>
          <t>B0B84KSH3X</t>
        </is>
      </c>
      <c r="B1216" s="2" t="inlineStr">
        <is>
          <t>Wipro Vesta 1200 Watt GD203 Heavyweight Automatic Dry Iron| Quick Heat Up| Anti bacterial German Weilburger Double Coated Black Soleplate |2 Years Warranty</t>
        </is>
      </c>
      <c r="C1216" s="2" t="inlineStr">
        <is>
          <t>Home&amp;Kitchen|Kitchen&amp;HomeAppliances|Vacuum,Cleaning&amp;Ironing|Irons,Steamers&amp;Accessories|Irons|DryIrons</t>
        </is>
      </c>
      <c r="D1216" s="2" t="inlineStr">
        <is>
          <t>Home&amp;Kitchen</t>
        </is>
      </c>
      <c r="E1216" s="2" t="inlineStr">
        <is>
          <t>Kitchen&amp;HomeAppliances</t>
        </is>
      </c>
      <c r="F1216" s="2" t="n">
        <v>1049</v>
      </c>
      <c r="G1216" s="2" t="n">
        <v>1950</v>
      </c>
      <c r="H1216" s="2" t="n">
        <v>46</v>
      </c>
      <c r="I1216" s="2" t="n">
        <v>3.8</v>
      </c>
      <c r="J1216" s="2" t="n">
        <v>250</v>
      </c>
      <c r="K1216" s="2" t="n">
        <v>901</v>
      </c>
      <c r="L1216" s="2" t="n">
        <v>0.5379487179487179</v>
      </c>
    </row>
    <row r="1217">
      <c r="A1217" s="2" t="inlineStr">
        <is>
          <t>B08HLC7Z3G</t>
        </is>
      </c>
      <c r="B1217" s="2" t="inlineStr">
        <is>
          <t>Inalsa Electric Kettle Prism Inox - 1350 W with LED Illumination &amp; Boro-Silicate Body, 1.8 L Capacity along with Cordless Base, 2 Year Warranty (Black)</t>
        </is>
      </c>
      <c r="C1217" s="2" t="inlineStr">
        <is>
          <t>Home&amp;Kitchen|Kitchen&amp;HomeAppliances|SmallKitchenAppliances|Kettles&amp;HotWaterDispensers|Kettle&amp;ToasterSets</t>
        </is>
      </c>
      <c r="D1217" s="2" t="inlineStr">
        <is>
          <t>Home&amp;Kitchen</t>
        </is>
      </c>
      <c r="E1217" s="2" t="inlineStr">
        <is>
          <t>Kitchen&amp;HomeAppliances</t>
        </is>
      </c>
      <c r="F1217" s="2" t="n">
        <v>1182</v>
      </c>
      <c r="G1217" s="2" t="n">
        <v>2995</v>
      </c>
      <c r="H1217" s="2" t="n">
        <v>61</v>
      </c>
      <c r="I1217" s="2" t="n">
        <v>4.2</v>
      </c>
      <c r="J1217" s="2" t="n">
        <v>5178</v>
      </c>
      <c r="K1217" s="2" t="n">
        <v>1813</v>
      </c>
      <c r="L1217" s="2" t="n">
        <v>0.3946577629382304</v>
      </c>
    </row>
    <row r="1218">
      <c r="A1218" s="2" t="inlineStr">
        <is>
          <t>B0BN6M3TCM</t>
        </is>
      </c>
      <c r="B1218" s="2" t="inlineStr">
        <is>
          <t>VRPRIME Lint Roller Lint Remover for Clothes, Pet | 360 Sheets Reusable Sticky Easy-Tear Sheet Brush for Clothes, Furniture, Carpet, Dog Fur, Sweater, Dust &amp; Dirt (4 Rolls - 90 Sheet Each Roll)</t>
        </is>
      </c>
      <c r="C1218" s="2" t="inlineStr">
        <is>
          <t>Home&amp;Kitchen|Kitchen&amp;HomeAppliances|Vacuum,Cleaning&amp;Ironing|Irons,Steamers&amp;Accessories|LintShavers</t>
        </is>
      </c>
      <c r="D1218" s="2" t="inlineStr">
        <is>
          <t>Home&amp;Kitchen</t>
        </is>
      </c>
      <c r="E1218" s="2" t="inlineStr">
        <is>
          <t>Kitchen&amp;HomeAppliances</t>
        </is>
      </c>
      <c r="F1218" s="2" t="n">
        <v>499</v>
      </c>
      <c r="G1218" s="2" t="n">
        <v>999</v>
      </c>
      <c r="H1218" s="2" t="n">
        <v>50</v>
      </c>
      <c r="I1218" s="2" t="n">
        <v>4.6</v>
      </c>
      <c r="J1218" s="2" t="n">
        <v>79</v>
      </c>
      <c r="K1218" s="2" t="n">
        <v>500</v>
      </c>
      <c r="L1218" s="2" t="n">
        <v>0.4994994994994995</v>
      </c>
    </row>
    <row r="1219">
      <c r="A1219" s="2" t="inlineStr">
        <is>
          <t>B01L6MT7E0</t>
        </is>
      </c>
      <c r="B1219" s="2" t="inlineStr">
        <is>
          <t>Philips AC1215/20 Air purifier, removes 99.97% airborne pollutants, 4-stage filtration with True HEPA filter (white)</t>
        </is>
      </c>
      <c r="C1219" s="2" t="inlineStr">
        <is>
          <t>Home&amp;Kitchen|Heating,Cooling&amp;AirQuality|AirPurifiers|HEPAAirPurifiers</t>
        </is>
      </c>
      <c r="D1219" s="2" t="inlineStr">
        <is>
          <t>Home&amp;Kitchen</t>
        </is>
      </c>
      <c r="E1219" s="2" t="inlineStr">
        <is>
          <t>Heating,Cooling&amp;AirQuality</t>
        </is>
      </c>
      <c r="F1219" s="2" t="n">
        <v>8799</v>
      </c>
      <c r="G1219" s="2" t="n">
        <v>11995</v>
      </c>
      <c r="H1219" s="2" t="n">
        <v>27</v>
      </c>
      <c r="I1219" s="2" t="n">
        <v>4.1</v>
      </c>
      <c r="J1219" s="2" t="n">
        <v>4157</v>
      </c>
      <c r="K1219" s="2" t="n">
        <v>3196</v>
      </c>
      <c r="L1219" s="2" t="n">
        <v>0.7335556481867445</v>
      </c>
    </row>
    <row r="1220">
      <c r="A1220" s="2" t="inlineStr">
        <is>
          <t>B0B9F9PT8R</t>
        </is>
      </c>
      <c r="B1220" s="2" t="inlineStr">
        <is>
          <t>Eopora PTC Ceramic Fast Heating Room Heater for Bedroom, 1500/1000 Watts Room Heater for Home, Electric Heater, Electric Fan Heater for Home Office Bedroom (White)</t>
        </is>
      </c>
      <c r="C1220" s="2" t="inlineStr">
        <is>
          <t>Home&amp;Kitchen|Heating,Cooling&amp;AirQuality|RoomHeaters|ElectricHeaters</t>
        </is>
      </c>
      <c r="D1220" s="2" t="inlineStr">
        <is>
          <t>Home&amp;Kitchen</t>
        </is>
      </c>
      <c r="E1220" s="2" t="inlineStr">
        <is>
          <t>Heating,Cooling&amp;AirQuality</t>
        </is>
      </c>
      <c r="F1220" s="2" t="n">
        <v>1529</v>
      </c>
      <c r="G1220" s="2" t="n">
        <v>2999</v>
      </c>
      <c r="H1220" s="2" t="n">
        <v>49</v>
      </c>
      <c r="I1220" s="2" t="n">
        <v>3.3</v>
      </c>
      <c r="J1220" s="2" t="n">
        <v>29</v>
      </c>
      <c r="K1220" s="2" t="n">
        <v>1470</v>
      </c>
      <c r="L1220" s="2" t="n">
        <v>0.5098366122040681</v>
      </c>
    </row>
    <row r="1221">
      <c r="A1221" s="2" t="inlineStr">
        <is>
          <t>B0883LQJ6B</t>
        </is>
      </c>
      <c r="B1221" s="2" t="inlineStr">
        <is>
          <t>Usha Goliath GO1200WG Heavy Weight 1200-Watt Dry Iron, 1.8 Kg(Red)</t>
        </is>
      </c>
      <c r="C1221" s="2" t="inlineStr">
        <is>
          <t>Home&amp;Kitchen|Kitchen&amp;HomeAppliances|Vacuum,Cleaning&amp;Ironing|Irons,Steamers&amp;Accessories|Irons|DryIrons</t>
        </is>
      </c>
      <c r="D1221" s="2" t="inlineStr">
        <is>
          <t>Home&amp;Kitchen</t>
        </is>
      </c>
      <c r="E1221" s="2" t="inlineStr">
        <is>
          <t>Kitchen&amp;HomeAppliances</t>
        </is>
      </c>
      <c r="F1221" s="2" t="n">
        <v>1199</v>
      </c>
      <c r="G1221" s="2" t="n">
        <v>1690</v>
      </c>
      <c r="H1221" s="2" t="n">
        <v>29</v>
      </c>
      <c r="I1221" s="2" t="n">
        <v>4.2</v>
      </c>
      <c r="J1221" s="2" t="n">
        <v>4580</v>
      </c>
      <c r="K1221" s="2" t="n">
        <v>491</v>
      </c>
      <c r="L1221" s="2" t="n">
        <v>0.7094674556213018</v>
      </c>
    </row>
    <row r="1222">
      <c r="A1222" s="2" t="inlineStr">
        <is>
          <t>B099Z83VRC</t>
        </is>
      </c>
      <c r="B1222" s="2" t="inlineStr">
        <is>
          <t>Wipro Vesta Electric Egg Boiler, 360 Watts, 3 Boiling Modes, Stainless Steel Body and Heating Plate, Boils up to 7 Eggs at a time, Automatic Shut Down, White, Standard (VB021070)</t>
        </is>
      </c>
      <c r="C1222" s="2" t="inlineStr">
        <is>
          <t>Home&amp;Kitchen|Kitchen&amp;HomeAppliances|SmallKitchenAppliances|EggBoilers</t>
        </is>
      </c>
      <c r="D1222" s="2" t="inlineStr">
        <is>
          <t>Home&amp;Kitchen</t>
        </is>
      </c>
      <c r="E1222" s="2" t="inlineStr">
        <is>
          <t>Kitchen&amp;HomeAppliances</t>
        </is>
      </c>
      <c r="F1222" s="2" t="n">
        <v>1052</v>
      </c>
      <c r="G1222" s="2" t="n">
        <v>1790</v>
      </c>
      <c r="H1222" s="2" t="n">
        <v>41</v>
      </c>
      <c r="I1222" s="2" t="n">
        <v>4.3</v>
      </c>
      <c r="J1222" s="2" t="n">
        <v>1404</v>
      </c>
      <c r="K1222" s="2" t="n">
        <v>738</v>
      </c>
      <c r="L1222" s="2" t="n">
        <v>0.587709497206704</v>
      </c>
    </row>
    <row r="1223">
      <c r="A1223" s="2" t="inlineStr">
        <is>
          <t>B00S9BSJC8</t>
        </is>
      </c>
      <c r="B1223" s="2" t="inlineStr">
        <is>
          <t>Philips Viva Collection HR1832/00 1.5-Litre400-Watt Juicer (Ink Black)</t>
        </is>
      </c>
      <c r="C1223" s="2" t="inlineStr">
        <is>
          <t>Home&amp;Kitchen|Kitchen&amp;HomeAppliances|SmallKitchenAppliances|Juicers</t>
        </is>
      </c>
      <c r="D1223" s="2" t="inlineStr">
        <is>
          <t>Home&amp;Kitchen</t>
        </is>
      </c>
      <c r="E1223" s="2" t="inlineStr">
        <is>
          <t>Kitchen&amp;HomeAppliances</t>
        </is>
      </c>
      <c r="F1223" s="2" t="n">
        <v>6499</v>
      </c>
      <c r="G1223" s="2" t="n">
        <v>8995</v>
      </c>
      <c r="H1223" s="2" t="n">
        <v>28</v>
      </c>
      <c r="I1223" s="2" t="n">
        <v>4.3</v>
      </c>
      <c r="J1223" s="2" t="n">
        <v>2810</v>
      </c>
      <c r="K1223" s="2" t="n">
        <v>2496</v>
      </c>
      <c r="L1223" s="2" t="n">
        <v>0.7225125069483046</v>
      </c>
    </row>
    <row r="1224">
      <c r="A1224" s="2" t="inlineStr">
        <is>
          <t>B0B4SJKRDF</t>
        </is>
      </c>
      <c r="B1224" s="2" t="inlineStr">
        <is>
          <t>Kitchenwell Multipurpose Portable Electronic Digital Weighing Scale Weight Machine | Weight Machine | 10 Kg</t>
        </is>
      </c>
      <c r="C1224" s="2" t="inlineStr">
        <is>
          <t>Home&amp;Kitchen|Kitchen&amp;HomeAppliances|SmallKitchenAppliances|DigitalKitchenScales|DigitalScales</t>
        </is>
      </c>
      <c r="D1224" s="2" t="inlineStr">
        <is>
          <t>Home&amp;Kitchen</t>
        </is>
      </c>
      <c r="E1224" s="2" t="inlineStr">
        <is>
          <t>Kitchen&amp;HomeAppliances</t>
        </is>
      </c>
      <c r="F1224" s="2" t="n">
        <v>239</v>
      </c>
      <c r="G1224" s="2" t="n">
        <v>239</v>
      </c>
      <c r="H1224" s="2" t="n">
        <v>0</v>
      </c>
      <c r="I1224" s="2" t="n">
        <v>4.3</v>
      </c>
      <c r="J1224" s="2" t="n">
        <v>7</v>
      </c>
      <c r="K1224" s="2" t="n">
        <v>0</v>
      </c>
      <c r="L1224" s="2" t="n">
        <v>1</v>
      </c>
    </row>
    <row r="1225">
      <c r="A1225" s="2" t="inlineStr">
        <is>
          <t>B0BM4KTNL1</t>
        </is>
      </c>
      <c r="B1225" s="2" t="inlineStr">
        <is>
          <t>FIGMENT Handheld Milk Frother Rechargeable, 3-Speed Electric Frother for Coffee with 2 Whisks and Coffee Decoration Tool, Coffee Frother Mixer, CRESCENT ENTERPRISES VRW0.50BK (A1)</t>
        </is>
      </c>
      <c r="C1225" s="2" t="inlineStr">
        <is>
          <t>Home&amp;Kitchen|Kitchen&amp;HomeAppliances|SmallKitchenAppliances|HandBlenders</t>
        </is>
      </c>
      <c r="D1225" s="2" t="inlineStr">
        <is>
          <t>Home&amp;Kitchen</t>
        </is>
      </c>
      <c r="E1225" s="2" t="inlineStr">
        <is>
          <t>Kitchen&amp;HomeAppliances</t>
        </is>
      </c>
      <c r="F1225" s="2" t="n">
        <v>699</v>
      </c>
      <c r="G1225" s="2" t="n">
        <v>1599</v>
      </c>
      <c r="H1225" s="2" t="n">
        <v>56</v>
      </c>
      <c r="I1225" s="2" t="n">
        <v>4.7</v>
      </c>
      <c r="J1225" s="2" t="n">
        <v>1729</v>
      </c>
      <c r="K1225" s="2" t="n">
        <v>900</v>
      </c>
      <c r="L1225" s="2" t="n">
        <v>0.4371482176360225</v>
      </c>
    </row>
    <row r="1226">
      <c r="A1226" s="2" t="inlineStr">
        <is>
          <t>B08S6RKT4L</t>
        </is>
      </c>
      <c r="B1226" s="2" t="inlineStr">
        <is>
          <t>Balzano High Speed Nutri Blender/Mixer/Smoothie Maker - 500 Watt - Silver, 2 Jar</t>
        </is>
      </c>
      <c r="C1226" s="2" t="inlineStr">
        <is>
          <t>Home&amp;Kitchen|Kitchen&amp;HomeAppliances|SmallKitchenAppliances</t>
        </is>
      </c>
      <c r="D1226" s="2" t="inlineStr">
        <is>
          <t>Home&amp;Kitchen</t>
        </is>
      </c>
      <c r="E1226" s="2" t="inlineStr">
        <is>
          <t>Kitchen&amp;HomeAppliances</t>
        </is>
      </c>
      <c r="F1226" s="2" t="n">
        <v>2599</v>
      </c>
      <c r="G1226" s="2" t="n">
        <v>4290</v>
      </c>
      <c r="H1226" s="2" t="n">
        <v>39</v>
      </c>
      <c r="I1226" s="2" t="n">
        <v>4.4</v>
      </c>
      <c r="J1226" s="2" t="n">
        <v>2116</v>
      </c>
      <c r="K1226" s="2" t="n">
        <v>1691</v>
      </c>
      <c r="L1226" s="2" t="n">
        <v>0.6058275058275058</v>
      </c>
    </row>
    <row r="1227">
      <c r="A1227" s="2" t="inlineStr">
        <is>
          <t>B09SZ5TWHW</t>
        </is>
      </c>
      <c r="B1227" s="2" t="inlineStr">
        <is>
          <t>Swiss Military VC03 Wireless Car Vacuum Cleaner | Wireless Vacuum Cleaner for Home, Car, Living Room | Wireless Vacuum Cleaner Dust Collection/Lighting Car Pet Hair Vacuum with Powerful Motor</t>
        </is>
      </c>
      <c r="C1227" s="2" t="inlineStr">
        <is>
          <t>Home&amp;Kitchen|Kitchen&amp;HomeAppliances|Vacuum,Cleaning&amp;Ironing|Vacuums&amp;FloorCare|Vacuums|HandheldVacuums</t>
        </is>
      </c>
      <c r="D1227" s="2" t="inlineStr">
        <is>
          <t>Home&amp;Kitchen</t>
        </is>
      </c>
      <c r="E1227" s="2" t="inlineStr">
        <is>
          <t>Kitchen&amp;HomeAppliances</t>
        </is>
      </c>
      <c r="F1227" s="2" t="n">
        <v>1547</v>
      </c>
      <c r="G1227" s="2" t="n">
        <v>2890</v>
      </c>
      <c r="H1227" s="2" t="n">
        <v>46</v>
      </c>
      <c r="I1227" s="2" t="n">
        <v>3.9</v>
      </c>
      <c r="J1227" s="2" t="n">
        <v>463</v>
      </c>
      <c r="K1227" s="2" t="n">
        <v>1343</v>
      </c>
      <c r="L1227" s="2" t="n">
        <v>0.5352941176470588</v>
      </c>
    </row>
    <row r="1228">
      <c r="A1228" s="2" t="inlineStr">
        <is>
          <t>B0BLC2BYPX</t>
        </is>
      </c>
      <c r="B1228" s="2" t="inlineStr">
        <is>
          <t>Zuvexa USB Rechargeable Electric Foam Maker - Handheld Milk Wand Mixer Frother for Hot Milk, Hand Blender Coffee, Egg Beater (Black)</t>
        </is>
      </c>
      <c r="C1228" s="2" t="inlineStr">
        <is>
          <t>Home&amp;Kitchen|Kitchen&amp;HomeAppliances|SmallKitchenAppliances|HandBlenders</t>
        </is>
      </c>
      <c r="D1228" s="2" t="inlineStr">
        <is>
          <t>Home&amp;Kitchen</t>
        </is>
      </c>
      <c r="E1228" s="2" t="inlineStr">
        <is>
          <t>Kitchen&amp;HomeAppliances</t>
        </is>
      </c>
      <c r="F1228" s="2" t="n">
        <v>499</v>
      </c>
      <c r="G1228" s="2" t="n">
        <v>1299</v>
      </c>
      <c r="H1228" s="2" t="n">
        <v>62</v>
      </c>
      <c r="I1228" s="2" t="n">
        <v>4.7</v>
      </c>
      <c r="J1228" s="2" t="n">
        <v>54</v>
      </c>
      <c r="K1228" s="2" t="n">
        <v>800</v>
      </c>
      <c r="L1228" s="2" t="n">
        <v>0.3841416474210931</v>
      </c>
    </row>
    <row r="1229">
      <c r="A1229" s="2" t="inlineStr">
        <is>
          <t>B00P0R95EA</t>
        </is>
      </c>
      <c r="B1229" s="2" t="inlineStr">
        <is>
          <t>Usha IH2415 1500-Watt Immersion Heater (Silver)</t>
        </is>
      </c>
      <c r="C1229" s="2" t="inlineStr">
        <is>
          <t>Home&amp;Kitchen|Heating,Cooling&amp;AirQuality|WaterHeaters&amp;Geysers|ImmersionRods</t>
        </is>
      </c>
      <c r="D1229" s="2" t="inlineStr">
        <is>
          <t>Home&amp;Kitchen</t>
        </is>
      </c>
      <c r="E1229" s="2" t="inlineStr">
        <is>
          <t>Heating,Cooling&amp;AirQuality</t>
        </is>
      </c>
      <c r="F1229" s="2" t="n">
        <v>510</v>
      </c>
      <c r="G1229" s="2" t="n">
        <v>640</v>
      </c>
      <c r="H1229" s="2" t="n">
        <v>20</v>
      </c>
      <c r="I1229" s="2" t="n">
        <v>4.1</v>
      </c>
      <c r="J1229" s="2" t="n">
        <v>7229</v>
      </c>
      <c r="K1229" s="2" t="n">
        <v>130</v>
      </c>
      <c r="L1229" s="2" t="n">
        <v>0.796875</v>
      </c>
    </row>
    <row r="1230">
      <c r="A1230" s="2" t="inlineStr">
        <is>
          <t>B07W4HTS8Q</t>
        </is>
      </c>
      <c r="B1230" s="2" t="inlineStr">
        <is>
          <t>ACTIVA Instant 3 LTR 3 KVA SPECIAL Anti Rust Coated Tank Geyser with Full ABS Body with 5 Year Warranty Premium (White)</t>
        </is>
      </c>
      <c r="C1230" s="2" t="inlineStr">
        <is>
          <t>Home&amp;Kitchen|Heating,Cooling&amp;AirQuality|WaterHeaters&amp;Geysers|InstantWaterHeaters</t>
        </is>
      </c>
      <c r="D1230" s="2" t="inlineStr">
        <is>
          <t>Home&amp;Kitchen</t>
        </is>
      </c>
      <c r="E1230" s="2" t="inlineStr">
        <is>
          <t>Heating,Cooling&amp;AirQuality</t>
        </is>
      </c>
      <c r="F1230" s="2" t="n">
        <v>1899</v>
      </c>
      <c r="G1230" s="2" t="n">
        <v>3790</v>
      </c>
      <c r="H1230" s="2" t="n">
        <v>50</v>
      </c>
      <c r="I1230" s="2" t="n">
        <v>3.8</v>
      </c>
      <c r="J1230" s="2" t="n">
        <v>3842</v>
      </c>
      <c r="K1230" s="2" t="n">
        <v>1891</v>
      </c>
      <c r="L1230" s="2" t="n">
        <v>0.5010554089709762</v>
      </c>
    </row>
    <row r="1231">
      <c r="A1231" s="2" t="inlineStr">
        <is>
          <t>B078JBK4GX</t>
        </is>
      </c>
      <c r="B1231" s="2" t="inlineStr">
        <is>
          <t>Havells Instanio 1-Litre 3KW Instant Water Heater (Geyser), White Blue</t>
        </is>
      </c>
      <c r="C1231" s="2" t="inlineStr">
        <is>
          <t>Home&amp;Kitchen|Heating,Cooling&amp;AirQuality|WaterHeaters&amp;Geysers|InstantWaterHeaters</t>
        </is>
      </c>
      <c r="D1231" s="2" t="inlineStr">
        <is>
          <t>Home&amp;Kitchen</t>
        </is>
      </c>
      <c r="E1231" s="2" t="inlineStr">
        <is>
          <t>Heating,Cooling&amp;AirQuality</t>
        </is>
      </c>
      <c r="F1231" s="2" t="n">
        <v>2599</v>
      </c>
      <c r="G1231" s="2" t="n">
        <v>4560</v>
      </c>
      <c r="H1231" s="2" t="n">
        <v>43</v>
      </c>
      <c r="I1231" s="2" t="n">
        <v>4.4</v>
      </c>
      <c r="J1231" s="2" t="n">
        <v>646</v>
      </c>
      <c r="K1231" s="2" t="n">
        <v>1961</v>
      </c>
      <c r="L1231" s="2" t="n">
        <v>0.5699561403508772</v>
      </c>
    </row>
    <row r="1232">
      <c r="A1232" s="2" t="inlineStr">
        <is>
          <t>B08S7V8YTN</t>
        </is>
      </c>
      <c r="B1232" s="2" t="inlineStr">
        <is>
          <t>Lifelong 2-in1 Egg Boiler and Poacher 500-Watt (Transparent and Silver Grey), Boil 8 eggs, Poach 4 eggs, Easy to clean| 3 Boiling Modes, Stainless Steel Body and Heating Plate, Automatic Turn-Off</t>
        </is>
      </c>
      <c r="C1232" s="2" t="inlineStr">
        <is>
          <t>Home&amp;Kitchen|Kitchen&amp;HomeAppliances|SmallKitchenAppliances|EggBoilers</t>
        </is>
      </c>
      <c r="D1232" s="2" t="inlineStr">
        <is>
          <t>Home&amp;Kitchen</t>
        </is>
      </c>
      <c r="E1232" s="2" t="inlineStr">
        <is>
          <t>Kitchen&amp;HomeAppliances</t>
        </is>
      </c>
      <c r="F1232" s="2" t="n">
        <v>1199</v>
      </c>
      <c r="G1232" s="2" t="n">
        <v>3500</v>
      </c>
      <c r="H1232" s="2" t="n">
        <v>66</v>
      </c>
      <c r="I1232" s="2" t="n">
        <v>4.3</v>
      </c>
      <c r="J1232" s="2" t="n">
        <v>1802</v>
      </c>
      <c r="K1232" s="2" t="n">
        <v>2301</v>
      </c>
      <c r="L1232" s="2" t="n">
        <v>0.3425714285714286</v>
      </c>
    </row>
    <row r="1233">
      <c r="A1233" s="2" t="inlineStr">
        <is>
          <t>B07H5PBN54</t>
        </is>
      </c>
      <c r="B1233" s="2" t="inlineStr">
        <is>
          <t>INDIAS¬Æ‚Ñ¢ Electro-Instant Water Geyser A.B.S. Body Shock Proof Can be Used in Bathroom, Kitchen, wash Area, Hotels, Hospital etc.</t>
        </is>
      </c>
      <c r="C1233" s="2" t="inlineStr">
        <is>
          <t>Home&amp;Kitchen|Heating,Cooling&amp;AirQuality|WaterHeaters&amp;Geysers|InstantWaterHeaters</t>
        </is>
      </c>
      <c r="D1233" s="2" t="inlineStr">
        <is>
          <t>Home&amp;Kitchen</t>
        </is>
      </c>
      <c r="E1233" s="2" t="inlineStr">
        <is>
          <t>Heating,Cooling&amp;AirQuality</t>
        </is>
      </c>
      <c r="F1233" s="2" t="n">
        <v>999</v>
      </c>
      <c r="G1233" s="2" t="n">
        <v>2600</v>
      </c>
      <c r="H1233" s="2" t="n">
        <v>62</v>
      </c>
      <c r="I1233" s="2" t="n">
        <v>3.4</v>
      </c>
      <c r="J1233" s="2" t="n">
        <v>252</v>
      </c>
      <c r="K1233" s="2" t="n">
        <v>1601</v>
      </c>
      <c r="L1233" s="2" t="n">
        <v>0.3842307692307692</v>
      </c>
    </row>
    <row r="1234">
      <c r="A1234" s="2" t="inlineStr">
        <is>
          <t>B07YCBSCYB</t>
        </is>
      </c>
      <c r="B1234" s="2" t="inlineStr">
        <is>
          <t>AmazonBasics Induction Cooktop 1600 Watt (Black)</t>
        </is>
      </c>
      <c r="C1234" s="2" t="inlineStr">
        <is>
          <t>Home&amp;Kitchen|Kitchen&amp;HomeAppliances|SmallKitchenAppliances|InductionCooktop</t>
        </is>
      </c>
      <c r="D1234" s="2" t="inlineStr">
        <is>
          <t>Home&amp;Kitchen</t>
        </is>
      </c>
      <c r="E1234" s="2" t="inlineStr">
        <is>
          <t>Kitchen&amp;HomeAppliances</t>
        </is>
      </c>
      <c r="F1234" s="2" t="n">
        <v>1999</v>
      </c>
      <c r="G1234" s="2" t="n">
        <v>3300</v>
      </c>
      <c r="H1234" s="2" t="n">
        <v>39</v>
      </c>
      <c r="I1234" s="2" t="n">
        <v>4.2</v>
      </c>
      <c r="J1234" s="2" t="n">
        <v>780</v>
      </c>
      <c r="K1234" s="2" t="n">
        <v>1301</v>
      </c>
      <c r="L1234" s="2" t="n">
        <v>0.6057575757575757</v>
      </c>
    </row>
    <row r="1235">
      <c r="A1235" s="2" t="inlineStr">
        <is>
          <t>B098T9CJVQ</t>
        </is>
      </c>
      <c r="B1235" s="2" t="inlineStr">
        <is>
          <t>Sui Generis Electric Handheld Milk Wand Mixer Frother for Latte Coffee Hot Milk, Milk Frother, Electric Coffee Beater, Egg Beater, Latte Maker, Mini Hand Blender Cappuccino Maker (Multicolor)</t>
        </is>
      </c>
      <c r="C1235" s="2" t="inlineStr">
        <is>
          <t>Home&amp;Kitchen|Kitchen&amp;HomeAppliances|SmallKitchenAppliances|HandBlenders</t>
        </is>
      </c>
      <c r="D1235" s="2" t="inlineStr">
        <is>
          <t>Home&amp;Kitchen</t>
        </is>
      </c>
      <c r="E1235" s="2" t="inlineStr">
        <is>
          <t>Kitchen&amp;HomeAppliances</t>
        </is>
      </c>
      <c r="F1235" s="2" t="n">
        <v>210</v>
      </c>
      <c r="G1235" s="2" t="n">
        <v>699</v>
      </c>
      <c r="H1235" s="2" t="n">
        <v>70</v>
      </c>
      <c r="I1235" s="2" t="n">
        <v>3.7</v>
      </c>
      <c r="J1235" s="2" t="n">
        <v>74</v>
      </c>
      <c r="K1235" s="2" t="n">
        <v>489</v>
      </c>
      <c r="L1235" s="2" t="n">
        <v>0.3004291845493562</v>
      </c>
    </row>
    <row r="1236">
      <c r="A1236" s="2" t="inlineStr">
        <is>
          <t>B01KCSGBU2</t>
        </is>
      </c>
      <c r="B1236" s="2" t="inlineStr">
        <is>
          <t>Philips Air Purifier Ac2887/20,Vitashield Intelligent Purification,Long Hepa Filter Life Upto 17000 Hours,Removes 99.9% Airborne Viruses &amp; Bacteria,99.97% Airborne Pollutants,Ideal For Master Bedroom</t>
        </is>
      </c>
      <c r="C1236" s="2" t="inlineStr">
        <is>
          <t>Home&amp;Kitchen|Heating,Cooling&amp;AirQuality|AirPurifiers|HEPAAirPurifiers</t>
        </is>
      </c>
      <c r="D1236" s="2" t="inlineStr">
        <is>
          <t>Home&amp;Kitchen</t>
        </is>
      </c>
      <c r="E1236" s="2" t="inlineStr">
        <is>
          <t>Heating,Cooling&amp;AirQuality</t>
        </is>
      </c>
      <c r="F1236" s="2" t="n">
        <v>14499</v>
      </c>
      <c r="G1236" s="2" t="n">
        <v>23559</v>
      </c>
      <c r="H1236" s="2" t="n">
        <v>38</v>
      </c>
      <c r="I1236" s="2" t="n">
        <v>4.3</v>
      </c>
      <c r="J1236" s="2" t="n">
        <v>2026</v>
      </c>
      <c r="K1236" s="2" t="n">
        <v>9060</v>
      </c>
      <c r="L1236" s="2" t="n">
        <v>0.6154335922577359</v>
      </c>
    </row>
    <row r="1237">
      <c r="A1237" s="2" t="inlineStr">
        <is>
          <t>B095XCRDQW</t>
        </is>
      </c>
      <c r="B1237" s="2" t="inlineStr">
        <is>
          <t>Esquire Laundry Basket Brown, 50 Ltr Capacity(Plastic)</t>
        </is>
      </c>
      <c r="C1237" s="2" t="inlineStr">
        <is>
          <t>Home&amp;Kitchen|HomeStorage&amp;Organization|LaundryOrganization|LaundryBaskets</t>
        </is>
      </c>
      <c r="D1237" s="2" t="inlineStr">
        <is>
          <t>Home&amp;Kitchen</t>
        </is>
      </c>
      <c r="E1237" s="2" t="inlineStr">
        <is>
          <t>HomeStorage&amp;Organization</t>
        </is>
      </c>
      <c r="F1237" s="2" t="n">
        <v>950</v>
      </c>
      <c r="G1237" s="2" t="n">
        <v>1599</v>
      </c>
      <c r="H1237" s="2" t="n">
        <v>41</v>
      </c>
      <c r="I1237" s="2" t="n">
        <v>4.3</v>
      </c>
      <c r="J1237" s="2" t="n">
        <v>5911</v>
      </c>
      <c r="K1237" s="2" t="n">
        <v>649</v>
      </c>
      <c r="L1237" s="2" t="n">
        <v>0.5941213258286429</v>
      </c>
    </row>
    <row r="1238">
      <c r="A1238" s="2" t="inlineStr">
        <is>
          <t>B09CTWFV5W</t>
        </is>
      </c>
      <c r="B1238" s="2" t="inlineStr">
        <is>
          <t>PHILIPS Air Fryer HD9200/90, uses up to 90% less fat, 1400W, 4.1 Liter, with Rapid Air Technology (Black), Large</t>
        </is>
      </c>
      <c r="C1238" s="2" t="inlineStr">
        <is>
          <t>Home&amp;Kitchen|Kitchen&amp;HomeAppliances|SmallKitchenAppliances|DeepFatFryers|AirFryers</t>
        </is>
      </c>
      <c r="D1238" s="2" t="inlineStr">
        <is>
          <t>Home&amp;Kitchen</t>
        </is>
      </c>
      <c r="E1238" s="2" t="inlineStr">
        <is>
          <t>Kitchen&amp;HomeAppliances</t>
        </is>
      </c>
      <c r="F1238" s="2" t="n">
        <v>7199</v>
      </c>
      <c r="G1238" s="2" t="n">
        <v>9995</v>
      </c>
      <c r="H1238" s="2" t="n">
        <v>28</v>
      </c>
      <c r="I1238" s="2" t="n">
        <v>4.4</v>
      </c>
      <c r="J1238" s="2" t="n">
        <v>1964</v>
      </c>
      <c r="K1238" s="2" t="n">
        <v>2796</v>
      </c>
      <c r="L1238" s="2" t="n">
        <v>0.7202601300650325</v>
      </c>
    </row>
    <row r="1239">
      <c r="A1239" s="2" t="inlineStr">
        <is>
          <t>B0B7NWGXS6</t>
        </is>
      </c>
      <c r="B1239" s="2" t="inlineStr">
        <is>
          <t>Havells Bero Quartz Heater Black 800w 2 Heat Settings 2 Year Product Warranty</t>
        </is>
      </c>
      <c r="C1239" s="2" t="inlineStr">
        <is>
          <t>Home&amp;Kitchen|Heating,Cooling&amp;AirQuality|RoomHeaters|ElectricHeaters</t>
        </is>
      </c>
      <c r="D1239" s="2" t="inlineStr">
        <is>
          <t>Home&amp;Kitchen</t>
        </is>
      </c>
      <c r="E1239" s="2" t="inlineStr">
        <is>
          <t>Heating,Cooling&amp;AirQuality</t>
        </is>
      </c>
      <c r="F1239" s="2" t="n">
        <v>2439</v>
      </c>
      <c r="G1239" s="2" t="n">
        <v>2545</v>
      </c>
      <c r="H1239" s="2" t="n">
        <v>4</v>
      </c>
      <c r="I1239" s="2" t="n">
        <v>4.1</v>
      </c>
      <c r="J1239" s="2" t="n">
        <v>25</v>
      </c>
      <c r="K1239" s="2" t="n">
        <v>106</v>
      </c>
      <c r="L1239" s="2" t="n">
        <v>0.9583497053045187</v>
      </c>
    </row>
    <row r="1240">
      <c r="A1240" s="2" t="inlineStr">
        <is>
          <t>B07DZ986Q2</t>
        </is>
      </c>
      <c r="B1240" s="2" t="inlineStr">
        <is>
          <t>Philips EasyTouch Plus Standing Garment Steamer GC523/60 - 1600 Watt, 5 Steam Settings, Up to 32 g/min steam, with Double Pole</t>
        </is>
      </c>
      <c r="C1240" s="2" t="inlineStr">
        <is>
          <t>Home&amp;Kitchen|Kitchen&amp;HomeAppliances|Vacuum,Cleaning&amp;Ironing|Irons,Steamers&amp;Accessories|Irons|SteamIrons</t>
        </is>
      </c>
      <c r="D1240" s="2" t="inlineStr">
        <is>
          <t>Home&amp;Kitchen</t>
        </is>
      </c>
      <c r="E1240" s="2" t="inlineStr">
        <is>
          <t>Kitchen&amp;HomeAppliances</t>
        </is>
      </c>
      <c r="F1240" s="2" t="n">
        <v>7799</v>
      </c>
      <c r="G1240" s="2" t="n">
        <v>8995</v>
      </c>
      <c r="H1240" s="2" t="n">
        <v>13</v>
      </c>
      <c r="I1240" s="2" t="n">
        <v>4</v>
      </c>
      <c r="J1240" s="2" t="n">
        <v>3160</v>
      </c>
      <c r="K1240" s="2" t="n">
        <v>1196</v>
      </c>
      <c r="L1240" s="2" t="n">
        <v>0.8670372429127293</v>
      </c>
    </row>
    <row r="1241">
      <c r="A1241" s="2" t="inlineStr">
        <is>
          <t>B07KKJPTWB</t>
        </is>
      </c>
      <c r="B1241" s="2" t="inlineStr">
        <is>
          <t>Brayden Chopro, Electric Vegetable Chopper for Kitchen with 500 ML Capacity, 400 Watts Copper Motor and 4 Bi-Level SS Blades (Black)</t>
        </is>
      </c>
      <c r="C1241" s="2" t="inlineStr">
        <is>
          <t>Home&amp;Kitchen|Kitchen&amp;HomeAppliances|SmallKitchenAppliances|MiniFoodProcessors&amp;Choppers</t>
        </is>
      </c>
      <c r="D1241" s="2" t="inlineStr">
        <is>
          <t>Home&amp;Kitchen</t>
        </is>
      </c>
      <c r="E1241" s="2" t="inlineStr">
        <is>
          <t>Kitchen&amp;HomeAppliances</t>
        </is>
      </c>
      <c r="F1241" s="2" t="n">
        <v>1599</v>
      </c>
      <c r="G1241" s="2" t="n">
        <v>1999</v>
      </c>
      <c r="H1241" s="2" t="n">
        <v>20</v>
      </c>
      <c r="I1241" s="2" t="n">
        <v>4.4</v>
      </c>
      <c r="J1241" s="2" t="n">
        <v>1558</v>
      </c>
      <c r="K1241" s="2" t="n">
        <v>400</v>
      </c>
      <c r="L1241" s="2" t="n">
        <v>0.7998999499749875</v>
      </c>
    </row>
    <row r="1242">
      <c r="A1242" s="2" t="inlineStr">
        <is>
          <t>B071R3LHFM</t>
        </is>
      </c>
      <c r="B1242" s="2" t="inlineStr">
        <is>
          <t>Wonderchef Nutri-blend Mixer, Grinder &amp; Blender | Powerful 400W 22000 RPM motor | Stainless steel Blades | 3 unbreakable jars | 2 Years warranty | Online recipe book by Chef Sanjeev Kapoor | Black</t>
        </is>
      </c>
      <c r="C1242" s="2" t="inlineStr">
        <is>
          <t>Home&amp;Kitchen|Kitchen&amp;HomeAppliances|SmallKitchenAppliances|MixerGrinders</t>
        </is>
      </c>
      <c r="D1242" s="2" t="inlineStr">
        <is>
          <t>Home&amp;Kitchen</t>
        </is>
      </c>
      <c r="E1242" s="2" t="inlineStr">
        <is>
          <t>Kitchen&amp;HomeAppliances</t>
        </is>
      </c>
      <c r="F1242" s="2" t="n">
        <v>2899</v>
      </c>
      <c r="G1242" s="2" t="n">
        <v>5500</v>
      </c>
      <c r="H1242" s="2" t="n">
        <v>47</v>
      </c>
      <c r="I1242" s="2" t="n">
        <v>3.8</v>
      </c>
      <c r="J1242" s="2" t="n">
        <v>8958</v>
      </c>
      <c r="K1242" s="2" t="n">
        <v>2601</v>
      </c>
      <c r="L1242" s="2" t="n">
        <v>0.5270909090909091</v>
      </c>
    </row>
    <row r="1243">
      <c r="A1243" s="2" t="inlineStr">
        <is>
          <t>B086X18Q71</t>
        </is>
      </c>
      <c r="B1243" s="2" t="inlineStr">
        <is>
          <t>Usha Janome Dream Stitch Automatic Zig-Zag Electric Sewing Machine with 14 Stitch Function (White and Blue) with Free Sewing KIT Worth RS 500</t>
        </is>
      </c>
      <c r="C1243" s="2" t="inlineStr">
        <is>
          <t>Home&amp;Kitchen|Kitchen&amp;HomeAppliances|SewingMachines&amp;Accessories|Sewing&amp;EmbroideryMachines</t>
        </is>
      </c>
      <c r="D1243" s="2" t="inlineStr">
        <is>
          <t>Home&amp;Kitchen</t>
        </is>
      </c>
      <c r="E1243" s="2" t="inlineStr">
        <is>
          <t>Kitchen&amp;HomeAppliances</t>
        </is>
      </c>
      <c r="F1243" s="2" t="n">
        <v>9799</v>
      </c>
      <c r="G1243" s="2" t="n">
        <v>12150</v>
      </c>
      <c r="H1243" s="2" t="n">
        <v>19</v>
      </c>
      <c r="I1243" s="2" t="n">
        <v>4.3</v>
      </c>
      <c r="J1243" s="2" t="n">
        <v>13251</v>
      </c>
      <c r="K1243" s="2" t="n">
        <v>2351</v>
      </c>
      <c r="L1243" s="2" t="n">
        <v>0.8065020576131687</v>
      </c>
    </row>
    <row r="1244">
      <c r="A1244" s="2" t="inlineStr">
        <is>
          <t>B07WVQG8WZ</t>
        </is>
      </c>
      <c r="B1244" s="2" t="inlineStr">
        <is>
          <t>Black+Decker Handheld Portable Garment Steamer 1500 Watts with Anti Calc (Violet)</t>
        </is>
      </c>
      <c r="C1244" s="2" t="inlineStr">
        <is>
          <t>Home&amp;Kitchen|Kitchen&amp;HomeAppliances|Vacuum,Cleaning&amp;Ironing|Irons,Steamers&amp;Accessories|Irons|SteamIrons</t>
        </is>
      </c>
      <c r="D1244" s="2" t="inlineStr">
        <is>
          <t>Home&amp;Kitchen</t>
        </is>
      </c>
      <c r="E1244" s="2" t="inlineStr">
        <is>
          <t>Kitchen&amp;HomeAppliances</t>
        </is>
      </c>
      <c r="F1244" s="2" t="n">
        <v>3299</v>
      </c>
      <c r="G1244" s="2" t="n">
        <v>4995</v>
      </c>
      <c r="H1244" s="2" t="n">
        <v>34</v>
      </c>
      <c r="I1244" s="2" t="n">
        <v>3.8</v>
      </c>
      <c r="J1244" s="2" t="n">
        <v>1393</v>
      </c>
      <c r="K1244" s="2" t="n">
        <v>1696</v>
      </c>
      <c r="L1244" s="2" t="n">
        <v>0.6604604604604605</v>
      </c>
    </row>
    <row r="1245">
      <c r="A1245" s="2" t="inlineStr">
        <is>
          <t>B0BFBNXS94</t>
        </is>
      </c>
      <c r="B1245" s="2" t="inlineStr">
        <is>
          <t>Personal Size Blender, Portable Blender, Battery Powered USB Blender, with Four Blades, Mini Blender Travel Bottle for Juice, Shakes, and Smoothies (Pink)</t>
        </is>
      </c>
      <c r="C1245" s="2" t="inlineStr">
        <is>
          <t>Home&amp;Kitchen|Kitchen&amp;HomeAppliances|SmallKitchenAppliances|HandBlenders</t>
        </is>
      </c>
      <c r="D1245" s="2" t="inlineStr">
        <is>
          <t>Home&amp;Kitchen</t>
        </is>
      </c>
      <c r="E1245" s="2" t="inlineStr">
        <is>
          <t>Kitchen&amp;HomeAppliances</t>
        </is>
      </c>
      <c r="F1245" s="2" t="n">
        <v>669</v>
      </c>
      <c r="G1245" s="2" t="n">
        <v>1499</v>
      </c>
      <c r="H1245" s="2" t="n">
        <v>55</v>
      </c>
      <c r="I1245" s="2" t="n">
        <v>2.3</v>
      </c>
      <c r="J1245" s="2" t="n">
        <v>13</v>
      </c>
      <c r="K1245" s="2" t="n">
        <v>830</v>
      </c>
      <c r="L1245" s="2" t="n">
        <v>0.4462975316877918</v>
      </c>
    </row>
    <row r="1246">
      <c r="A1246" s="2" t="inlineStr">
        <is>
          <t>B071113J7M</t>
        </is>
      </c>
      <c r="B1246" s="2" t="inlineStr">
        <is>
          <t>Sujata Powermatic Plus 900 Watts Juicer Mixer Grinder</t>
        </is>
      </c>
      <c r="C1246" s="2" t="inlineStr">
        <is>
          <t>Home&amp;Kitchen|Kitchen&amp;HomeAppliances|SmallKitchenAppliances|JuicerMixerGrinders</t>
        </is>
      </c>
      <c r="D1246" s="2" t="inlineStr">
        <is>
          <t>Home&amp;Kitchen</t>
        </is>
      </c>
      <c r="E1246" s="2" t="inlineStr">
        <is>
          <t>Kitchen&amp;HomeAppliances</t>
        </is>
      </c>
      <c r="F1246" s="2" t="n">
        <v>5890</v>
      </c>
      <c r="G1246" s="2" t="n">
        <v>7506</v>
      </c>
      <c r="H1246" s="2" t="n">
        <v>22</v>
      </c>
      <c r="I1246" s="2" t="n">
        <v>4.5</v>
      </c>
      <c r="J1246" s="2" t="n">
        <v>7241</v>
      </c>
      <c r="K1246" s="2" t="n">
        <v>1616</v>
      </c>
      <c r="L1246" s="2" t="n">
        <v>0.7847055688782307</v>
      </c>
    </row>
    <row r="1247">
      <c r="A1247" s="2" t="inlineStr">
        <is>
          <t>B09YLWT89W</t>
        </is>
      </c>
      <c r="B1247" s="2" t="inlineStr">
        <is>
          <t>Sure From Aquaguard Delight NXT RO+UV+UF+Taste Adjuster(MTDS),6L water purifier,8 stages purification,Suitable for borewell,tanker,municipal water(Black) from Eureka Forbes</t>
        </is>
      </c>
      <c r="C1247" s="2" t="inlineStr">
        <is>
          <t>Home&amp;Kitchen|Kitchen&amp;HomeAppliances|WaterPurifiers&amp;Accessories|WaterFilters&amp;Purifiers</t>
        </is>
      </c>
      <c r="D1247" s="2" t="inlineStr">
        <is>
          <t>Home&amp;Kitchen</t>
        </is>
      </c>
      <c r="E1247" s="2" t="inlineStr">
        <is>
          <t>Kitchen&amp;HomeAppliances</t>
        </is>
      </c>
      <c r="F1247" s="2" t="n">
        <v>9199</v>
      </c>
      <c r="G1247" s="2" t="n">
        <v>18000</v>
      </c>
      <c r="H1247" s="2" t="n">
        <v>49</v>
      </c>
      <c r="I1247" s="2" t="n">
        <v>4</v>
      </c>
      <c r="J1247" s="2" t="n">
        <v>16020</v>
      </c>
      <c r="K1247" s="2" t="n">
        <v>8801</v>
      </c>
      <c r="L1247" s="2" t="n">
        <v>0.5110555555555556</v>
      </c>
    </row>
    <row r="1248">
      <c r="A1248" s="2" t="inlineStr">
        <is>
          <t>B0814LP6S9</t>
        </is>
      </c>
      <c r="B1248" s="2" t="inlineStr">
        <is>
          <t>PrettyKrafts Laundry Basket for clothes with Lid &amp; Handles, Toys Organiser, 75 Ltr Grey</t>
        </is>
      </c>
      <c r="C1248" s="2" t="inlineStr">
        <is>
          <t>Home&amp;Kitchen|HomeStorage&amp;Organization|LaundryOrganization|LaundryBaskets</t>
        </is>
      </c>
      <c r="D1248" s="2" t="inlineStr">
        <is>
          <t>Home&amp;Kitchen</t>
        </is>
      </c>
      <c r="E1248" s="2" t="inlineStr">
        <is>
          <t>HomeStorage&amp;Organization</t>
        </is>
      </c>
      <c r="F1248" s="2" t="n">
        <v>351</v>
      </c>
      <c r="G1248" s="2" t="n">
        <v>1099</v>
      </c>
      <c r="H1248" s="2" t="n">
        <v>68</v>
      </c>
      <c r="I1248" s="2" t="n">
        <v>3.7</v>
      </c>
      <c r="J1248" s="2" t="n">
        <v>1470</v>
      </c>
      <c r="K1248" s="2" t="n">
        <v>748</v>
      </c>
      <c r="L1248" s="2" t="n">
        <v>0.3193812556869882</v>
      </c>
    </row>
    <row r="1249">
      <c r="A1249" s="2" t="inlineStr">
        <is>
          <t>B07BKSSDR2</t>
        </is>
      </c>
      <c r="B1249" s="2" t="inlineStr">
        <is>
          <t>Dr Trust Electronic Kitchen Digital Scale Weighing Machine (Blue)</t>
        </is>
      </c>
      <c r="C1249" s="2" t="inlineStr">
        <is>
          <t>Health&amp;PersonalCare|HomeMedicalSupplies&amp;Equipment|HealthMonitors|WeighingScales|DigitalBathroomScales</t>
        </is>
      </c>
      <c r="D1249" s="2" t="inlineStr">
        <is>
          <t>Health&amp;PersonalCare</t>
        </is>
      </c>
      <c r="E1249" s="2" t="inlineStr">
        <is>
          <t>HomeMedicalSupplies&amp;Equipment</t>
        </is>
      </c>
      <c r="F1249" s="2" t="n">
        <v>899</v>
      </c>
      <c r="G1249" s="2" t="n">
        <v>1900</v>
      </c>
      <c r="H1249" s="2" t="n">
        <v>53</v>
      </c>
      <c r="I1249" s="2" t="n">
        <v>4</v>
      </c>
      <c r="J1249" s="2" t="n">
        <v>3663</v>
      </c>
      <c r="K1249" s="2" t="n">
        <v>1001</v>
      </c>
      <c r="L1249" s="2" t="n">
        <v>0.4731578947368421</v>
      </c>
    </row>
    <row r="1250">
      <c r="A1250" s="2" t="inlineStr">
        <is>
          <t>B09VGS66FV</t>
        </is>
      </c>
      <c r="B1250" s="2" t="inlineStr">
        <is>
          <t>Tesora - Inspired by you Large Premium Electric Kettle 1.8L, Stainless Steel Inner Body - Auto Power Cut, Boil Dry Protection &amp; Cool Touch Double Wall, Portable | 1500 Watts |1 Year Warranty | (White)</t>
        </is>
      </c>
      <c r="C1250" s="2" t="inlineStr">
        <is>
          <t>Home&amp;Kitchen|Kitchen&amp;HomeAppliances|SmallKitchenAppliances|Kettles&amp;HotWaterDispensers|Kettle&amp;ToasterSets</t>
        </is>
      </c>
      <c r="D1250" s="2" t="inlineStr">
        <is>
          <t>Home&amp;Kitchen</t>
        </is>
      </c>
      <c r="E1250" s="2" t="inlineStr">
        <is>
          <t>Kitchen&amp;HomeAppliances</t>
        </is>
      </c>
      <c r="F1250" s="2" t="n">
        <v>1349</v>
      </c>
      <c r="G1250" s="2" t="n">
        <v>1850</v>
      </c>
      <c r="H1250" s="2" t="n">
        <v>27</v>
      </c>
      <c r="I1250" s="2" t="n">
        <v>4.4</v>
      </c>
      <c r="J1250" s="2" t="n">
        <v>638</v>
      </c>
      <c r="K1250" s="2" t="n">
        <v>501</v>
      </c>
      <c r="L1250" s="2" t="n">
        <v>0.7291891891891892</v>
      </c>
    </row>
    <row r="1251">
      <c r="A1251" s="2" t="inlineStr">
        <is>
          <t>B07RCGTZ4M</t>
        </is>
      </c>
      <c r="B1251" s="2" t="inlineStr">
        <is>
          <t>AGARO Ace 1600 Watts, 21.5 kPa Suction Power, 21 litres Wet &amp; Dry Stainless Steel Vacuum Cleaner with Blower Function and Washable Dust Bag</t>
        </is>
      </c>
      <c r="C1251" s="2" t="inlineStr">
        <is>
          <t>Home&amp;Kitchen|Kitchen&amp;HomeAppliances|Vacuum,Cleaning&amp;Ironing|Vacuums&amp;FloorCare|Vacuums|Wet-DryVacuums</t>
        </is>
      </c>
      <c r="D1251" s="2" t="inlineStr">
        <is>
          <t>Home&amp;Kitchen</t>
        </is>
      </c>
      <c r="E1251" s="2" t="inlineStr">
        <is>
          <t>Kitchen&amp;HomeAppliances</t>
        </is>
      </c>
      <c r="F1251" s="2" t="n">
        <v>6236</v>
      </c>
      <c r="G1251" s="2" t="n">
        <v>9999</v>
      </c>
      <c r="H1251" s="2" t="n">
        <v>38</v>
      </c>
      <c r="I1251" s="2" t="n">
        <v>4.1</v>
      </c>
      <c r="J1251" s="2" t="n">
        <v>3552</v>
      </c>
      <c r="K1251" s="2" t="n">
        <v>3763</v>
      </c>
      <c r="L1251" s="2" t="n">
        <v>0.6236623662366236</v>
      </c>
    </row>
    <row r="1252">
      <c r="A1252" s="2" t="inlineStr">
        <is>
          <t>B0747VDH9L</t>
        </is>
      </c>
      <c r="B1252" s="2" t="inlineStr">
        <is>
          <t>INALSA Hand Blender 1000 Watt with Chopper, Whisker, 600 ml Multipurpose Jar|Variable Speed And Turbo Speed Function |100% Copper Motor |Low Noise |ANTI-SPLASH TECHNOLOGY|2 Year Warranty</t>
        </is>
      </c>
      <c r="C1252" s="2" t="inlineStr">
        <is>
          <t>Home&amp;Kitchen|Kitchen&amp;HomeAppliances|SmallKitchenAppliances|HandBlenders</t>
        </is>
      </c>
      <c r="D1252" s="2" t="inlineStr">
        <is>
          <t>Home&amp;Kitchen</t>
        </is>
      </c>
      <c r="E1252" s="2" t="inlineStr">
        <is>
          <t>Kitchen&amp;HomeAppliances</t>
        </is>
      </c>
      <c r="F1252" s="2" t="n">
        <v>2742</v>
      </c>
      <c r="G1252" s="2" t="n">
        <v>3995</v>
      </c>
      <c r="H1252" s="2" t="n">
        <v>31</v>
      </c>
      <c r="I1252" s="2" t="n">
        <v>4.4</v>
      </c>
      <c r="J1252" s="2" t="n">
        <v>11148</v>
      </c>
      <c r="K1252" s="2" t="n">
        <v>1253</v>
      </c>
      <c r="L1252" s="2" t="n">
        <v>0.6863579474342929</v>
      </c>
    </row>
    <row r="1253">
      <c r="A1253" s="2" t="inlineStr">
        <is>
          <t>B08XLR6DSB</t>
        </is>
      </c>
      <c r="B1253" s="2" t="inlineStr">
        <is>
          <t>akiara - Makes life easy Electric Handy Sewing/Stitch Handheld Cordless Portable White Sewing Machine for Home Tailoring, Hand Machine | Mini Silai | White Hand Machine with Adapter</t>
        </is>
      </c>
      <c r="C1253" s="2" t="inlineStr">
        <is>
          <t>Home&amp;Kitchen|Kitchen&amp;HomeAppliances|SewingMachines&amp;Accessories|Sewing&amp;EmbroideryMachines</t>
        </is>
      </c>
      <c r="D1253" s="2" t="inlineStr">
        <is>
          <t>Home&amp;Kitchen</t>
        </is>
      </c>
      <c r="E1253" s="2" t="inlineStr">
        <is>
          <t>Kitchen&amp;HomeAppliances</t>
        </is>
      </c>
      <c r="F1253" s="2" t="n">
        <v>721</v>
      </c>
      <c r="G1253" s="2" t="n">
        <v>1499</v>
      </c>
      <c r="H1253" s="2" t="n">
        <v>52</v>
      </c>
      <c r="I1253" s="2" t="n">
        <v>3.1</v>
      </c>
      <c r="J1253" s="2" t="n">
        <v>2449</v>
      </c>
      <c r="K1253" s="2" t="n">
        <v>778</v>
      </c>
      <c r="L1253" s="2" t="n">
        <v>0.4809873248832555</v>
      </c>
    </row>
    <row r="1254">
      <c r="A1254" s="2" t="inlineStr">
        <is>
          <t>B08H6CZSHT</t>
        </is>
      </c>
      <c r="B1254" s="2" t="inlineStr">
        <is>
          <t>Philips EasySpeed Plus Steam Iron GC2145/20-2200W, Quick Heat Up with up to 30 g/min steam, 110 g steam Boost, Scratch Resistant Ceramic Soleplate, Vertical steam &amp; Drip-Stop</t>
        </is>
      </c>
      <c r="C1254" s="2" t="inlineStr">
        <is>
          <t>Home&amp;Kitchen|Kitchen&amp;HomeAppliances|Vacuum,Cleaning&amp;Ironing|Irons,Steamers&amp;Accessories|Irons|SteamIrons</t>
        </is>
      </c>
      <c r="D1254" s="2" t="inlineStr">
        <is>
          <t>Home&amp;Kitchen</t>
        </is>
      </c>
      <c r="E1254" s="2" t="inlineStr">
        <is>
          <t>Kitchen&amp;HomeAppliances</t>
        </is>
      </c>
      <c r="F1254" s="2" t="n">
        <v>2903</v>
      </c>
      <c r="G1254" s="2" t="n">
        <v>3295</v>
      </c>
      <c r="H1254" s="2" t="n">
        <v>12</v>
      </c>
      <c r="I1254" s="2" t="n">
        <v>4.3</v>
      </c>
      <c r="J1254" s="2" t="n">
        <v>2299</v>
      </c>
      <c r="K1254" s="2" t="n">
        <v>392</v>
      </c>
      <c r="L1254" s="2" t="n">
        <v>0.88103186646434</v>
      </c>
    </row>
    <row r="1255">
      <c r="A1255" s="2" t="inlineStr">
        <is>
          <t>B07CVR2L5K</t>
        </is>
      </c>
      <c r="B1255" s="2" t="inlineStr">
        <is>
          <t>INALSA Electric Chopper Bullet- 400 Watts with 100% Pure Copper Motor| Chop, Mince, Puree, Dice | Twin Blade Technology| 900 ml Capacity| One Touch Operation, 1.30mtr Long Power Cord (Black/Silver)</t>
        </is>
      </c>
      <c r="C1255" s="2" t="inlineStr">
        <is>
          <t>Home&amp;Kitchen|Kitchen&amp;HomeAppliances|SmallKitchenAppliances|MiniFoodProcessors&amp;Choppers</t>
        </is>
      </c>
      <c r="D1255" s="2" t="inlineStr">
        <is>
          <t>Home&amp;Kitchen</t>
        </is>
      </c>
      <c r="E1255" s="2" t="inlineStr">
        <is>
          <t>Kitchen&amp;HomeAppliances</t>
        </is>
      </c>
      <c r="F1255" s="2" t="n">
        <v>1656</v>
      </c>
      <c r="G1255" s="2" t="n">
        <v>2695</v>
      </c>
      <c r="H1255" s="2" t="n">
        <v>39</v>
      </c>
      <c r="I1255" s="2" t="n">
        <v>4.4</v>
      </c>
      <c r="J1255" s="2" t="n">
        <v>6027</v>
      </c>
      <c r="K1255" s="2" t="n">
        <v>1039</v>
      </c>
      <c r="L1255" s="2" t="n">
        <v>0.6144712430426716</v>
      </c>
    </row>
    <row r="1256">
      <c r="A1256" s="2" t="inlineStr">
        <is>
          <t>B09J4YQYX3</t>
        </is>
      </c>
      <c r="B1256" s="2" t="inlineStr">
        <is>
          <t>Borosil Electric Egg Boiler, 8 Egg Capacity, For Hard, Soft, Medium Boiled Eggs, Steamed Vegetables, Transparent Lid, Stainless Steel Exterior (500 Watts)</t>
        </is>
      </c>
      <c r="C1256" s="2" t="inlineStr">
        <is>
          <t>Home&amp;Kitchen|Kitchen&amp;HomeAppliances|SmallKitchenAppliances|EggBoilers</t>
        </is>
      </c>
      <c r="D1256" s="2" t="inlineStr">
        <is>
          <t>Home&amp;Kitchen</t>
        </is>
      </c>
      <c r="E1256" s="2" t="inlineStr">
        <is>
          <t>Kitchen&amp;HomeAppliances</t>
        </is>
      </c>
      <c r="F1256" s="2" t="n">
        <v>1399</v>
      </c>
      <c r="G1256" s="2" t="n">
        <v>2290</v>
      </c>
      <c r="H1256" s="2" t="n">
        <v>39</v>
      </c>
      <c r="I1256" s="2" t="n">
        <v>4.4</v>
      </c>
      <c r="J1256" s="2" t="n">
        <v>461</v>
      </c>
      <c r="K1256" s="2" t="n">
        <v>891</v>
      </c>
      <c r="L1256" s="2" t="n">
        <v>0.6109170305676855</v>
      </c>
    </row>
    <row r="1257">
      <c r="A1257" s="2" t="inlineStr">
        <is>
          <t>B0B2DD8BQ8</t>
        </is>
      </c>
      <c r="B1257" s="2" t="inlineStr">
        <is>
          <t>Wipro Vesta Grill 1000 Watt Sandwich Maker |Dual function-SW Maker&amp;Griller|Non stick Coat -BPA&amp;PTFE Free |Auto Temp Cut-off| Height Control -180·∂ø&amp;105·∂ø |2 year warranty|SS Finish|Standard size</t>
        </is>
      </c>
      <c r="C1257" s="2" t="inlineStr">
        <is>
          <t>Home&amp;Kitchen|Kitchen&amp;HomeAppliances|SmallKitchenAppliances|SandwichMakers</t>
        </is>
      </c>
      <c r="D1257" s="2" t="inlineStr">
        <is>
          <t>Home&amp;Kitchen</t>
        </is>
      </c>
      <c r="E1257" s="2" t="inlineStr">
        <is>
          <t>Kitchen&amp;HomeAppliances</t>
        </is>
      </c>
      <c r="F1257" s="2" t="n">
        <v>2079</v>
      </c>
      <c r="G1257" s="2" t="n">
        <v>3099</v>
      </c>
      <c r="H1257" s="2" t="n">
        <v>33</v>
      </c>
      <c r="I1257" s="2" t="n">
        <v>4.1</v>
      </c>
      <c r="J1257" s="2" t="n">
        <v>282</v>
      </c>
      <c r="K1257" s="2" t="n">
        <v>1020</v>
      </c>
      <c r="L1257" s="2" t="n">
        <v>0.6708615682478218</v>
      </c>
    </row>
    <row r="1258">
      <c r="A1258" s="2" t="inlineStr">
        <is>
          <t>B0123P3PWE</t>
        </is>
      </c>
      <c r="B1258" s="2" t="inlineStr">
        <is>
          <t>Rico IRPRO 1500 Watt Japanese Technology Electric Water Heater Immersion Rod Shockproof Protection &amp; Stainless Steel Heating Element for Instant Heating| ISI Certified 1 Year Replacement Warranty</t>
        </is>
      </c>
      <c r="C1258" s="2" t="inlineStr">
        <is>
          <t>Home&amp;Kitchen|Heating,Cooling&amp;AirQuality|WaterHeaters&amp;Geysers|ImmersionRods</t>
        </is>
      </c>
      <c r="D1258" s="2" t="inlineStr">
        <is>
          <t>Home&amp;Kitchen</t>
        </is>
      </c>
      <c r="E1258" s="2" t="inlineStr">
        <is>
          <t>Heating,Cooling&amp;AirQuality</t>
        </is>
      </c>
      <c r="F1258" s="2" t="n">
        <v>999</v>
      </c>
      <c r="G1258" s="2" t="n">
        <v>1075</v>
      </c>
      <c r="H1258" s="2" t="n">
        <v>7</v>
      </c>
      <c r="I1258" s="2" t="n">
        <v>4.1</v>
      </c>
      <c r="J1258" s="2" t="n">
        <v>9275</v>
      </c>
      <c r="K1258" s="2" t="n">
        <v>76</v>
      </c>
      <c r="L1258" s="2" t="n">
        <v>0.9293023255813954</v>
      </c>
    </row>
    <row r="1259">
      <c r="A1259" s="2" t="inlineStr">
        <is>
          <t>B08HDCWDXD</t>
        </is>
      </c>
      <c r="B1259" s="2" t="inlineStr">
        <is>
          <t>Eureka Forbes Active Clean 700 Watts Powerful Suction &amp; Blower Vacuum Cleaner with Washable HEPA Filter &amp; 6 Accessories,1 Year Warranty,Compact,Light Weight &amp; Easy to use (Red &amp; Black)</t>
        </is>
      </c>
      <c r="C1259" s="2" t="inlineStr">
        <is>
          <t>Home&amp;Kitchen|Kitchen&amp;HomeAppliances|Vacuum,Cleaning&amp;Ironing|Vacuums&amp;FloorCare|Vacuums|HandheldVacuums</t>
        </is>
      </c>
      <c r="D1259" s="2" t="inlineStr">
        <is>
          <t>Home&amp;Kitchen</t>
        </is>
      </c>
      <c r="E1259" s="2" t="inlineStr">
        <is>
          <t>Kitchen&amp;HomeAppliances</t>
        </is>
      </c>
      <c r="F1259" s="2" t="n">
        <v>3179</v>
      </c>
      <c r="G1259" s="2" t="n">
        <v>6999</v>
      </c>
      <c r="H1259" s="2" t="n">
        <v>55</v>
      </c>
      <c r="I1259" s="2" t="n">
        <v>4</v>
      </c>
      <c r="J1259" s="2" t="n">
        <v>743</v>
      </c>
      <c r="K1259" s="2" t="n">
        <v>3820</v>
      </c>
      <c r="L1259" s="2" t="n">
        <v>0.4542077439634233</v>
      </c>
    </row>
    <row r="1260">
      <c r="A1260" s="2" t="inlineStr">
        <is>
          <t>B0836JGZ74</t>
        </is>
      </c>
      <c r="B1260" s="2" t="inlineStr">
        <is>
          <t>CSI INTERNATIONAL¬Æ Instant Water Geyser, Water Heater, Portable Water Heater, Geyser Made of First Class ABS Plastic 3KW (White)</t>
        </is>
      </c>
      <c r="C1260" s="2" t="inlineStr">
        <is>
          <t>Home&amp;Kitchen|Heating,Cooling&amp;AirQuality|WaterHeaters&amp;Geysers|InstantWaterHeaters</t>
        </is>
      </c>
      <c r="D1260" s="2" t="inlineStr">
        <is>
          <t>Home&amp;Kitchen</t>
        </is>
      </c>
      <c r="E1260" s="2" t="inlineStr">
        <is>
          <t>Heating,Cooling&amp;AirQuality</t>
        </is>
      </c>
      <c r="F1260" s="2" t="n">
        <v>1049</v>
      </c>
      <c r="G1260" s="2" t="n">
        <v>2499</v>
      </c>
      <c r="H1260" s="2" t="n">
        <v>58</v>
      </c>
      <c r="I1260" s="2" t="n">
        <v>3.6</v>
      </c>
      <c r="J1260" s="2" t="n">
        <v>328</v>
      </c>
      <c r="K1260" s="2" t="n">
        <v>1450</v>
      </c>
      <c r="L1260" s="2" t="n">
        <v>0.4197679071628652</v>
      </c>
    </row>
    <row r="1261">
      <c r="A1261" s="2" t="inlineStr">
        <is>
          <t>B0BCKJJN8R</t>
        </is>
      </c>
      <c r="B1261" s="2" t="inlineStr">
        <is>
          <t>Hindware Atlantic Xceed 5L 3kW Instant Water Heater with Copper Heating Element and High Grade Stainless Steel Tank</t>
        </is>
      </c>
      <c r="C1261" s="2" t="inlineStr">
        <is>
          <t>Home&amp;Kitchen|Heating,Cooling&amp;AirQuality|WaterHeaters&amp;Geysers|InstantWaterHeaters</t>
        </is>
      </c>
      <c r="D1261" s="2" t="inlineStr">
        <is>
          <t>Home&amp;Kitchen</t>
        </is>
      </c>
      <c r="E1261" s="2" t="inlineStr">
        <is>
          <t>Heating,Cooling&amp;AirQuality</t>
        </is>
      </c>
      <c r="F1261" s="2" t="n">
        <v>3599</v>
      </c>
      <c r="G1261" s="2" t="n">
        <v>7290</v>
      </c>
      <c r="H1261" s="2" t="n">
        <v>51</v>
      </c>
      <c r="I1261" s="2" t="n">
        <v>3.9</v>
      </c>
      <c r="J1261" s="2" t="n">
        <v>942</v>
      </c>
      <c r="K1261" s="2" t="n">
        <v>3691</v>
      </c>
      <c r="L1261" s="2" t="n">
        <v>0.4936899862825789</v>
      </c>
    </row>
    <row r="1262">
      <c r="A1262" s="2" t="inlineStr">
        <is>
          <t>B008P7IF02</t>
        </is>
      </c>
      <c r="B1262" s="2" t="inlineStr">
        <is>
          <t>Morphy Richards New Europa 800-Watt Espresso and Cappuccino 4-Cup Coffee Maker (Black)</t>
        </is>
      </c>
      <c r="C1262" s="2" t="inlineStr">
        <is>
          <t>Home&amp;Kitchen|Kitchen&amp;HomeAppliances|Coffee,Tea&amp;Espresso|EspressoMachines</t>
        </is>
      </c>
      <c r="D1262" s="2" t="inlineStr">
        <is>
          <t>Home&amp;Kitchen</t>
        </is>
      </c>
      <c r="E1262" s="2" t="inlineStr">
        <is>
          <t>Kitchen&amp;HomeAppliances</t>
        </is>
      </c>
      <c r="F1262" s="2" t="n">
        <v>4799</v>
      </c>
      <c r="G1262" s="2" t="n">
        <v>5795</v>
      </c>
      <c r="H1262" s="2" t="n">
        <v>17</v>
      </c>
      <c r="I1262" s="2" t="n">
        <v>3.9</v>
      </c>
      <c r="J1262" s="2" t="n">
        <v>3815</v>
      </c>
      <c r="K1262" s="2" t="n">
        <v>996</v>
      </c>
      <c r="L1262" s="2" t="n">
        <v>0.8281276962899051</v>
      </c>
    </row>
    <row r="1263">
      <c r="A1263" s="2" t="inlineStr">
        <is>
          <t>B08CNLYKW5</t>
        </is>
      </c>
      <c r="B1263" s="2" t="inlineStr">
        <is>
          <t>Lifelong Power - Pro 500 Watt 3 Jar Mixer Grinder with 3 Speed Control and 1100 Watt Dry Non-Stick soleplate Iron Super Combo (White and Grey, 1 Year Warranty)</t>
        </is>
      </c>
      <c r="C1263" s="2" t="inlineStr">
        <is>
          <t>Home&amp;Kitchen|Kitchen&amp;HomeAppliances|SmallKitchenAppliances|MixerGrinders</t>
        </is>
      </c>
      <c r="D1263" s="2" t="inlineStr">
        <is>
          <t>Home&amp;Kitchen</t>
        </is>
      </c>
      <c r="E1263" s="2" t="inlineStr">
        <is>
          <t>Kitchen&amp;HomeAppliances</t>
        </is>
      </c>
      <c r="F1263" s="2" t="n">
        <v>1699</v>
      </c>
      <c r="G1263" s="2" t="n">
        <v>3398</v>
      </c>
      <c r="H1263" s="2" t="n">
        <v>50</v>
      </c>
      <c r="I1263" s="2" t="n">
        <v>3.8</v>
      </c>
      <c r="J1263" s="2" t="n">
        <v>7988</v>
      </c>
      <c r="K1263" s="2" t="n">
        <v>1699</v>
      </c>
      <c r="L1263" s="2" t="n">
        <v>0.5</v>
      </c>
    </row>
    <row r="1264">
      <c r="A1264" s="2" t="inlineStr">
        <is>
          <t>B08C7TYHPB</t>
        </is>
      </c>
      <c r="B1264" s="2" t="inlineStr">
        <is>
          <t>iBELL Castor CTEK15L Premium 1.5 Litre Stainless Steel Electric Kettle,1500W Auto Cut-Off Feature,Silver</t>
        </is>
      </c>
      <c r="C1264" s="2" t="inlineStr">
        <is>
          <t>Home&amp;Kitchen|Kitchen&amp;HomeAppliances|SmallKitchenAppliances|Kettles&amp;HotWaterDispensers|Kettle&amp;ToasterSets</t>
        </is>
      </c>
      <c r="D1264" s="2" t="inlineStr">
        <is>
          <t>Home&amp;Kitchen</t>
        </is>
      </c>
      <c r="E1264" s="2" t="inlineStr">
        <is>
          <t>Kitchen&amp;HomeAppliances</t>
        </is>
      </c>
      <c r="F1264" s="2" t="n">
        <v>664</v>
      </c>
      <c r="G1264" s="2" t="n">
        <v>1490</v>
      </c>
      <c r="H1264" s="2" t="n">
        <v>55</v>
      </c>
      <c r="I1264" s="2" t="n">
        <v>4.1</v>
      </c>
      <c r="J1264" s="2" t="n">
        <v>925</v>
      </c>
      <c r="K1264" s="2" t="n">
        <v>826</v>
      </c>
      <c r="L1264" s="2" t="n">
        <v>0.4456375838926174</v>
      </c>
    </row>
    <row r="1265">
      <c r="A1265" s="2" t="inlineStr">
        <is>
          <t>B08VJFYH6N</t>
        </is>
      </c>
      <c r="B1265" s="2" t="inlineStr">
        <is>
          <t>BAJAJ PYGMY MINI 110 MM 10 W HIGH SPEED OPERATION, USB CHARGING, MULTI-CLIP FUNCTION PERSONAL FAN</t>
        </is>
      </c>
      <c r="C1265" s="2" t="inlineStr">
        <is>
          <t>Home&amp;Kitchen|Heating,Cooling&amp;AirQuality|Fans|TableFans</t>
        </is>
      </c>
      <c r="D1265" s="2" t="inlineStr">
        <is>
          <t>Home&amp;Kitchen</t>
        </is>
      </c>
      <c r="E1265" s="2" t="inlineStr">
        <is>
          <t>Heating,Cooling&amp;AirQuality</t>
        </is>
      </c>
      <c r="F1265" s="2" t="n">
        <v>948</v>
      </c>
      <c r="G1265" s="2" t="n">
        <v>1620</v>
      </c>
      <c r="H1265" s="2" t="n">
        <v>41</v>
      </c>
      <c r="I1265" s="2" t="n">
        <v>4.1</v>
      </c>
      <c r="J1265" s="2" t="n">
        <v>4370</v>
      </c>
      <c r="K1265" s="2" t="n">
        <v>672</v>
      </c>
      <c r="L1265" s="2" t="n">
        <v>0.5851851851851851</v>
      </c>
    </row>
    <row r="1266">
      <c r="A1266" s="2" t="inlineStr">
        <is>
          <t>B08235JZFB</t>
        </is>
      </c>
      <c r="B1266" s="2" t="inlineStr">
        <is>
          <t>Crompton InstaGlide 1000-Watts Dry Iron with American Heritage Coating, Pack of 1 Iron</t>
        </is>
      </c>
      <c r="C1266" s="2" t="inlineStr">
        <is>
          <t>Home&amp;Kitchen|Kitchen&amp;HomeAppliances|Vacuum,Cleaning&amp;Ironing|Irons,Steamers&amp;Accessories|Irons|DryIrons</t>
        </is>
      </c>
      <c r="D1266" s="2" t="inlineStr">
        <is>
          <t>Home&amp;Kitchen</t>
        </is>
      </c>
      <c r="E1266" s="2" t="inlineStr">
        <is>
          <t>Kitchen&amp;HomeAppliances</t>
        </is>
      </c>
      <c r="F1266" s="2" t="n">
        <v>850</v>
      </c>
      <c r="G1266" s="2" t="n">
        <v>1000</v>
      </c>
      <c r="H1266" s="2" t="n">
        <v>15</v>
      </c>
      <c r="I1266" s="2" t="n">
        <v>4.1</v>
      </c>
      <c r="J1266" s="2" t="n">
        <v>7619</v>
      </c>
      <c r="K1266" s="2" t="n">
        <v>150</v>
      </c>
      <c r="L1266" s="2" t="n">
        <v>0.85</v>
      </c>
    </row>
    <row r="1267">
      <c r="A1267" s="2" t="inlineStr">
        <is>
          <t>B078XFKBZL</t>
        </is>
      </c>
      <c r="B1267" s="2" t="inlineStr">
        <is>
          <t>Prestige Clean Home Water Purifier Cartridge</t>
        </is>
      </c>
      <c r="C1267" s="2" t="inlineStr">
        <is>
          <t>Home&amp;Kitchen|Kitchen&amp;HomeAppliances|WaterPurifiers&amp;Accessories|WaterCartridges</t>
        </is>
      </c>
      <c r="D1267" s="2" t="inlineStr">
        <is>
          <t>Home&amp;Kitchen</t>
        </is>
      </c>
      <c r="E1267" s="2" t="inlineStr">
        <is>
          <t>Kitchen&amp;HomeAppliances</t>
        </is>
      </c>
      <c r="F1267" s="2" t="n">
        <v>600</v>
      </c>
      <c r="G1267" s="2" t="n">
        <v>640</v>
      </c>
      <c r="H1267" s="2" t="n">
        <v>6</v>
      </c>
      <c r="I1267" s="2" t="n">
        <v>3.8</v>
      </c>
      <c r="J1267" s="2" t="n">
        <v>2593</v>
      </c>
      <c r="K1267" s="2" t="n">
        <v>40</v>
      </c>
      <c r="L1267" s="2" t="n">
        <v>0.9375</v>
      </c>
    </row>
    <row r="1268">
      <c r="A1268" s="2" t="inlineStr">
        <is>
          <t>B01M265AAK</t>
        </is>
      </c>
      <c r="B1268" s="2" t="inlineStr">
        <is>
          <t>Morphy Richards Aristo 2000 Watts PTC Room Heater (White)</t>
        </is>
      </c>
      <c r="C1268" s="2" t="inlineStr">
        <is>
          <t>Home&amp;Kitchen|Heating,Cooling&amp;AirQuality|RoomHeaters|ElectricHeaters</t>
        </is>
      </c>
      <c r="D1268" s="2" t="inlineStr">
        <is>
          <t>Home&amp;Kitchen</t>
        </is>
      </c>
      <c r="E1268" s="2" t="inlineStr">
        <is>
          <t>Heating,Cooling&amp;AirQuality</t>
        </is>
      </c>
      <c r="F1268" s="2" t="n">
        <v>3711</v>
      </c>
      <c r="G1268" s="2" t="n">
        <v>4495</v>
      </c>
      <c r="H1268" s="2" t="n">
        <v>17</v>
      </c>
      <c r="I1268" s="2" t="n">
        <v>4.3</v>
      </c>
      <c r="J1268" s="2" t="n">
        <v>356</v>
      </c>
      <c r="K1268" s="2" t="n">
        <v>784</v>
      </c>
      <c r="L1268" s="2" t="n">
        <v>0.8255839822024471</v>
      </c>
    </row>
    <row r="1269">
      <c r="A1269" s="2" t="inlineStr">
        <is>
          <t>B0B694PXQJ</t>
        </is>
      </c>
      <c r="B1269" s="2" t="inlineStr">
        <is>
          <t>Gadgetronics Digital Kitchen Weighing Scale &amp; Food Weight Machine for Health, Fitness, Home Baking &amp; Cooking (10 KGs,1 Year Warranty &amp; Batteries Included)</t>
        </is>
      </c>
      <c r="C1269" s="2" t="inlineStr">
        <is>
          <t>Home&amp;Kitchen|Kitchen&amp;HomeAppliances|SmallKitchenAppliances|DigitalKitchenScales</t>
        </is>
      </c>
      <c r="D1269" s="2" t="inlineStr">
        <is>
          <t>Home&amp;Kitchen</t>
        </is>
      </c>
      <c r="E1269" s="2" t="inlineStr">
        <is>
          <t>Kitchen&amp;HomeAppliances</t>
        </is>
      </c>
      <c r="F1269" s="2" t="n">
        <v>799</v>
      </c>
      <c r="G1269" s="2" t="n">
        <v>2999</v>
      </c>
      <c r="H1269" s="2" t="n">
        <v>73</v>
      </c>
      <c r="I1269" s="2" t="n">
        <v>4.5</v>
      </c>
      <c r="J1269" s="2" t="n">
        <v>63</v>
      </c>
      <c r="K1269" s="2" t="n">
        <v>2200</v>
      </c>
      <c r="L1269" s="2" t="n">
        <v>0.2664221407135712</v>
      </c>
    </row>
    <row r="1270">
      <c r="A1270" s="2" t="inlineStr">
        <is>
          <t>B00B3VFJY2</t>
        </is>
      </c>
      <c r="B1270" s="2" t="inlineStr">
        <is>
          <t>HUL Pureit Germkill kit for Advanced 23 L water purifier - 3000 L Capacity, Sand, Multicolour</t>
        </is>
      </c>
      <c r="C1270" s="2" t="inlineStr">
        <is>
          <t>Home&amp;Kitchen|Kitchen&amp;HomeAppliances|WaterPurifiers&amp;Accessories|WaterPurifierAccessories</t>
        </is>
      </c>
      <c r="D1270" s="2" t="inlineStr">
        <is>
          <t>Home&amp;Kitchen</t>
        </is>
      </c>
      <c r="E1270" s="2" t="inlineStr">
        <is>
          <t>Kitchen&amp;HomeAppliances</t>
        </is>
      </c>
      <c r="F1270" s="2" t="n">
        <v>980</v>
      </c>
      <c r="G1270" s="2" t="n">
        <v>980</v>
      </c>
      <c r="H1270" s="2" t="n">
        <v>0</v>
      </c>
      <c r="I1270" s="2" t="n">
        <v>4.2</v>
      </c>
      <c r="J1270" s="2" t="n">
        <v>4740</v>
      </c>
      <c r="K1270" s="2" t="n">
        <v>0</v>
      </c>
      <c r="L1270" s="2" t="n">
        <v>1</v>
      </c>
    </row>
    <row r="1271">
      <c r="A1271" s="2" t="inlineStr">
        <is>
          <t>B08W9BK4MD</t>
        </is>
      </c>
      <c r="B1271" s="2" t="inlineStr">
        <is>
          <t>Tom &amp; Jerry Folding Laundry Basket for Clothes with Lid &amp; Handle, Toys Organiser, 75 Litre, Green</t>
        </is>
      </c>
      <c r="C1271" s="2" t="inlineStr">
        <is>
          <t>Home&amp;Kitchen|HomeStorage&amp;Organization|LaundryOrganization|LaundryBaskets</t>
        </is>
      </c>
      <c r="D1271" s="2" t="inlineStr">
        <is>
          <t>Home&amp;Kitchen</t>
        </is>
      </c>
      <c r="E1271" s="2" t="inlineStr">
        <is>
          <t>HomeStorage&amp;Organization</t>
        </is>
      </c>
      <c r="F1271" s="2" t="n">
        <v>351</v>
      </c>
      <c r="G1271" s="2" t="n">
        <v>899</v>
      </c>
      <c r="H1271" s="2" t="n">
        <v>61</v>
      </c>
      <c r="I1271" s="2" t="n">
        <v>3.9</v>
      </c>
      <c r="J1271" s="2" t="n">
        <v>296</v>
      </c>
      <c r="K1271" s="2" t="n">
        <v>548</v>
      </c>
      <c r="L1271" s="2" t="n">
        <v>0.3904338153503893</v>
      </c>
    </row>
    <row r="1272">
      <c r="A1272" s="2" t="inlineStr">
        <is>
          <t>B09X5HD5T1</t>
        </is>
      </c>
      <c r="B1272" s="2" t="inlineStr">
        <is>
          <t>Ikea Little Loved Corner PRODUKT Milk-frother, Coffee/Tea Frother, Handheld Milk Wand Mixer Frother, Black</t>
        </is>
      </c>
      <c r="C1272" s="2" t="inlineStr">
        <is>
          <t>Home&amp;Kitchen|Kitchen&amp;HomeAppliances|Coffee,Tea&amp;Espresso|MilkFrothers</t>
        </is>
      </c>
      <c r="D1272" s="2" t="inlineStr">
        <is>
          <t>Home&amp;Kitchen</t>
        </is>
      </c>
      <c r="E1272" s="2" t="inlineStr">
        <is>
          <t>Kitchen&amp;HomeAppliances</t>
        </is>
      </c>
      <c r="F1272" s="2" t="n">
        <v>229</v>
      </c>
      <c r="G1272" s="2" t="n">
        <v>499</v>
      </c>
      <c r="H1272" s="2" t="n">
        <v>54</v>
      </c>
      <c r="I1272" s="2" t="n">
        <v>3.5</v>
      </c>
      <c r="J1272" s="2" t="n">
        <v>185</v>
      </c>
      <c r="K1272" s="2" t="n">
        <v>270</v>
      </c>
      <c r="L1272" s="2" t="n">
        <v>0.4589178356713427</v>
      </c>
    </row>
    <row r="1273">
      <c r="A1273" s="2" t="inlineStr">
        <is>
          <t>B08H6B3G96</t>
        </is>
      </c>
      <c r="B1273" s="2" t="inlineStr">
        <is>
          <t>Philips EasySpeed Plus Steam Iron GC2147/30-2400W, Quick Heat up with up to 30 g/min steam, 150g steam Boost, Scratch Resistant Ceramic Soleplate, Vertical steam, Drip-Stop</t>
        </is>
      </c>
      <c r="C1273" s="2" t="inlineStr">
        <is>
          <t>Home&amp;Kitchen|Kitchen&amp;HomeAppliances|Vacuum,Cleaning&amp;Ironing|Irons,Steamers&amp;Accessories|Irons|SteamIrons</t>
        </is>
      </c>
      <c r="D1273" s="2" t="inlineStr">
        <is>
          <t>Home&amp;Kitchen</t>
        </is>
      </c>
      <c r="E1273" s="2" t="inlineStr">
        <is>
          <t>Kitchen&amp;HomeAppliances</t>
        </is>
      </c>
      <c r="F1273" s="2" t="n">
        <v>3349</v>
      </c>
      <c r="G1273" s="2" t="n">
        <v>3995</v>
      </c>
      <c r="H1273" s="2" t="n">
        <v>16</v>
      </c>
      <c r="I1273" s="2" t="n">
        <v>4.3</v>
      </c>
      <c r="J1273" s="2" t="n">
        <v>1954</v>
      </c>
      <c r="K1273" s="2" t="n">
        <v>646</v>
      </c>
      <c r="L1273" s="2" t="n">
        <v>0.8382978723404255</v>
      </c>
    </row>
    <row r="1274">
      <c r="A1274" s="2" t="inlineStr">
        <is>
          <t>B09N3BFP4M</t>
        </is>
      </c>
      <c r="B1274" s="2" t="inlineStr">
        <is>
          <t>Bajaj New Shakti Neo Plus 15 Litre 4 Star Rated Storage Water Heater (Geyser) with Multiple Safety System, White</t>
        </is>
      </c>
      <c r="C1274" s="2" t="inlineStr">
        <is>
          <t>Home&amp;Kitchen|Heating,Cooling&amp;AirQuality|WaterHeaters&amp;Geysers|StorageWaterHeaters</t>
        </is>
      </c>
      <c r="D1274" s="2" t="inlineStr">
        <is>
          <t>Home&amp;Kitchen</t>
        </is>
      </c>
      <c r="E1274" s="2" t="inlineStr">
        <is>
          <t>Heating,Cooling&amp;AirQuality</t>
        </is>
      </c>
      <c r="F1274" s="2" t="n">
        <v>5499</v>
      </c>
      <c r="G1274" s="2" t="n">
        <v>11500</v>
      </c>
      <c r="H1274" s="2" t="n">
        <v>52</v>
      </c>
      <c r="I1274" s="2" t="n">
        <v>3.9</v>
      </c>
      <c r="J1274" s="2" t="n">
        <v>959</v>
      </c>
      <c r="K1274" s="2" t="n">
        <v>6001</v>
      </c>
      <c r="L1274" s="2" t="n">
        <v>0.4781739130434783</v>
      </c>
    </row>
    <row r="1275">
      <c r="A1275" s="2" t="inlineStr">
        <is>
          <t>B09DSQXCM8</t>
        </is>
      </c>
      <c r="B1275" s="2" t="inlineStr">
        <is>
          <t>House of Quirk Reusable Sticky Picker Cleaner Easy-Tear Sheets Travel Pet Hair Lint Rollers Brush (10cm Sheet, Set of 3 Rolls, 180 Sheets, 60 Sheets Each roll Lint Roller Remover, Multicolour)</t>
        </is>
      </c>
      <c r="C1275" s="2" t="inlineStr">
        <is>
          <t>Home&amp;Kitchen|Kitchen&amp;HomeAppliances|Vacuum,Cleaning&amp;Ironing|Irons,Steamers&amp;Accessories|LintShavers</t>
        </is>
      </c>
      <c r="D1275" s="2" t="inlineStr">
        <is>
          <t>Home&amp;Kitchen</t>
        </is>
      </c>
      <c r="E1275" s="2" t="inlineStr">
        <is>
          <t>Kitchen&amp;HomeAppliances</t>
        </is>
      </c>
      <c r="F1275" s="2" t="n">
        <v>299</v>
      </c>
      <c r="G1275" s="2" t="n">
        <v>499</v>
      </c>
      <c r="H1275" s="2" t="n">
        <v>40</v>
      </c>
      <c r="I1275" s="2" t="n">
        <v>3.9</v>
      </c>
      <c r="J1275" s="2" t="n">
        <v>1015</v>
      </c>
      <c r="K1275" s="2" t="n">
        <v>200</v>
      </c>
      <c r="L1275" s="2" t="n">
        <v>0.5991983967935872</v>
      </c>
    </row>
    <row r="1276">
      <c r="A1276" s="2" t="inlineStr">
        <is>
          <t>B01M69WCZ6</t>
        </is>
      </c>
      <c r="B1276" s="2" t="inlineStr">
        <is>
          <t>Allin Exporters J66 Ultrasonic Humidifier Cool Mist Air Purifier for Dryness, Cold &amp; Cough Large Capacity for Room, Baby, Plants, Bedroom (2.4 L) (1 Year Warranty)</t>
        </is>
      </c>
      <c r="C1276" s="2" t="inlineStr">
        <is>
          <t>Home&amp;Kitchen|Heating,Cooling&amp;AirQuality|Humidifiers</t>
        </is>
      </c>
      <c r="D1276" s="2" t="inlineStr">
        <is>
          <t>Home&amp;Kitchen</t>
        </is>
      </c>
      <c r="E1276" s="2" t="inlineStr">
        <is>
          <t>Heating,Cooling&amp;AirQuality</t>
        </is>
      </c>
      <c r="F1276" s="2" t="n">
        <v>2249</v>
      </c>
      <c r="G1276" s="2" t="n">
        <v>3550</v>
      </c>
      <c r="H1276" s="2" t="n">
        <v>37</v>
      </c>
      <c r="I1276" s="2" t="n">
        <v>4</v>
      </c>
      <c r="J1276" s="2" t="n">
        <v>3973</v>
      </c>
      <c r="K1276" s="2" t="n">
        <v>1301</v>
      </c>
      <c r="L1276" s="2" t="n">
        <v>0.6335211267605634</v>
      </c>
    </row>
    <row r="1277">
      <c r="A1277" s="2" t="inlineStr">
        <is>
          <t>B0BM9H2NY9</t>
        </is>
      </c>
      <c r="B1277" s="2" t="inlineStr">
        <is>
          <t>Multifunctional 2 in 1 Electric Egg Boiling Steamer Egg Frying Pan Egg Boiler Electric Automatic Off with Egg Boiler Machine Non-Stick Electric Egg Frying Pan-Tiger Woods (Multy)</t>
        </is>
      </c>
      <c r="C1277" s="2" t="inlineStr">
        <is>
          <t>Home&amp;Kitchen|Kitchen&amp;HomeAppliances|SmallKitchenAppliances|EggBoilers</t>
        </is>
      </c>
      <c r="D1277" s="2" t="inlineStr">
        <is>
          <t>Home&amp;Kitchen</t>
        </is>
      </c>
      <c r="E1277" s="2" t="inlineStr">
        <is>
          <t>Kitchen&amp;HomeAppliances</t>
        </is>
      </c>
      <c r="F1277" s="2" t="n">
        <v>699</v>
      </c>
      <c r="G1277" s="2" t="n">
        <v>1599</v>
      </c>
      <c r="H1277" s="2" t="n">
        <v>56</v>
      </c>
      <c r="I1277" s="2" t="n">
        <v>4.7</v>
      </c>
      <c r="J1277" s="2" t="n">
        <v>2300</v>
      </c>
      <c r="K1277" s="2" t="n">
        <v>900</v>
      </c>
      <c r="L1277" s="2" t="n">
        <v>0.4371482176360225</v>
      </c>
    </row>
    <row r="1278">
      <c r="A1278" s="2" t="inlineStr">
        <is>
          <t>B099FDW2ZF</t>
        </is>
      </c>
      <c r="B1278" s="2" t="inlineStr">
        <is>
          <t>Maharaja Whiteline Nano Carbon Neo, 500 Watts Room Heater (Black, White), Standard (5200100986)</t>
        </is>
      </c>
      <c r="C1278" s="2" t="inlineStr">
        <is>
          <t>Home&amp;Kitchen|Heating,Cooling&amp;AirQuality|RoomHeaters|ElectricHeaters</t>
        </is>
      </c>
      <c r="D1278" s="2" t="inlineStr">
        <is>
          <t>Home&amp;Kitchen</t>
        </is>
      </c>
      <c r="E1278" s="2" t="inlineStr">
        <is>
          <t>Heating,Cooling&amp;AirQuality</t>
        </is>
      </c>
      <c r="F1278" s="2" t="n">
        <v>1235</v>
      </c>
      <c r="G1278" s="2" t="n">
        <v>1499</v>
      </c>
      <c r="H1278" s="2" t="n">
        <v>18</v>
      </c>
      <c r="I1278" s="2" t="n">
        <v>4.1</v>
      </c>
      <c r="J1278" s="2" t="n">
        <v>203</v>
      </c>
      <c r="K1278" s="2" t="n">
        <v>264</v>
      </c>
      <c r="L1278" s="2" t="n">
        <v>0.8238825883922615</v>
      </c>
    </row>
    <row r="1279">
      <c r="A1279" s="2" t="inlineStr">
        <is>
          <t>B0B935YNR7</t>
        </is>
      </c>
      <c r="B1279" s="2" t="inlineStr">
        <is>
          <t>KENT Electric Chopper-B for Kitchen 250 Watt | Chop, Mince, Puree, Whisk, 400 ml Capacity | Stainless Steel Double Chopping Blades | Transparent Chopping Bowl | Anti-Skid | One Touch Operation | Black</t>
        </is>
      </c>
      <c r="C1279" s="2" t="inlineStr">
        <is>
          <t>Home&amp;Kitchen|Kitchen&amp;HomeAppliances|SmallKitchenAppliances|MiniFoodProcessors&amp;Choppers</t>
        </is>
      </c>
      <c r="D1279" s="2" t="inlineStr">
        <is>
          <t>Home&amp;Kitchen</t>
        </is>
      </c>
      <c r="E1279" s="2" t="inlineStr">
        <is>
          <t>Kitchen&amp;HomeAppliances</t>
        </is>
      </c>
      <c r="F1279" s="2" t="n">
        <v>1349</v>
      </c>
      <c r="G1279" s="2" t="n">
        <v>2999</v>
      </c>
      <c r="H1279" s="2" t="n">
        <v>55</v>
      </c>
      <c r="I1279" s="2" t="n">
        <v>3.8</v>
      </c>
      <c r="J1279" s="2" t="n">
        <v>441</v>
      </c>
      <c r="K1279" s="2" t="n">
        <v>1650</v>
      </c>
      <c r="L1279" s="2" t="n">
        <v>0.4498166055351784</v>
      </c>
    </row>
    <row r="1280">
      <c r="A1280" s="2" t="inlineStr">
        <is>
          <t>B07JGCGNDG</t>
        </is>
      </c>
      <c r="B1280" s="2" t="inlineStr">
        <is>
          <t>Crompton Amica 15-L 5 Star Rated Storage Water Heater (Geyser) with Free Installation (White)</t>
        </is>
      </c>
      <c r="C1280" s="2" t="inlineStr">
        <is>
          <t>Home&amp;Kitchen|Heating,Cooling&amp;AirQuality|WaterHeaters&amp;Geysers|StorageWaterHeaters</t>
        </is>
      </c>
      <c r="D1280" s="2" t="inlineStr">
        <is>
          <t>Home&amp;Kitchen</t>
        </is>
      </c>
      <c r="E1280" s="2" t="inlineStr">
        <is>
          <t>Heating,Cooling&amp;AirQuality</t>
        </is>
      </c>
      <c r="F1280" s="2" t="n">
        <v>6800</v>
      </c>
      <c r="G1280" s="2" t="n">
        <v>11500</v>
      </c>
      <c r="H1280" s="2" t="n">
        <v>41</v>
      </c>
      <c r="I1280" s="2" t="n">
        <v>4.1</v>
      </c>
      <c r="J1280" s="2" t="n">
        <v>10308</v>
      </c>
      <c r="K1280" s="2" t="n">
        <v>4700</v>
      </c>
      <c r="L1280" s="2" t="n">
        <v>0.591304347826087</v>
      </c>
    </row>
    <row r="1281">
      <c r="A1281" s="2" t="inlineStr">
        <is>
          <t>B08L12N5H1</t>
        </is>
      </c>
      <c r="B1281" s="2" t="inlineStr">
        <is>
          <t>Eureka Forbes car Vac 100 Watts Powerful Suction Vacuum Cleaner with Washable HEPA Filter, 3 Accessories,Compact,Light Weight &amp; Easy to use (Black and Red)</t>
        </is>
      </c>
      <c r="C1281" s="2" t="inlineStr">
        <is>
          <t>Home&amp;Kitchen|Kitchen&amp;HomeAppliances|Vacuum,Cleaning&amp;Ironing|Vacuums&amp;FloorCare|Vacuums|HandheldVacuums</t>
        </is>
      </c>
      <c r="D1281" s="2" t="inlineStr">
        <is>
          <t>Home&amp;Kitchen</t>
        </is>
      </c>
      <c r="E1281" s="2" t="inlineStr">
        <is>
          <t>Kitchen&amp;HomeAppliances</t>
        </is>
      </c>
      <c r="F1281" s="2" t="n">
        <v>2099</v>
      </c>
      <c r="G1281" s="2" t="n">
        <v>2499</v>
      </c>
      <c r="H1281" s="2" t="n">
        <v>16</v>
      </c>
      <c r="I1281" s="2" t="n">
        <v/>
      </c>
      <c r="J1281" s="2" t="n">
        <v>992</v>
      </c>
      <c r="K1281" s="2" t="n">
        <v>400</v>
      </c>
      <c r="L1281" s="2" t="n">
        <v>0.8399359743897559</v>
      </c>
    </row>
    <row r="1282">
      <c r="A1282" s="2" t="inlineStr">
        <is>
          <t>B07GWTWFS2</t>
        </is>
      </c>
      <c r="B1282" s="2" t="inlineStr">
        <is>
          <t>KENT 16025 Sandwich Grill 700W | Non-Toxic Ceramic Coating | Automatic Temperature Cut-off with LED Indicator | Adjustable Height Control, Metallic Silver, Standard</t>
        </is>
      </c>
      <c r="C1282" s="2" t="inlineStr">
        <is>
          <t>Home&amp;Kitchen|Kitchen&amp;HomeAppliances|SmallKitchenAppliances|SandwichMakers</t>
        </is>
      </c>
      <c r="D1282" s="2" t="inlineStr">
        <is>
          <t>Home&amp;Kitchen</t>
        </is>
      </c>
      <c r="E1282" s="2" t="inlineStr">
        <is>
          <t>Kitchen&amp;HomeAppliances</t>
        </is>
      </c>
      <c r="F1282" s="2" t="n">
        <v>1699</v>
      </c>
      <c r="G1282" s="2" t="n">
        <v>1975</v>
      </c>
      <c r="H1282" s="2" t="n">
        <v>14</v>
      </c>
      <c r="I1282" s="2" t="n">
        <v>4.1</v>
      </c>
      <c r="J1282" s="2" t="n">
        <v>4716</v>
      </c>
      <c r="K1282" s="2" t="n">
        <v>276</v>
      </c>
      <c r="L1282" s="2" t="n">
        <v>0.860253164556962</v>
      </c>
    </row>
    <row r="1283">
      <c r="A1283" s="2" t="inlineStr">
        <is>
          <t>B09KRHXTLN</t>
        </is>
      </c>
      <c r="B1283" s="2" t="inlineStr">
        <is>
          <t>Candes Gloster All in One Silent Blower Fan Room Heater Ideal for Small and Medium Area, 2000 Watts (White)</t>
        </is>
      </c>
      <c r="C1283" s="2" t="inlineStr">
        <is>
          <t>Home&amp;Kitchen|Heating,Cooling&amp;AirQuality|RoomHeaters|FanHeaters</t>
        </is>
      </c>
      <c r="D1283" s="2" t="inlineStr">
        <is>
          <t>Home&amp;Kitchen</t>
        </is>
      </c>
      <c r="E1283" s="2" t="inlineStr">
        <is>
          <t>Heating,Cooling&amp;AirQuality</t>
        </is>
      </c>
      <c r="F1283" s="2" t="n">
        <v>1069</v>
      </c>
      <c r="G1283" s="2" t="n">
        <v>1699</v>
      </c>
      <c r="H1283" s="2" t="n">
        <v>37</v>
      </c>
      <c r="I1283" s="2" t="n">
        <v>3.9</v>
      </c>
      <c r="J1283" s="2" t="n">
        <v>313</v>
      </c>
      <c r="K1283" s="2" t="n">
        <v>630</v>
      </c>
      <c r="L1283" s="2" t="n">
        <v>0.6291936433195998</v>
      </c>
    </row>
    <row r="1284">
      <c r="A1284" s="2" t="inlineStr">
        <is>
          <t>B09H34V36W</t>
        </is>
      </c>
      <c r="B1284" s="2" t="inlineStr">
        <is>
          <t>Inalsa Electric Fan Heater Hotty - 2000 Watts Variable Temperature Control Cool/Warm/Hot Air Selector | Over Heat Protection | ISI Certification, White</t>
        </is>
      </c>
      <c r="C1284" s="2" t="inlineStr">
        <is>
          <t>Home&amp;Kitchen|Heating,Cooling&amp;AirQuality|RoomHeaters|FanHeaters</t>
        </is>
      </c>
      <c r="D1284" s="2" t="inlineStr">
        <is>
          <t>Home&amp;Kitchen</t>
        </is>
      </c>
      <c r="E1284" s="2" t="inlineStr">
        <is>
          <t>Heating,Cooling&amp;AirQuality</t>
        </is>
      </c>
      <c r="F1284" s="2" t="n">
        <v>1349</v>
      </c>
      <c r="G1284" s="2" t="n">
        <v>2495</v>
      </c>
      <c r="H1284" s="2" t="n">
        <v>46</v>
      </c>
      <c r="I1284" s="2" t="n">
        <v>3.8</v>
      </c>
      <c r="J1284" s="2" t="n">
        <v>166</v>
      </c>
      <c r="K1284" s="2" t="n">
        <v>1146</v>
      </c>
      <c r="L1284" s="2" t="n">
        <v>0.5406813627254509</v>
      </c>
    </row>
    <row r="1285">
      <c r="A1285" s="2" t="inlineStr">
        <is>
          <t>B09J2QCKKM</t>
        </is>
      </c>
      <c r="B1285" s="2" t="inlineStr">
        <is>
          <t>Havells Zella Flap Auto Immersion Rod 1500 Watts</t>
        </is>
      </c>
      <c r="C1285" s="2" t="inlineStr">
        <is>
          <t>Home&amp;Kitchen|Heating,Cooling&amp;AirQuality|WaterHeaters&amp;Geysers|ImmersionRods</t>
        </is>
      </c>
      <c r="D1285" s="2" t="inlineStr">
        <is>
          <t>Home&amp;Kitchen</t>
        </is>
      </c>
      <c r="E1285" s="2" t="inlineStr">
        <is>
          <t>Heating,Cooling&amp;AirQuality</t>
        </is>
      </c>
      <c r="F1285" s="2" t="n">
        <v>1499</v>
      </c>
      <c r="G1285" s="2" t="n">
        <v>3500</v>
      </c>
      <c r="H1285" s="2" t="n">
        <v>57</v>
      </c>
      <c r="I1285" s="2" t="n">
        <v>4.1</v>
      </c>
      <c r="J1285" s="2" t="n">
        <v>303</v>
      </c>
      <c r="K1285" s="2" t="n">
        <v>2001</v>
      </c>
      <c r="L1285" s="2" t="n">
        <v>0.4282857142857143</v>
      </c>
    </row>
    <row r="1286">
      <c r="A1286" s="2" t="inlineStr">
        <is>
          <t>B09XRBJ94N</t>
        </is>
      </c>
      <c r="B1286" s="2" t="inlineStr">
        <is>
          <t>iBELL SM1301 3-in-1 Sandwich Maker with Detachable Plates for Toast / Waffle / Grill , 750 Watt (Black)</t>
        </is>
      </c>
      <c r="C1286" s="2" t="inlineStr">
        <is>
          <t>Home&amp;Kitchen|Kitchen&amp;HomeAppliances|SmallKitchenAppliances|SandwichMakers</t>
        </is>
      </c>
      <c r="D1286" s="2" t="inlineStr">
        <is>
          <t>Home&amp;Kitchen</t>
        </is>
      </c>
      <c r="E1286" s="2" t="inlineStr">
        <is>
          <t>Kitchen&amp;HomeAppliances</t>
        </is>
      </c>
      <c r="F1286" s="2" t="n">
        <v>2092</v>
      </c>
      <c r="G1286" s="2" t="n">
        <v>4600</v>
      </c>
      <c r="H1286" s="2" t="n">
        <v>55</v>
      </c>
      <c r="I1286" s="2" t="n">
        <v>4.3</v>
      </c>
      <c r="J1286" s="2" t="n">
        <v>562</v>
      </c>
      <c r="K1286" s="2" t="n">
        <v>2508</v>
      </c>
      <c r="L1286" s="2" t="n">
        <v>0.4547826086956522</v>
      </c>
    </row>
    <row r="1287">
      <c r="A1287" s="2" t="inlineStr">
        <is>
          <t>B07SLNG3LW</t>
        </is>
      </c>
      <c r="B1287" s="2" t="inlineStr">
        <is>
          <t>Inalsa Vacuum Cleaner Wet and Dry Micro WD10 with 3in1 Multifunction Wet/Dry/Blowing| 14KPA Suction and Impact Resistant Polymer Tank,(Yellow/Black)</t>
        </is>
      </c>
      <c r="C1287" s="2" t="inlineStr">
        <is>
          <t>Home&amp;Kitchen|Kitchen&amp;HomeAppliances|Vacuum,Cleaning&amp;Ironing|Vacuums&amp;FloorCare|Vacuums|Wet-DryVacuums</t>
        </is>
      </c>
      <c r="D1287" s="2" t="inlineStr">
        <is>
          <t>Home&amp;Kitchen</t>
        </is>
      </c>
      <c r="E1287" s="2" t="inlineStr">
        <is>
          <t>Kitchen&amp;HomeAppliances</t>
        </is>
      </c>
      <c r="F1287" s="2" t="n">
        <v>3859</v>
      </c>
      <c r="G1287" s="2" t="n">
        <v>10295</v>
      </c>
      <c r="H1287" s="2" t="n">
        <v>63</v>
      </c>
      <c r="I1287" s="2" t="n">
        <v>3.9</v>
      </c>
      <c r="J1287" s="2" t="n">
        <v>8095</v>
      </c>
      <c r="K1287" s="2" t="n">
        <v>6436</v>
      </c>
      <c r="L1287" s="2" t="n">
        <v>0.3748421563865955</v>
      </c>
    </row>
    <row r="1288">
      <c r="A1288" s="2" t="inlineStr">
        <is>
          <t>B0BNDGL26T</t>
        </is>
      </c>
      <c r="B1288" s="2" t="inlineStr">
        <is>
          <t>MR. BRAND Portable USB Juicer Electric USB Juice Maker Mixer Bottle Blender Grinder Mixer,6 Blades Rechargeable Bottle with (Multi color) (MULTI MIXER 6 BLED)</t>
        </is>
      </c>
      <c r="C1288" s="2" t="inlineStr">
        <is>
          <t>Home&amp;Kitchen|Kitchen&amp;HomeAppliances|SmallKitchenAppliances|JuicerMixerGrinders</t>
        </is>
      </c>
      <c r="D1288" s="2" t="inlineStr">
        <is>
          <t>Home&amp;Kitchen</t>
        </is>
      </c>
      <c r="E1288" s="2" t="inlineStr">
        <is>
          <t>Kitchen&amp;HomeAppliances</t>
        </is>
      </c>
      <c r="F1288" s="2" t="n">
        <v>499</v>
      </c>
      <c r="G1288" s="2" t="n">
        <v>2199</v>
      </c>
      <c r="H1288" s="2" t="n">
        <v>77</v>
      </c>
      <c r="I1288" s="2" t="n">
        <v>2.8</v>
      </c>
      <c r="J1288" s="2" t="n">
        <v>109</v>
      </c>
      <c r="K1288" s="2" t="n">
        <v>1700</v>
      </c>
      <c r="L1288" s="2" t="n">
        <v>0.2269213278763074</v>
      </c>
    </row>
    <row r="1289">
      <c r="A1289" s="2" t="inlineStr">
        <is>
          <t>B095PWLLY6</t>
        </is>
      </c>
      <c r="B1289" s="2" t="inlineStr">
        <is>
          <t>Crompton Hill Briz Deco 1200mm (48 inch) High Speed Designer Ceiling Fan (Smoked Brown)</t>
        </is>
      </c>
      <c r="C1289" s="2" t="inlineStr">
        <is>
          <t>Home&amp;Kitchen|Heating,Cooling&amp;AirQuality|Fans|CeilingFans</t>
        </is>
      </c>
      <c r="D1289" s="2" t="inlineStr">
        <is>
          <t>Home&amp;Kitchen</t>
        </is>
      </c>
      <c r="E1289" s="2" t="inlineStr">
        <is>
          <t>Heating,Cooling&amp;AirQuality</t>
        </is>
      </c>
      <c r="F1289" s="2" t="n">
        <v>1804</v>
      </c>
      <c r="G1289" s="2" t="n">
        <v>2380</v>
      </c>
      <c r="H1289" s="2" t="n">
        <v>24</v>
      </c>
      <c r="I1289" s="2" t="n">
        <v>4</v>
      </c>
      <c r="J1289" s="2" t="n">
        <v>15382</v>
      </c>
      <c r="K1289" s="2" t="n">
        <v>576</v>
      </c>
      <c r="L1289" s="2" t="n">
        <v>0.7579831932773109</v>
      </c>
    </row>
    <row r="1290">
      <c r="A1290" s="2" t="inlineStr">
        <is>
          <t>B07Y9PY6Y1</t>
        </is>
      </c>
      <c r="B1290" s="2" t="inlineStr">
        <is>
          <t>Sujata Powermatic Plus, Juicer Mixer Grinder with Chutney Jar, 900 Watts, 3 Jars (White)</t>
        </is>
      </c>
      <c r="C1290" s="2" t="inlineStr">
        <is>
          <t>Home&amp;Kitchen|Kitchen&amp;HomeAppliances|SmallKitchenAppliances|JuicerMixerGrinders</t>
        </is>
      </c>
      <c r="D1290" s="2" t="inlineStr">
        <is>
          <t>Home&amp;Kitchen</t>
        </is>
      </c>
      <c r="E1290" s="2" t="inlineStr">
        <is>
          <t>Kitchen&amp;HomeAppliances</t>
        </is>
      </c>
      <c r="F1290" s="2" t="n">
        <v>6525</v>
      </c>
      <c r="G1290" s="2" t="n">
        <v>8820</v>
      </c>
      <c r="H1290" s="2" t="n">
        <v>26</v>
      </c>
      <c r="I1290" s="2" t="n">
        <v>4.5</v>
      </c>
      <c r="J1290" s="2" t="n">
        <v>5137</v>
      </c>
      <c r="K1290" s="2" t="n">
        <v>2295</v>
      </c>
      <c r="L1290" s="2" t="n">
        <v>0.7397959183673469</v>
      </c>
    </row>
    <row r="1291">
      <c r="A1291" s="2" t="inlineStr">
        <is>
          <t>B0BJ966M5K</t>
        </is>
      </c>
      <c r="B1291" s="2" t="inlineStr">
        <is>
          <t>Aquadpure Copper + Mineral RO+UV+UF 10 to 12 Liter RO + UV + TDS ADJUSTER Water Purifier with Copper Charge Technology black &amp; copper Best For Home and Office (Made In India)</t>
        </is>
      </c>
      <c r="C1291" s="2" t="inlineStr">
        <is>
          <t>Home&amp;Kitchen|Kitchen&amp;HomeAppliances|WaterPurifiers&amp;Accessories|WaterFilters&amp;Purifiers</t>
        </is>
      </c>
      <c r="D1291" s="2" t="inlineStr">
        <is>
          <t>Home&amp;Kitchen</t>
        </is>
      </c>
      <c r="E1291" s="2" t="inlineStr">
        <is>
          <t>Kitchen&amp;HomeAppliances</t>
        </is>
      </c>
      <c r="F1291" s="2" t="n">
        <v>4999</v>
      </c>
      <c r="G1291" s="2" t="n">
        <v>24999</v>
      </c>
      <c r="H1291" s="2" t="n">
        <v>80</v>
      </c>
      <c r="I1291" s="2" t="n">
        <v>4.6</v>
      </c>
      <c r="J1291" s="2" t="n">
        <v>124</v>
      </c>
      <c r="K1291" s="2" t="n">
        <v>20000</v>
      </c>
      <c r="L1291" s="2" t="n">
        <v>0.1999679987199488</v>
      </c>
    </row>
    <row r="1292">
      <c r="A1292" s="2" t="inlineStr">
        <is>
          <t>B086GVRP63</t>
        </is>
      </c>
      <c r="B1292" s="2" t="inlineStr">
        <is>
          <t>Amazon Basics 650 Watt Drip Coffee Maker with Borosilicate Carafe</t>
        </is>
      </c>
      <c r="C1292" s="2" t="inlineStr">
        <is>
          <t>Home&amp;Kitchen|Kitchen&amp;HomeAppliances|Coffee,Tea&amp;Espresso|DripCoffeeMachines</t>
        </is>
      </c>
      <c r="D1292" s="2" t="inlineStr">
        <is>
          <t>Home&amp;Kitchen</t>
        </is>
      </c>
      <c r="E1292" s="2" t="inlineStr">
        <is>
          <t>Kitchen&amp;HomeAppliances</t>
        </is>
      </c>
      <c r="F1292" s="2" t="n">
        <v>1189</v>
      </c>
      <c r="G1292" s="2" t="n">
        <v>2400</v>
      </c>
      <c r="H1292" s="2" t="n">
        <v>50</v>
      </c>
      <c r="I1292" s="2" t="n">
        <v>4.1</v>
      </c>
      <c r="J1292" s="2" t="n">
        <v>618</v>
      </c>
      <c r="K1292" s="2" t="n">
        <v>1211</v>
      </c>
      <c r="L1292" s="2" t="n">
        <v>0.4954166666666667</v>
      </c>
    </row>
    <row r="1293">
      <c r="A1293" s="2" t="inlineStr">
        <is>
          <t>B08MVXPTDG</t>
        </is>
      </c>
      <c r="B1293" s="2" t="inlineStr">
        <is>
          <t>Crompton Insta Delight Fan Circulator Room Heater with 3 Heat Settings (Slate Grey &amp; Black, 2000 Watt)</t>
        </is>
      </c>
      <c r="C1293" s="2" t="inlineStr">
        <is>
          <t>Home&amp;Kitchen|Heating,Cooling&amp;AirQuality|RoomHeaters|FanHeaters</t>
        </is>
      </c>
      <c r="D1293" s="2" t="inlineStr">
        <is>
          <t>Home&amp;Kitchen</t>
        </is>
      </c>
      <c r="E1293" s="2" t="inlineStr">
        <is>
          <t>Heating,Cooling&amp;AirQuality</t>
        </is>
      </c>
      <c r="F1293" s="2" t="n">
        <v>2590</v>
      </c>
      <c r="G1293" s="2" t="n">
        <v>4200</v>
      </c>
      <c r="H1293" s="2" t="n">
        <v>38</v>
      </c>
      <c r="I1293" s="2" t="n">
        <v>4.1</v>
      </c>
      <c r="J1293" s="2" t="n">
        <v>63</v>
      </c>
      <c r="K1293" s="2" t="n">
        <v>1610</v>
      </c>
      <c r="L1293" s="2" t="n">
        <v>0.6166666666666667</v>
      </c>
    </row>
    <row r="1294">
      <c r="A1294" s="2" t="inlineStr">
        <is>
          <t>B0BMZ6SY89</t>
        </is>
      </c>
      <c r="B1294" s="2" t="inlineStr">
        <is>
          <t>!!HANEUL!!1000 Watt/2000-Watt Room Heater!! Fan Heater!!Pure White!!HN-2500!!Made in India!!Thermoset!!</t>
        </is>
      </c>
      <c r="C1294" s="2" t="inlineStr">
        <is>
          <t>Home&amp;Kitchen|Heating,Cooling&amp;AirQuality|RoomHeaters|FanHeaters</t>
        </is>
      </c>
      <c r="D1294" s="2" t="inlineStr">
        <is>
          <t>Home&amp;Kitchen</t>
        </is>
      </c>
      <c r="E1294" s="2" t="inlineStr">
        <is>
          <t>Heating,Cooling&amp;AirQuality</t>
        </is>
      </c>
      <c r="F1294" s="2" t="n">
        <v>899</v>
      </c>
      <c r="G1294" s="2" t="n">
        <v>1599</v>
      </c>
      <c r="H1294" s="2" t="n">
        <v>44</v>
      </c>
      <c r="I1294" s="2" t="n">
        <v>3.4</v>
      </c>
      <c r="J1294" s="2" t="n">
        <v>15</v>
      </c>
      <c r="K1294" s="2" t="n">
        <v>700</v>
      </c>
      <c r="L1294" s="2" t="n">
        <v>0.5622263914946842</v>
      </c>
    </row>
    <row r="1295">
      <c r="A1295" s="2" t="inlineStr">
        <is>
          <t>B09P1MFKG1</t>
        </is>
      </c>
      <c r="B1295" s="2" t="inlineStr">
        <is>
          <t>Melbon VM-905 2000-Watt Room Heater (ISI Certified, White Color) Ideal Electric Fan Heater for Small to Medium Room/Area (Plastic Body)</t>
        </is>
      </c>
      <c r="C1295" s="2" t="inlineStr">
        <is>
          <t>Home&amp;Kitchen|Heating,Cooling&amp;AirQuality|RoomHeaters|FanHeaters</t>
        </is>
      </c>
      <c r="D1295" s="2" t="inlineStr">
        <is>
          <t>Home&amp;Kitchen</t>
        </is>
      </c>
      <c r="E1295" s="2" t="inlineStr">
        <is>
          <t>Heating,Cooling&amp;AirQuality</t>
        </is>
      </c>
      <c r="F1295" s="2" t="n">
        <v>998</v>
      </c>
      <c r="G1295" s="2" t="n">
        <v>2999</v>
      </c>
      <c r="H1295" s="2" t="n">
        <v>67</v>
      </c>
      <c r="I1295" s="2" t="n">
        <v>4.6</v>
      </c>
      <c r="J1295" s="2" t="n">
        <v>9</v>
      </c>
      <c r="K1295" s="2" t="n">
        <v>2001</v>
      </c>
      <c r="L1295" s="2" t="n">
        <v>0.3327775925308436</v>
      </c>
    </row>
    <row r="1296">
      <c r="A1296" s="2" t="inlineStr">
        <is>
          <t>B01LY9W8AF</t>
        </is>
      </c>
      <c r="B1296" s="2" t="inlineStr">
        <is>
          <t>Cello Eliza Plastic Laundry Bag/Basket, 50 litres, Light Grey</t>
        </is>
      </c>
      <c r="C1296" s="2" t="inlineStr">
        <is>
          <t>Home&amp;Kitchen|HomeStorage&amp;Organization|LaundryOrganization|LaundryBaskets</t>
        </is>
      </c>
      <c r="D1296" s="2" t="inlineStr">
        <is>
          <t>Home&amp;Kitchen</t>
        </is>
      </c>
      <c r="E1296" s="2" t="inlineStr">
        <is>
          <t>HomeStorage&amp;Organization</t>
        </is>
      </c>
      <c r="F1296" s="2" t="n">
        <v>998.0599999999999</v>
      </c>
      <c r="G1296" s="2" t="n">
        <v>1282</v>
      </c>
      <c r="H1296" s="2" t="n">
        <v>22</v>
      </c>
      <c r="I1296" s="2" t="n">
        <v>4.2</v>
      </c>
      <c r="J1296" s="2" t="n">
        <v>7274</v>
      </c>
      <c r="K1296" s="2" t="n">
        <v>283.9400000000001</v>
      </c>
      <c r="L1296" s="2" t="n">
        <v>0.7785179407176287</v>
      </c>
    </row>
    <row r="1297">
      <c r="A1297" s="2" t="inlineStr">
        <is>
          <t>B07ZJND9B9</t>
        </is>
      </c>
      <c r="B1297" s="2" t="inlineStr">
        <is>
          <t>ACTIVA 1200 MM HIGH SPEED 390 RPM BEE APPROVED 5 STAR RATED APSRA CEILING FAN BROWN 2 Years Warranty</t>
        </is>
      </c>
      <c r="C1297" s="2" t="inlineStr">
        <is>
          <t>Home&amp;Kitchen|Heating,Cooling&amp;AirQuality|Fans|CeilingFans</t>
        </is>
      </c>
      <c r="D1297" s="2" t="inlineStr">
        <is>
          <t>Home&amp;Kitchen</t>
        </is>
      </c>
      <c r="E1297" s="2" t="inlineStr">
        <is>
          <t>Heating,Cooling&amp;AirQuality</t>
        </is>
      </c>
      <c r="F1297" s="2" t="n">
        <v>1099</v>
      </c>
      <c r="G1297" s="2" t="n">
        <v>1990</v>
      </c>
      <c r="H1297" s="2" t="n">
        <v>45</v>
      </c>
      <c r="I1297" s="2" t="n">
        <v>3.9</v>
      </c>
      <c r="J1297" s="2" t="n">
        <v>5911</v>
      </c>
      <c r="K1297" s="2" t="n">
        <v>891</v>
      </c>
      <c r="L1297" s="2" t="n">
        <v>0.5522613065326634</v>
      </c>
    </row>
    <row r="1298">
      <c r="A1298" s="2" t="inlineStr">
        <is>
          <t>B0B2CWRDB1</t>
        </is>
      </c>
      <c r="B1298" s="2" t="inlineStr">
        <is>
          <t>Shakti Technology S5 High Pressure Car Washer Machine 1900 Watts and Pressure 125 Bar with 10 Meter Hose Pipe</t>
        </is>
      </c>
      <c r="C1298" s="2" t="inlineStr">
        <is>
          <t>Home&amp;Kitchen|Kitchen&amp;HomeAppliances|Vacuum,Cleaning&amp;Ironing|PressureWashers,Steam&amp;WindowCleaners</t>
        </is>
      </c>
      <c r="D1298" s="2" t="inlineStr">
        <is>
          <t>Home&amp;Kitchen</t>
        </is>
      </c>
      <c r="E1298" s="2" t="inlineStr">
        <is>
          <t>Kitchen&amp;HomeAppliances</t>
        </is>
      </c>
      <c r="F1298" s="2" t="n">
        <v>5999</v>
      </c>
      <c r="G1298" s="2" t="n">
        <v>9999</v>
      </c>
      <c r="H1298" s="2" t="n">
        <v>40</v>
      </c>
      <c r="I1298" s="2" t="n">
        <v>4.2</v>
      </c>
      <c r="J1298" s="2" t="n">
        <v>170</v>
      </c>
      <c r="K1298" s="2" t="n">
        <v>4000</v>
      </c>
      <c r="L1298" s="2" t="n">
        <v>0.5999599959995999</v>
      </c>
    </row>
    <row r="1299">
      <c r="A1299" s="2" t="inlineStr">
        <is>
          <t>B072NCN9M4</t>
        </is>
      </c>
      <c r="B1299" s="2" t="inlineStr">
        <is>
          <t>AMERICAN MICRONIC- Imported Wet &amp; Dry Vacuum Cleaner, 21 Litre Stainless Steel with Blower &amp; HEPA filter, 1600 Watts 100% Copper Motor 28 KPa suction with washable reusable dust bag (Red/Black/Steel)-AMI-VCD21-1600WDx</t>
        </is>
      </c>
      <c r="C1299" s="2" t="inlineStr">
        <is>
          <t>Home&amp;Kitchen|Kitchen&amp;HomeAppliances|Vacuum,Cleaning&amp;Ironing|Vacuums&amp;FloorCare|Vacuums|Wet-DryVacuums</t>
        </is>
      </c>
      <c r="D1299" s="2" t="inlineStr">
        <is>
          <t>Home&amp;Kitchen</t>
        </is>
      </c>
      <c r="E1299" s="2" t="inlineStr">
        <is>
          <t>Kitchen&amp;HomeAppliances</t>
        </is>
      </c>
      <c r="F1299" s="2" t="n">
        <v>8886</v>
      </c>
      <c r="G1299" s="2" t="n">
        <v>11850</v>
      </c>
      <c r="H1299" s="2" t="n">
        <v>25</v>
      </c>
      <c r="I1299" s="2" t="n">
        <v>4.2</v>
      </c>
      <c r="J1299" s="2" t="n">
        <v>3065</v>
      </c>
      <c r="K1299" s="2" t="n">
        <v>2964</v>
      </c>
      <c r="L1299" s="2" t="n">
        <v>0.7498734177215189</v>
      </c>
    </row>
    <row r="1300">
      <c r="A1300" s="2" t="inlineStr">
        <is>
          <t>B08SKZ2RMG</t>
        </is>
      </c>
      <c r="B1300" s="2" t="inlineStr">
        <is>
          <t>Demokrazy New Nova Lint Cum Fuzz Remover for All Woolens Sweaters, Blankets, Jackets Remover Pill Remover from Carpets, Curtains (Pack of 1)</t>
        </is>
      </c>
      <c r="C1300" s="2" t="inlineStr">
        <is>
          <t>Home&amp;Kitchen|Kitchen&amp;HomeAppliances|Vacuum,Cleaning&amp;Ironing|Irons,Steamers&amp;Accessories|LintShavers</t>
        </is>
      </c>
      <c r="D1300" s="2" t="inlineStr">
        <is>
          <t>Home&amp;Kitchen</t>
        </is>
      </c>
      <c r="E1300" s="2" t="inlineStr">
        <is>
          <t>Kitchen&amp;HomeAppliances</t>
        </is>
      </c>
      <c r="F1300" s="2" t="n">
        <v>475</v>
      </c>
      <c r="G1300" s="2" t="n">
        <v>999</v>
      </c>
      <c r="H1300" s="2" t="n">
        <v>52</v>
      </c>
      <c r="I1300" s="2" t="n">
        <v>4.1</v>
      </c>
      <c r="J1300" s="2" t="n">
        <v>1021</v>
      </c>
      <c r="K1300" s="2" t="n">
        <v>524</v>
      </c>
      <c r="L1300" s="2" t="n">
        <v>0.4754754754754755</v>
      </c>
    </row>
    <row r="1301">
      <c r="A1301" s="2" t="inlineStr">
        <is>
          <t>B0B53DS4TF</t>
        </is>
      </c>
      <c r="B1301" s="2" t="inlineStr">
        <is>
          <t>Instant Pot Air Fryer, Vortex 2QT, Touch Control Panel, 360¬∞ EvenCrisp‚Ñ¢ Technology, Uses 95 % less Oil, 4-in-1 Appliance: Air Fry, Roast, Bake, Reheat (Vortex 1.97Litre, Black)</t>
        </is>
      </c>
      <c r="C1301" s="2" t="inlineStr">
        <is>
          <t>Home&amp;Kitchen|Kitchen&amp;HomeAppliances|SmallKitchenAppliances|DeepFatFryers|AirFryers</t>
        </is>
      </c>
      <c r="D1301" s="2" t="inlineStr">
        <is>
          <t>Home&amp;Kitchen</t>
        </is>
      </c>
      <c r="E1301" s="2" t="inlineStr">
        <is>
          <t>Kitchen&amp;HomeAppliances</t>
        </is>
      </c>
      <c r="F1301" s="2" t="n">
        <v>4995</v>
      </c>
      <c r="G1301" s="2" t="n">
        <v>20049</v>
      </c>
      <c r="H1301" s="2" t="n">
        <v>75</v>
      </c>
      <c r="I1301" s="2" t="n">
        <v>4.8</v>
      </c>
      <c r="J1301" s="2" t="n">
        <v>3964</v>
      </c>
      <c r="K1301" s="2" t="n">
        <v>15054</v>
      </c>
      <c r="L1301" s="2" t="n">
        <v>0.2491396079604968</v>
      </c>
    </row>
    <row r="1302">
      <c r="A1302" s="2" t="inlineStr">
        <is>
          <t>B08BJN4MP3</t>
        </is>
      </c>
      <c r="B1302" s="2" t="inlineStr">
        <is>
          <t>HUL Pureit Eco Water Saver Mineral RO+UV+MF AS wall mounted/Counter top Black 10L Water Purifier</t>
        </is>
      </c>
      <c r="C1302" s="2" t="inlineStr">
        <is>
          <t>Home&amp;Kitchen|Kitchen&amp;HomeAppliances|WaterPurifiers&amp;Accessories|WaterFilters&amp;Purifiers</t>
        </is>
      </c>
      <c r="D1302" s="2" t="inlineStr">
        <is>
          <t>Home&amp;Kitchen</t>
        </is>
      </c>
      <c r="E1302" s="2" t="inlineStr">
        <is>
          <t>Kitchen&amp;HomeAppliances</t>
        </is>
      </c>
      <c r="F1302" s="2" t="n">
        <v>13999</v>
      </c>
      <c r="G1302" s="2" t="n">
        <v>24850</v>
      </c>
      <c r="H1302" s="2" t="n">
        <v>44</v>
      </c>
      <c r="I1302" s="2" t="n">
        <v>4.4</v>
      </c>
      <c r="J1302" s="2" t="n">
        <v>8948</v>
      </c>
      <c r="K1302" s="2" t="n">
        <v>10851</v>
      </c>
      <c r="L1302" s="2" t="n">
        <v>0.5633400402414487</v>
      </c>
    </row>
    <row r="1303">
      <c r="A1303" s="2" t="inlineStr">
        <is>
          <t>B0BCYQY9X5</t>
        </is>
      </c>
      <c r="B1303" s="2" t="inlineStr">
        <is>
          <t>Livpure Glo Star RO+UV+UF+Mineraliser - 7 L Storage Tank, 15 LPH Water Purifier for Home, Black</t>
        </is>
      </c>
      <c r="C1303" s="2" t="inlineStr">
        <is>
          <t>Home&amp;Kitchen|Kitchen&amp;HomeAppliances|WaterPurifiers&amp;Accessories|WaterFilters&amp;Purifiers</t>
        </is>
      </c>
      <c r="D1303" s="2" t="inlineStr">
        <is>
          <t>Home&amp;Kitchen</t>
        </is>
      </c>
      <c r="E1303" s="2" t="inlineStr">
        <is>
          <t>Kitchen&amp;HomeAppliances</t>
        </is>
      </c>
      <c r="F1303" s="2" t="n">
        <v>8499</v>
      </c>
      <c r="G1303" s="2" t="n">
        <v>16490</v>
      </c>
      <c r="H1303" s="2" t="n">
        <v>48</v>
      </c>
      <c r="I1303" s="2" t="n">
        <v>4.3</v>
      </c>
      <c r="J1303" s="2" t="n">
        <v>97</v>
      </c>
      <c r="K1303" s="2" t="n">
        <v>7991</v>
      </c>
      <c r="L1303" s="2" t="n">
        <v>0.5154032747119466</v>
      </c>
    </row>
    <row r="1304">
      <c r="A1304" s="2" t="inlineStr">
        <is>
          <t>B009UORDX4</t>
        </is>
      </c>
      <c r="B1304" s="2" t="inlineStr">
        <is>
          <t>Philips Hi113 1000-Watt Plastic Body Ptfe Coating Dry Iron, Pack of 1</t>
        </is>
      </c>
      <c r="C1304" s="2" t="inlineStr">
        <is>
          <t>Home&amp;Kitchen|Kitchen&amp;HomeAppliances|Vacuum,Cleaning&amp;Ironing|Irons,Steamers&amp;Accessories|Irons|DryIrons</t>
        </is>
      </c>
      <c r="D1304" s="2" t="inlineStr">
        <is>
          <t>Home&amp;Kitchen</t>
        </is>
      </c>
      <c r="E1304" s="2" t="inlineStr">
        <is>
          <t>Kitchen&amp;HomeAppliances</t>
        </is>
      </c>
      <c r="F1304" s="2" t="n">
        <v>949</v>
      </c>
      <c r="G1304" s="2" t="n">
        <v>975</v>
      </c>
      <c r="H1304" s="2" t="n">
        <v>3</v>
      </c>
      <c r="I1304" s="2" t="n">
        <v>4.3</v>
      </c>
      <c r="J1304" s="2" t="n">
        <v>7223</v>
      </c>
      <c r="K1304" s="2" t="n">
        <v>26</v>
      </c>
      <c r="L1304" s="2" t="n">
        <v>0.9733333333333334</v>
      </c>
    </row>
    <row r="1305">
      <c r="A1305" s="2" t="inlineStr">
        <is>
          <t>B08VGDBF3B</t>
        </is>
      </c>
      <c r="B1305" s="2" t="inlineStr">
        <is>
          <t>Kuber Industries Round Non Woven Fabric Foldable Laundry Basket|Toy Storage Basket|Cloth Storage Basket With Handles| Capicity 45 Ltr (Grey &amp; Black)-KUBMART11446</t>
        </is>
      </c>
      <c r="C1305" s="2" t="inlineStr">
        <is>
          <t>Home&amp;Kitchen|HomeStorage&amp;Organization|LaundryOrganization|LaundryBaskets</t>
        </is>
      </c>
      <c r="D1305" s="2" t="inlineStr">
        <is>
          <t>Home&amp;Kitchen</t>
        </is>
      </c>
      <c r="E1305" s="2" t="inlineStr">
        <is>
          <t>HomeStorage&amp;Organization</t>
        </is>
      </c>
      <c r="F1305" s="2" t="n">
        <v>395</v>
      </c>
      <c r="G1305" s="2" t="n">
        <v>499</v>
      </c>
      <c r="H1305" s="2" t="n">
        <v>21</v>
      </c>
      <c r="I1305" s="2" t="n">
        <v>4</v>
      </c>
      <c r="J1305" s="2" t="n">
        <v>330</v>
      </c>
      <c r="K1305" s="2" t="n">
        <v>104</v>
      </c>
      <c r="L1305" s="2" t="n">
        <v>0.7915831663326653</v>
      </c>
    </row>
    <row r="1306">
      <c r="A1306" s="2" t="inlineStr">
        <is>
          <t>B012ELCYUG</t>
        </is>
      </c>
      <c r="B1306" s="2" t="inlineStr">
        <is>
          <t>Preethi MGA-502 0.4-Litre Grind and Store Jar (White), stainless steel, Set of 1</t>
        </is>
      </c>
      <c r="C1306" s="2" t="inlineStr">
        <is>
          <t>Home&amp;Kitchen|Kitchen&amp;HomeAppliances|SmallKitchenAppliances|SmallApplianceParts&amp;Accessories|StandMixerAccessories</t>
        </is>
      </c>
      <c r="D1306" s="2" t="inlineStr">
        <is>
          <t>Home&amp;Kitchen</t>
        </is>
      </c>
      <c r="E1306" s="2" t="inlineStr">
        <is>
          <t>Kitchen&amp;HomeAppliances</t>
        </is>
      </c>
      <c r="F1306" s="2" t="n">
        <v>635</v>
      </c>
      <c r="G1306" s="2" t="n">
        <v>635</v>
      </c>
      <c r="H1306" s="2" t="n">
        <v>0</v>
      </c>
      <c r="I1306" s="2" t="n">
        <v>4.3</v>
      </c>
      <c r="J1306" s="2" t="n">
        <v>4570</v>
      </c>
      <c r="K1306" s="2" t="n">
        <v>0</v>
      </c>
      <c r="L1306" s="2" t="n">
        <v>1</v>
      </c>
    </row>
    <row r="1307">
      <c r="A1307" s="2" t="inlineStr">
        <is>
          <t>B07S9M8YTY</t>
        </is>
      </c>
      <c r="B1307" s="2" t="inlineStr">
        <is>
          <t>Usha Aurora 1000 W Dry Iron with Innovative Tail Light Indicator, Weilburger Soleplate (White &amp; Grey)</t>
        </is>
      </c>
      <c r="C1307" s="2" t="inlineStr">
        <is>
          <t>Home&amp;Kitchen|Kitchen&amp;HomeAppliances|Vacuum,Cleaning&amp;Ironing|Irons,Steamers&amp;Accessories|Irons|DryIrons</t>
        </is>
      </c>
      <c r="D1307" s="2" t="inlineStr">
        <is>
          <t>Home&amp;Kitchen</t>
        </is>
      </c>
      <c r="E1307" s="2" t="inlineStr">
        <is>
          <t>Kitchen&amp;HomeAppliances</t>
        </is>
      </c>
      <c r="F1307" s="2" t="n">
        <v>717</v>
      </c>
      <c r="G1307" s="2" t="n">
        <v>1390</v>
      </c>
      <c r="H1307" s="2" t="n">
        <v>48</v>
      </c>
      <c r="I1307" s="2" t="n">
        <v>4</v>
      </c>
      <c r="J1307" s="2" t="n">
        <v>4867</v>
      </c>
      <c r="K1307" s="2" t="n">
        <v>673</v>
      </c>
      <c r="L1307" s="2" t="n">
        <v>0.5158273381294964</v>
      </c>
    </row>
    <row r="1308">
      <c r="A1308" s="2" t="inlineStr">
        <is>
          <t>B0B19VJXQZ</t>
        </is>
      </c>
      <c r="B1308" s="2" t="inlineStr">
        <is>
          <t>ECOVACS DEEBOT N8 2-in-1 Robotic Vacuum Cleaner, 2022 New Launch, Most Powerful Suction, Covers 2000+ Sq. Ft in One Charge, Advanced dToF Technology with OZMO Mopping (DEEBOT N8) - White</t>
        </is>
      </c>
      <c r="C1308" s="2" t="inlineStr">
        <is>
          <t>Home&amp;Kitchen|Kitchen&amp;HomeAppliances|Vacuum,Cleaning&amp;Ironing|Vacuums&amp;FloorCare|Vacuums|RoboticVacuums</t>
        </is>
      </c>
      <c r="D1308" s="2" t="inlineStr">
        <is>
          <t>Home&amp;Kitchen</t>
        </is>
      </c>
      <c r="E1308" s="2" t="inlineStr">
        <is>
          <t>Kitchen&amp;HomeAppliances</t>
        </is>
      </c>
      <c r="F1308" s="2" t="n">
        <v>27900</v>
      </c>
      <c r="G1308" s="2" t="n">
        <v>59900</v>
      </c>
      <c r="H1308" s="2" t="n">
        <v>53</v>
      </c>
      <c r="I1308" s="2" t="n">
        <v>4.4</v>
      </c>
      <c r="J1308" s="2" t="n">
        <v>5298</v>
      </c>
      <c r="K1308" s="2" t="n">
        <v>32000</v>
      </c>
      <c r="L1308" s="2" t="n">
        <v>0.4657762938230384</v>
      </c>
    </row>
    <row r="1309">
      <c r="A1309" s="2" t="inlineStr">
        <is>
          <t>B00SMFPJG0</t>
        </is>
      </c>
      <c r="B1309" s="2" t="inlineStr">
        <is>
          <t>Kent Gold, Optima, Gold+ Spare Kit</t>
        </is>
      </c>
      <c r="C1309" s="2" t="inlineStr">
        <is>
          <t>Home&amp;Kitchen|Kitchen&amp;HomeAppliances|WaterPurifiers&amp;Accessories|WaterCartridges</t>
        </is>
      </c>
      <c r="D1309" s="2" t="inlineStr">
        <is>
          <t>Home&amp;Kitchen</t>
        </is>
      </c>
      <c r="E1309" s="2" t="inlineStr">
        <is>
          <t>Kitchen&amp;HomeAppliances</t>
        </is>
      </c>
      <c r="F1309" s="2" t="n">
        <v>649</v>
      </c>
      <c r="G1309" s="2" t="n">
        <v>670</v>
      </c>
      <c r="H1309" s="2" t="n">
        <v>3</v>
      </c>
      <c r="I1309" s="2" t="n">
        <v>4.1</v>
      </c>
      <c r="J1309" s="2" t="n">
        <v>7786</v>
      </c>
      <c r="K1309" s="2" t="n">
        <v>21</v>
      </c>
      <c r="L1309" s="2" t="n">
        <v>0.9686567164179104</v>
      </c>
    </row>
    <row r="1310">
      <c r="A1310" s="2" t="inlineStr">
        <is>
          <t>B0BHYLCL19</t>
        </is>
      </c>
      <c r="B1310" s="2" t="inlineStr">
        <is>
          <t>AVNISH Tap Water Purifier Filter Faucet 6 Layer Carbon Activated Dust Chlorine Remover Water Softener for Drinking Cartridge Alkaline Taps for Kitchen Sink Bathroom Wash Basin (6-Layer Filtration)</t>
        </is>
      </c>
      <c r="C1310" s="2" t="inlineStr">
        <is>
          <t>Home&amp;Kitchen|Kitchen&amp;HomeAppliances|WaterPurifiers&amp;Accessories|WaterPurifierAccessories</t>
        </is>
      </c>
      <c r="D1310" s="2" t="inlineStr">
        <is>
          <t>Home&amp;Kitchen</t>
        </is>
      </c>
      <c r="E1310" s="2" t="inlineStr">
        <is>
          <t>Kitchen&amp;HomeAppliances</t>
        </is>
      </c>
      <c r="F1310" s="2" t="n">
        <v>193</v>
      </c>
      <c r="G1310" s="2" t="n">
        <v>399</v>
      </c>
      <c r="H1310" s="2" t="n">
        <v>52</v>
      </c>
      <c r="I1310" s="2" t="n">
        <v>3.6</v>
      </c>
      <c r="J1310" s="2" t="n">
        <v>37</v>
      </c>
      <c r="K1310" s="2" t="n">
        <v>206</v>
      </c>
      <c r="L1310" s="2" t="n">
        <v>0.4837092731829574</v>
      </c>
    </row>
    <row r="1311">
      <c r="A1311" s="2" t="inlineStr">
        <is>
          <t>B0BPJBTB3F</t>
        </is>
      </c>
      <c r="B1311" s="2" t="inlineStr">
        <is>
          <t>Khaitan ORFin Fan heater for Home and kitchen-K0 2215</t>
        </is>
      </c>
      <c r="C1311" s="2" t="inlineStr">
        <is>
          <t>Home&amp;Kitchen|Heating,Cooling&amp;AirQuality|RoomHeaters|FanHeaters</t>
        </is>
      </c>
      <c r="D1311" s="2" t="inlineStr">
        <is>
          <t>Home&amp;Kitchen</t>
        </is>
      </c>
      <c r="E1311" s="2" t="inlineStr">
        <is>
          <t>Heating,Cooling&amp;AirQuality</t>
        </is>
      </c>
      <c r="F1311" s="2" t="n">
        <v>1299</v>
      </c>
      <c r="G1311" s="2" t="n">
        <v>2495</v>
      </c>
      <c r="H1311" s="2" t="n">
        <v>48</v>
      </c>
      <c r="I1311" s="2" t="n">
        <v>2</v>
      </c>
      <c r="J1311" s="2" t="n">
        <v>2</v>
      </c>
      <c r="K1311" s="2" t="n">
        <v>1196</v>
      </c>
      <c r="L1311" s="2" t="n">
        <v>0.5206412825651303</v>
      </c>
    </row>
    <row r="1312">
      <c r="A1312" s="2" t="inlineStr">
        <is>
          <t>B08MXJYB2V</t>
        </is>
      </c>
      <c r="B1312" s="2" t="inlineStr">
        <is>
          <t>USHA RapidMix 500-Watt Copper Motor Mixer Grinder with 3 Jars and 5 Years Warranty(Sea Green/White)</t>
        </is>
      </c>
      <c r="C1312" s="2" t="inlineStr">
        <is>
          <t>Home&amp;Kitchen|Kitchen&amp;HomeAppliances|SmallKitchenAppliances|MixerGrinders</t>
        </is>
      </c>
      <c r="D1312" s="2" t="inlineStr">
        <is>
          <t>Home&amp;Kitchen</t>
        </is>
      </c>
      <c r="E1312" s="2" t="inlineStr">
        <is>
          <t>Kitchen&amp;HomeAppliances</t>
        </is>
      </c>
      <c r="F1312" s="2" t="n">
        <v>2449</v>
      </c>
      <c r="G1312" s="2" t="n">
        <v>3390</v>
      </c>
      <c r="H1312" s="2" t="n">
        <v>28</v>
      </c>
      <c r="I1312" s="2" t="n">
        <v>4</v>
      </c>
      <c r="J1312" s="2" t="n">
        <v>5206</v>
      </c>
      <c r="K1312" s="2" t="n">
        <v>941</v>
      </c>
      <c r="L1312" s="2" t="n">
        <v>0.7224188790560472</v>
      </c>
    </row>
    <row r="1313">
      <c r="A1313" s="2" t="inlineStr">
        <is>
          <t>B081B1JL35</t>
        </is>
      </c>
      <c r="B1313" s="2" t="inlineStr">
        <is>
          <t>CSI INTERNATIONAL¬Æ Instant Water Geyser, Water Heater, Portable Water Heater, Geyser Made of First Class ABS Plastic 3KW (Red)</t>
        </is>
      </c>
      <c r="C1313" s="2" t="inlineStr">
        <is>
          <t>Home&amp;Kitchen|Heating,Cooling&amp;AirQuality|WaterHeaters&amp;Geysers|InstantWaterHeaters</t>
        </is>
      </c>
      <c r="D1313" s="2" t="inlineStr">
        <is>
          <t>Home&amp;Kitchen</t>
        </is>
      </c>
      <c r="E1313" s="2" t="inlineStr">
        <is>
          <t>Heating,Cooling&amp;AirQuality</t>
        </is>
      </c>
      <c r="F1313" s="2" t="n">
        <v>1049</v>
      </c>
      <c r="G1313" s="2" t="n">
        <v>2499</v>
      </c>
      <c r="H1313" s="2" t="n">
        <v>58</v>
      </c>
      <c r="I1313" s="2" t="n">
        <v>3.7</v>
      </c>
      <c r="J1313" s="2" t="n">
        <v>638</v>
      </c>
      <c r="K1313" s="2" t="n">
        <v>1450</v>
      </c>
      <c r="L1313" s="2" t="n">
        <v>0.4197679071628652</v>
      </c>
    </row>
    <row r="1314">
      <c r="A1314" s="2" t="inlineStr">
        <is>
          <t>B09VL9KFDB</t>
        </is>
      </c>
      <c r="B1314" s="2" t="inlineStr">
        <is>
          <t>Havells Gatik Neo 400mm Pedestal Fan (Aqua Blue)</t>
        </is>
      </c>
      <c r="C1314" s="2" t="inlineStr">
        <is>
          <t>Home&amp;Kitchen|Heating,Cooling&amp;AirQuality|Fans|TableFans</t>
        </is>
      </c>
      <c r="D1314" s="2" t="inlineStr">
        <is>
          <t>Home&amp;Kitchen</t>
        </is>
      </c>
      <c r="E1314" s="2" t="inlineStr">
        <is>
          <t>Heating,Cooling&amp;AirQuality</t>
        </is>
      </c>
      <c r="F1314" s="2" t="n">
        <v>2399</v>
      </c>
      <c r="G1314" s="2" t="n">
        <v>4200</v>
      </c>
      <c r="H1314" s="2" t="n">
        <v>43</v>
      </c>
      <c r="I1314" s="2" t="n">
        <v>3.8</v>
      </c>
      <c r="J1314" s="2" t="n">
        <v>397</v>
      </c>
      <c r="K1314" s="2" t="n">
        <v>1801</v>
      </c>
      <c r="L1314" s="2" t="n">
        <v>0.5711904761904761</v>
      </c>
    </row>
    <row r="1315">
      <c r="A1315" s="2" t="inlineStr">
        <is>
          <t>B0B1MDZV9C</t>
        </is>
      </c>
      <c r="B1315" s="2" t="inlineStr">
        <is>
          <t>INALSA Upright Vacuum Cleaner, 2-in-1,Handheld &amp; Stick for Home &amp; Office Use,800W- with 16KPA Strong Suction &amp; HEPA Filtration|0.8L Dust Tank|Includes Multiple Accessories,(Grey/Black)</t>
        </is>
      </c>
      <c r="C1315" s="2" t="inlineStr">
        <is>
          <t>Home&amp;Kitchen|Kitchen&amp;HomeAppliances|Vacuum,Cleaning&amp;Ironing|Vacuums&amp;FloorCare|Vacuums|HandheldVacuums</t>
        </is>
      </c>
      <c r="D1315" s="2" t="inlineStr">
        <is>
          <t>Home&amp;Kitchen</t>
        </is>
      </c>
      <c r="E1315" s="2" t="inlineStr">
        <is>
          <t>Kitchen&amp;HomeAppliances</t>
        </is>
      </c>
      <c r="F1315" s="2" t="n">
        <v>2286</v>
      </c>
      <c r="G1315" s="2" t="n">
        <v>4495</v>
      </c>
      <c r="H1315" s="2" t="n">
        <v>49</v>
      </c>
      <c r="I1315" s="2" t="n">
        <v>3.9</v>
      </c>
      <c r="J1315" s="2" t="n">
        <v>326</v>
      </c>
      <c r="K1315" s="2" t="n">
        <v>2209</v>
      </c>
      <c r="L1315" s="2" t="n">
        <v>0.5085650723025584</v>
      </c>
    </row>
    <row r="1316">
      <c r="A1316" s="2" t="inlineStr">
        <is>
          <t>B08TT63N58</t>
        </is>
      </c>
      <c r="B1316" s="2" t="inlineStr">
        <is>
          <t>ROYAL STEP - AMAZON'S BRAND - Portable Electric USB Juice Maker Juicer Bottle Blender Grinder Mixer,4 Blades Rechargeable Bottle with (Multi color) (MULTI)</t>
        </is>
      </c>
      <c r="C1316" s="2" t="inlineStr">
        <is>
          <t>Home&amp;Kitchen|Kitchen&amp;HomeAppliances|SmallKitchenAppliances|Juicers</t>
        </is>
      </c>
      <c r="D1316" s="2" t="inlineStr">
        <is>
          <t>Home&amp;Kitchen</t>
        </is>
      </c>
      <c r="E1316" s="2" t="inlineStr">
        <is>
          <t>Kitchen&amp;HomeAppliances</t>
        </is>
      </c>
      <c r="F1316" s="2" t="n">
        <v>499</v>
      </c>
      <c r="G1316" s="2" t="n">
        <v>2199</v>
      </c>
      <c r="H1316" s="2" t="n">
        <v>77</v>
      </c>
      <c r="I1316" s="2" t="n">
        <v>3.1</v>
      </c>
      <c r="J1316" s="2" t="n">
        <v>3527</v>
      </c>
      <c r="K1316" s="2" t="n">
        <v>1700</v>
      </c>
      <c r="L1316" s="2" t="n">
        <v>0.2269213278763074</v>
      </c>
    </row>
    <row r="1317">
      <c r="A1317" s="2" t="inlineStr">
        <is>
          <t>B08YK7BBD2</t>
        </is>
      </c>
      <c r="B1317" s="2" t="inlineStr">
        <is>
          <t>Nirdambhay Mini Bag Sealer, 2 in 1 Heat Sealer and Cutter Handheld Sealing Machine Portable Bag Resealer Sealer for Plastic Bags Food Storage Snack Fresh Bag Sealer (Including 2 AA Battery)</t>
        </is>
      </c>
      <c r="C1317" s="2" t="inlineStr">
        <is>
          <t>Home&amp;Kitchen|Kitchen&amp;HomeAppliances|SmallKitchenAppliances|VacuumSealers</t>
        </is>
      </c>
      <c r="D1317" s="2" t="inlineStr">
        <is>
          <t>Home&amp;Kitchen</t>
        </is>
      </c>
      <c r="E1317" s="2" t="inlineStr">
        <is>
          <t>Kitchen&amp;HomeAppliances</t>
        </is>
      </c>
      <c r="F1317" s="2" t="n">
        <v>429</v>
      </c>
      <c r="G1317" s="2" t="n">
        <v>999</v>
      </c>
      <c r="H1317" s="2" t="n">
        <v>57</v>
      </c>
      <c r="I1317" s="2" t="n">
        <v>3</v>
      </c>
      <c r="J1317" s="2" t="n">
        <v>617</v>
      </c>
      <c r="K1317" s="2" t="n">
        <v>570</v>
      </c>
      <c r="L1317" s="2" t="n">
        <v>0.4294294294294294</v>
      </c>
    </row>
    <row r="1318">
      <c r="A1318" s="2" t="inlineStr">
        <is>
          <t>B07YQ5SN4H</t>
        </is>
      </c>
      <c r="B1318" s="2" t="inlineStr">
        <is>
          <t>Cello Non-Stick Aluminium Sandwich Gas Toaster(Black)</t>
        </is>
      </c>
      <c r="C1318" s="2" t="inlineStr">
        <is>
          <t>Home&amp;Kitchen|Kitchen&amp;HomeAppliances|SmallKitchenAppliances|SandwichMakers</t>
        </is>
      </c>
      <c r="D1318" s="2" t="inlineStr">
        <is>
          <t>Home&amp;Kitchen</t>
        </is>
      </c>
      <c r="E1318" s="2" t="inlineStr">
        <is>
          <t>Kitchen&amp;HomeAppliances</t>
        </is>
      </c>
      <c r="F1318" s="2" t="n">
        <v>299</v>
      </c>
      <c r="G1318" s="2" t="n">
        <v>595</v>
      </c>
      <c r="H1318" s="2" t="n">
        <v>50</v>
      </c>
      <c r="I1318" s="2" t="n">
        <v>4</v>
      </c>
      <c r="J1318" s="2" t="n">
        <v>314</v>
      </c>
      <c r="K1318" s="2" t="n">
        <v>296</v>
      </c>
      <c r="L1318" s="2" t="n">
        <v>0.5025210084033613</v>
      </c>
    </row>
    <row r="1319">
      <c r="A1319" s="2" t="inlineStr">
        <is>
          <t>B0B7FJNSZR</t>
        </is>
      </c>
      <c r="B1319" s="2" t="inlineStr">
        <is>
          <t>Proven¬Æ Copper + Mineral RO+UV+UF 10 to 12 Liter RO + UV + TDS ADJUSTER Water Purifier with Copper Charge Technology black &amp; copper Best For Home and Office (Made In India)</t>
        </is>
      </c>
      <c r="C1319" s="2" t="inlineStr">
        <is>
          <t>Home&amp;Kitchen|Kitchen&amp;HomeAppliances|WaterPurifiers&amp;Accessories|WaterFilters&amp;Purifiers</t>
        </is>
      </c>
      <c r="D1319" s="2" t="inlineStr">
        <is>
          <t>Home&amp;Kitchen</t>
        </is>
      </c>
      <c r="E1319" s="2" t="inlineStr">
        <is>
          <t>Kitchen&amp;HomeAppliances</t>
        </is>
      </c>
      <c r="F1319" s="2" t="n">
        <v>5395</v>
      </c>
      <c r="G1319" s="2" t="n">
        <v>19990</v>
      </c>
      <c r="H1319" s="2" t="n">
        <v>73</v>
      </c>
      <c r="I1319" s="2" t="n">
        <v>4.4</v>
      </c>
      <c r="J1319" s="2" t="n">
        <v>535</v>
      </c>
      <c r="K1319" s="2" t="n">
        <v>14595</v>
      </c>
      <c r="L1319" s="2" t="n">
        <v>0.2698849424712356</v>
      </c>
    </row>
    <row r="1320">
      <c r="A1320" s="2" t="inlineStr">
        <is>
          <t>B01N6IJG0F</t>
        </is>
      </c>
      <c r="B1320" s="2" t="inlineStr">
        <is>
          <t>Morphy Richards Daisy 1000W Dry Iron with American Heritage Non-Stick Coated Soleplate, White</t>
        </is>
      </c>
      <c r="C1320" s="2" t="inlineStr">
        <is>
          <t>Home&amp;Kitchen|Kitchen&amp;HomeAppliances|Vacuum,Cleaning&amp;Ironing|Irons,Steamers&amp;Accessories|Irons|DryIrons</t>
        </is>
      </c>
      <c r="D1320" s="2" t="inlineStr">
        <is>
          <t>Home&amp;Kitchen</t>
        </is>
      </c>
      <c r="E1320" s="2" t="inlineStr">
        <is>
          <t>Kitchen&amp;HomeAppliances</t>
        </is>
      </c>
      <c r="F1320" s="2" t="n">
        <v>559</v>
      </c>
      <c r="G1320" s="2" t="n">
        <v>1010</v>
      </c>
      <c r="H1320" s="2" t="n">
        <v>45</v>
      </c>
      <c r="I1320" s="2" t="n">
        <v>4.1</v>
      </c>
      <c r="J1320" s="2" t="n">
        <v>17325</v>
      </c>
      <c r="K1320" s="2" t="n">
        <v>451</v>
      </c>
      <c r="L1320" s="2" t="n">
        <v>0.5534653465346535</v>
      </c>
    </row>
    <row r="1321">
      <c r="A1321" s="2" t="inlineStr">
        <is>
          <t>B0B84QN4CN</t>
        </is>
      </c>
      <c r="B1321" s="2" t="inlineStr">
        <is>
          <t>Wipro Vesta 1200 Watt GD201 Lightweight Automatic Dry Iron| Quick Heat Up| Stylish &amp; Sleek |Anti bacterial German Weilburger Double Coated Soleplate |2 Years Warranty</t>
        </is>
      </c>
      <c r="C1321" s="2" t="inlineStr">
        <is>
          <t>Home&amp;Kitchen|Kitchen&amp;HomeAppliances|Vacuum,Cleaning&amp;Ironing|Irons,Steamers&amp;Accessories|Irons|DryIrons</t>
        </is>
      </c>
      <c r="D1321" s="2" t="inlineStr">
        <is>
          <t>Home&amp;Kitchen</t>
        </is>
      </c>
      <c r="E1321" s="2" t="inlineStr">
        <is>
          <t>Kitchen&amp;HomeAppliances</t>
        </is>
      </c>
      <c r="F1321" s="2" t="n">
        <v>660</v>
      </c>
      <c r="G1321" s="2" t="n">
        <v>1100</v>
      </c>
      <c r="H1321" s="2" t="n">
        <v>40</v>
      </c>
      <c r="I1321" s="2" t="n">
        <v>3.6</v>
      </c>
      <c r="J1321" s="2" t="n">
        <v>91</v>
      </c>
      <c r="K1321" s="2" t="n">
        <v>440</v>
      </c>
      <c r="L1321" s="2" t="n">
        <v>0.6</v>
      </c>
    </row>
    <row r="1322">
      <c r="A1322" s="2" t="inlineStr">
        <is>
          <t>B0B8ZM9RVV</t>
        </is>
      </c>
      <c r="B1322" s="2" t="inlineStr">
        <is>
          <t>Zuvexa Egg Boiler Poacher Automatic Off Steaming, Cooking, Boiling Double Layer 14 Egg Boiler (Multicolor)‚Ä¶</t>
        </is>
      </c>
      <c r="C1322" s="2" t="inlineStr">
        <is>
          <t>Home&amp;Kitchen|Kitchen&amp;HomeAppliances|SmallKitchenAppliances|EggBoilers</t>
        </is>
      </c>
      <c r="D1322" s="2" t="inlineStr">
        <is>
          <t>Home&amp;Kitchen</t>
        </is>
      </c>
      <c r="E1322" s="2" t="inlineStr">
        <is>
          <t>Kitchen&amp;HomeAppliances</t>
        </is>
      </c>
      <c r="F1322" s="2" t="n">
        <v>419</v>
      </c>
      <c r="G1322" s="2" t="n">
        <v>999</v>
      </c>
      <c r="H1322" s="2" t="n">
        <v>58</v>
      </c>
      <c r="I1322" s="2" t="n">
        <v>4.4</v>
      </c>
      <c r="J1322" s="2" t="n">
        <v>227</v>
      </c>
      <c r="K1322" s="2" t="n">
        <v>580</v>
      </c>
      <c r="L1322" s="2" t="n">
        <v>0.4194194194194194</v>
      </c>
    </row>
    <row r="1323">
      <c r="A1323" s="2" t="inlineStr">
        <is>
          <t>B01892MIPA</t>
        </is>
      </c>
      <c r="B1323" s="2" t="inlineStr">
        <is>
          <t>AO Smith HSE-VAS-X-015 Storage 15 Litre Vertical Water Heater (Geyser) White 4 Star</t>
        </is>
      </c>
      <c r="C1323" s="2" t="inlineStr">
        <is>
          <t>Home&amp;Kitchen|Heating,Cooling&amp;AirQuality|WaterHeaters&amp;Geysers|StorageWaterHeaters</t>
        </is>
      </c>
      <c r="D1323" s="2" t="inlineStr">
        <is>
          <t>Home&amp;Kitchen</t>
        </is>
      </c>
      <c r="E1323" s="2" t="inlineStr">
        <is>
          <t>Heating,Cooling&amp;AirQuality</t>
        </is>
      </c>
      <c r="F1323" s="2" t="n">
        <v>7349</v>
      </c>
      <c r="G1323" s="2" t="n">
        <v>10900</v>
      </c>
      <c r="H1323" s="2" t="n">
        <v>33</v>
      </c>
      <c r="I1323" s="2" t="n">
        <v>4.2</v>
      </c>
      <c r="J1323" s="2" t="n">
        <v>11957</v>
      </c>
      <c r="K1323" s="2" t="n">
        <v>3551</v>
      </c>
      <c r="L1323" s="2" t="n">
        <v>0.6742201834862386</v>
      </c>
    </row>
    <row r="1324">
      <c r="A1324" s="2" t="inlineStr">
        <is>
          <t>B08ZHYNTM1</t>
        </is>
      </c>
      <c r="B1324" s="2" t="inlineStr">
        <is>
          <t>Havells Festiva 1200mm Dust Resistant Ceiling Fan (Gold Mist)</t>
        </is>
      </c>
      <c r="C1324" s="2" t="inlineStr">
        <is>
          <t>Home&amp;Kitchen|Heating,Cooling&amp;AirQuality|Fans|CeilingFans</t>
        </is>
      </c>
      <c r="D1324" s="2" t="inlineStr">
        <is>
          <t>Home&amp;Kitchen</t>
        </is>
      </c>
      <c r="E1324" s="2" t="inlineStr">
        <is>
          <t>Heating,Cooling&amp;AirQuality</t>
        </is>
      </c>
      <c r="F1324" s="2" t="n">
        <v>2899</v>
      </c>
      <c r="G1324" s="2" t="n">
        <v>4005</v>
      </c>
      <c r="H1324" s="2" t="n">
        <v>28</v>
      </c>
      <c r="I1324" s="2" t="n">
        <v>4.3</v>
      </c>
      <c r="J1324" s="2" t="n">
        <v>7140</v>
      </c>
      <c r="K1324" s="2" t="n">
        <v>1106</v>
      </c>
      <c r="L1324" s="2" t="n">
        <v>0.7238451935081148</v>
      </c>
    </row>
    <row r="1325">
      <c r="A1325" s="2" t="inlineStr">
        <is>
          <t>B09SDDQQKP</t>
        </is>
      </c>
      <c r="B1325" s="2" t="inlineStr">
        <is>
          <t>INALSA Vaccum Cleaner Handheld 800W High Powerful Motor- Dura Clean with HEPA Filtration &amp; Strong Powerful 16KPA Suction| Lightweight, Compact &amp; Durable Body|Includes Multiple Accessories,(Grey/Black)</t>
        </is>
      </c>
      <c r="C1325" s="2" t="inlineStr">
        <is>
          <t>Home&amp;Kitchen|Kitchen&amp;HomeAppliances|Vacuum,Cleaning&amp;Ironing|Vacuums&amp;FloorCare|Vacuums|HandheldVacuums</t>
        </is>
      </c>
      <c r="D1325" s="2" t="inlineStr">
        <is>
          <t>Home&amp;Kitchen</t>
        </is>
      </c>
      <c r="E1325" s="2" t="inlineStr">
        <is>
          <t>Kitchen&amp;HomeAppliances</t>
        </is>
      </c>
      <c r="F1325" s="2" t="n">
        <v>1799</v>
      </c>
      <c r="G1325" s="2" t="n">
        <v>3295</v>
      </c>
      <c r="H1325" s="2" t="n">
        <v>45</v>
      </c>
      <c r="I1325" s="2" t="n">
        <v>3.8</v>
      </c>
      <c r="J1325" s="2" t="n">
        <v>687</v>
      </c>
      <c r="K1325" s="2" t="n">
        <v>1496</v>
      </c>
      <c r="L1325" s="2" t="n">
        <v>0.5459787556904401</v>
      </c>
    </row>
    <row r="1326">
      <c r="A1326" s="2" t="inlineStr">
        <is>
          <t>B0B5RP43VN</t>
        </is>
      </c>
      <c r="B1326" s="2" t="inlineStr">
        <is>
          <t>iBELL SM1515NEW Sandwich Maker with Floating Hinges, 1000Watt, Panini / Grill / Toast (Black)</t>
        </is>
      </c>
      <c r="C1326" s="2" t="inlineStr">
        <is>
          <t>Home&amp;Kitchen|Kitchen&amp;HomeAppliances|SmallKitchenAppliances|SandwichMakers</t>
        </is>
      </c>
      <c r="D1326" s="2" t="inlineStr">
        <is>
          <t>Home&amp;Kitchen</t>
        </is>
      </c>
      <c r="E1326" s="2" t="inlineStr">
        <is>
          <t>Kitchen&amp;HomeAppliances</t>
        </is>
      </c>
      <c r="F1326" s="2" t="n">
        <v>1474</v>
      </c>
      <c r="G1326" s="2" t="n">
        <v>4650</v>
      </c>
      <c r="H1326" s="2" t="n">
        <v>68</v>
      </c>
      <c r="I1326" s="2" t="n">
        <v>4.1</v>
      </c>
      <c r="J1326" s="2" t="n">
        <v>1045</v>
      </c>
      <c r="K1326" s="2" t="n">
        <v>3176</v>
      </c>
      <c r="L1326" s="2" t="n">
        <v>0.316989247311828</v>
      </c>
    </row>
    <row r="1327">
      <c r="A1327" s="2" t="inlineStr">
        <is>
          <t>B096NTB9XT</t>
        </is>
      </c>
      <c r="B1327" s="2" t="inlineStr">
        <is>
          <t>Aquaguard Aura RO+UV+UF+Taste Adjuster(MTDS) with Active Copper &amp; Zinc 7L water purifier,8 stages of purification,suitable for borewell,tanker,municipal water(Black) from Eureka Forbes</t>
        </is>
      </c>
      <c r="C1327" s="2" t="inlineStr">
        <is>
          <t>Home&amp;Kitchen|Kitchen&amp;HomeAppliances|WaterPurifiers&amp;Accessories|WaterFilters&amp;Purifiers</t>
        </is>
      </c>
      <c r="D1327" s="2" t="inlineStr">
        <is>
          <t>Home&amp;Kitchen</t>
        </is>
      </c>
      <c r="E1327" s="2" t="inlineStr">
        <is>
          <t>Kitchen&amp;HomeAppliances</t>
        </is>
      </c>
      <c r="F1327" s="2" t="n">
        <v>15999</v>
      </c>
      <c r="G1327" s="2" t="n">
        <v>24500</v>
      </c>
      <c r="H1327" s="2" t="n">
        <v>35</v>
      </c>
      <c r="I1327" s="2" t="n">
        <v>4</v>
      </c>
      <c r="J1327" s="2" t="n">
        <v>11206</v>
      </c>
      <c r="K1327" s="2" t="n">
        <v>8501</v>
      </c>
      <c r="L1327" s="2" t="n">
        <v>0.6530204081632653</v>
      </c>
    </row>
    <row r="1328">
      <c r="A1328" s="2" t="inlineStr">
        <is>
          <t>B078JF6X9B</t>
        </is>
      </c>
      <c r="B1328" s="2" t="inlineStr">
        <is>
          <t>Havells Instanio 3-Litre 4.5KW Instant Water Heater (Geyser), White Blue</t>
        </is>
      </c>
      <c r="C1328" s="2" t="inlineStr">
        <is>
          <t>Home&amp;Kitchen|Heating,Cooling&amp;AirQuality|WaterHeaters&amp;Geysers|InstantWaterHeaters</t>
        </is>
      </c>
      <c r="D1328" s="2" t="inlineStr">
        <is>
          <t>Home&amp;Kitchen</t>
        </is>
      </c>
      <c r="E1328" s="2" t="inlineStr">
        <is>
          <t>Heating,Cooling&amp;AirQuality</t>
        </is>
      </c>
      <c r="F1328" s="2" t="n">
        <v>3645</v>
      </c>
      <c r="G1328" s="2" t="n">
        <v>6070</v>
      </c>
      <c r="H1328" s="2" t="n">
        <v>40</v>
      </c>
      <c r="I1328" s="2" t="n">
        <v>4.2</v>
      </c>
      <c r="J1328" s="2" t="n">
        <v>561</v>
      </c>
      <c r="K1328" s="2" t="n">
        <v>2425</v>
      </c>
      <c r="L1328" s="2" t="n">
        <v>0.600494233937397</v>
      </c>
    </row>
    <row r="1329">
      <c r="A1329" s="2" t="inlineStr">
        <is>
          <t>B08CGW4GYR</t>
        </is>
      </c>
      <c r="B1329" s="2" t="inlineStr">
        <is>
          <t>Milk Frother, Immersion Blender Cordlesss Foam Maker USB Rechargeable Small Mixer Handheld with 2 Stainless WhisksÔºåWisker for Stirring 3-Speed Adjustable Mini Frother for Cappuccino Latte Coffee Egg</t>
        </is>
      </c>
      <c r="C1329" s="2" t="inlineStr">
        <is>
          <t>Home&amp;Kitchen|Kitchen&amp;HomeAppliances|SmallKitchenAppliances|HandBlenders</t>
        </is>
      </c>
      <c r="D1329" s="2" t="inlineStr">
        <is>
          <t>Home&amp;Kitchen</t>
        </is>
      </c>
      <c r="E1329" s="2" t="inlineStr">
        <is>
          <t>Kitchen&amp;HomeAppliances</t>
        </is>
      </c>
      <c r="F1329" s="2" t="n">
        <v>375</v>
      </c>
      <c r="G1329" s="2" t="n">
        <v>999</v>
      </c>
      <c r="H1329" s="2" t="n">
        <v>62</v>
      </c>
      <c r="I1329" s="2" t="n">
        <v>3.6</v>
      </c>
      <c r="J1329" s="2" t="n">
        <v>1988</v>
      </c>
      <c r="K1329" s="2" t="n">
        <v>624</v>
      </c>
      <c r="L1329" s="2" t="n">
        <v>0.3753753753753754</v>
      </c>
    </row>
    <row r="1330">
      <c r="A1330" s="2" t="inlineStr">
        <is>
          <t>B00A328ENA</t>
        </is>
      </c>
      <c r="B1330" s="2" t="inlineStr">
        <is>
          <t>Panasonic SR-WA22H (E) Automatic Rice Cooker, Apple Green, 2.2 Liters</t>
        </is>
      </c>
      <c r="C1330" s="2" t="inlineStr">
        <is>
          <t>Home&amp;Kitchen|Kitchen&amp;HomeAppliances|SmallKitchenAppliances|Rice&amp;PastaCookers</t>
        </is>
      </c>
      <c r="D1330" s="2" t="inlineStr">
        <is>
          <t>Home&amp;Kitchen</t>
        </is>
      </c>
      <c r="E1330" s="2" t="inlineStr">
        <is>
          <t>Kitchen&amp;HomeAppliances</t>
        </is>
      </c>
      <c r="F1330" s="2" t="n">
        <v>2976</v>
      </c>
      <c r="G1330" s="2" t="n">
        <v>3945</v>
      </c>
      <c r="H1330" s="2" t="n">
        <v>25</v>
      </c>
      <c r="I1330" s="2" t="n">
        <v>4.2</v>
      </c>
      <c r="J1330" s="2" t="n">
        <v>3740</v>
      </c>
      <c r="K1330" s="2" t="n">
        <v>969</v>
      </c>
      <c r="L1330" s="2" t="n">
        <v>0.7543726235741445</v>
      </c>
    </row>
    <row r="1331">
      <c r="A1331" s="2" t="inlineStr">
        <is>
          <t>B0763K5HLQ</t>
        </is>
      </c>
      <c r="B1331" s="2" t="inlineStr">
        <is>
          <t>InstaCuppa Milk Frother for Coffee - Handheld Battery-Operated Electric Milk and Coffee Frother, Stainless Steel Whisk and Stand, Portable Foam Maker for Coffee, Cappuccino, Lattes, and Egg Beaters</t>
        </is>
      </c>
      <c r="C1331" s="2" t="inlineStr">
        <is>
          <t>Home&amp;Kitchen|Kitchen&amp;HomeAppliances|Coffee,Tea&amp;Espresso|MilkFrothers</t>
        </is>
      </c>
      <c r="D1331" s="2" t="inlineStr">
        <is>
          <t>Home&amp;Kitchen</t>
        </is>
      </c>
      <c r="E1331" s="2" t="inlineStr">
        <is>
          <t>Kitchen&amp;HomeAppliances</t>
        </is>
      </c>
      <c r="F1331" s="2" t="n">
        <v>1099</v>
      </c>
      <c r="G1331" s="2" t="n">
        <v>1499</v>
      </c>
      <c r="H1331" s="2" t="n">
        <v>27</v>
      </c>
      <c r="I1331" s="2" t="n">
        <v>4.1</v>
      </c>
      <c r="J1331" s="2" t="n">
        <v>4401</v>
      </c>
      <c r="K1331" s="2" t="n">
        <v>400</v>
      </c>
      <c r="L1331" s="2" t="n">
        <v>0.733155436957972</v>
      </c>
    </row>
    <row r="1332">
      <c r="A1332" s="2" t="inlineStr">
        <is>
          <t>B09PDZNSBG</t>
        </is>
      </c>
      <c r="B1332" s="2" t="inlineStr">
        <is>
          <t>Goodscity Garment Steamer for Clothes, Steam Iron Press - Vertical &amp; Horizontal Steaming up to 22g/min, 1200 Watt, 230 ml Water tank &amp; 30 sec Fast Heating (GC 111)</t>
        </is>
      </c>
      <c r="C1332" s="2" t="inlineStr">
        <is>
          <t>Home&amp;Kitchen|Kitchen&amp;HomeAppliances|Vacuum,Cleaning&amp;Ironing|Irons,Steamers&amp;Accessories|Irons|SteamIrons</t>
        </is>
      </c>
      <c r="D1332" s="2" t="inlineStr">
        <is>
          <t>Home&amp;Kitchen</t>
        </is>
      </c>
      <c r="E1332" s="2" t="inlineStr">
        <is>
          <t>Kitchen&amp;HomeAppliances</t>
        </is>
      </c>
      <c r="F1332" s="2" t="n">
        <v>2575</v>
      </c>
      <c r="G1332" s="2" t="n">
        <v>6700</v>
      </c>
      <c r="H1332" s="2" t="n">
        <v>62</v>
      </c>
      <c r="I1332" s="2" t="n">
        <v>4.2</v>
      </c>
      <c r="J1332" s="2" t="n">
        <v>611</v>
      </c>
      <c r="K1332" s="2" t="n">
        <v>4125</v>
      </c>
      <c r="L1332" s="2" t="n">
        <v>0.3843283582089552</v>
      </c>
    </row>
    <row r="1333">
      <c r="A1333" s="2" t="inlineStr">
        <is>
          <t>B085LPT5F4</t>
        </is>
      </c>
      <c r="B1333" s="2" t="inlineStr">
        <is>
          <t>Solidaire 550-Watt Mixer Grinder with 3 Jars (Black) (SLD-550-B)</t>
        </is>
      </c>
      <c r="C1333" s="2" t="inlineStr">
        <is>
          <t>Home&amp;Kitchen|Kitchen&amp;HomeAppliances|SmallKitchenAppliances|MixerGrinders</t>
        </is>
      </c>
      <c r="D1333" s="2" t="inlineStr">
        <is>
          <t>Home&amp;Kitchen</t>
        </is>
      </c>
      <c r="E1333" s="2" t="inlineStr">
        <is>
          <t>Kitchen&amp;HomeAppliances</t>
        </is>
      </c>
      <c r="F1333" s="2" t="n">
        <v>1649</v>
      </c>
      <c r="G1333" s="2" t="n">
        <v>2800</v>
      </c>
      <c r="H1333" s="2" t="n">
        <v>41</v>
      </c>
      <c r="I1333" s="2" t="n">
        <v>3.9</v>
      </c>
      <c r="J1333" s="2" t="n">
        <v>2162</v>
      </c>
      <c r="K1333" s="2" t="n">
        <v>1151</v>
      </c>
      <c r="L1333" s="2" t="n">
        <v>0.5889285714285715</v>
      </c>
    </row>
    <row r="1334">
      <c r="A1334" s="2" t="inlineStr">
        <is>
          <t>B0B9RZ4G4W</t>
        </is>
      </c>
      <c r="B1334" s="2" t="inlineStr">
        <is>
          <t>Amazon Basics 300 W Hand Blender with Stainless Steel Stem for Hot/Cold Blending and In-Built Cord Hook, ISI-Marked, Black</t>
        </is>
      </c>
      <c r="C1334" s="2" t="inlineStr">
        <is>
          <t>Home&amp;Kitchen|Kitchen&amp;HomeAppliances|SmallKitchenAppliances|HandBlenders</t>
        </is>
      </c>
      <c r="D1334" s="2" t="inlineStr">
        <is>
          <t>Home&amp;Kitchen</t>
        </is>
      </c>
      <c r="E1334" s="2" t="inlineStr">
        <is>
          <t>Kitchen&amp;HomeAppliances</t>
        </is>
      </c>
      <c r="F1334" s="2" t="n">
        <v>799</v>
      </c>
      <c r="G1334" s="2" t="n">
        <v>1699</v>
      </c>
      <c r="H1334" s="2" t="n">
        <v>53</v>
      </c>
      <c r="I1334" s="2" t="n">
        <v>4</v>
      </c>
      <c r="J1334" s="2" t="n">
        <v>97</v>
      </c>
      <c r="K1334" s="2" t="n">
        <v>900</v>
      </c>
      <c r="L1334" s="2" t="n">
        <v>0.4702766333137139</v>
      </c>
    </row>
    <row r="1335">
      <c r="A1335" s="2" t="inlineStr">
        <is>
          <t>B0085W2MUQ</t>
        </is>
      </c>
      <c r="B1335" s="2" t="inlineStr">
        <is>
          <t>Orpat HHB-100E 250-Watt Hand Blender (White)</t>
        </is>
      </c>
      <c r="C1335" s="2" t="inlineStr">
        <is>
          <t>Home&amp;Kitchen|Kitchen&amp;HomeAppliances|SmallKitchenAppliances|HandBlenders</t>
        </is>
      </c>
      <c r="D1335" s="2" t="inlineStr">
        <is>
          <t>Home&amp;Kitchen</t>
        </is>
      </c>
      <c r="E1335" s="2" t="inlineStr">
        <is>
          <t>Kitchen&amp;HomeAppliances</t>
        </is>
      </c>
      <c r="F1335" s="2" t="n">
        <v>765</v>
      </c>
      <c r="G1335" s="2" t="n">
        <v>970</v>
      </c>
      <c r="H1335" s="2" t="n">
        <v>21</v>
      </c>
      <c r="I1335" s="2" t="n">
        <v>4.2</v>
      </c>
      <c r="J1335" s="2" t="n">
        <v>6055</v>
      </c>
      <c r="K1335" s="2" t="n">
        <v>205</v>
      </c>
      <c r="L1335" s="2" t="n">
        <v>0.788659793814433</v>
      </c>
    </row>
    <row r="1336">
      <c r="A1336" s="2" t="inlineStr">
        <is>
          <t>B09474JWN6</t>
        </is>
      </c>
      <c r="B1336" s="2" t="inlineStr">
        <is>
          <t>HealthSense Rechargeable Lint Remover for Clothes | Fuzz and Fur Remover | Electric Fabric Shaver, Trimmer for Clothes, Carpet, Sofa, Sweaters, Curtains | One-Year Warranty Included - New-Feel LR350</t>
        </is>
      </c>
      <c r="C1336" s="2" t="inlineStr">
        <is>
          <t>Home&amp;Kitchen|Kitchen&amp;HomeAppliances|Vacuum,Cleaning&amp;Ironing|Irons,Steamers&amp;Accessories|LintShavers</t>
        </is>
      </c>
      <c r="D1336" s="2" t="inlineStr">
        <is>
          <t>Home&amp;Kitchen</t>
        </is>
      </c>
      <c r="E1336" s="2" t="inlineStr">
        <is>
          <t>Kitchen&amp;HomeAppliances</t>
        </is>
      </c>
      <c r="F1336" s="2" t="n">
        <v>999</v>
      </c>
      <c r="G1336" s="2" t="n">
        <v>1500</v>
      </c>
      <c r="H1336" s="2" t="n">
        <v>33</v>
      </c>
      <c r="I1336" s="2" t="n">
        <v>4.2</v>
      </c>
      <c r="J1336" s="2" t="n">
        <v>386</v>
      </c>
      <c r="K1336" s="2" t="n">
        <v>501</v>
      </c>
      <c r="L1336" s="2" t="n">
        <v>0.666</v>
      </c>
    </row>
    <row r="1337">
      <c r="A1337" s="2" t="inlineStr">
        <is>
          <t>B09G2VTHQM</t>
        </is>
      </c>
      <c r="B1337" s="2" t="inlineStr">
        <is>
          <t>AGARO Classic Portable Yogurt Maker, 1.2L Capacity, Electric, Automatic, Grey and White, Medium (33603)</t>
        </is>
      </c>
      <c r="C1337" s="2" t="inlineStr">
        <is>
          <t>Home&amp;Kitchen|Kitchen&amp;HomeAppliances|SmallKitchenAppliances|YogurtMakers</t>
        </is>
      </c>
      <c r="D1337" s="2" t="inlineStr">
        <is>
          <t>Home&amp;Kitchen</t>
        </is>
      </c>
      <c r="E1337" s="2" t="inlineStr">
        <is>
          <t>Kitchen&amp;HomeAppliances</t>
        </is>
      </c>
      <c r="F1337" s="2" t="n">
        <v>587</v>
      </c>
      <c r="G1337" s="2" t="n">
        <v>1295</v>
      </c>
      <c r="H1337" s="2" t="n">
        <v>55</v>
      </c>
      <c r="I1337" s="2" t="n">
        <v>4.1</v>
      </c>
      <c r="J1337" s="2" t="n">
        <v>557</v>
      </c>
      <c r="K1337" s="2" t="n">
        <v>708</v>
      </c>
      <c r="L1337" s="2" t="n">
        <v>0.4532818532818533</v>
      </c>
    </row>
    <row r="1338">
      <c r="A1338" s="2" t="inlineStr">
        <is>
          <t>B07R679HTT</t>
        </is>
      </c>
      <c r="B1338" s="2" t="inlineStr">
        <is>
          <t>AGARO Imperial 240-Watt Slow Juicer with Cold Press Technology</t>
        </is>
      </c>
      <c r="C1338" s="2" t="inlineStr">
        <is>
          <t>Home&amp;Kitchen|Kitchen&amp;HomeAppliances|SmallKitchenAppliances|Juicers|ColdPressJuicers</t>
        </is>
      </c>
      <c r="D1338" s="2" t="inlineStr">
        <is>
          <t>Home&amp;Kitchen</t>
        </is>
      </c>
      <c r="E1338" s="2" t="inlineStr">
        <is>
          <t>Kitchen&amp;HomeAppliances</t>
        </is>
      </c>
      <c r="F1338" s="2" t="n">
        <v>12609</v>
      </c>
      <c r="G1338" s="2" t="n">
        <v>23999</v>
      </c>
      <c r="H1338" s="2" t="n">
        <v>47</v>
      </c>
      <c r="I1338" s="2" t="n">
        <v>4.4</v>
      </c>
      <c r="J1338" s="2" t="n">
        <v>2288</v>
      </c>
      <c r="K1338" s="2" t="n">
        <v>11390</v>
      </c>
      <c r="L1338" s="2" t="n">
        <v>0.5253968915371474</v>
      </c>
    </row>
    <row r="1339">
      <c r="A1339" s="2" t="inlineStr">
        <is>
          <t>B00B7GKXMG</t>
        </is>
      </c>
      <c r="B1339" s="2" t="inlineStr">
        <is>
          <t>Wipro Smartlife Super Deluxe Dry Iron- 1000W</t>
        </is>
      </c>
      <c r="C1339" s="2" t="inlineStr">
        <is>
          <t>Home&amp;Kitchen|Kitchen&amp;HomeAppliances|Vacuum,Cleaning&amp;Ironing|Irons,Steamers&amp;Accessories|Irons|DryIrons</t>
        </is>
      </c>
      <c r="D1339" s="2" t="inlineStr">
        <is>
          <t>Home&amp;Kitchen</t>
        </is>
      </c>
      <c r="E1339" s="2" t="inlineStr">
        <is>
          <t>Kitchen&amp;HomeAppliances</t>
        </is>
      </c>
      <c r="F1339" s="2" t="n">
        <v>699</v>
      </c>
      <c r="G1339" s="2" t="n">
        <v>850</v>
      </c>
      <c r="H1339" s="2" t="n">
        <v>18</v>
      </c>
      <c r="I1339" s="2" t="n">
        <v>4.1</v>
      </c>
      <c r="J1339" s="2" t="n">
        <v>1106</v>
      </c>
      <c r="K1339" s="2" t="n">
        <v>151</v>
      </c>
      <c r="L1339" s="2" t="n">
        <v>0.8223529411764706</v>
      </c>
    </row>
    <row r="1340">
      <c r="A1340" s="2" t="inlineStr">
        <is>
          <t>B07H3N8RJH</t>
        </is>
      </c>
      <c r="B1340" s="2" t="inlineStr">
        <is>
          <t>AmazonBasics Cylinder Bagless Vacuum Cleaner with Power Suction, Low Sound, High Energy Efficiency and 2 Years Warranty (1.5L, Black)</t>
        </is>
      </c>
      <c r="C1340" s="2" t="inlineStr">
        <is>
          <t>Home&amp;Kitchen|Kitchen&amp;HomeAppliances|Vacuum,Cleaning&amp;Ironing|Vacuums&amp;FloorCare|Vacuums|CanisterVacuums</t>
        </is>
      </c>
      <c r="D1340" s="2" t="inlineStr">
        <is>
          <t>Home&amp;Kitchen</t>
        </is>
      </c>
      <c r="E1340" s="2" t="inlineStr">
        <is>
          <t>Kitchen&amp;HomeAppliances</t>
        </is>
      </c>
      <c r="F1340" s="2" t="n">
        <v>3799</v>
      </c>
      <c r="G1340" s="2" t="n">
        <v>6000</v>
      </c>
      <c r="H1340" s="2" t="n">
        <v>37</v>
      </c>
      <c r="I1340" s="2" t="n">
        <v>4.2</v>
      </c>
      <c r="J1340" s="2" t="n">
        <v>11935</v>
      </c>
      <c r="K1340" s="2" t="n">
        <v>2201</v>
      </c>
      <c r="L1340" s="2" t="n">
        <v>0.6331666666666667</v>
      </c>
    </row>
    <row r="1341">
      <c r="A1341" s="2" t="inlineStr">
        <is>
          <t>B07K2HVKLL</t>
        </is>
      </c>
      <c r="B1341" s="2" t="inlineStr">
        <is>
          <t>Crompton IHL 251 1500-Watt Immersion Water Heater with Copper Heating Element and IP 68 Protection</t>
        </is>
      </c>
      <c r="C1341" s="2" t="inlineStr">
        <is>
          <t>Home&amp;Kitchen|Heating,Cooling&amp;AirQuality|WaterHeaters&amp;Geysers|ImmersionRods</t>
        </is>
      </c>
      <c r="D1341" s="2" t="inlineStr">
        <is>
          <t>Home&amp;Kitchen</t>
        </is>
      </c>
      <c r="E1341" s="2" t="inlineStr">
        <is>
          <t>Heating,Cooling&amp;AirQuality</t>
        </is>
      </c>
      <c r="F1341" s="2" t="n">
        <v>640</v>
      </c>
      <c r="G1341" s="2" t="n">
        <v>1020</v>
      </c>
      <c r="H1341" s="2" t="n">
        <v>37</v>
      </c>
      <c r="I1341" s="2" t="n">
        <v>4.1</v>
      </c>
      <c r="J1341" s="2" t="n">
        <v>5059</v>
      </c>
      <c r="K1341" s="2" t="n">
        <v>380</v>
      </c>
      <c r="L1341" s="2" t="n">
        <v>0.6274509803921569</v>
      </c>
    </row>
    <row r="1342">
      <c r="A1342" s="2" t="inlineStr">
        <is>
          <t>B09MQ9PDHR</t>
        </is>
      </c>
      <c r="B1342" s="2" t="inlineStr">
        <is>
          <t>SaiEllin Room Heater For Home 2000 Watts Room Heater For Bedroom | ISI Approved With 1 Year Warranty | For 250 Sq. Feet Blower Heater &amp; Room Heaters Home For Winters</t>
        </is>
      </c>
      <c r="C1342" s="2" t="inlineStr">
        <is>
          <t>Home&amp;Kitchen|Heating,Cooling&amp;AirQuality|RoomHeaters|FanHeaters</t>
        </is>
      </c>
      <c r="D1342" s="2" t="inlineStr">
        <is>
          <t>Home&amp;Kitchen</t>
        </is>
      </c>
      <c r="E1342" s="2" t="inlineStr">
        <is>
          <t>Heating,Cooling&amp;AirQuality</t>
        </is>
      </c>
      <c r="F1342" s="2" t="n">
        <v>979</v>
      </c>
      <c r="G1342" s="2" t="n">
        <v>1999</v>
      </c>
      <c r="H1342" s="2" t="n">
        <v>51</v>
      </c>
      <c r="I1342" s="2" t="n">
        <v>3.9</v>
      </c>
      <c r="J1342" s="2" t="n">
        <v>157</v>
      </c>
      <c r="K1342" s="2" t="n">
        <v>1020</v>
      </c>
      <c r="L1342" s="2" t="n">
        <v>0.4897448724362181</v>
      </c>
    </row>
    <row r="1343">
      <c r="A1343" s="2" t="inlineStr">
        <is>
          <t>B014HDJ7ZE</t>
        </is>
      </c>
      <c r="B1343" s="2" t="inlineStr">
        <is>
          <t>Bajaj Majesty Duetto Gas 6 Ltr Vertical Water Heater ( LPG), White</t>
        </is>
      </c>
      <c r="C1343" s="2" t="inlineStr">
        <is>
          <t>Home&amp;Kitchen|Heating,Cooling&amp;AirQuality|WaterHeaters&amp;Geysers|InstantWaterHeaters</t>
        </is>
      </c>
      <c r="D1343" s="2" t="inlineStr">
        <is>
          <t>Home&amp;Kitchen</t>
        </is>
      </c>
      <c r="E1343" s="2" t="inlineStr">
        <is>
          <t>Heating,Cooling&amp;AirQuality</t>
        </is>
      </c>
      <c r="F1343" s="2" t="n">
        <v>5365</v>
      </c>
      <c r="G1343" s="2" t="n">
        <v>7445</v>
      </c>
      <c r="H1343" s="2" t="n">
        <v>28</v>
      </c>
      <c r="I1343" s="2" t="n">
        <v>3.9</v>
      </c>
      <c r="J1343" s="2" t="n">
        <v>3584</v>
      </c>
      <c r="K1343" s="2" t="n">
        <v>2080</v>
      </c>
      <c r="L1343" s="2" t="n">
        <v>0.7206178643384822</v>
      </c>
    </row>
    <row r="1344">
      <c r="A1344" s="2" t="inlineStr">
        <is>
          <t>B07D2NMTTV</t>
        </is>
      </c>
      <c r="B1344" s="2" t="inlineStr">
        <is>
          <t>Black + Decker BD BXIR2201IN 2200-Watt Cord &amp; Cordless Steam Iron (Green)</t>
        </is>
      </c>
      <c r="C1344" s="2" t="inlineStr">
        <is>
          <t>Home&amp;Kitchen|Kitchen&amp;HomeAppliances|Vacuum,Cleaning&amp;Ironing|Irons,Steamers&amp;Accessories|Irons|SteamIrons</t>
        </is>
      </c>
      <c r="D1344" s="2" t="inlineStr">
        <is>
          <t>Home&amp;Kitchen</t>
        </is>
      </c>
      <c r="E1344" s="2" t="inlineStr">
        <is>
          <t>Kitchen&amp;HomeAppliances</t>
        </is>
      </c>
      <c r="F1344" s="2" t="n">
        <v>3199</v>
      </c>
      <c r="G1344" s="2" t="n">
        <v>3500</v>
      </c>
      <c r="H1344" s="2" t="n">
        <v>9</v>
      </c>
      <c r="I1344" s="2" t="n">
        <v>4.2</v>
      </c>
      <c r="J1344" s="2" t="n">
        <v>1899</v>
      </c>
      <c r="K1344" s="2" t="n">
        <v>301</v>
      </c>
      <c r="L1344" s="2" t="n">
        <v>0.914</v>
      </c>
    </row>
    <row r="1345">
      <c r="A1345" s="2" t="inlineStr">
        <is>
          <t>B075K76YW1</t>
        </is>
      </c>
      <c r="B1345" s="2" t="inlineStr">
        <is>
          <t>Inalsa Hand Blender| Hand Mixer|Beater - Easy Mix, Powerful 250 Watt Motor | Variable 7 Speed Control | 1 Year Warranty | (White/Red)</t>
        </is>
      </c>
      <c r="C1345" s="2" t="inlineStr">
        <is>
          <t>Home&amp;Kitchen|Kitchen&amp;HomeAppliances|SmallKitchenAppliances|HandMixers</t>
        </is>
      </c>
      <c r="D1345" s="2" t="inlineStr">
        <is>
          <t>Home&amp;Kitchen</t>
        </is>
      </c>
      <c r="E1345" s="2" t="inlineStr">
        <is>
          <t>Kitchen&amp;HomeAppliances</t>
        </is>
      </c>
      <c r="F1345" s="2" t="n">
        <v>979</v>
      </c>
      <c r="G1345" s="2" t="n">
        <v>1395</v>
      </c>
      <c r="H1345" s="2" t="n">
        <v>30</v>
      </c>
      <c r="I1345" s="2" t="n">
        <v>4.2</v>
      </c>
      <c r="J1345" s="2" t="n">
        <v>15252</v>
      </c>
      <c r="K1345" s="2" t="n">
        <v>416</v>
      </c>
      <c r="L1345" s="2" t="n">
        <v>0.7017921146953405</v>
      </c>
    </row>
    <row r="1346">
      <c r="A1346" s="2" t="inlineStr">
        <is>
          <t>B0BNLFQDG2</t>
        </is>
      </c>
      <c r="B1346" s="2" t="inlineStr">
        <is>
          <t>Longway Blaze 2 Rod Quartz Room Heater (White, Gray, 800 watts)</t>
        </is>
      </c>
      <c r="C1346" s="2" t="inlineStr">
        <is>
          <t>Home&amp;Kitchen|Heating,Cooling&amp;AirQuality|RoomHeaters|ElectricHeaters</t>
        </is>
      </c>
      <c r="D1346" s="2" t="inlineStr">
        <is>
          <t>Home&amp;Kitchen</t>
        </is>
      </c>
      <c r="E1346" s="2" t="inlineStr">
        <is>
          <t>Heating,Cooling&amp;AirQuality</t>
        </is>
      </c>
      <c r="F1346" s="2" t="n">
        <v>929</v>
      </c>
      <c r="G1346" s="2" t="n">
        <v>2199</v>
      </c>
      <c r="H1346" s="2" t="n">
        <v>58</v>
      </c>
      <c r="I1346" s="2" t="n">
        <v>3.7</v>
      </c>
      <c r="J1346" s="2" t="n">
        <v>4</v>
      </c>
      <c r="K1346" s="2" t="n">
        <v>1270</v>
      </c>
      <c r="L1346" s="2" t="n">
        <v>0.4224647567075944</v>
      </c>
    </row>
    <row r="1347">
      <c r="A1347" s="2" t="inlineStr">
        <is>
          <t>B082ZQ4479</t>
        </is>
      </c>
      <c r="B1347" s="2" t="inlineStr">
        <is>
          <t>Prestige PWG 07 Wet Grinder, 2L (Multicolor) with Coconut Scraper and Atta Kneader Attachments, 200 Watt</t>
        </is>
      </c>
      <c r="C1347" s="2" t="inlineStr">
        <is>
          <t>Home&amp;Kitchen|Kitchen&amp;HomeAppliances|SmallKitchenAppliances|Mills&amp;Grinders|WetGrinders</t>
        </is>
      </c>
      <c r="D1347" s="2" t="inlineStr">
        <is>
          <t>Home&amp;Kitchen</t>
        </is>
      </c>
      <c r="E1347" s="2" t="inlineStr">
        <is>
          <t>Kitchen&amp;HomeAppliances</t>
        </is>
      </c>
      <c r="F1347" s="2" t="n">
        <v>3710</v>
      </c>
      <c r="G1347" s="2" t="n">
        <v>4330</v>
      </c>
      <c r="H1347" s="2" t="n">
        <v>14</v>
      </c>
      <c r="I1347" s="2" t="n">
        <v>3.7</v>
      </c>
      <c r="J1347" s="2" t="n">
        <v>1662</v>
      </c>
      <c r="K1347" s="2" t="n">
        <v>620</v>
      </c>
      <c r="L1347" s="2" t="n">
        <v>0.8568129330254042</v>
      </c>
    </row>
    <row r="1348">
      <c r="A1348" s="2" t="inlineStr">
        <is>
          <t>B09Y358DZQ</t>
        </is>
      </c>
      <c r="B1348" s="2" t="inlineStr">
        <is>
          <t>Pigeon Zest Mixer Grinder 3 Speed Control 750 Watt Powerful Copper Motor with 3 Stainless Steel Jars for Dry Grinding, Wet Grinding and Making Chutney and 3 Polycarbonate lids - Blue</t>
        </is>
      </c>
      <c r="C1348" s="2" t="inlineStr">
        <is>
          <t>Home&amp;Kitchen|Kitchen&amp;HomeAppliances|SmallKitchenAppliances|MixerGrinders</t>
        </is>
      </c>
      <c r="D1348" s="2" t="inlineStr">
        <is>
          <t>Home&amp;Kitchen</t>
        </is>
      </c>
      <c r="E1348" s="2" t="inlineStr">
        <is>
          <t>Kitchen&amp;HomeAppliances</t>
        </is>
      </c>
      <c r="F1348" s="2" t="n">
        <v>2033</v>
      </c>
      <c r="G1348" s="2" t="n">
        <v>4295</v>
      </c>
      <c r="H1348" s="2" t="n">
        <v>53</v>
      </c>
      <c r="I1348" s="2" t="n">
        <v>3.4</v>
      </c>
      <c r="J1348" s="2" t="n">
        <v>422</v>
      </c>
      <c r="K1348" s="2" t="n">
        <v>2262</v>
      </c>
      <c r="L1348" s="2" t="n">
        <v>0.4733410942956927</v>
      </c>
    </row>
    <row r="1349">
      <c r="A1349" s="2" t="inlineStr">
        <is>
          <t>B09M3F4HGB</t>
        </is>
      </c>
      <c r="B1349" s="2" t="inlineStr">
        <is>
          <t>Borosil Volcano 13 Fin Oil Filled Radiator Room Heater, 2900 W, Black</t>
        </is>
      </c>
      <c r="C1349" s="2" t="inlineStr">
        <is>
          <t>Home&amp;Kitchen|Heating,Cooling&amp;AirQuality|RoomHeaters|ElectricHeaters</t>
        </is>
      </c>
      <c r="D1349" s="2" t="inlineStr">
        <is>
          <t>Home&amp;Kitchen</t>
        </is>
      </c>
      <c r="E1349" s="2" t="inlineStr">
        <is>
          <t>Heating,Cooling&amp;AirQuality</t>
        </is>
      </c>
      <c r="F1349" s="2" t="n">
        <v>9495</v>
      </c>
      <c r="G1349" s="2" t="n">
        <v>18990</v>
      </c>
      <c r="H1349" s="2" t="n">
        <v>50</v>
      </c>
      <c r="I1349" s="2" t="n">
        <v>4.2</v>
      </c>
      <c r="J1349" s="2" t="n">
        <v>79</v>
      </c>
      <c r="K1349" s="2" t="n">
        <v>9495</v>
      </c>
      <c r="L1349" s="2" t="n">
        <v>0.5</v>
      </c>
    </row>
    <row r="1350">
      <c r="A1350" s="2" t="inlineStr">
        <is>
          <t>B07VZH6ZBB</t>
        </is>
      </c>
      <c r="B1350" s="2" t="inlineStr">
        <is>
          <t>Crompton Solarium Qube 15-L 5 Star Rated Storage Water Heater (Geyser) with Free Installation and Connection Pipes (White and Black)</t>
        </is>
      </c>
      <c r="C1350" s="2" t="inlineStr">
        <is>
          <t>Home&amp;Kitchen|Heating,Cooling&amp;AirQuality|WaterHeaters&amp;Geysers|StorageWaterHeaters</t>
        </is>
      </c>
      <c r="D1350" s="2" t="inlineStr">
        <is>
          <t>Home&amp;Kitchen</t>
        </is>
      </c>
      <c r="E1350" s="2" t="inlineStr">
        <is>
          <t>Heating,Cooling&amp;AirQuality</t>
        </is>
      </c>
      <c r="F1350" s="2" t="n">
        <v>7799</v>
      </c>
      <c r="G1350" s="2" t="n">
        <v>12500</v>
      </c>
      <c r="H1350" s="2" t="n">
        <v>38</v>
      </c>
      <c r="I1350" s="2" t="n">
        <v>4</v>
      </c>
      <c r="J1350" s="2" t="n">
        <v>5160</v>
      </c>
      <c r="K1350" s="2" t="n">
        <v>4701</v>
      </c>
      <c r="L1350" s="2" t="n">
        <v>0.62392</v>
      </c>
    </row>
    <row r="1351">
      <c r="A1351" s="2" t="inlineStr">
        <is>
          <t>B07F366Z51</t>
        </is>
      </c>
      <c r="B1351" s="2" t="inlineStr">
        <is>
          <t>Singer Aroma 1.8 Liter Electric Kettle High Grade Stainless Steel with Cool and Touch Body and Cordless Base, 1500 watts, Auto Shut Off with Dry Boiling (Silver/Black)</t>
        </is>
      </c>
      <c r="C1351" s="2" t="inlineStr">
        <is>
          <t>Home&amp;Kitchen|Kitchen&amp;HomeAppliances|SmallKitchenAppliances|Kettles&amp;HotWaterDispensers|ElectricKettles</t>
        </is>
      </c>
      <c r="D1351" s="2" t="inlineStr">
        <is>
          <t>Home&amp;Kitchen</t>
        </is>
      </c>
      <c r="E1351" s="2" t="inlineStr">
        <is>
          <t>Kitchen&amp;HomeAppliances</t>
        </is>
      </c>
      <c r="F1351" s="2" t="n">
        <v>949</v>
      </c>
      <c r="G1351" s="2" t="n">
        <v>2385</v>
      </c>
      <c r="H1351" s="2" t="n">
        <v>60</v>
      </c>
      <c r="I1351" s="2" t="n">
        <v>4.1</v>
      </c>
      <c r="J1351" s="2" t="n">
        <v>2311</v>
      </c>
      <c r="K1351" s="2" t="n">
        <v>1436</v>
      </c>
      <c r="L1351" s="2" t="n">
        <v>0.3979035639412998</v>
      </c>
    </row>
    <row r="1352">
      <c r="A1352" s="2" t="inlineStr">
        <is>
          <t>B077BTLQ67</t>
        </is>
      </c>
      <c r="B1352" s="2" t="inlineStr">
        <is>
          <t>Orient Electric Aura Neo Instant 3L Water Heater (Geyser), 5-level Safety Shield, Stainless Steel Tank (White &amp; Turquoise)</t>
        </is>
      </c>
      <c r="C1352" s="2" t="inlineStr">
        <is>
          <t>Home&amp;Kitchen|Heating,Cooling&amp;AirQuality|WaterHeaters&amp;Geysers|InstantWaterHeaters</t>
        </is>
      </c>
      <c r="D1352" s="2" t="inlineStr">
        <is>
          <t>Home&amp;Kitchen</t>
        </is>
      </c>
      <c r="E1352" s="2" t="inlineStr">
        <is>
          <t>Heating,Cooling&amp;AirQuality</t>
        </is>
      </c>
      <c r="F1352" s="2" t="n">
        <v>2790</v>
      </c>
      <c r="G1352" s="2" t="n">
        <v>4890</v>
      </c>
      <c r="H1352" s="2" t="n">
        <v>43</v>
      </c>
      <c r="I1352" s="2" t="n">
        <v>3.9</v>
      </c>
      <c r="J1352" s="2" t="n">
        <v>588</v>
      </c>
      <c r="K1352" s="2" t="n">
        <v>2100</v>
      </c>
      <c r="L1352" s="2" t="n">
        <v>0.5705521472392638</v>
      </c>
    </row>
    <row r="1353">
      <c r="A1353" s="2" t="inlineStr">
        <is>
          <t>B07YSJ7FF1</t>
        </is>
      </c>
      <c r="B1353" s="2" t="inlineStr">
        <is>
          <t>Crompton Brio 1000-Watts Dry Iron with Weilburger Coating (Sky Blue and White)</t>
        </is>
      </c>
      <c r="C1353" s="2" t="inlineStr">
        <is>
          <t>Home&amp;Kitchen|Kitchen&amp;HomeAppliances|Vacuum,Cleaning&amp;Ironing|Irons,Steamers&amp;Accessories|Irons|DryIrons</t>
        </is>
      </c>
      <c r="D1353" s="2" t="inlineStr">
        <is>
          <t>Home&amp;Kitchen</t>
        </is>
      </c>
      <c r="E1353" s="2" t="inlineStr">
        <is>
          <t>Kitchen&amp;HomeAppliances</t>
        </is>
      </c>
      <c r="F1353" s="2" t="n">
        <v>645</v>
      </c>
      <c r="G1353" s="2" t="n">
        <v>1100</v>
      </c>
      <c r="H1353" s="2" t="n">
        <v>41</v>
      </c>
      <c r="I1353" s="2" t="n">
        <v>4</v>
      </c>
      <c r="J1353" s="2" t="n">
        <v>3271</v>
      </c>
      <c r="K1353" s="2" t="n">
        <v>455</v>
      </c>
      <c r="L1353" s="2" t="n">
        <v>0.5863636363636363</v>
      </c>
    </row>
    <row r="1354">
      <c r="A1354" s="2" t="inlineStr">
        <is>
          <t>B07TXCY3YK</t>
        </is>
      </c>
      <c r="B1354" s="2" t="inlineStr">
        <is>
          <t>Butterfly Hero Mixer Grinder, 500W, 3 Jars (Grey)</t>
        </is>
      </c>
      <c r="C1354" s="2" t="inlineStr">
        <is>
          <t>Home&amp;Kitchen|Kitchen&amp;HomeAppliances|SmallKitchenAppliances|MixerGrinders</t>
        </is>
      </c>
      <c r="D1354" s="2" t="inlineStr">
        <is>
          <t>Home&amp;Kitchen</t>
        </is>
      </c>
      <c r="E1354" s="2" t="inlineStr">
        <is>
          <t>Kitchen&amp;HomeAppliances</t>
        </is>
      </c>
      <c r="F1354" s="2" t="n">
        <v>2237.81</v>
      </c>
      <c r="G1354" s="2" t="n">
        <v>3899</v>
      </c>
      <c r="H1354" s="2" t="n">
        <v>43</v>
      </c>
      <c r="I1354" s="2" t="n">
        <v>3.9</v>
      </c>
      <c r="J1354" s="2" t="n">
        <v>11004</v>
      </c>
      <c r="K1354" s="2" t="n">
        <v>1661.19</v>
      </c>
      <c r="L1354" s="2" t="n">
        <v>0.5739446011797896</v>
      </c>
    </row>
    <row r="1355">
      <c r="A1355" s="2" t="inlineStr">
        <is>
          <t>B07TC9F7PN</t>
        </is>
      </c>
      <c r="B1355" s="2" t="inlineStr">
        <is>
          <t>Racold Eterno Pro 25L Vertical 5 Star Storage Water Heater (Geyser) with free Standard Installation and free Installation Pipes</t>
        </is>
      </c>
      <c r="C1355" s="2" t="inlineStr">
        <is>
          <t>Home&amp;Kitchen|Heating,Cooling&amp;AirQuality|WaterHeaters&amp;Geysers|StorageWaterHeaters</t>
        </is>
      </c>
      <c r="D1355" s="2" t="inlineStr">
        <is>
          <t>Home&amp;Kitchen</t>
        </is>
      </c>
      <c r="E1355" s="2" t="inlineStr">
        <is>
          <t>Heating,Cooling&amp;AirQuality</t>
        </is>
      </c>
      <c r="F1355" s="2" t="n">
        <v>8699</v>
      </c>
      <c r="G1355" s="2" t="n">
        <v>16899</v>
      </c>
      <c r="H1355" s="2" t="n">
        <v>49</v>
      </c>
      <c r="I1355" s="2" t="n">
        <v>4.2</v>
      </c>
      <c r="J1355" s="2" t="n">
        <v>3195</v>
      </c>
      <c r="K1355" s="2" t="n">
        <v>8200</v>
      </c>
      <c r="L1355" s="2" t="n">
        <v>0.5147641872300136</v>
      </c>
    </row>
    <row r="1356">
      <c r="A1356" s="2" t="inlineStr">
        <is>
          <t>B09NS5TKPN</t>
        </is>
      </c>
      <c r="B1356" s="2" t="inlineStr">
        <is>
          <t>LG 1.5 Ton 5 Star AI DUAL Inverter Split AC (Copper, Super Convertible 6-in-1 Cooling, HD Filter with Anti-Virus Protection, 2022 Model, PS-Q19YNZE, White)</t>
        </is>
      </c>
      <c r="C1356" s="2" t="inlineStr">
        <is>
          <t>Home&amp;Kitchen|Heating,Cooling&amp;AirQuality|AirConditioners|Split-SystemAirConditioners</t>
        </is>
      </c>
      <c r="D1356" s="2" t="inlineStr">
        <is>
          <t>Home&amp;Kitchen</t>
        </is>
      </c>
      <c r="E1356" s="2" t="inlineStr">
        <is>
          <t>Heating,Cooling&amp;AirQuality</t>
        </is>
      </c>
      <c r="F1356" s="2" t="n">
        <v>42990</v>
      </c>
      <c r="G1356" s="2" t="n">
        <v>75990</v>
      </c>
      <c r="H1356" s="2" t="n">
        <v>43</v>
      </c>
      <c r="I1356" s="2" t="n">
        <v>4.3</v>
      </c>
      <c r="J1356" s="2" t="n">
        <v>3231</v>
      </c>
      <c r="K1356" s="2" t="n">
        <v>33000</v>
      </c>
      <c r="L1356" s="2" t="n">
        <v>0.5657323332017371</v>
      </c>
    </row>
    <row r="1357">
      <c r="A1357" s="2" t="inlineStr">
        <is>
          <t>B00LP9RFSU</t>
        </is>
      </c>
      <c r="B1357" s="2" t="inlineStr">
        <is>
          <t>Eureka Forbes Aquasure Amrit Twin Cartridge (Pack of 2), White</t>
        </is>
      </c>
      <c r="C1357" s="2" t="inlineStr">
        <is>
          <t>Home&amp;Kitchen|Kitchen&amp;HomeAppliances|WaterPurifiers&amp;Accessories|WaterPurifierAccessories</t>
        </is>
      </c>
      <c r="D1357" s="2" t="inlineStr">
        <is>
          <t>Home&amp;Kitchen</t>
        </is>
      </c>
      <c r="E1357" s="2" t="inlineStr">
        <is>
          <t>Kitchen&amp;HomeAppliances</t>
        </is>
      </c>
      <c r="F1357" s="2" t="n">
        <v>825</v>
      </c>
      <c r="G1357" s="2" t="n">
        <v>825</v>
      </c>
      <c r="H1357" s="2" t="n">
        <v>0</v>
      </c>
      <c r="I1357" s="2" t="n">
        <v>4</v>
      </c>
      <c r="J1357" s="2" t="n">
        <v>3246</v>
      </c>
      <c r="K1357" s="2" t="n">
        <v>0</v>
      </c>
      <c r="L1357" s="2" t="n">
        <v>1</v>
      </c>
    </row>
    <row r="1358">
      <c r="A1358" s="2" t="inlineStr">
        <is>
          <t>B0B7L86YCB</t>
        </is>
      </c>
      <c r="B1358" s="2" t="inlineStr">
        <is>
          <t>Green Tales Heat Seal Mini Food Sealer-Impulse Machine for Sealing Plastic Bags Packaging</t>
        </is>
      </c>
      <c r="C1358" s="2" t="inlineStr">
        <is>
          <t>Home&amp;Kitchen|Kitchen&amp;HomeAppliances|SmallKitchenAppliances|VacuumSealers</t>
        </is>
      </c>
      <c r="D1358" s="2" t="inlineStr">
        <is>
          <t>Home&amp;Kitchen</t>
        </is>
      </c>
      <c r="E1358" s="2" t="inlineStr">
        <is>
          <t>Kitchen&amp;HomeAppliances</t>
        </is>
      </c>
      <c r="F1358" s="2" t="n">
        <v>161</v>
      </c>
      <c r="G1358" s="2" t="n">
        <v>300</v>
      </c>
      <c r="H1358" s="2" t="n">
        <v>46</v>
      </c>
      <c r="I1358" s="2" t="n">
        <v>2.6</v>
      </c>
      <c r="J1358" s="2" t="n">
        <v>24</v>
      </c>
      <c r="K1358" s="2" t="n">
        <v>139</v>
      </c>
      <c r="L1358" s="2" t="n">
        <v>0.5366666666666666</v>
      </c>
    </row>
    <row r="1359">
      <c r="A1359" s="2" t="inlineStr">
        <is>
          <t>B09VPH38JS</t>
        </is>
      </c>
      <c r="B1359" s="2" t="inlineStr">
        <is>
          <t>SaleOn Instant Coal Heater 500W Charcoal Burner Electric Stove Hot Plate - Mix Colors - Pack of 1 - Only Charcoal Heater</t>
        </is>
      </c>
      <c r="C1359" s="2" t="inlineStr">
        <is>
          <t>Home&amp;Kitchen|Kitchen&amp;HomeAppliances|SmallKitchenAppliances|InductionCooktop</t>
        </is>
      </c>
      <c r="D1359" s="2" t="inlineStr">
        <is>
          <t>Home&amp;Kitchen</t>
        </is>
      </c>
      <c r="E1359" s="2" t="inlineStr">
        <is>
          <t>Kitchen&amp;HomeAppliances</t>
        </is>
      </c>
      <c r="F1359" s="2" t="n">
        <v>697</v>
      </c>
      <c r="G1359" s="2" t="n">
        <v>1499</v>
      </c>
      <c r="H1359" s="2" t="n">
        <v>54</v>
      </c>
      <c r="I1359" s="2" t="n">
        <v>3.8</v>
      </c>
      <c r="J1359" s="2" t="n">
        <v>144</v>
      </c>
      <c r="K1359" s="2" t="n">
        <v>802</v>
      </c>
      <c r="L1359" s="2" t="n">
        <v>0.4649766511007338</v>
      </c>
    </row>
    <row r="1360">
      <c r="A1360" s="2" t="inlineStr">
        <is>
          <t>B01MUAUOCX</t>
        </is>
      </c>
      <c r="B1360" s="2" t="inlineStr">
        <is>
          <t>Sujata Chutney Steel Jar, 400 ml, (White), Stainless Steel</t>
        </is>
      </c>
      <c r="C1360" s="2" t="inlineStr">
        <is>
          <t>Home&amp;Kitchen|Kitchen&amp;HomeAppliances|SmallKitchenAppliances|SmallApplianceParts&amp;Accessories</t>
        </is>
      </c>
      <c r="D1360" s="2" t="inlineStr">
        <is>
          <t>Home&amp;Kitchen</t>
        </is>
      </c>
      <c r="E1360" s="2" t="inlineStr">
        <is>
          <t>Kitchen&amp;HomeAppliances</t>
        </is>
      </c>
      <c r="F1360" s="2" t="n">
        <v>688</v>
      </c>
      <c r="G1360" s="2" t="n">
        <v>747</v>
      </c>
      <c r="H1360" s="2" t="n">
        <v>8</v>
      </c>
      <c r="I1360" s="2" t="n">
        <v>4.5</v>
      </c>
      <c r="J1360" s="2" t="n">
        <v>2280</v>
      </c>
      <c r="K1360" s="2" t="n">
        <v>59</v>
      </c>
      <c r="L1360" s="2" t="n">
        <v>0.9210174029451138</v>
      </c>
    </row>
    <row r="1361">
      <c r="A1361" s="2" t="inlineStr">
        <is>
          <t>B09MB3DKG1</t>
        </is>
      </c>
      <c r="B1361" s="2" t="inlineStr">
        <is>
          <t>KHAITAN AVAANTE KA-2013 1200 Watt 3-Rod Halogen Heater (1200 Watts, Grey)</t>
        </is>
      </c>
      <c r="C1361" s="2" t="inlineStr">
        <is>
          <t>Home&amp;Kitchen|Heating,Cooling&amp;AirQuality|RoomHeaters|HalogenHeaters</t>
        </is>
      </c>
      <c r="D1361" s="2" t="inlineStr">
        <is>
          <t>Home&amp;Kitchen</t>
        </is>
      </c>
      <c r="E1361" s="2" t="inlineStr">
        <is>
          <t>Heating,Cooling&amp;AirQuality</t>
        </is>
      </c>
      <c r="F1361" s="2" t="n">
        <v>2199</v>
      </c>
      <c r="G1361" s="2" t="n">
        <v>3999</v>
      </c>
      <c r="H1361" s="2" t="n">
        <v>45</v>
      </c>
      <c r="I1361" s="2" t="n">
        <v>3.5</v>
      </c>
      <c r="J1361" s="2" t="n">
        <v>340</v>
      </c>
      <c r="K1361" s="2" t="n">
        <v>1800</v>
      </c>
      <c r="L1361" s="2" t="n">
        <v>0.5498874718679669</v>
      </c>
    </row>
    <row r="1362">
      <c r="A1362" s="2" t="inlineStr">
        <is>
          <t>B08QHLXWV3</t>
        </is>
      </c>
      <c r="B1362" s="2" t="inlineStr">
        <is>
          <t>Kenstar 2400 Watts 9 Fins Oil Filled Radiator with PTC Fan Heater (BLACK GOLD)</t>
        </is>
      </c>
      <c r="C1362" s="2" t="inlineStr">
        <is>
          <t>Home&amp;Kitchen|Heating,Cooling&amp;AirQuality|RoomHeaters|FanHeaters</t>
        </is>
      </c>
      <c r="D1362" s="2" t="inlineStr">
        <is>
          <t>Home&amp;Kitchen</t>
        </is>
      </c>
      <c r="E1362" s="2" t="inlineStr">
        <is>
          <t>Heating,Cooling&amp;AirQuality</t>
        </is>
      </c>
      <c r="F1362" s="2" t="n">
        <v>6850</v>
      </c>
      <c r="G1362" s="2" t="n">
        <v>11990</v>
      </c>
      <c r="H1362" s="2" t="n">
        <v>43</v>
      </c>
      <c r="I1362" s="2" t="n">
        <v>3.9</v>
      </c>
      <c r="J1362" s="2" t="n">
        <v>144</v>
      </c>
      <c r="K1362" s="2" t="n">
        <v>5140</v>
      </c>
      <c r="L1362" s="2" t="n">
        <v>0.5713094245204337</v>
      </c>
    </row>
    <row r="1363">
      <c r="A1363" s="2" t="inlineStr">
        <is>
          <t>B07G147SZD</t>
        </is>
      </c>
      <c r="B1363" s="2" t="inlineStr">
        <is>
          <t>NEXOMS Instant Heating Water Tap Wall Mounted with 3 Pin Indian Plug (16Amp)</t>
        </is>
      </c>
      <c r="C1363" s="2" t="inlineStr">
        <is>
          <t>Home&amp;Kitchen|Heating,Cooling&amp;AirQuality|WaterHeaters&amp;Geysers|InstantWaterHeaters</t>
        </is>
      </c>
      <c r="D1363" s="2" t="inlineStr">
        <is>
          <t>Home&amp;Kitchen</t>
        </is>
      </c>
      <c r="E1363" s="2" t="inlineStr">
        <is>
          <t>Heating,Cooling&amp;AirQuality</t>
        </is>
      </c>
      <c r="F1363" s="2" t="n">
        <v>2699</v>
      </c>
      <c r="G1363" s="2" t="n">
        <v>3799</v>
      </c>
      <c r="H1363" s="2" t="n">
        <v>29</v>
      </c>
      <c r="I1363" s="2" t="n">
        <v>4</v>
      </c>
      <c r="J1363" s="2" t="n">
        <v>727</v>
      </c>
      <c r="K1363" s="2" t="n">
        <v>1100</v>
      </c>
      <c r="L1363" s="2" t="n">
        <v>0.7104501184522243</v>
      </c>
    </row>
    <row r="1364">
      <c r="A1364" s="2" t="inlineStr">
        <is>
          <t>B09LH32678</t>
        </is>
      </c>
      <c r="B1364" s="2" t="inlineStr">
        <is>
          <t>JIALTO Mini Waffle Maker 4 Inch- 350 Watts: Stainless Steel Non-Stick Electric Iron Machine for Individual Belgian Waffles, Pan Cakes, Paninis or Other Snacks - Aqua blue</t>
        </is>
      </c>
      <c r="C1364" s="2" t="inlineStr">
        <is>
          <t>Home&amp;Kitchen|Kitchen&amp;HomeAppliances|SmallKitchenAppliances|WaffleMakers&amp;Irons</t>
        </is>
      </c>
      <c r="D1364" s="2" t="inlineStr">
        <is>
          <t>Home&amp;Kitchen</t>
        </is>
      </c>
      <c r="E1364" s="2" t="inlineStr">
        <is>
          <t>Kitchen&amp;HomeAppliances</t>
        </is>
      </c>
      <c r="F1364" s="2" t="n">
        <v>899</v>
      </c>
      <c r="G1364" s="2" t="n">
        <v>1999</v>
      </c>
      <c r="H1364" s="2" t="n">
        <v>55</v>
      </c>
      <c r="I1364" s="2" t="n">
        <v>4</v>
      </c>
      <c r="J1364" s="2" t="n">
        <v>832</v>
      </c>
      <c r="K1364" s="2" t="n">
        <v>1100</v>
      </c>
      <c r="L1364" s="2" t="n">
        <v>0.4497248624312156</v>
      </c>
    </row>
    <row r="1365">
      <c r="A1365" s="2" t="inlineStr">
        <is>
          <t>B09R1YFL6S</t>
        </is>
      </c>
      <c r="B1365" s="2" t="inlineStr">
        <is>
          <t>Candes BlowHot All in One Silent Blower Fan Room Heater (ABS Body, White, Brown) 2000 Watts</t>
        </is>
      </c>
      <c r="C1365" s="2" t="inlineStr">
        <is>
          <t>Home&amp;Kitchen|Heating,Cooling&amp;AirQuality|RoomHeaters|FanHeaters</t>
        </is>
      </c>
      <c r="D1365" s="2" t="inlineStr">
        <is>
          <t>Home&amp;Kitchen</t>
        </is>
      </c>
      <c r="E1365" s="2" t="inlineStr">
        <is>
          <t>Heating,Cooling&amp;AirQuality</t>
        </is>
      </c>
      <c r="F1365" s="2" t="n">
        <v>1090</v>
      </c>
      <c r="G1365" s="2" t="n">
        <v>2999</v>
      </c>
      <c r="H1365" s="2" t="n">
        <v>64</v>
      </c>
      <c r="I1365" s="2" t="n">
        <v>3.5</v>
      </c>
      <c r="J1365" s="2" t="n">
        <v>57</v>
      </c>
      <c r="K1365" s="2" t="n">
        <v>1909</v>
      </c>
      <c r="L1365" s="2" t="n">
        <v>0.3634544848282761</v>
      </c>
    </row>
    <row r="1366">
      <c r="A1366" s="2" t="inlineStr">
        <is>
          <t>B07Q4NJQC5</t>
        </is>
      </c>
      <c r="B1366" s="2" t="inlineStr">
        <is>
          <t>Ionix Jewellery Scale | Weight Scale | Digital Weight Machine | weight machine for gold | Electronic weighing machines for Jewellery 0.01G to 200G Small Weight Machine for Shop - Silver</t>
        </is>
      </c>
      <c r="C1366" s="2" t="inlineStr">
        <is>
          <t>Home&amp;Kitchen|Kitchen&amp;HomeAppliances|SmallKitchenAppliances|DigitalKitchenScales</t>
        </is>
      </c>
      <c r="D1366" s="2" t="inlineStr">
        <is>
          <t>Home&amp;Kitchen</t>
        </is>
      </c>
      <c r="E1366" s="2" t="inlineStr">
        <is>
          <t>Kitchen&amp;HomeAppliances</t>
        </is>
      </c>
      <c r="F1366" s="2" t="n">
        <v>295</v>
      </c>
      <c r="G1366" s="2" t="n">
        <v>599</v>
      </c>
      <c r="H1366" s="2" t="n">
        <v>51</v>
      </c>
      <c r="I1366" s="2" t="n">
        <v>4</v>
      </c>
      <c r="J1366" s="2" t="n">
        <v>1644</v>
      </c>
      <c r="K1366" s="2" t="n">
        <v>304</v>
      </c>
      <c r="L1366" s="2" t="n">
        <v>0.4924874791318865</v>
      </c>
    </row>
    <row r="1367">
      <c r="A1367" s="2" t="inlineStr">
        <is>
          <t>B097RN7BBK</t>
        </is>
      </c>
      <c r="B1367" s="2" t="inlineStr">
        <is>
          <t>Kitchen Kit Electric Kettle, 1.8L Stainless Steel Tea Kettle, Fast Boil Water Warmer with Auto Shut Off and Boil Dry Protection Tech</t>
        </is>
      </c>
      <c r="C1367" s="2" t="inlineStr">
        <is>
          <t>Home&amp;Kitchen|Kitchen&amp;HomeAppliances|SmallKitchenAppliances|Kettles&amp;HotWaterDispensers|Kettle&amp;ToasterSets</t>
        </is>
      </c>
      <c r="D1367" s="2" t="inlineStr">
        <is>
          <t>Home&amp;Kitchen</t>
        </is>
      </c>
      <c r="E1367" s="2" t="inlineStr">
        <is>
          <t>Kitchen&amp;HomeAppliances</t>
        </is>
      </c>
      <c r="F1367" s="2" t="n">
        <v>479</v>
      </c>
      <c r="G1367" s="2" t="n">
        <v>1999</v>
      </c>
      <c r="H1367" s="2" t="n">
        <v>76</v>
      </c>
      <c r="I1367" s="2" t="n">
        <v>3.4</v>
      </c>
      <c r="J1367" s="2" t="n">
        <v>1066</v>
      </c>
      <c r="K1367" s="2" t="n">
        <v>1520</v>
      </c>
      <c r="L1367" s="2" t="n">
        <v>0.2396198099049525</v>
      </c>
    </row>
    <row r="1368">
      <c r="A1368" s="2" t="inlineStr">
        <is>
          <t>B097MKZHNV</t>
        </is>
      </c>
      <c r="B1368" s="2" t="inlineStr">
        <is>
          <t>Racold Pronto Pro 3Litres 3KW Vertical Instant Water Heater (Geyser)</t>
        </is>
      </c>
      <c r="C1368" s="2" t="inlineStr">
        <is>
          <t>Home&amp;Kitchen|Heating,Cooling&amp;AirQuality|WaterHeaters&amp;Geysers|InstantWaterHeaters</t>
        </is>
      </c>
      <c r="D1368" s="2" t="inlineStr">
        <is>
          <t>Home&amp;Kitchen</t>
        </is>
      </c>
      <c r="E1368" s="2" t="inlineStr">
        <is>
          <t>Heating,Cooling&amp;AirQuality</t>
        </is>
      </c>
      <c r="F1368" s="2" t="n">
        <v>2949</v>
      </c>
      <c r="G1368" s="2" t="n">
        <v>4849</v>
      </c>
      <c r="H1368" s="2" t="n">
        <v>39</v>
      </c>
      <c r="I1368" s="2" t="n">
        <v>4.2</v>
      </c>
      <c r="J1368" s="2" t="n">
        <v>7968</v>
      </c>
      <c r="K1368" s="2" t="n">
        <v>1900</v>
      </c>
      <c r="L1368" s="2" t="n">
        <v>0.6081666322953186</v>
      </c>
    </row>
    <row r="1369">
      <c r="A1369" s="2" t="inlineStr">
        <is>
          <t>B07LG96SDB</t>
        </is>
      </c>
      <c r="B1369" s="2" t="inlineStr">
        <is>
          <t>ESN 999 Supreme Quality 1500W Immersion Water Heater Rod (Black)</t>
        </is>
      </c>
      <c r="C1369" s="2" t="inlineStr">
        <is>
          <t>Home&amp;Kitchen|Heating,Cooling&amp;AirQuality|WaterHeaters&amp;Geysers|ImmersionRods</t>
        </is>
      </c>
      <c r="D1369" s="2" t="inlineStr">
        <is>
          <t>Home&amp;Kitchen</t>
        </is>
      </c>
      <c r="E1369" s="2" t="inlineStr">
        <is>
          <t>Heating,Cooling&amp;AirQuality</t>
        </is>
      </c>
      <c r="F1369" s="2" t="n">
        <v>335</v>
      </c>
      <c r="G1369" s="2" t="n">
        <v>510</v>
      </c>
      <c r="H1369" s="2" t="n">
        <v>34</v>
      </c>
      <c r="I1369" s="2" t="n">
        <v>3.8</v>
      </c>
      <c r="J1369" s="2" t="n">
        <v>3195</v>
      </c>
      <c r="K1369" s="2" t="n">
        <v>175</v>
      </c>
      <c r="L1369" s="2" t="n">
        <v>0.6568627450980392</v>
      </c>
    </row>
    <row r="1370">
      <c r="A1370" s="2" t="inlineStr">
        <is>
          <t>B08KS2KQTK</t>
        </is>
      </c>
      <c r="B1370" s="2" t="inlineStr">
        <is>
          <t>Pajaka¬Æ South Indian Filter Coffee Maker 200 ML 2-4 Cup / Mugs / Glass | Madras Kaapi/ Kappi Drip Decoction Maker / Makers / Brewer / Pot or Drip / Dripper Made of Stainless Steel | Non-Electric Machine / Appliances / Utensils Medium Size for Home and Kitchen, Office, Cefe Traditional Item / Product | Used for making Country /Desi Style French Press Espresso Nespresso Expresso Cappuccino Instant Black Coffee | Best flavoured with Grounded Arabica Roasted Crushed Grind Coffee Beans</t>
        </is>
      </c>
      <c r="C1370" s="2" t="inlineStr">
        <is>
          <t>Home&amp;Kitchen|Kitchen&amp;HomeAppliances|Coffee,Tea&amp;Espresso|DripCoffeeMachines</t>
        </is>
      </c>
      <c r="D1370" s="2" t="inlineStr">
        <is>
          <t>Home&amp;Kitchen</t>
        </is>
      </c>
      <c r="E1370" s="2" t="inlineStr">
        <is>
          <t>Kitchen&amp;HomeAppliances</t>
        </is>
      </c>
      <c r="F1370" s="2" t="n">
        <v>293</v>
      </c>
      <c r="G1370" s="2" t="n">
        <v>499</v>
      </c>
      <c r="H1370" s="2" t="n">
        <v>41</v>
      </c>
      <c r="I1370" s="2" t="n">
        <v>4.1</v>
      </c>
      <c r="J1370" s="2" t="n">
        <v>1456</v>
      </c>
      <c r="K1370" s="2" t="n">
        <v>206</v>
      </c>
      <c r="L1370" s="2" t="n">
        <v>0.5871743486973948</v>
      </c>
    </row>
    <row r="1371">
      <c r="A1371" s="2" t="inlineStr">
        <is>
          <t>B095K14P86</t>
        </is>
      </c>
      <c r="B1371" s="2" t="inlineStr">
        <is>
          <t>Saiyam Stainless Steel Espresso Maker Stovetop Coffee Percolator Italian Coffee Maker Moka Pot (4 Cup - 200 ml, Silver)</t>
        </is>
      </c>
      <c r="C1371" s="2" t="inlineStr">
        <is>
          <t>Home&amp;Kitchen|Kitchen&amp;HomeAppliances|Coffee,Tea&amp;Espresso|StovetopEspressoPots</t>
        </is>
      </c>
      <c r="D1371" s="2" t="inlineStr">
        <is>
          <t>Home&amp;Kitchen</t>
        </is>
      </c>
      <c r="E1371" s="2" t="inlineStr">
        <is>
          <t>Kitchen&amp;HomeAppliances</t>
        </is>
      </c>
      <c r="F1371" s="2" t="n">
        <v>599</v>
      </c>
      <c r="G1371" s="2" t="n">
        <v>1299</v>
      </c>
      <c r="H1371" s="2" t="n">
        <v>54</v>
      </c>
      <c r="I1371" s="2" t="n">
        <v>4.2</v>
      </c>
      <c r="J1371" s="2" t="n">
        <v>590</v>
      </c>
      <c r="K1371" s="2" t="n">
        <v>700</v>
      </c>
      <c r="L1371" s="2" t="n">
        <v>0.4611239414934565</v>
      </c>
    </row>
    <row r="1372">
      <c r="A1372" s="2" t="inlineStr">
        <is>
          <t>B08K36NZSV</t>
        </is>
      </c>
      <c r="B1372" s="2" t="inlineStr">
        <is>
          <t>KONVIO NEER 10 Inch Spun Filter (PP SPUN) Cartridge Compatible for 10 Inch Pre-Filter Housing of Water Purifier | Pack of 4 Spun</t>
        </is>
      </c>
      <c r="C1372" s="2" t="inlineStr">
        <is>
          <t>Home&amp;Kitchen|Kitchen&amp;HomeAppliances|WaterPurifiers&amp;Accessories|WaterPurifierAccessories</t>
        </is>
      </c>
      <c r="D1372" s="2" t="inlineStr">
        <is>
          <t>Home&amp;Kitchen</t>
        </is>
      </c>
      <c r="E1372" s="2" t="inlineStr">
        <is>
          <t>Kitchen&amp;HomeAppliances</t>
        </is>
      </c>
      <c r="F1372" s="2" t="n">
        <v>499</v>
      </c>
      <c r="G1372" s="2" t="n">
        <v>999</v>
      </c>
      <c r="H1372" s="2" t="n">
        <v>50</v>
      </c>
      <c r="I1372" s="2" t="n">
        <v>4.3</v>
      </c>
      <c r="J1372" s="2" t="n">
        <v>1436</v>
      </c>
      <c r="K1372" s="2" t="n">
        <v>500</v>
      </c>
      <c r="L1372" s="2" t="n">
        <v>0.4994994994994995</v>
      </c>
    </row>
    <row r="1373">
      <c r="A1373" s="2" t="inlineStr">
        <is>
          <t>B07LDPLSZC</t>
        </is>
      </c>
      <c r="B1373" s="2" t="inlineStr">
        <is>
          <t>Havells Glydo 1000 watt Dry Iron With American Heritage Non Stick Sole Plate, Aerodynamic Design, Easy Grip Temperature Knob &amp; 2 years Warranty. (Charcoal Blue)</t>
        </is>
      </c>
      <c r="C1373" s="2" t="inlineStr">
        <is>
          <t>Home&amp;Kitchen|Kitchen&amp;HomeAppliances|Vacuum,Cleaning&amp;Ironing|Irons,Steamers&amp;Accessories|Irons|DryIrons</t>
        </is>
      </c>
      <c r="D1373" s="2" t="inlineStr">
        <is>
          <t>Home&amp;Kitchen</t>
        </is>
      </c>
      <c r="E1373" s="2" t="inlineStr">
        <is>
          <t>Kitchen&amp;HomeAppliances</t>
        </is>
      </c>
      <c r="F1373" s="2" t="n">
        <v>849</v>
      </c>
      <c r="G1373" s="2" t="n">
        <v>1190</v>
      </c>
      <c r="H1373" s="2" t="n">
        <v>29</v>
      </c>
      <c r="I1373" s="2" t="n">
        <v>4.2</v>
      </c>
      <c r="J1373" s="2" t="n">
        <v>4184</v>
      </c>
      <c r="K1373" s="2" t="n">
        <v>341</v>
      </c>
      <c r="L1373" s="2" t="n">
        <v>0.7134453781512605</v>
      </c>
    </row>
    <row r="1374">
      <c r="A1374" s="2" t="inlineStr">
        <is>
          <t>B07F1T31ZZ</t>
        </is>
      </c>
      <c r="B1374" s="2" t="inlineStr">
        <is>
          <t>Raffles Premium Stainless Steel South Indian Coffee Filter/Drip Coffee Maker, 2-3 Cups, 150 ml</t>
        </is>
      </c>
      <c r="C1374" s="2" t="inlineStr">
        <is>
          <t>Home&amp;Kitchen|Kitchen&amp;HomeAppliances|Coffee,Tea&amp;Espresso|DripCoffeeMachines</t>
        </is>
      </c>
      <c r="D1374" s="2" t="inlineStr">
        <is>
          <t>Home&amp;Kitchen</t>
        </is>
      </c>
      <c r="E1374" s="2" t="inlineStr">
        <is>
          <t>Kitchen&amp;HomeAppliances</t>
        </is>
      </c>
      <c r="F1374" s="2" t="n">
        <v>249</v>
      </c>
      <c r="G1374" s="2" t="n">
        <v>400</v>
      </c>
      <c r="H1374" s="2" t="n">
        <v>38</v>
      </c>
      <c r="I1374" s="2" t="n">
        <v>4.1</v>
      </c>
      <c r="J1374" s="2" t="n">
        <v>693</v>
      </c>
      <c r="K1374" s="2" t="n">
        <v>151</v>
      </c>
      <c r="L1374" s="2" t="n">
        <v>0.6225000000000001</v>
      </c>
    </row>
    <row r="1375">
      <c r="A1375" s="2" t="inlineStr">
        <is>
          <t>B0BNDRK886</t>
        </is>
      </c>
      <c r="B1375" s="2" t="inlineStr">
        <is>
          <t>IONIX Activated Carbon Faucet Water Filters Universal Interface Home Kitchen Faucet Tap Water | Tap filter Multilayer | Clean Purifier Filter Cartridge Five Layer Water Filter-Pack of 1</t>
        </is>
      </c>
      <c r="C1375" s="2" t="inlineStr">
        <is>
          <t>Home&amp;Kitchen|Kitchen&amp;HomeAppliances|WaterPurifiers&amp;Accessories|WaterPurifierAccessories</t>
        </is>
      </c>
      <c r="D1375" s="2" t="inlineStr">
        <is>
          <t>Home&amp;Kitchen</t>
        </is>
      </c>
      <c r="E1375" s="2" t="inlineStr">
        <is>
          <t>Kitchen&amp;HomeAppliances</t>
        </is>
      </c>
      <c r="F1375" s="2" t="n">
        <v>185</v>
      </c>
      <c r="G1375" s="2" t="n">
        <v>599</v>
      </c>
      <c r="H1375" s="2" t="n">
        <v>69</v>
      </c>
      <c r="I1375" s="2" t="n">
        <v>3.9</v>
      </c>
      <c r="J1375" s="2" t="n">
        <v>1306</v>
      </c>
      <c r="K1375" s="2" t="n">
        <v>414</v>
      </c>
      <c r="L1375" s="2" t="n">
        <v>0.3088480801335559</v>
      </c>
    </row>
    <row r="1376">
      <c r="A1376" s="2" t="inlineStr">
        <is>
          <t>B09ZVJXN5L</t>
        </is>
      </c>
      <c r="B1376" s="2" t="inlineStr">
        <is>
          <t>KNYUC MART Mini Electric Handy Room Heater Compact Plug-in, The Wall Outlet 400 Watts, Handy Air Warmer Blower Adjustable Timer Digital Display</t>
        </is>
      </c>
      <c r="C1376" s="2" t="inlineStr">
        <is>
          <t>Home&amp;Kitchen|Heating,Cooling&amp;AirQuality|RoomHeaters|FanHeaters</t>
        </is>
      </c>
      <c r="D1376" s="2" t="inlineStr">
        <is>
          <t>Home&amp;Kitchen</t>
        </is>
      </c>
      <c r="E1376" s="2" t="inlineStr">
        <is>
          <t>Heating,Cooling&amp;AirQuality</t>
        </is>
      </c>
      <c r="F1376" s="2" t="n">
        <v>778</v>
      </c>
      <c r="G1376" s="2" t="n">
        <v>999</v>
      </c>
      <c r="H1376" s="2" t="n">
        <v>22</v>
      </c>
      <c r="I1376" s="2" t="n">
        <v>3.3</v>
      </c>
      <c r="J1376" s="2" t="n">
        <v>8</v>
      </c>
      <c r="K1376" s="2" t="n">
        <v>221</v>
      </c>
      <c r="L1376" s="2" t="n">
        <v>0.7787787787787788</v>
      </c>
    </row>
    <row r="1377">
      <c r="A1377" s="2" t="inlineStr">
        <is>
          <t>B08JKPVDKL</t>
        </is>
      </c>
      <c r="B1377" s="2" t="inlineStr">
        <is>
          <t>INKULTURE Stainless_Steel Measuring Cups &amp; Spoon Combo for Dry or Liquid/Kitchen Gadgets for Cooking &amp; Baking Cakes/Measuring Cup Set Combo with Handles (Set of 4 Cups &amp; 4 Spoons)</t>
        </is>
      </c>
      <c r="C1377" s="2" t="inlineStr">
        <is>
          <t>Home&amp;Kitchen|Kitchen&amp;HomeAppliances|Coffee,Tea&amp;Espresso|CoffeeMakerAccessories|MeasuringSpoons</t>
        </is>
      </c>
      <c r="D1377" s="2" t="inlineStr">
        <is>
          <t>Home&amp;Kitchen</t>
        </is>
      </c>
      <c r="E1377" s="2" t="inlineStr">
        <is>
          <t>Kitchen&amp;HomeAppliances</t>
        </is>
      </c>
      <c r="F1377" s="2" t="n">
        <v>279</v>
      </c>
      <c r="G1377" s="2" t="n">
        <v>699</v>
      </c>
      <c r="H1377" s="2" t="n">
        <v>60</v>
      </c>
      <c r="I1377" s="2" t="n">
        <v>4.3</v>
      </c>
      <c r="J1377" s="2" t="n">
        <v>2326</v>
      </c>
      <c r="K1377" s="2" t="n">
        <v>420</v>
      </c>
      <c r="L1377" s="2" t="n">
        <v>0.3991416309012876</v>
      </c>
    </row>
    <row r="1378">
      <c r="A1378" s="2" t="inlineStr">
        <is>
          <t>B09JFR8H3Q</t>
        </is>
      </c>
      <c r="B1378" s="2" t="inlineStr">
        <is>
          <t>Macmillan Aquafresh 5 Micron PS-05 10" in PP Spun Filter Candle Set for All Type RO Water Purifier 10 inch (4)</t>
        </is>
      </c>
      <c r="C1378" s="2" t="inlineStr">
        <is>
          <t>Home&amp;Kitchen|Kitchen&amp;HomeAppliances|WaterPurifiers&amp;Accessories|WaterPurifierAccessories</t>
        </is>
      </c>
      <c r="D1378" s="2" t="inlineStr">
        <is>
          <t>Home&amp;Kitchen</t>
        </is>
      </c>
      <c r="E1378" s="2" t="inlineStr">
        <is>
          <t>Kitchen&amp;HomeAppliances</t>
        </is>
      </c>
      <c r="F1378" s="2" t="n">
        <v>215</v>
      </c>
      <c r="G1378" s="2" t="n">
        <v>1499</v>
      </c>
      <c r="H1378" s="2" t="n">
        <v>86</v>
      </c>
      <c r="I1378" s="2" t="n">
        <v>3.9</v>
      </c>
      <c r="J1378" s="2" t="n">
        <v>1004</v>
      </c>
      <c r="K1378" s="2" t="n">
        <v>1284</v>
      </c>
      <c r="L1378" s="2" t="n">
        <v>0.1434289526350901</v>
      </c>
    </row>
    <row r="1379">
      <c r="A1379" s="2" t="inlineStr">
        <is>
          <t>B07LDN9Q2P</t>
        </is>
      </c>
      <c r="B1379" s="2" t="inlineStr">
        <is>
          <t>Havells D'zire 1000 watt Dry Iron With American Heritage Sole Plate, Aerodynamic Design, Easy Grip Temperature Knob &amp; 2 years Warranty. (Mint)</t>
        </is>
      </c>
      <c r="C1379" s="2" t="inlineStr">
        <is>
          <t>Home&amp;Kitchen|Kitchen&amp;HomeAppliances|Vacuum,Cleaning&amp;Ironing|Irons,Steamers&amp;Accessories|Irons|DryIrons</t>
        </is>
      </c>
      <c r="D1379" s="2" t="inlineStr">
        <is>
          <t>Home&amp;Kitchen</t>
        </is>
      </c>
      <c r="E1379" s="2" t="inlineStr">
        <is>
          <t>Kitchen&amp;HomeAppliances</t>
        </is>
      </c>
      <c r="F1379" s="2" t="n">
        <v>889</v>
      </c>
      <c r="G1379" s="2" t="n">
        <v>1295</v>
      </c>
      <c r="H1379" s="2" t="n">
        <v>31</v>
      </c>
      <c r="I1379" s="2" t="n">
        <v>4.3</v>
      </c>
      <c r="J1379" s="2" t="n">
        <v>6400</v>
      </c>
      <c r="K1379" s="2" t="n">
        <v>406</v>
      </c>
      <c r="L1379" s="2" t="n">
        <v>0.6864864864864865</v>
      </c>
    </row>
    <row r="1380">
      <c r="A1380" s="2" t="inlineStr">
        <is>
          <t>B08T8KWNQ9</t>
        </is>
      </c>
      <c r="B1380" s="2" t="inlineStr">
        <is>
          <t>TE‚Ñ¢ Instant Electric Heating Hot and Cold Water Geyser Tap Water with Digital Display (White)</t>
        </is>
      </c>
      <c r="C1380" s="2" t="inlineStr">
        <is>
          <t>Home&amp;Kitchen|Heating,Cooling&amp;AirQuality|WaterHeaters&amp;Geysers|InstantWaterHeaters</t>
        </is>
      </c>
      <c r="D1380" s="2" t="inlineStr">
        <is>
          <t>Home&amp;Kitchen</t>
        </is>
      </c>
      <c r="E1380" s="2" t="inlineStr">
        <is>
          <t>Heating,Cooling&amp;AirQuality</t>
        </is>
      </c>
      <c r="F1380" s="2" t="n">
        <v>1449</v>
      </c>
      <c r="G1380" s="2" t="n">
        <v>4999</v>
      </c>
      <c r="H1380" s="2" t="n">
        <v>71</v>
      </c>
      <c r="I1380" s="2" t="n">
        <v>3.6</v>
      </c>
      <c r="J1380" s="2" t="n">
        <v>63</v>
      </c>
      <c r="K1380" s="2" t="n">
        <v>3550</v>
      </c>
      <c r="L1380" s="2" t="n">
        <v>0.2898579715943189</v>
      </c>
    </row>
    <row r="1381">
      <c r="A1381" s="2" t="inlineStr">
        <is>
          <t>B07Y1RCCW5</t>
        </is>
      </c>
      <c r="B1381" s="2" t="inlineStr">
        <is>
          <t>ZIGMA WinoteK WinoteK Sun Instant Water Geyser, Water Heater, Portable Water Heater, Geysers Made of First Class ABS Plastic, automatic Reset Model, AE10-3 W (Yellow)</t>
        </is>
      </c>
      <c r="C1381" s="2" t="inlineStr">
        <is>
          <t>Home&amp;Kitchen|Heating,Cooling&amp;AirQuality|WaterHeaters&amp;Geysers|InstantWaterHeaters</t>
        </is>
      </c>
      <c r="D1381" s="2" t="inlineStr">
        <is>
          <t>Home&amp;Kitchen</t>
        </is>
      </c>
      <c r="E1381" s="2" t="inlineStr">
        <is>
          <t>Heating,Cooling&amp;AirQuality</t>
        </is>
      </c>
      <c r="F1381" s="2" t="n">
        <v>1190</v>
      </c>
      <c r="G1381" s="2" t="n">
        <v>2550</v>
      </c>
      <c r="H1381" s="2" t="n">
        <v>53</v>
      </c>
      <c r="I1381" s="2" t="n">
        <v>3.8</v>
      </c>
      <c r="J1381" s="2" t="n">
        <v>1181</v>
      </c>
      <c r="K1381" s="2" t="n">
        <v>1360</v>
      </c>
      <c r="L1381" s="2" t="n">
        <v>0.4666666666666667</v>
      </c>
    </row>
    <row r="1382">
      <c r="A1382" s="2" t="inlineStr">
        <is>
          <t>B0762HXMTF</t>
        </is>
      </c>
      <c r="B1382" s="2" t="inlineStr">
        <is>
          <t>KENT 11054 Alkaline Water Filter Pitcher 3.5 L | Chemical-Free Water with Balanced pH Levels 8.0 to 9.5 | Solves Acidity Issue | Equipped with Carbon and Sediment Filter - Grey</t>
        </is>
      </c>
      <c r="C1382" s="2" t="inlineStr">
        <is>
          <t>Home&amp;Kitchen|Kitchen&amp;HomeAppliances|WaterPurifiers&amp;Accessories|WaterFilters&amp;Purifiers</t>
        </is>
      </c>
      <c r="D1382" s="2" t="inlineStr">
        <is>
          <t>Home&amp;Kitchen</t>
        </is>
      </c>
      <c r="E1382" s="2" t="inlineStr">
        <is>
          <t>Kitchen&amp;HomeAppliances</t>
        </is>
      </c>
      <c r="F1382" s="2" t="n">
        <v>1799</v>
      </c>
      <c r="G1382" s="2" t="n">
        <v>1950</v>
      </c>
      <c r="H1382" s="2" t="n">
        <v>8</v>
      </c>
      <c r="I1382" s="2" t="n">
        <v>3.9</v>
      </c>
      <c r="J1382" s="2" t="n">
        <v>1888</v>
      </c>
      <c r="K1382" s="2" t="n">
        <v>151</v>
      </c>
      <c r="L1382" s="2" t="n">
        <v>0.9225641025641026</v>
      </c>
    </row>
    <row r="1383">
      <c r="A1383" s="2" t="inlineStr">
        <is>
          <t>B00K57MR22</t>
        </is>
      </c>
      <c r="B1383" s="2" t="inlineStr">
        <is>
          <t>Sujata Dynamix DX Mixer Grinder, 900W, 3 Jars (White)</t>
        </is>
      </c>
      <c r="C1383" s="2" t="inlineStr">
        <is>
          <t>Home&amp;Kitchen|Kitchen&amp;HomeAppliances|SmallKitchenAppliances|MixerGrinders</t>
        </is>
      </c>
      <c r="D1383" s="2" t="inlineStr">
        <is>
          <t>Home&amp;Kitchen</t>
        </is>
      </c>
      <c r="E1383" s="2" t="inlineStr">
        <is>
          <t>Kitchen&amp;HomeAppliances</t>
        </is>
      </c>
      <c r="F1383" s="2" t="n">
        <v>6120</v>
      </c>
      <c r="G1383" s="2" t="n">
        <v>8478</v>
      </c>
      <c r="H1383" s="2" t="n">
        <v>28</v>
      </c>
      <c r="I1383" s="2" t="n">
        <v>4.6</v>
      </c>
      <c r="J1383" s="2" t="n">
        <v>6550</v>
      </c>
      <c r="K1383" s="2" t="n">
        <v>2358</v>
      </c>
      <c r="L1383" s="2" t="n">
        <v>0.721868365180467</v>
      </c>
    </row>
    <row r="1384">
      <c r="A1384" s="2" t="inlineStr">
        <is>
          <t>B07TTSS5MP</t>
        </is>
      </c>
      <c r="B1384" s="2" t="inlineStr">
        <is>
          <t>Lifelong LLMG74 750 Watt Mixer Grinder with 3 Jars (White and Grey)</t>
        </is>
      </c>
      <c r="C1384" s="2" t="inlineStr">
        <is>
          <t>Home&amp;Kitchen|Kitchen&amp;HomeAppliances|SmallKitchenAppliances|MixerGrinders</t>
        </is>
      </c>
      <c r="D1384" s="2" t="inlineStr">
        <is>
          <t>Home&amp;Kitchen</t>
        </is>
      </c>
      <c r="E1384" s="2" t="inlineStr">
        <is>
          <t>Kitchen&amp;HomeAppliances</t>
        </is>
      </c>
      <c r="F1384" s="2" t="n">
        <v>1799</v>
      </c>
      <c r="G1384" s="2" t="n">
        <v>3299</v>
      </c>
      <c r="H1384" s="2" t="n">
        <v>45</v>
      </c>
      <c r="I1384" s="2" t="n">
        <v>3.8</v>
      </c>
      <c r="J1384" s="2" t="n">
        <v>1846</v>
      </c>
      <c r="K1384" s="2" t="n">
        <v>1500</v>
      </c>
      <c r="L1384" s="2" t="n">
        <v>0.5453167626553501</v>
      </c>
    </row>
    <row r="1385">
      <c r="A1385" s="2" t="inlineStr">
        <is>
          <t>B09ZDVL7L8</t>
        </is>
      </c>
      <c r="B1385" s="2" t="inlineStr">
        <is>
          <t>TTK Prestige Limited Orion Mixer Grinder 500 Watts, 3 Jars (1200ml, 1000ml, 500ml) (Red)</t>
        </is>
      </c>
      <c r="C1385" s="2" t="inlineStr">
        <is>
          <t>Home&amp;Kitchen|Kitchen&amp;HomeAppliances|SmallKitchenAppliances|MixerGrinders</t>
        </is>
      </c>
      <c r="D1385" s="2" t="inlineStr">
        <is>
          <t>Home&amp;Kitchen</t>
        </is>
      </c>
      <c r="E1385" s="2" t="inlineStr">
        <is>
          <t>Kitchen&amp;HomeAppliances</t>
        </is>
      </c>
      <c r="F1385" s="2" t="n">
        <v>2199</v>
      </c>
      <c r="G1385" s="2" t="n">
        <v>3895</v>
      </c>
      <c r="H1385" s="2" t="n">
        <v>44</v>
      </c>
      <c r="I1385" s="2" t="n">
        <v>3.9</v>
      </c>
      <c r="J1385" s="2" t="n">
        <v>1085</v>
      </c>
      <c r="K1385" s="2" t="n">
        <v>1696</v>
      </c>
      <c r="L1385" s="2" t="n">
        <v>0.5645699614890886</v>
      </c>
    </row>
    <row r="1386">
      <c r="A1386" s="2" t="inlineStr">
        <is>
          <t>B09XHXXCFH</t>
        </is>
      </c>
      <c r="B1386" s="2" t="inlineStr">
        <is>
          <t>AGARO Regal Electric Rice Cooker, 3L Ceramic Inner Bowl, Cooks Up to 600 Gms Raw Rice, SS Steamer, Preset Cooking Functions, Preset Timer, Keep Warm Function, LED Display, Black</t>
        </is>
      </c>
      <c r="C1386" s="2" t="inlineStr">
        <is>
          <t>Home&amp;Kitchen|Kitchen&amp;HomeAppliances|SmallKitchenAppliances|Rice&amp;PastaCookers</t>
        </is>
      </c>
      <c r="D1386" s="2" t="inlineStr">
        <is>
          <t>Home&amp;Kitchen</t>
        </is>
      </c>
      <c r="E1386" s="2" t="inlineStr">
        <is>
          <t>Kitchen&amp;HomeAppliances</t>
        </is>
      </c>
      <c r="F1386" s="2" t="n">
        <v>3685</v>
      </c>
      <c r="G1386" s="2" t="n">
        <v>5495</v>
      </c>
      <c r="H1386" s="2" t="n">
        <v>33</v>
      </c>
      <c r="I1386" s="2" t="n">
        <v>4.1</v>
      </c>
      <c r="J1386" s="2" t="n">
        <v>290</v>
      </c>
      <c r="K1386" s="2" t="n">
        <v>1810</v>
      </c>
      <c r="L1386" s="2" t="n">
        <v>0.6706096451319381</v>
      </c>
    </row>
    <row r="1387">
      <c r="A1387" s="2" t="inlineStr">
        <is>
          <t>B0BL3R4RGS</t>
        </is>
      </c>
      <c r="B1387" s="2" t="inlineStr">
        <is>
          <t>VAPJA¬Æ Portable Mini Juicer Cup Blender USB Rechargeable with 4 Blades for Shakes and Smoothies Fruits Vegetables Juice Maker Grinder Mixer Strong Cutting Bottle Sports Travel Outdoors Gym (BOTTLE)</t>
        </is>
      </c>
      <c r="C1387" s="2" t="inlineStr">
        <is>
          <t>Home&amp;Kitchen|Kitchen&amp;HomeAppliances|SmallKitchenAppliances|JuicerMixerGrinders</t>
        </is>
      </c>
      <c r="D1387" s="2" t="inlineStr">
        <is>
          <t>Home&amp;Kitchen</t>
        </is>
      </c>
      <c r="E1387" s="2" t="inlineStr">
        <is>
          <t>Kitchen&amp;HomeAppliances</t>
        </is>
      </c>
      <c r="F1387" s="2" t="n">
        <v>649</v>
      </c>
      <c r="G1387" s="2" t="n">
        <v>999</v>
      </c>
      <c r="H1387" s="2" t="n">
        <v>35</v>
      </c>
      <c r="I1387" s="2" t="n">
        <v>3.6</v>
      </c>
      <c r="J1387" s="2" t="n">
        <v>4</v>
      </c>
      <c r="K1387" s="2" t="n">
        <v>350</v>
      </c>
      <c r="L1387" s="2" t="n">
        <v>0.6496496496496497</v>
      </c>
    </row>
    <row r="1388">
      <c r="A1388" s="2" t="inlineStr">
        <is>
          <t>B07P1BR7L8</t>
        </is>
      </c>
      <c r="B1388" s="2" t="inlineStr">
        <is>
          <t>Philips HD6975/00 25 Litre Digital Oven Toaster Grill, Grey, 25 liter</t>
        </is>
      </c>
      <c r="C1388" s="2" t="inlineStr">
        <is>
          <t>Home&amp;Kitchen|Kitchen&amp;HomeAppliances|SmallKitchenAppliances|OvenToasterGrills</t>
        </is>
      </c>
      <c r="D1388" s="2" t="inlineStr">
        <is>
          <t>Home&amp;Kitchen</t>
        </is>
      </c>
      <c r="E1388" s="2" t="inlineStr">
        <is>
          <t>Kitchen&amp;HomeAppliances</t>
        </is>
      </c>
      <c r="F1388" s="2" t="n">
        <v>8599</v>
      </c>
      <c r="G1388" s="2" t="n">
        <v>8995</v>
      </c>
      <c r="H1388" s="2" t="n">
        <v>4</v>
      </c>
      <c r="I1388" s="2" t="n">
        <v>4.4</v>
      </c>
      <c r="J1388" s="2" t="n">
        <v>9734</v>
      </c>
      <c r="K1388" s="2" t="n">
        <v>396</v>
      </c>
      <c r="L1388" s="2" t="n">
        <v>0.9559755419677599</v>
      </c>
    </row>
    <row r="1389">
      <c r="A1389" s="2" t="inlineStr">
        <is>
          <t>B078WB1VWJ</t>
        </is>
      </c>
      <c r="B1389" s="2" t="inlineStr">
        <is>
          <t>Usha EI 3710 Heavy Weight 1000-Watt Dry Iron with Golden American Heritage Soleplate, 1.75 Kg(White)</t>
        </is>
      </c>
      <c r="C1389" s="2" t="inlineStr">
        <is>
          <t>Home&amp;Kitchen|Kitchen&amp;HomeAppliances|Vacuum,Cleaning&amp;Ironing|Irons,Steamers&amp;Accessories|Irons|DryIrons</t>
        </is>
      </c>
      <c r="D1389" s="2" t="inlineStr">
        <is>
          <t>Home&amp;Kitchen</t>
        </is>
      </c>
      <c r="E1389" s="2" t="inlineStr">
        <is>
          <t>Kitchen&amp;HomeAppliances</t>
        </is>
      </c>
      <c r="F1389" s="2" t="n">
        <v>1110</v>
      </c>
      <c r="G1389" s="2" t="n">
        <v>1599</v>
      </c>
      <c r="H1389" s="2" t="n">
        <v>31</v>
      </c>
      <c r="I1389" s="2" t="n">
        <v>4.3</v>
      </c>
      <c r="J1389" s="2" t="n">
        <v>4022</v>
      </c>
      <c r="K1389" s="2" t="n">
        <v>489</v>
      </c>
      <c r="L1389" s="2" t="n">
        <v>0.6941838649155723</v>
      </c>
    </row>
    <row r="1390">
      <c r="A1390" s="2" t="inlineStr">
        <is>
          <t>B0BP89YBC1</t>
        </is>
      </c>
      <c r="B1390" s="2" t="inlineStr">
        <is>
          <t>Campfire Spring Chef Prolix Instant Portable Water Heater Geyser 1Ltr. for Use Home Stainless Steel Baking Rack | Restaurant | Office | Labs | Clinics | Saloon | with Installation Kit (With MCB)</t>
        </is>
      </c>
      <c r="C1390" s="2" t="inlineStr">
        <is>
          <t>Home&amp;Kitchen|Heating,Cooling&amp;AirQuality|WaterHeaters&amp;Geysers|InstantWaterHeaters</t>
        </is>
      </c>
      <c r="D1390" s="2" t="inlineStr">
        <is>
          <t>Home&amp;Kitchen</t>
        </is>
      </c>
      <c r="E1390" s="2" t="inlineStr">
        <is>
          <t>Heating,Cooling&amp;AirQuality</t>
        </is>
      </c>
      <c r="F1390" s="2" t="n">
        <v>1499</v>
      </c>
      <c r="G1390" s="2" t="n">
        <v>3500</v>
      </c>
      <c r="H1390" s="2" t="n">
        <v>57</v>
      </c>
      <c r="I1390" s="2" t="n">
        <v>4.7</v>
      </c>
      <c r="J1390" s="2" t="n">
        <v>2591</v>
      </c>
      <c r="K1390" s="2" t="n">
        <v>2001</v>
      </c>
      <c r="L1390" s="2" t="n">
        <v>0.4282857142857143</v>
      </c>
    </row>
    <row r="1391">
      <c r="A1391" s="2" t="inlineStr">
        <is>
          <t>B09W9V2PXG</t>
        </is>
      </c>
      <c r="B1391" s="2" t="inlineStr">
        <is>
          <t>Themisto TH-WS20 Digital Kitchen Weighing Scale Stainless Steel (5Kg)</t>
        </is>
      </c>
      <c r="C1391" s="2" t="inlineStr">
        <is>
          <t>Home&amp;Kitchen|Kitchen&amp;HomeAppliances|SmallKitchenAppliances|DigitalKitchenScales</t>
        </is>
      </c>
      <c r="D1391" s="2" t="inlineStr">
        <is>
          <t>Home&amp;Kitchen</t>
        </is>
      </c>
      <c r="E1391" s="2" t="inlineStr">
        <is>
          <t>Kitchen&amp;HomeAppliances</t>
        </is>
      </c>
      <c r="F1391" s="2" t="n">
        <v>759</v>
      </c>
      <c r="G1391" s="2" t="n">
        <v>1999</v>
      </c>
      <c r="H1391" s="2" t="n">
        <v>62</v>
      </c>
      <c r="I1391" s="2" t="n">
        <v>4.3</v>
      </c>
      <c r="J1391" s="2" t="n">
        <v>532</v>
      </c>
      <c r="K1391" s="2" t="n">
        <v>1240</v>
      </c>
      <c r="L1391" s="2" t="n">
        <v>0.3796898449224612</v>
      </c>
    </row>
    <row r="1392">
      <c r="A1392" s="2" t="inlineStr">
        <is>
          <t>B09XTQFFCG</t>
        </is>
      </c>
      <c r="B1392" s="2" t="inlineStr">
        <is>
          <t>FYA Handheld Vacuum Cleaner Cordless, Wireless Hand Vacuum&amp;Air Blower 2-in-1, Mini Portable Car Vacuum Cleaner with Powerful Suction, USB Rechargeable Vacuum for Pet Hair, Home and Car</t>
        </is>
      </c>
      <c r="C1392" s="2" t="inlineStr">
        <is>
          <t>Home&amp;Kitchen|Kitchen&amp;HomeAppliances|Vacuum,Cleaning&amp;Ironing|Vacuums&amp;FloorCare|Vacuums|HandheldVacuums</t>
        </is>
      </c>
      <c r="D1392" s="2" t="inlineStr">
        <is>
          <t>Home&amp;Kitchen</t>
        </is>
      </c>
      <c r="E1392" s="2" t="inlineStr">
        <is>
          <t>Kitchen&amp;HomeAppliances</t>
        </is>
      </c>
      <c r="F1392" s="2" t="n">
        <v>2669</v>
      </c>
      <c r="G1392" s="2" t="n">
        <v>3199</v>
      </c>
      <c r="H1392" s="2" t="n">
        <v>17</v>
      </c>
      <c r="I1392" s="2" t="n">
        <v>3.9</v>
      </c>
      <c r="J1392" s="2" t="n">
        <v>260</v>
      </c>
      <c r="K1392" s="2" t="n">
        <v>530</v>
      </c>
      <c r="L1392" s="2" t="n">
        <v>0.8343232260081276</v>
      </c>
    </row>
    <row r="1393">
      <c r="A1393" s="2" t="inlineStr">
        <is>
          <t>B08LVVTGZK</t>
        </is>
      </c>
      <c r="B1393" s="2" t="inlineStr">
        <is>
          <t>Lifelong LLSM120G Sandwich Griller , Classic Pro 750 W Sandwich Maker with 4 Slice Non-Stick Fixed Plates for Sandwiches at Home with 1 Year Warranty (Black)</t>
        </is>
      </c>
      <c r="C1393" s="2" t="inlineStr">
        <is>
          <t>Home&amp;Kitchen|Kitchen&amp;HomeAppliances|SmallKitchenAppliances|SandwichMakers</t>
        </is>
      </c>
      <c r="D1393" s="2" t="inlineStr">
        <is>
          <t>Home&amp;Kitchen</t>
        </is>
      </c>
      <c r="E1393" s="2" t="inlineStr">
        <is>
          <t>Kitchen&amp;HomeAppliances</t>
        </is>
      </c>
      <c r="F1393" s="2" t="n">
        <v>929</v>
      </c>
      <c r="G1393" s="2" t="n">
        <v>1300</v>
      </c>
      <c r="H1393" s="2" t="n">
        <v>29</v>
      </c>
      <c r="I1393" s="2" t="n">
        <v>3.9</v>
      </c>
      <c r="J1393" s="2" t="n">
        <v>1672</v>
      </c>
      <c r="K1393" s="2" t="n">
        <v>371</v>
      </c>
      <c r="L1393" s="2" t="n">
        <v>0.7146153846153847</v>
      </c>
    </row>
    <row r="1394">
      <c r="A1394" s="2" t="inlineStr">
        <is>
          <t>B07J2BQZD6</t>
        </is>
      </c>
      <c r="B1394" s="2" t="inlineStr">
        <is>
          <t>Kuber Industries Nylon Mesh Laundry Basket|Sturdy Material &amp; Durable Handles|Netted Lightweight Laundry Bag, Size 36 x 36 x 58, Capicity 30 Ltr (Pink)</t>
        </is>
      </c>
      <c r="C1394" s="2" t="inlineStr">
        <is>
          <t>Home&amp;Kitchen|HomeStorage&amp;Organization|LaundryOrganization|LaundryBaskets</t>
        </is>
      </c>
      <c r="D1394" s="2" t="inlineStr">
        <is>
          <t>Home&amp;Kitchen</t>
        </is>
      </c>
      <c r="E1394" s="2" t="inlineStr">
        <is>
          <t>HomeStorage&amp;Organization</t>
        </is>
      </c>
      <c r="F1394" s="2" t="n">
        <v>199</v>
      </c>
      <c r="G1394" s="2" t="n">
        <v>399</v>
      </c>
      <c r="H1394" s="2" t="n">
        <v>50</v>
      </c>
      <c r="I1394" s="2" t="n">
        <v>3.7</v>
      </c>
      <c r="J1394" s="2" t="n">
        <v>7945</v>
      </c>
      <c r="K1394" s="2" t="n">
        <v>200</v>
      </c>
      <c r="L1394" s="2" t="n">
        <v>0.4987468671679198</v>
      </c>
    </row>
    <row r="1395">
      <c r="A1395" s="2" t="inlineStr">
        <is>
          <t>B07HK53XM4</t>
        </is>
      </c>
      <c r="B1395" s="2" t="inlineStr">
        <is>
          <t>Bulfyss Plastic Sticky Lint Roller Hair Remover Cleaner Set of 5 Rolls 150 Sheets, 30 Sheets Each roll Lint Roller Remover for Clothes, Furniture, Carpet, Dog Fur, Sweater, Dust &amp; Dirt</t>
        </is>
      </c>
      <c r="C1395" s="2" t="inlineStr">
        <is>
          <t>Home&amp;Kitchen|Kitchen&amp;HomeAppliances|Vacuum,Cleaning&amp;Ironing|Irons,Steamers&amp;Accessories|LintShavers</t>
        </is>
      </c>
      <c r="D1395" s="2" t="inlineStr">
        <is>
          <t>Home&amp;Kitchen</t>
        </is>
      </c>
      <c r="E1395" s="2" t="inlineStr">
        <is>
          <t>Kitchen&amp;HomeAppliances</t>
        </is>
      </c>
      <c r="F1395" s="2" t="n">
        <v>279</v>
      </c>
      <c r="G1395" s="2" t="n">
        <v>599</v>
      </c>
      <c r="H1395" s="2" t="n">
        <v>53</v>
      </c>
      <c r="I1395" s="2" t="n">
        <v>3.5</v>
      </c>
      <c r="J1395" s="2" t="n">
        <v>1367</v>
      </c>
      <c r="K1395" s="2" t="n">
        <v>320</v>
      </c>
      <c r="L1395" s="2" t="n">
        <v>0.4657762938230384</v>
      </c>
    </row>
    <row r="1396">
      <c r="A1396" s="2" t="inlineStr">
        <is>
          <t>B08RDWBYCQ</t>
        </is>
      </c>
      <c r="B1396" s="2" t="inlineStr">
        <is>
          <t>T TOPLINE 180 W Electric Hand Mixer,Hand Blender , Egg Beater, Cake maker , Beater Cream Mix, Food Blender, Beater for Whipping Cream Beater for Cake With 7 -Speed with spatula and oil brush</t>
        </is>
      </c>
      <c r="C1396" s="2" t="inlineStr">
        <is>
          <t>Home&amp;Kitchen|Kitchen&amp;HomeAppliances|SmallKitchenAppliances|HandBlenders</t>
        </is>
      </c>
      <c r="D1396" s="2" t="inlineStr">
        <is>
          <t>Home&amp;Kitchen</t>
        </is>
      </c>
      <c r="E1396" s="2" t="inlineStr">
        <is>
          <t>Kitchen&amp;HomeAppliances</t>
        </is>
      </c>
      <c r="F1396" s="2" t="n">
        <v>549</v>
      </c>
      <c r="G1396" s="2" t="n">
        <v>999</v>
      </c>
      <c r="H1396" s="2" t="n">
        <v>45</v>
      </c>
      <c r="I1396" s="2" t="n">
        <v>4</v>
      </c>
      <c r="J1396" s="2" t="n">
        <v>1313</v>
      </c>
      <c r="K1396" s="2" t="n">
        <v>450</v>
      </c>
      <c r="L1396" s="2" t="n">
        <v>0.5495495495495496</v>
      </c>
    </row>
    <row r="1397">
      <c r="A1397" s="2" t="inlineStr">
        <is>
          <t>B09FHHTL8L</t>
        </is>
      </c>
      <c r="B1397" s="2" t="inlineStr">
        <is>
          <t>Empty Mist Trigger Plastic Spray Bottle for Multi use 200ml Pack of 2</t>
        </is>
      </c>
      <c r="C1397" s="2" t="inlineStr">
        <is>
          <t>Home&amp;Kitchen|HomeStorage&amp;Organization|LaundryOrganization|IroningAccessories|SprayBottles</t>
        </is>
      </c>
      <c r="D1397" s="2" t="inlineStr">
        <is>
          <t>Home&amp;Kitchen</t>
        </is>
      </c>
      <c r="E1397" s="2" t="inlineStr">
        <is>
          <t>HomeStorage&amp;Organization</t>
        </is>
      </c>
      <c r="F1397" s="2" t="n">
        <v>85</v>
      </c>
      <c r="G1397" s="2" t="n">
        <v>199</v>
      </c>
      <c r="H1397" s="2" t="n">
        <v>57</v>
      </c>
      <c r="I1397" s="2" t="n">
        <v>4.1</v>
      </c>
      <c r="J1397" s="2" t="n">
        <v>212</v>
      </c>
      <c r="K1397" s="2" t="n">
        <v>114</v>
      </c>
      <c r="L1397" s="2" t="n">
        <v>0.4271356783919598</v>
      </c>
    </row>
    <row r="1398">
      <c r="A1398" s="2" t="inlineStr">
        <is>
          <t>B0BHNHMR3H</t>
        </is>
      </c>
      <c r="B1398" s="2" t="inlineStr">
        <is>
          <t>LONAXA Mini Travel Rechargeable Fruit Juicer - USB Electric Fruit &amp; Vegetable Juice Blender/Grinder for Home and Office Use (Multicolor)‚Ä¶</t>
        </is>
      </c>
      <c r="C1398" s="2" t="inlineStr">
        <is>
          <t>Home&amp;Kitchen|Kitchen&amp;HomeAppliances|SmallKitchenAppliances|JuicerMixerGrinders</t>
        </is>
      </c>
      <c r="D1398" s="2" t="inlineStr">
        <is>
          <t>Home&amp;Kitchen</t>
        </is>
      </c>
      <c r="E1398" s="2" t="inlineStr">
        <is>
          <t>Kitchen&amp;HomeAppliances</t>
        </is>
      </c>
      <c r="F1398" s="2" t="n">
        <v>499</v>
      </c>
      <c r="G1398" s="2" t="n">
        <v>1299</v>
      </c>
      <c r="H1398" s="2" t="n">
        <v>62</v>
      </c>
      <c r="I1398" s="2" t="n">
        <v>3.9</v>
      </c>
      <c r="J1398" s="2" t="n">
        <v>65</v>
      </c>
      <c r="K1398" s="2" t="n">
        <v>800</v>
      </c>
      <c r="L1398" s="2" t="n">
        <v>0.3841416474210931</v>
      </c>
    </row>
    <row r="1399">
      <c r="A1399" s="2" t="inlineStr">
        <is>
          <t>B07D8VBYB4</t>
        </is>
      </c>
      <c r="B1399" s="2" t="inlineStr">
        <is>
          <t>SUJATA Powermatic Plus, Juicer Mixer Grinder, 900 Watts, 2 Jars (White)</t>
        </is>
      </c>
      <c r="C1399" s="2" t="inlineStr">
        <is>
          <t>Home&amp;Kitchen|Kitchen&amp;HomeAppliances|SmallKitchenAppliances|JuicerMixerGrinders</t>
        </is>
      </c>
      <c r="D1399" s="2" t="inlineStr">
        <is>
          <t>Home&amp;Kitchen</t>
        </is>
      </c>
      <c r="E1399" s="2" t="inlineStr">
        <is>
          <t>Kitchen&amp;HomeAppliances</t>
        </is>
      </c>
      <c r="F1399" s="2" t="n">
        <v>5865</v>
      </c>
      <c r="G1399" s="2" t="n">
        <v>7776</v>
      </c>
      <c r="H1399" s="2" t="n">
        <v>25</v>
      </c>
      <c r="I1399" s="2" t="n">
        <v>4.4</v>
      </c>
      <c r="J1399" s="2" t="n">
        <v>2737</v>
      </c>
      <c r="K1399" s="2" t="n">
        <v>1911</v>
      </c>
      <c r="L1399" s="2" t="n">
        <v>0.7542438271604939</v>
      </c>
    </row>
    <row r="1400">
      <c r="A1400" s="2" t="inlineStr">
        <is>
          <t>B0B3TBY2YX</t>
        </is>
      </c>
      <c r="B1400" s="2" t="inlineStr">
        <is>
          <t>AGARO Royal Double Layered Kettle, 1.5 Litres, Double Layered Cool Touch , Dry Boiling Protection, Black</t>
        </is>
      </c>
      <c r="C1400" s="2" t="inlineStr">
        <is>
          <t>Home&amp;Kitchen|Kitchen&amp;HomeAppliances|SmallKitchenAppliances|Kettles&amp;HotWaterDispensers|ElectricKettles</t>
        </is>
      </c>
      <c r="D1400" s="2" t="inlineStr">
        <is>
          <t>Home&amp;Kitchen</t>
        </is>
      </c>
      <c r="E1400" s="2" t="inlineStr">
        <is>
          <t>Kitchen&amp;HomeAppliances</t>
        </is>
      </c>
      <c r="F1400" s="2" t="n">
        <v>1260</v>
      </c>
      <c r="G1400" s="2" t="n">
        <v>2299</v>
      </c>
      <c r="H1400" s="2" t="n">
        <v>45</v>
      </c>
      <c r="I1400" s="2" t="n">
        <v>4.3</v>
      </c>
      <c r="J1400" s="2" t="n">
        <v>55</v>
      </c>
      <c r="K1400" s="2" t="n">
        <v>1039</v>
      </c>
      <c r="L1400" s="2" t="n">
        <v>0.548064375815572</v>
      </c>
    </row>
    <row r="1401">
      <c r="A1401" s="2" t="inlineStr">
        <is>
          <t>B088WCFPQF</t>
        </is>
      </c>
      <c r="B1401" s="2" t="inlineStr">
        <is>
          <t>Cafe JEI French Press Coffee and Tea Maker 600ml with 4 Level Filtration System, Heat Resistant Borosilicate Glass (Black, 600ml)</t>
        </is>
      </c>
      <c r="C1401" s="2" t="inlineStr">
        <is>
          <t>Home&amp;Kitchen|Kitchen&amp;HomeAppliances|Coffee,Tea&amp;Espresso|CoffeePresses</t>
        </is>
      </c>
      <c r="D1401" s="2" t="inlineStr">
        <is>
          <t>Home&amp;Kitchen</t>
        </is>
      </c>
      <c r="E1401" s="2" t="inlineStr">
        <is>
          <t>Kitchen&amp;HomeAppliances</t>
        </is>
      </c>
      <c r="F1401" s="2" t="n">
        <v>1099</v>
      </c>
      <c r="G1401" s="2" t="n">
        <v>1500</v>
      </c>
      <c r="H1401" s="2" t="n">
        <v>27</v>
      </c>
      <c r="I1401" s="2" t="n">
        <v>4.5</v>
      </c>
      <c r="J1401" s="2" t="n">
        <v>1065</v>
      </c>
      <c r="K1401" s="2" t="n">
        <v>401</v>
      </c>
      <c r="L1401" s="2" t="n">
        <v>0.7326666666666667</v>
      </c>
    </row>
    <row r="1402">
      <c r="A1402" s="2" t="inlineStr">
        <is>
          <t>B07JZSG42Y</t>
        </is>
      </c>
      <c r="B1402" s="2" t="inlineStr">
        <is>
          <t>Borosil Prime Grill Sandwich Maker (Grey)</t>
        </is>
      </c>
      <c r="C1402" s="2" t="inlineStr">
        <is>
          <t>Home&amp;Kitchen|Kitchen&amp;HomeAppliances|SmallKitchenAppliances|SandwichMakers</t>
        </is>
      </c>
      <c r="D1402" s="2" t="inlineStr">
        <is>
          <t>Home&amp;Kitchen</t>
        </is>
      </c>
      <c r="E1402" s="2" t="inlineStr">
        <is>
          <t>Kitchen&amp;HomeAppliances</t>
        </is>
      </c>
      <c r="F1402" s="2" t="n">
        <v>1928</v>
      </c>
      <c r="G1402" s="2" t="n">
        <v>2590</v>
      </c>
      <c r="H1402" s="2" t="n">
        <v>26</v>
      </c>
      <c r="I1402" s="2" t="n">
        <v>4</v>
      </c>
      <c r="J1402" s="2" t="n">
        <v>2377</v>
      </c>
      <c r="K1402" s="2" t="n">
        <v>662</v>
      </c>
      <c r="L1402" s="2" t="n">
        <v>0.7444015444015444</v>
      </c>
    </row>
    <row r="1403">
      <c r="A1403" s="2" t="inlineStr">
        <is>
          <t>B08YRMBK9R</t>
        </is>
      </c>
      <c r="B1403" s="2" t="inlineStr">
        <is>
          <t>Candes 10 Litre Perfecto 5 Star Rated Automatic Instant Storage Electric Water Heater with Special Metal Body Anti Rust Coating With Installation Kit, 2KW Geyser (Ivory)</t>
        </is>
      </c>
      <c r="C1403" s="2" t="inlineStr">
        <is>
          <t>Home&amp;Kitchen|Heating,Cooling&amp;AirQuality|WaterHeaters&amp;Geysers|StorageWaterHeaters</t>
        </is>
      </c>
      <c r="D1403" s="2" t="inlineStr">
        <is>
          <t>Home&amp;Kitchen</t>
        </is>
      </c>
      <c r="E1403" s="2" t="inlineStr">
        <is>
          <t>Heating,Cooling&amp;AirQuality</t>
        </is>
      </c>
      <c r="F1403" s="2" t="n">
        <v>3249</v>
      </c>
      <c r="G1403" s="2" t="n">
        <v>6299</v>
      </c>
      <c r="H1403" s="2" t="n">
        <v>48</v>
      </c>
      <c r="I1403" s="2" t="n">
        <v>3.9</v>
      </c>
      <c r="J1403" s="2" t="n">
        <v>2569</v>
      </c>
      <c r="K1403" s="2" t="n">
        <v>3050</v>
      </c>
      <c r="L1403" s="2" t="n">
        <v>0.5157961581203365</v>
      </c>
    </row>
    <row r="1404">
      <c r="A1404" s="2" t="inlineStr">
        <is>
          <t>B00935MGHS</t>
        </is>
      </c>
      <c r="B1404" s="2" t="inlineStr">
        <is>
          <t>Prestige PSMFB 800 Watt Sandwich Toaster with Fixed Plates, Black</t>
        </is>
      </c>
      <c r="C1404" s="2" t="inlineStr">
        <is>
          <t>Home&amp;Kitchen|Kitchen&amp;HomeAppliances|SmallKitchenAppliances|SandwichMakers</t>
        </is>
      </c>
      <c r="D1404" s="2" t="inlineStr">
        <is>
          <t>Home&amp;Kitchen</t>
        </is>
      </c>
      <c r="E1404" s="2" t="inlineStr">
        <is>
          <t>Kitchen&amp;HomeAppliances</t>
        </is>
      </c>
      <c r="F1404" s="2" t="n">
        <v>1199</v>
      </c>
      <c r="G1404" s="2" t="n">
        <v>1795</v>
      </c>
      <c r="H1404" s="2" t="n">
        <v>33</v>
      </c>
      <c r="I1404" s="2" t="n">
        <v>4.2</v>
      </c>
      <c r="J1404" s="2" t="n">
        <v>5967</v>
      </c>
      <c r="K1404" s="2" t="n">
        <v>596</v>
      </c>
      <c r="L1404" s="2" t="n">
        <v>0.667966573816156</v>
      </c>
    </row>
    <row r="1405">
      <c r="A1405" s="2" t="inlineStr">
        <is>
          <t>B07B5XJ572</t>
        </is>
      </c>
      <c r="B1405" s="2" t="inlineStr">
        <is>
          <t>iBELL MPK120L Premium Stainless Steel Multi Purpose Kettle/Cooker with Inner Pot 1.2 Litre (Silver)</t>
        </is>
      </c>
      <c r="C1405" s="2" t="inlineStr">
        <is>
          <t>Home&amp;Kitchen|Kitchen&amp;HomeAppliances|SmallKitchenAppliances|Kettles&amp;HotWaterDispensers|ElectricKettles</t>
        </is>
      </c>
      <c r="D1405" s="2" t="inlineStr">
        <is>
          <t>Home&amp;Kitchen</t>
        </is>
      </c>
      <c r="E1405" s="2" t="inlineStr">
        <is>
          <t>Kitchen&amp;HomeAppliances</t>
        </is>
      </c>
      <c r="F1405" s="2" t="n">
        <v>1456</v>
      </c>
      <c r="G1405" s="2" t="n">
        <v>3190</v>
      </c>
      <c r="H1405" s="2" t="n">
        <v>54</v>
      </c>
      <c r="I1405" s="2" t="n">
        <v>4.1</v>
      </c>
      <c r="J1405" s="2" t="n">
        <v>1776</v>
      </c>
      <c r="K1405" s="2" t="n">
        <v>1734</v>
      </c>
      <c r="L1405" s="2" t="n">
        <v>0.4564263322884012</v>
      </c>
    </row>
    <row r="1406">
      <c r="A1406" s="2" t="inlineStr">
        <is>
          <t>B086199CWG</t>
        </is>
      </c>
      <c r="B1406" s="2" t="inlineStr">
        <is>
          <t>Maharaja Whiteline Odacio Plus 550-Watt Juicer Mixer Grinder with 3 Jars (Black/Silver)</t>
        </is>
      </c>
      <c r="C1406" s="2" t="inlineStr">
        <is>
          <t>Home&amp;Kitchen|Kitchen&amp;HomeAppliances|SmallKitchenAppliances|JuicerMixerGrinders</t>
        </is>
      </c>
      <c r="D1406" s="2" t="inlineStr">
        <is>
          <t>Home&amp;Kitchen</t>
        </is>
      </c>
      <c r="E1406" s="2" t="inlineStr">
        <is>
          <t>Kitchen&amp;HomeAppliances</t>
        </is>
      </c>
      <c r="F1406" s="2" t="n">
        <v>3349</v>
      </c>
      <c r="G1406" s="2" t="n">
        <v>4799</v>
      </c>
      <c r="H1406" s="2" t="n">
        <v>30</v>
      </c>
      <c r="I1406" s="2" t="n">
        <v>3.7</v>
      </c>
      <c r="J1406" s="2" t="n">
        <v>4200</v>
      </c>
      <c r="K1406" s="2" t="n">
        <v>1450</v>
      </c>
      <c r="L1406" s="2" t="n">
        <v>0.6978537195249011</v>
      </c>
    </row>
    <row r="1407">
      <c r="A1407" s="2" t="inlineStr">
        <is>
          <t>B0BBWJFK5C</t>
        </is>
      </c>
      <c r="B1407" s="2" t="inlineStr">
        <is>
          <t>Shakti Technology S3 High Pressure Car Washer Machine 1800 Watts and Pressure 120 Bar for Cleaning Car, Bike &amp; Home</t>
        </is>
      </c>
      <c r="C1407" s="2" t="inlineStr">
        <is>
          <t>Home&amp;Kitchen|Kitchen&amp;HomeAppliances|Vacuum,Cleaning&amp;Ironing|PressureWashers,Steam&amp;WindowCleaners</t>
        </is>
      </c>
      <c r="D1407" s="2" t="inlineStr">
        <is>
          <t>Home&amp;Kitchen</t>
        </is>
      </c>
      <c r="E1407" s="2" t="inlineStr">
        <is>
          <t>Kitchen&amp;HomeAppliances</t>
        </is>
      </c>
      <c r="F1407" s="2" t="n">
        <v>4899</v>
      </c>
      <c r="G1407" s="2" t="n">
        <v>8999</v>
      </c>
      <c r="H1407" s="2" t="n">
        <v>46</v>
      </c>
      <c r="I1407" s="2" t="n">
        <v>4.1</v>
      </c>
      <c r="J1407" s="2" t="n">
        <v>297</v>
      </c>
      <c r="K1407" s="2" t="n">
        <v>4100</v>
      </c>
      <c r="L1407" s="2" t="n">
        <v>0.5443938215357262</v>
      </c>
    </row>
    <row r="1408">
      <c r="A1408" s="2" t="inlineStr">
        <is>
          <t>B07GLS2563</t>
        </is>
      </c>
      <c r="B1408" s="2" t="inlineStr">
        <is>
          <t>Cello Quick Boil Popular Electric Kettle 1 Litre 1200 Watts | Stainless Steel body | Boiler for Water, Silver</t>
        </is>
      </c>
      <c r="C1408" s="2" t="inlineStr">
        <is>
          <t>Home&amp;Kitchen|Kitchen&amp;HomeAppliances|SmallKitchenAppliances|Kettles&amp;HotWaterDispensers|Kettle&amp;ToasterSets</t>
        </is>
      </c>
      <c r="D1408" s="2" t="inlineStr">
        <is>
          <t>Home&amp;Kitchen</t>
        </is>
      </c>
      <c r="E1408" s="2" t="inlineStr">
        <is>
          <t>Kitchen&amp;HomeAppliances</t>
        </is>
      </c>
      <c r="F1408" s="2" t="n">
        <v>1199</v>
      </c>
      <c r="G1408" s="2" t="n">
        <v>1899</v>
      </c>
      <c r="H1408" s="2" t="n">
        <v>37</v>
      </c>
      <c r="I1408" s="2" t="n">
        <v>4.2</v>
      </c>
      <c r="J1408" s="2" t="n">
        <v>3858</v>
      </c>
      <c r="K1408" s="2" t="n">
        <v>700</v>
      </c>
      <c r="L1408" s="2" t="n">
        <v>0.6313849394418115</v>
      </c>
    </row>
    <row r="1409">
      <c r="A1409" s="2" t="inlineStr">
        <is>
          <t>B09P182Z2H</t>
        </is>
      </c>
      <c r="B1409" s="2" t="inlineStr">
        <is>
          <t>AGARO Glory Cool Mist Ultrasonic Humidifier, 4.5Litres, For Large Area, Room, Home, Office, Adjustable Mist Output, Ceramic Ball Filter, Ultra Quiet, 360¬∞ Rotatable Nozzle, Auto Shut Off, Grey</t>
        </is>
      </c>
      <c r="C1409" s="2" t="inlineStr">
        <is>
          <t>Home&amp;Kitchen|Heating,Cooling&amp;AirQuality|Humidifiers</t>
        </is>
      </c>
      <c r="D1409" s="2" t="inlineStr">
        <is>
          <t>Home&amp;Kitchen</t>
        </is>
      </c>
      <c r="E1409" s="2" t="inlineStr">
        <is>
          <t>Heating,Cooling&amp;AirQuality</t>
        </is>
      </c>
      <c r="F1409" s="2" t="n">
        <v>3290</v>
      </c>
      <c r="G1409" s="2" t="n">
        <v>5799</v>
      </c>
      <c r="H1409" s="2" t="n">
        <v>43</v>
      </c>
      <c r="I1409" s="2" t="n">
        <v>4.3</v>
      </c>
      <c r="J1409" s="2" t="n">
        <v>168</v>
      </c>
      <c r="K1409" s="2" t="n">
        <v>2509</v>
      </c>
      <c r="L1409" s="2" t="n">
        <v>0.5673391964131747</v>
      </c>
    </row>
    <row r="1410">
      <c r="A1410" s="2" t="inlineStr">
        <is>
          <t>B0B59K1C8F</t>
        </is>
      </c>
      <c r="B1410" s="2" t="inlineStr">
        <is>
          <t>Wolpin 1 Lint Roller with 60 Sheets Remove Clothes Lint Dog Hair Dust (19 x 13 cm) Orange</t>
        </is>
      </c>
      <c r="C1410" s="2" t="inlineStr">
        <is>
          <t>Home&amp;Kitchen|Kitchen&amp;HomeAppliances|Vacuum,Cleaning&amp;Ironing|Irons,Steamers&amp;Accessories|LintShavers</t>
        </is>
      </c>
      <c r="D1410" s="2" t="inlineStr">
        <is>
          <t>Home&amp;Kitchen</t>
        </is>
      </c>
      <c r="E1410" s="2" t="inlineStr">
        <is>
          <t>Kitchen&amp;HomeAppliances</t>
        </is>
      </c>
      <c r="F1410" s="2" t="n">
        <v>179</v>
      </c>
      <c r="G1410" s="2" t="n">
        <v>799</v>
      </c>
      <c r="H1410" s="2" t="n">
        <v>78</v>
      </c>
      <c r="I1410" s="2" t="n">
        <v>3.6</v>
      </c>
      <c r="J1410" s="2" t="n">
        <v>101</v>
      </c>
      <c r="K1410" s="2" t="n">
        <v>620</v>
      </c>
      <c r="L1410" s="2" t="n">
        <v>0.2240300375469337</v>
      </c>
    </row>
    <row r="1411">
      <c r="A1411" s="2" t="inlineStr">
        <is>
          <t>B06Y36JKC3</t>
        </is>
      </c>
      <c r="B1411" s="2" t="inlineStr">
        <is>
          <t>Abode Kitchen Essential Measuring Cup &amp; Spoon for Spices | for Cooking and Baking Cake | Multipurpose Tablespoon Cups with Ring Holder | (Black)</t>
        </is>
      </c>
      <c r="C1411" s="2" t="inlineStr">
        <is>
          <t>Home&amp;Kitchen|Kitchen&amp;HomeAppliances|Coffee,Tea&amp;Espresso|CoffeeMakerAccessories|MeasuringSpoons</t>
        </is>
      </c>
      <c r="D1411" s="2" t="inlineStr">
        <is>
          <t>Home&amp;Kitchen</t>
        </is>
      </c>
      <c r="E1411" s="2" t="inlineStr">
        <is>
          <t>Kitchen&amp;HomeAppliances</t>
        </is>
      </c>
      <c r="F1411" s="2" t="n">
        <v>149</v>
      </c>
      <c r="G1411" s="2" t="n">
        <v>300</v>
      </c>
      <c r="H1411" s="2" t="n">
        <v>50</v>
      </c>
      <c r="I1411" s="2" t="n">
        <v>4.1</v>
      </c>
      <c r="J1411" s="2" t="n">
        <v>4074</v>
      </c>
      <c r="K1411" s="2" t="n">
        <v>151</v>
      </c>
      <c r="L1411" s="2" t="n">
        <v>0.4966666666666666</v>
      </c>
    </row>
    <row r="1412">
      <c r="A1412" s="2" t="inlineStr">
        <is>
          <t>B075S9FVRY</t>
        </is>
      </c>
      <c r="B1412" s="2" t="inlineStr">
        <is>
          <t>Sujata Supermix, Mixer Grinder, 900 Watts, 3 Jars (White)</t>
        </is>
      </c>
      <c r="C1412" s="2" t="inlineStr">
        <is>
          <t>Home&amp;Kitchen|Kitchen&amp;HomeAppliances|SmallKitchenAppliances|MixerGrinders</t>
        </is>
      </c>
      <c r="D1412" s="2" t="inlineStr">
        <is>
          <t>Home&amp;Kitchen</t>
        </is>
      </c>
      <c r="E1412" s="2" t="inlineStr">
        <is>
          <t>Kitchen&amp;HomeAppliances</t>
        </is>
      </c>
      <c r="F1412" s="2" t="n">
        <v>5490</v>
      </c>
      <c r="G1412" s="2" t="n">
        <v>7200</v>
      </c>
      <c r="H1412" s="2" t="n">
        <v>24</v>
      </c>
      <c r="I1412" s="2" t="n">
        <v>4.5</v>
      </c>
      <c r="J1412" s="2" t="n">
        <v>1408</v>
      </c>
      <c r="K1412" s="2" t="n">
        <v>1710</v>
      </c>
      <c r="L1412" s="2" t="n">
        <v>0.7625</v>
      </c>
    </row>
    <row r="1413">
      <c r="A1413" s="2" t="inlineStr">
        <is>
          <t>B08SJVD8QD</t>
        </is>
      </c>
      <c r="B1413" s="2" t="inlineStr">
        <is>
          <t>CARDEX Digital Kitchen Weighing Machine Multipurpose Electronic Weight Scale With Back Lite LCD Display for Measuring Food, Cake, Vegetable, Fruit (KITCHEN SCALE)</t>
        </is>
      </c>
      <c r="C1413" s="2" t="inlineStr">
        <is>
          <t>Home&amp;Kitchen|Kitchen&amp;HomeAppliances|SmallKitchenAppliances|DigitalKitchenScales</t>
        </is>
      </c>
      <c r="D1413" s="2" t="inlineStr">
        <is>
          <t>Home&amp;Kitchen</t>
        </is>
      </c>
      <c r="E1413" s="2" t="inlineStr">
        <is>
          <t>Kitchen&amp;HomeAppliances</t>
        </is>
      </c>
      <c r="F1413" s="2" t="n">
        <v>379</v>
      </c>
      <c r="G1413" s="2" t="n">
        <v>389</v>
      </c>
      <c r="H1413" s="2" t="n">
        <v>3</v>
      </c>
      <c r="I1413" s="2" t="n">
        <v>4.2</v>
      </c>
      <c r="J1413" s="2" t="n">
        <v>3739</v>
      </c>
      <c r="K1413" s="2" t="n">
        <v>10</v>
      </c>
      <c r="L1413" s="2" t="n">
        <v>0.974293059125964</v>
      </c>
    </row>
    <row r="1414">
      <c r="A1414" s="2" t="inlineStr">
        <is>
          <t>B07FJNNZCJ</t>
        </is>
      </c>
      <c r="B1414" s="2" t="inlineStr">
        <is>
          <t>V-Guard Zenora RO+UF+MB Water Purifier | Suitable for water with TDS up to 2000 ppm | 8 Stage Purification with World-class RO Membrane and Advanced UF Membrane | Free PAN India Installation &amp; 1-Year Comprehensive Warranty | 7 Litre, Black</t>
        </is>
      </c>
      <c r="C1414" s="2" t="inlineStr">
        <is>
          <t>Home&amp;Kitchen|Kitchen&amp;HomeAppliances|WaterPurifiers&amp;Accessories|WaterFilters&amp;Purifiers</t>
        </is>
      </c>
      <c r="D1414" s="2" t="inlineStr">
        <is>
          <t>Home&amp;Kitchen</t>
        </is>
      </c>
      <c r="E1414" s="2" t="inlineStr">
        <is>
          <t>Kitchen&amp;HomeAppliances</t>
        </is>
      </c>
      <c r="F1414" s="2" t="n">
        <v>8699</v>
      </c>
      <c r="G1414" s="2" t="n">
        <v>13049</v>
      </c>
      <c r="H1414" s="2" t="n">
        <v>33</v>
      </c>
      <c r="I1414" s="2" t="n">
        <v>4.3</v>
      </c>
      <c r="J1414" s="2" t="n">
        <v>5891</v>
      </c>
      <c r="K1414" s="2" t="n">
        <v>4350</v>
      </c>
      <c r="L1414" s="2" t="n">
        <v>0.6666411219250518</v>
      </c>
    </row>
    <row r="1415">
      <c r="A1415" s="2" t="inlineStr">
        <is>
          <t>B09MFR93KS</t>
        </is>
      </c>
      <c r="B1415" s="2" t="inlineStr">
        <is>
          <t>Bajaj Rex DLX 750 W 4 Jars Mixer Grinder, White and Blue</t>
        </is>
      </c>
      <c r="C1415" s="2" t="inlineStr">
        <is>
          <t>Home&amp;Kitchen|Kitchen&amp;HomeAppliances|SmallKitchenAppliances|MixerGrinders</t>
        </is>
      </c>
      <c r="D1415" s="2" t="inlineStr">
        <is>
          <t>Home&amp;Kitchen</t>
        </is>
      </c>
      <c r="E1415" s="2" t="inlineStr">
        <is>
          <t>Kitchen&amp;HomeAppliances</t>
        </is>
      </c>
      <c r="F1415" s="2" t="n">
        <v>3041.67</v>
      </c>
      <c r="G1415" s="2" t="n">
        <v>5999</v>
      </c>
      <c r="H1415" s="2" t="n">
        <v>49</v>
      </c>
      <c r="I1415" s="2" t="n">
        <v>4</v>
      </c>
      <c r="J1415" s="2" t="n">
        <v>777</v>
      </c>
      <c r="K1415" s="2" t="n">
        <v>2957.33</v>
      </c>
      <c r="L1415" s="2" t="n">
        <v>0.5070295049174862</v>
      </c>
    </row>
    <row r="1416">
      <c r="A1416" s="2" t="inlineStr">
        <is>
          <t>B07Y5FDPKV</t>
        </is>
      </c>
      <c r="B1416" s="2" t="inlineStr">
        <is>
          <t>KENT 16051 Hand Blender 300 W | 5 Variable Speed Control | Multiple Beaters &amp; Dough Hooks | Turbo Function</t>
        </is>
      </c>
      <c r="C1416" s="2" t="inlineStr">
        <is>
          <t>Home&amp;Kitchen|Kitchen&amp;HomeAppliances|SmallKitchenAppliances|HandBlenders</t>
        </is>
      </c>
      <c r="D1416" s="2" t="inlineStr">
        <is>
          <t>Home&amp;Kitchen</t>
        </is>
      </c>
      <c r="E1416" s="2" t="inlineStr">
        <is>
          <t>Kitchen&amp;HomeAppliances</t>
        </is>
      </c>
      <c r="F1416" s="2" t="n">
        <v>1745</v>
      </c>
      <c r="G1416" s="2" t="n">
        <v>2400</v>
      </c>
      <c r="H1416" s="2" t="n">
        <v>27</v>
      </c>
      <c r="I1416" s="2" t="n">
        <v>4.2</v>
      </c>
      <c r="J1416" s="2" t="n">
        <v>14160</v>
      </c>
      <c r="K1416" s="2" t="n">
        <v>655</v>
      </c>
      <c r="L1416" s="2" t="n">
        <v>0.7270833333333333</v>
      </c>
    </row>
    <row r="1417">
      <c r="A1417" s="2" t="inlineStr">
        <is>
          <t>B0756KCV5K</t>
        </is>
      </c>
      <c r="B1417" s="2" t="inlineStr">
        <is>
          <t>Prestige PIC 15.0+ 1900-Watt Induction Cooktop (Black)</t>
        </is>
      </c>
      <c r="C1417" s="2" t="inlineStr">
        <is>
          <t>Home&amp;Kitchen|Kitchen&amp;HomeAppliances|SmallKitchenAppliances|InductionCooktop</t>
        </is>
      </c>
      <c r="D1417" s="2" t="inlineStr">
        <is>
          <t>Home&amp;Kitchen</t>
        </is>
      </c>
      <c r="E1417" s="2" t="inlineStr">
        <is>
          <t>Kitchen&amp;HomeAppliances</t>
        </is>
      </c>
      <c r="F1417" s="2" t="n">
        <v>3180</v>
      </c>
      <c r="G1417" s="2" t="n">
        <v>5295</v>
      </c>
      <c r="H1417" s="2" t="n">
        <v>40</v>
      </c>
      <c r="I1417" s="2" t="n">
        <v>4.2</v>
      </c>
      <c r="J1417" s="2" t="n">
        <v>6919</v>
      </c>
      <c r="K1417" s="2" t="n">
        <v>2115</v>
      </c>
      <c r="L1417" s="2" t="n">
        <v>0.6005665722379604</v>
      </c>
    </row>
    <row r="1418">
      <c r="A1418" s="2" t="inlineStr">
        <is>
          <t>B0BJ6P3LSK</t>
        </is>
      </c>
      <c r="B1418" s="2" t="inlineStr">
        <is>
          <t>Aqua d pure Active Copper 12-L RO+UV Water Filter Purifier for Home, Kitchen Fully Automatic UF+TDS Controller</t>
        </is>
      </c>
      <c r="C1418" s="2" t="inlineStr">
        <is>
          <t>Home&amp;Kitchen|Kitchen&amp;HomeAppliances|WaterPurifiers&amp;Accessories|WaterFilters&amp;Purifiers</t>
        </is>
      </c>
      <c r="D1418" s="2" t="inlineStr">
        <is>
          <t>Home&amp;Kitchen</t>
        </is>
      </c>
      <c r="E1418" s="2" t="inlineStr">
        <is>
          <t>Kitchen&amp;HomeAppliances</t>
        </is>
      </c>
      <c r="F1418" s="2" t="n">
        <v>4999</v>
      </c>
      <c r="G1418" s="2" t="n">
        <v>24999</v>
      </c>
      <c r="H1418" s="2" t="n">
        <v>80</v>
      </c>
      <c r="I1418" s="2" t="n">
        <v>4.5</v>
      </c>
      <c r="J1418" s="2" t="n">
        <v>287</v>
      </c>
      <c r="K1418" s="2" t="n">
        <v>20000</v>
      </c>
      <c r="L1418" s="2" t="n">
        <v>0.1999679987199488</v>
      </c>
    </row>
    <row r="1419">
      <c r="A1419" s="2" t="inlineStr">
        <is>
          <t>B09HS1NDRQ</t>
        </is>
      </c>
      <c r="B1419" s="2" t="inlineStr">
        <is>
          <t>PrettyKrafts Laundry Square Shape Basket Bag/Foldable/Multipurpose/Carry Handles/Slanting Lid for Home, Cloth Storage,(Single) Jute Grey</t>
        </is>
      </c>
      <c r="C1419" s="2" t="inlineStr">
        <is>
          <t>Home&amp;Kitchen|HomeStorage&amp;Organization|LaundryOrganization|LaundryBaskets</t>
        </is>
      </c>
      <c r="D1419" s="2" t="inlineStr">
        <is>
          <t>Home&amp;Kitchen</t>
        </is>
      </c>
      <c r="E1419" s="2" t="inlineStr">
        <is>
          <t>HomeStorage&amp;Organization</t>
        </is>
      </c>
      <c r="F1419" s="2" t="n">
        <v>390</v>
      </c>
      <c r="G1419" s="2" t="n">
        <v>799</v>
      </c>
      <c r="H1419" s="2" t="n">
        <v>51</v>
      </c>
      <c r="I1419" s="2" t="n">
        <v>3.8</v>
      </c>
      <c r="J1419" s="2" t="n">
        <v>287</v>
      </c>
      <c r="K1419" s="2" t="n">
        <v>409</v>
      </c>
      <c r="L1419" s="2" t="n">
        <v>0.4881101376720901</v>
      </c>
    </row>
    <row r="1420">
      <c r="A1420" s="2" t="inlineStr">
        <is>
          <t>B018SJJ0GE</t>
        </is>
      </c>
      <c r="B1420" s="2" t="inlineStr">
        <is>
          <t>Libra Roti Maker Electric Automatic | chapati Maker Electric Automatic | roti Maker Machine with 900 Watts for Making Roti/Chapati/Parathas - Stainless Steel</t>
        </is>
      </c>
      <c r="C1420" s="2" t="inlineStr">
        <is>
          <t>Home&amp;Kitchen|Kitchen&amp;HomeAppliances|SmallKitchenAppliances|RotiMakers</t>
        </is>
      </c>
      <c r="D1420" s="2" t="inlineStr">
        <is>
          <t>Home&amp;Kitchen</t>
        </is>
      </c>
      <c r="E1420" s="2" t="inlineStr">
        <is>
          <t>Kitchen&amp;HomeAppliances</t>
        </is>
      </c>
      <c r="F1420" s="2" t="n">
        <v>1999</v>
      </c>
      <c r="G1420" s="2" t="n">
        <v>2999</v>
      </c>
      <c r="H1420" s="2" t="n">
        <v>33</v>
      </c>
      <c r="I1420" s="2" t="n">
        <v>4.4</v>
      </c>
      <c r="J1420" s="2" t="n">
        <v>388</v>
      </c>
      <c r="K1420" s="2" t="n">
        <v>1000</v>
      </c>
      <c r="L1420" s="2" t="n">
        <v>0.6665555185061687</v>
      </c>
    </row>
    <row r="1421">
      <c r="A1421" s="2" t="inlineStr">
        <is>
          <t>B09FPP3R1D</t>
        </is>
      </c>
      <c r="B1421" s="2" t="inlineStr">
        <is>
          <t>Glen 3 in 1 Electric Multi Cooker - Steam, Cook &amp; Egg Boiler with 350 W (SA 3035MC) - 350 Watts</t>
        </is>
      </c>
      <c r="C1421" s="2" t="inlineStr">
        <is>
          <t>Home&amp;Kitchen|Kitchen&amp;HomeAppliances|SmallKitchenAppliances|EggBoilers</t>
        </is>
      </c>
      <c r="D1421" s="2" t="inlineStr">
        <is>
          <t>Home&amp;Kitchen</t>
        </is>
      </c>
      <c r="E1421" s="2" t="inlineStr">
        <is>
          <t>Kitchen&amp;HomeAppliances</t>
        </is>
      </c>
      <c r="F1421" s="2" t="n">
        <v>1624</v>
      </c>
      <c r="G1421" s="2" t="n">
        <v>2495</v>
      </c>
      <c r="H1421" s="2" t="n">
        <v>35</v>
      </c>
      <c r="I1421" s="2" t="n">
        <v>4.1</v>
      </c>
      <c r="J1421" s="2" t="n">
        <v>827</v>
      </c>
      <c r="K1421" s="2" t="n">
        <v>871</v>
      </c>
      <c r="L1421" s="2" t="n">
        <v>0.6509018036072144</v>
      </c>
    </row>
    <row r="1422">
      <c r="A1422" s="2" t="inlineStr">
        <is>
          <t>B01F7B2JCI</t>
        </is>
      </c>
      <c r="B1422" s="2" t="inlineStr">
        <is>
          <t>Dynore Stainless Steel Set of 4 Measuring Cup and 4 Measuring Spoon</t>
        </is>
      </c>
      <c r="C1422" s="2" t="inlineStr">
        <is>
          <t>Home&amp;Kitchen|Kitchen&amp;HomeAppliances|Coffee,Tea&amp;Espresso|CoffeeMakerAccessories|MeasuringSpoons</t>
        </is>
      </c>
      <c r="D1422" s="2" t="inlineStr">
        <is>
          <t>Home&amp;Kitchen</t>
        </is>
      </c>
      <c r="E1422" s="2" t="inlineStr">
        <is>
          <t>Kitchen&amp;HomeAppliances</t>
        </is>
      </c>
      <c r="F1422" s="2" t="n">
        <v>184</v>
      </c>
      <c r="G1422" s="2" t="n">
        <v>450</v>
      </c>
      <c r="H1422" s="2" t="n">
        <v>59</v>
      </c>
      <c r="I1422" s="2" t="n">
        <v>4.2</v>
      </c>
      <c r="J1422" s="2" t="n">
        <v>4971</v>
      </c>
      <c r="K1422" s="2" t="n">
        <v>266</v>
      </c>
      <c r="L1422" s="2" t="n">
        <v>0.4088888888888889</v>
      </c>
    </row>
    <row r="1423">
      <c r="A1423" s="2" t="inlineStr">
        <is>
          <t>B09NNZ1GF7</t>
        </is>
      </c>
      <c r="B1423" s="2" t="inlineStr">
        <is>
          <t>Lint Remover For Clothes With 1 Year Warranty Fabric Shaver Lint Shaver for Woolen Clothes Blanket Jackets Stainless Steel Blades,Bedding, Clothes and Furniture Best Remover for Fabrics Portable Lint Shavers (White Orange)</t>
        </is>
      </c>
      <c r="C1423" s="2" t="inlineStr">
        <is>
          <t>Home&amp;Kitchen|Kitchen&amp;HomeAppliances|Vacuum,Cleaning&amp;Ironing|Irons,Steamers&amp;Accessories|LintShavers</t>
        </is>
      </c>
      <c r="D1423" s="2" t="inlineStr">
        <is>
          <t>Home&amp;Kitchen</t>
        </is>
      </c>
      <c r="E1423" s="2" t="inlineStr">
        <is>
          <t>Kitchen&amp;HomeAppliances</t>
        </is>
      </c>
      <c r="F1423" s="2" t="n">
        <v>445</v>
      </c>
      <c r="G1423" s="2" t="n">
        <v>999</v>
      </c>
      <c r="H1423" s="2" t="n">
        <v>55</v>
      </c>
      <c r="I1423" s="2" t="n">
        <v>4.3</v>
      </c>
      <c r="J1423" s="2" t="n">
        <v>229</v>
      </c>
      <c r="K1423" s="2" t="n">
        <v>554</v>
      </c>
      <c r="L1423" s="2" t="n">
        <v>0.4454454454454455</v>
      </c>
    </row>
    <row r="1424">
      <c r="A1424" s="2" t="inlineStr">
        <is>
          <t>B01CS4A5V4</t>
        </is>
      </c>
      <c r="B1424" s="2" t="inlineStr">
        <is>
          <t>Monitor AC Stand/Heavy Duty Air Conditioner Outdoor Unit Mounting Bracket</t>
        </is>
      </c>
      <c r="C1424" s="2" t="inlineStr">
        <is>
          <t>Home&amp;Kitchen|Heating,Cooling&amp;AirQuality|Parts&amp;Accessories|FanParts&amp;Accessories</t>
        </is>
      </c>
      <c r="D1424" s="2" t="inlineStr">
        <is>
          <t>Home&amp;Kitchen</t>
        </is>
      </c>
      <c r="E1424" s="2" t="inlineStr">
        <is>
          <t>Heating,Cooling&amp;AirQuality</t>
        </is>
      </c>
      <c r="F1424" s="2" t="n">
        <v>699</v>
      </c>
      <c r="G1424" s="2" t="n">
        <v>1690</v>
      </c>
      <c r="H1424" s="2" t="n">
        <v>59</v>
      </c>
      <c r="I1424" s="2" t="n">
        <v>4.1</v>
      </c>
      <c r="J1424" s="2" t="n">
        <v>3524</v>
      </c>
      <c r="K1424" s="2" t="n">
        <v>991</v>
      </c>
      <c r="L1424" s="2" t="n">
        <v>0.4136094674556213</v>
      </c>
    </row>
    <row r="1425">
      <c r="A1425" s="2" t="inlineStr">
        <is>
          <t>B0BL11S5QK</t>
        </is>
      </c>
      <c r="B1425" s="2" t="inlineStr">
        <is>
          <t>iBELL Induction Cooktop, 2000W with Auto Shut Off and Overheat Protection, BIS Certified, Black</t>
        </is>
      </c>
      <c r="C1425" s="2" t="inlineStr">
        <is>
          <t>Home&amp;Kitchen|Kitchen&amp;HomeAppliances|SmallKitchenAppliances|InductionCooktop</t>
        </is>
      </c>
      <c r="D1425" s="2" t="inlineStr">
        <is>
          <t>Home&amp;Kitchen</t>
        </is>
      </c>
      <c r="E1425" s="2" t="inlineStr">
        <is>
          <t>Kitchen&amp;HomeAppliances</t>
        </is>
      </c>
      <c r="F1425" s="2" t="n">
        <v>1601</v>
      </c>
      <c r="G1425" s="2" t="n">
        <v>3890</v>
      </c>
      <c r="H1425" s="2" t="n">
        <v>59</v>
      </c>
      <c r="I1425" s="2" t="n">
        <v>4.2</v>
      </c>
      <c r="J1425" s="2" t="n">
        <v>156</v>
      </c>
      <c r="K1425" s="2" t="n">
        <v>2289</v>
      </c>
      <c r="L1425" s="2" t="n">
        <v>0.4115681233933162</v>
      </c>
    </row>
    <row r="1426">
      <c r="A1426" s="2" t="inlineStr">
        <is>
          <t>B09BL2KHQW</t>
        </is>
      </c>
      <c r="B1426" s="2" t="inlineStr">
        <is>
          <t>KENT POWP-Sediment Filter 10'' Thread WCAP</t>
        </is>
      </c>
      <c r="C1426" s="2" t="inlineStr">
        <is>
          <t>Home&amp;Kitchen|Kitchen&amp;HomeAppliances|WaterPurifiers&amp;Accessories|WaterPurifierAccessories</t>
        </is>
      </c>
      <c r="D1426" s="2" t="inlineStr">
        <is>
          <t>Home&amp;Kitchen</t>
        </is>
      </c>
      <c r="E1426" s="2" t="inlineStr">
        <is>
          <t>Kitchen&amp;HomeAppliances</t>
        </is>
      </c>
      <c r="F1426" s="2" t="n">
        <v>231</v>
      </c>
      <c r="G1426" s="2" t="n">
        <v>260</v>
      </c>
      <c r="H1426" s="2" t="n">
        <v>11</v>
      </c>
      <c r="I1426" s="2" t="n">
        <v>4.1</v>
      </c>
      <c r="J1426" s="2" t="n">
        <v>490</v>
      </c>
      <c r="K1426" s="2" t="n">
        <v>29</v>
      </c>
      <c r="L1426" s="2" t="n">
        <v>0.8884615384615384</v>
      </c>
    </row>
    <row r="1427">
      <c r="A1427" s="2" t="inlineStr">
        <is>
          <t>B081RLM75M</t>
        </is>
      </c>
      <c r="B1427" s="2" t="inlineStr">
        <is>
          <t>LACOPINE Mini Pocket Size Lint Roller (White)</t>
        </is>
      </c>
      <c r="C1427" s="2" t="inlineStr">
        <is>
          <t>Home&amp;Kitchen|Kitchen&amp;HomeAppliances|Vacuum,Cleaning&amp;Ironing|Irons,Steamers&amp;Accessories|LintShavers</t>
        </is>
      </c>
      <c r="D1427" s="2" t="inlineStr">
        <is>
          <t>Home&amp;Kitchen</t>
        </is>
      </c>
      <c r="E1427" s="2" t="inlineStr">
        <is>
          <t>Kitchen&amp;HomeAppliances</t>
        </is>
      </c>
      <c r="F1427" s="2" t="n">
        <v>369</v>
      </c>
      <c r="G1427" s="2" t="n">
        <v>599</v>
      </c>
      <c r="H1427" s="2" t="n">
        <v>38</v>
      </c>
      <c r="I1427" s="2" t="n">
        <v>3.9</v>
      </c>
      <c r="J1427" s="2" t="n">
        <v>82</v>
      </c>
      <c r="K1427" s="2" t="n">
        <v>230</v>
      </c>
      <c r="L1427" s="2" t="n">
        <v>0.6160267111853088</v>
      </c>
    </row>
    <row r="1428">
      <c r="A1428" s="2" t="inlineStr">
        <is>
          <t>B07SYYVP69</t>
        </is>
      </c>
      <c r="B1428" s="2" t="inlineStr">
        <is>
          <t>iBELL SEK170BM Premium Electric Kettle, 1.7 Litre, Stainless Steel with Coating,1500W Auto Cut-Off, Silver with Black</t>
        </is>
      </c>
      <c r="C1428" s="2" t="inlineStr">
        <is>
          <t>Home&amp;Kitchen|Kitchen&amp;HomeAppliances|SmallKitchenAppliances|Kettles&amp;HotWaterDispensers|ElectricKettles</t>
        </is>
      </c>
      <c r="D1428" s="2" t="inlineStr">
        <is>
          <t>Home&amp;Kitchen</t>
        </is>
      </c>
      <c r="E1428" s="2" t="inlineStr">
        <is>
          <t>Kitchen&amp;HomeAppliances</t>
        </is>
      </c>
      <c r="F1428" s="2" t="n">
        <v>809</v>
      </c>
      <c r="G1428" s="2" t="n">
        <v>1950</v>
      </c>
      <c r="H1428" s="2" t="n">
        <v>59</v>
      </c>
      <c r="I1428" s="2" t="n">
        <v>3.9</v>
      </c>
      <c r="J1428" s="2" t="n">
        <v>710</v>
      </c>
      <c r="K1428" s="2" t="n">
        <v>1141</v>
      </c>
      <c r="L1428" s="2" t="n">
        <v>0.4148717948717949</v>
      </c>
    </row>
    <row r="1429">
      <c r="A1429" s="2" t="inlineStr">
        <is>
          <t>B0BDZWMGZ1</t>
        </is>
      </c>
      <c r="B1429" s="2" t="inlineStr">
        <is>
          <t>Activa Easy Mix Nutri Mixer Grinder 500 Watt | Long Lasting Shock Proof ABS Body | Heavy Duty Motor With Nano - Grinding Technology</t>
        </is>
      </c>
      <c r="C1429" s="2" t="inlineStr">
        <is>
          <t>Home&amp;Kitchen|Kitchen&amp;HomeAppliances|SmallKitchenAppliances|MixerGrinders</t>
        </is>
      </c>
      <c r="D1429" s="2" t="inlineStr">
        <is>
          <t>Home&amp;Kitchen</t>
        </is>
      </c>
      <c r="E1429" s="2" t="inlineStr">
        <is>
          <t>Kitchen&amp;HomeAppliances</t>
        </is>
      </c>
      <c r="F1429" s="2" t="n">
        <v>1199</v>
      </c>
      <c r="G1429" s="2" t="n">
        <v>2990</v>
      </c>
      <c r="H1429" s="2" t="n">
        <v>60</v>
      </c>
      <c r="I1429" s="2" t="n">
        <v>3.8</v>
      </c>
      <c r="J1429" s="2" t="n">
        <v>133</v>
      </c>
      <c r="K1429" s="2" t="n">
        <v>1791</v>
      </c>
      <c r="L1429" s="2" t="n">
        <v>0.4010033444816054</v>
      </c>
    </row>
    <row r="1430">
      <c r="A1430" s="2" t="inlineStr">
        <is>
          <t>B078JT7LTD</t>
        </is>
      </c>
      <c r="B1430" s="2" t="inlineStr">
        <is>
          <t>Sujata Dynamix, Mixer Grinder, 900 Watts, 3 Jars (White)</t>
        </is>
      </c>
      <c r="C1430" s="2" t="inlineStr">
        <is>
          <t>Home&amp;Kitchen|Kitchen&amp;HomeAppliances|SmallKitchenAppliances|MixerGrinders</t>
        </is>
      </c>
      <c r="D1430" s="2" t="inlineStr">
        <is>
          <t>Home&amp;Kitchen</t>
        </is>
      </c>
      <c r="E1430" s="2" t="inlineStr">
        <is>
          <t>Kitchen&amp;HomeAppliances</t>
        </is>
      </c>
      <c r="F1430" s="2" t="n">
        <v>6120</v>
      </c>
      <c r="G1430" s="2" t="n">
        <v>8073</v>
      </c>
      <c r="H1430" s="2" t="n">
        <v>24</v>
      </c>
      <c r="I1430" s="2" t="n">
        <v>4.6</v>
      </c>
      <c r="J1430" s="2" t="n">
        <v>2751</v>
      </c>
      <c r="K1430" s="2" t="n">
        <v>1953</v>
      </c>
      <c r="L1430" s="2" t="n">
        <v>0.758082497212932</v>
      </c>
    </row>
    <row r="1431">
      <c r="A1431" s="2" t="inlineStr">
        <is>
          <t>B09WF4Q7B3</t>
        </is>
      </c>
      <c r="B1431" s="2" t="inlineStr">
        <is>
          <t>Wipro Vesta 1380W Cordless Steam Iron Quick heat up with 20gm/ min Steam Burst, Scratch resistant Ceramic soleplate ,Vertical and Horizontal Ironing, Steam burst of upto .8g/ shot</t>
        </is>
      </c>
      <c r="C1431" s="2" t="inlineStr">
        <is>
          <t>Home&amp;Kitchen|Kitchen&amp;HomeAppliances|Vacuum,Cleaning&amp;Ironing|Irons,Steamers&amp;Accessories|Irons|SteamIrons</t>
        </is>
      </c>
      <c r="D1431" s="2" t="inlineStr">
        <is>
          <t>Home&amp;Kitchen</t>
        </is>
      </c>
      <c r="E1431" s="2" t="inlineStr">
        <is>
          <t>Kitchen&amp;HomeAppliances</t>
        </is>
      </c>
      <c r="F1431" s="2" t="n">
        <v>1799</v>
      </c>
      <c r="G1431" s="2" t="n">
        <v>2599</v>
      </c>
      <c r="H1431" s="2" t="n">
        <v>31</v>
      </c>
      <c r="I1431" s="2" t="n">
        <v>3.6</v>
      </c>
      <c r="J1431" s="2" t="n">
        <v>771</v>
      </c>
      <c r="K1431" s="2" t="n">
        <v>800</v>
      </c>
      <c r="L1431" s="2" t="n">
        <v>0.6921893035782993</v>
      </c>
    </row>
    <row r="1432">
      <c r="A1432" s="2" t="inlineStr">
        <is>
          <t>B092R48XXB</t>
        </is>
      </c>
      <c r="B1432" s="2" t="inlineStr">
        <is>
          <t>Mi Robot Vacuum-Mop P, Best-in-class Laser Navigation in 10-20K INR price band, Intelligent mapping, Robotic Floor Cleaner with 2 in 1 Mopping and Vacuum, App Control (WiFi, Alexa,GA), Strong suction</t>
        </is>
      </c>
      <c r="C1432" s="2" t="inlineStr">
        <is>
          <t>Home&amp;Kitchen|Kitchen&amp;HomeAppliances|Vacuum,Cleaning&amp;Ironing|Vacuums&amp;FloorCare|Vacuums|RoboticVacuums</t>
        </is>
      </c>
      <c r="D1432" s="2" t="inlineStr">
        <is>
          <t>Home&amp;Kitchen</t>
        </is>
      </c>
      <c r="E1432" s="2" t="inlineStr">
        <is>
          <t>Kitchen&amp;HomeAppliances</t>
        </is>
      </c>
      <c r="F1432" s="2" t="n">
        <v>18999</v>
      </c>
      <c r="G1432" s="2" t="n">
        <v>29999</v>
      </c>
      <c r="H1432" s="2" t="n">
        <v>37</v>
      </c>
      <c r="I1432" s="2" t="n">
        <v>4.1</v>
      </c>
      <c r="J1432" s="2" t="n">
        <v>2536</v>
      </c>
      <c r="K1432" s="2" t="n">
        <v>11000</v>
      </c>
      <c r="L1432" s="2" t="n">
        <v>0.6333211107036901</v>
      </c>
    </row>
    <row r="1433">
      <c r="A1433" s="2" t="inlineStr">
        <is>
          <t>B00KIDSU8S</t>
        </is>
      </c>
      <c r="B1433" s="2" t="inlineStr">
        <is>
          <t>Havells Ventil Air DX 200mm Exhaust Fan (White)</t>
        </is>
      </c>
      <c r="C1433" s="2" t="inlineStr">
        <is>
          <t>Home&amp;Kitchen|Heating,Cooling&amp;AirQuality|Fans|ExhaustFans</t>
        </is>
      </c>
      <c r="D1433" s="2" t="inlineStr">
        <is>
          <t>Home&amp;Kitchen</t>
        </is>
      </c>
      <c r="E1433" s="2" t="inlineStr">
        <is>
          <t>Heating,Cooling&amp;AirQuality</t>
        </is>
      </c>
      <c r="F1433" s="2" t="n">
        <v>1999</v>
      </c>
      <c r="G1433" s="2" t="n">
        <v>2360</v>
      </c>
      <c r="H1433" s="2" t="n">
        <v>15</v>
      </c>
      <c r="I1433" s="2" t="n">
        <v>4.2</v>
      </c>
      <c r="J1433" s="2" t="n">
        <v>7801</v>
      </c>
      <c r="K1433" s="2" t="n">
        <v>361</v>
      </c>
      <c r="L1433" s="2" t="n">
        <v>0.8470338983050848</v>
      </c>
    </row>
    <row r="1434">
      <c r="A1434" s="2" t="inlineStr">
        <is>
          <t>B0977CGNJJ</t>
        </is>
      </c>
      <c r="B1434" s="2" t="inlineStr">
        <is>
          <t>AGARO Royal Stand 1000W Mixer with 5L SS Bowl and 8 Speed Setting, Includes Whisking Cone, Mixing Beater &amp; Dough Hook, and Splash Guard, 2 Years Warranty, (Black), Medium (33554)</t>
        </is>
      </c>
      <c r="C1434" s="2" t="inlineStr">
        <is>
          <t>Home&amp;Kitchen|Kitchen&amp;HomeAppliances|SmallKitchenAppliances|StandMixers</t>
        </is>
      </c>
      <c r="D1434" s="2" t="inlineStr">
        <is>
          <t>Home&amp;Kitchen</t>
        </is>
      </c>
      <c r="E1434" s="2" t="inlineStr">
        <is>
          <t>Kitchen&amp;HomeAppliances</t>
        </is>
      </c>
      <c r="F1434" s="2" t="n">
        <v>5999</v>
      </c>
      <c r="G1434" s="2" t="n">
        <v>11495</v>
      </c>
      <c r="H1434" s="2" t="n">
        <v>48</v>
      </c>
      <c r="I1434" s="2" t="n">
        <v>4.3</v>
      </c>
      <c r="J1434" s="2" t="n">
        <v>534</v>
      </c>
      <c r="K1434" s="2" t="n">
        <v>5496</v>
      </c>
      <c r="L1434" s="2" t="n">
        <v>0.5218790778599391</v>
      </c>
    </row>
    <row r="1435">
      <c r="A1435" s="2" t="inlineStr">
        <is>
          <t>B08WWKM5HQ</t>
        </is>
      </c>
      <c r="B1435" s="2" t="inlineStr">
        <is>
          <t>Crompton Highspeed Markle Prime 1200 mm (48 inch) Anti-Dust Ceiling Fan with Energy Efficient 55W Motor (Burgundy)</t>
        </is>
      </c>
      <c r="C1435" s="2" t="inlineStr">
        <is>
          <t>Home&amp;Kitchen|Heating,Cooling&amp;AirQuality|Fans|CeilingFans</t>
        </is>
      </c>
      <c r="D1435" s="2" t="inlineStr">
        <is>
          <t>Home&amp;Kitchen</t>
        </is>
      </c>
      <c r="E1435" s="2" t="inlineStr">
        <is>
          <t>Heating,Cooling&amp;AirQuality</t>
        </is>
      </c>
      <c r="F1435" s="2" t="n">
        <v>2599</v>
      </c>
      <c r="G1435" s="2" t="n">
        <v>4780</v>
      </c>
      <c r="H1435" s="2" t="n">
        <v>46</v>
      </c>
      <c r="I1435" s="2" t="n">
        <v>3.9</v>
      </c>
      <c r="J1435" s="2" t="n">
        <v>898</v>
      </c>
      <c r="K1435" s="2" t="n">
        <v>2181</v>
      </c>
      <c r="L1435" s="2" t="n">
        <v>0.5437238493723849</v>
      </c>
    </row>
    <row r="1436">
      <c r="A1436" s="2" t="inlineStr">
        <is>
          <t>B015GX9Y0W</t>
        </is>
      </c>
      <c r="B1436" s="2" t="inlineStr">
        <is>
          <t>Lifelong LLWM105 750-Watt Belgian Waffle Maker for Home| Makes 2 Square Shape Waffles| Non-stick Plates| Easy to Use¬†with Indicator Lights (1 Year Warranty, Black)</t>
        </is>
      </c>
      <c r="C1436" s="2" t="inlineStr">
        <is>
          <t>Home&amp;Kitchen|Kitchen&amp;HomeAppliances|SmallKitchenAppliances|WaffleMakers&amp;Irons</t>
        </is>
      </c>
      <c r="D1436" s="2" t="inlineStr">
        <is>
          <t>Home&amp;Kitchen</t>
        </is>
      </c>
      <c r="E1436" s="2" t="inlineStr">
        <is>
          <t>Kitchen&amp;HomeAppliances</t>
        </is>
      </c>
      <c r="F1436" s="2" t="n">
        <v>1199</v>
      </c>
      <c r="G1436" s="2" t="n">
        <v>2400</v>
      </c>
      <c r="H1436" s="2" t="n">
        <v>50</v>
      </c>
      <c r="I1436" s="2" t="n">
        <v>3.9</v>
      </c>
      <c r="J1436" s="2" t="n">
        <v>1202</v>
      </c>
      <c r="K1436" s="2" t="n">
        <v>1201</v>
      </c>
      <c r="L1436" s="2" t="n">
        <v>0.4995833333333333</v>
      </c>
    </row>
    <row r="1437">
      <c r="A1437" s="2" t="inlineStr">
        <is>
          <t>B089BDBDGM</t>
        </is>
      </c>
      <c r="B1437" s="2" t="inlineStr">
        <is>
          <t>Kuber Industries Waterproof Round Laundry Bag/Hamper|Polka Dots Print Print with Handles|Foldable Bin &amp; 45 Liter Capicity|Size 37 x 37 x 49, Pack of 1(Black &amp; White)- CTKTC044992</t>
        </is>
      </c>
      <c r="C1437" s="2" t="inlineStr">
        <is>
          <t>Home&amp;Kitchen|HomeStorage&amp;Organization|LaundryOrganization|LaundryBaskets</t>
        </is>
      </c>
      <c r="D1437" s="2" t="inlineStr">
        <is>
          <t>Home&amp;Kitchen</t>
        </is>
      </c>
      <c r="E1437" s="2" t="inlineStr">
        <is>
          <t>HomeStorage&amp;Organization</t>
        </is>
      </c>
      <c r="F1437" s="2" t="n">
        <v>219</v>
      </c>
      <c r="G1437" s="2" t="n">
        <v>249</v>
      </c>
      <c r="H1437" s="2" t="n">
        <v>12</v>
      </c>
      <c r="I1437" s="2" t="n">
        <v>4</v>
      </c>
      <c r="J1437" s="2" t="n">
        <v>1108</v>
      </c>
      <c r="K1437" s="2" t="n">
        <v>30</v>
      </c>
      <c r="L1437" s="2" t="n">
        <v>0.8795180722891566</v>
      </c>
    </row>
    <row r="1438">
      <c r="A1438" s="2" t="inlineStr">
        <is>
          <t>B0BPBG712X</t>
        </is>
      </c>
      <c r="B1438" s="2" t="inlineStr">
        <is>
          <t>Portable, Handy Compact Plug-in Portable Digital Electric Heater Fan Wall-Outlet Handy Air Warmer Blower Adjustable Timer Digital Display Heater for Home/Office/Camper (Black, 400 Watts)</t>
        </is>
      </c>
      <c r="C1438" s="2" t="inlineStr">
        <is>
          <t>Home&amp;Kitchen|Heating,Cooling&amp;AirQuality|RoomHeaters|FanHeaters</t>
        </is>
      </c>
      <c r="D1438" s="2" t="inlineStr">
        <is>
          <t>Home&amp;Kitchen</t>
        </is>
      </c>
      <c r="E1438" s="2" t="inlineStr">
        <is>
          <t>Heating,Cooling&amp;AirQuality</t>
        </is>
      </c>
      <c r="F1438" s="2" t="n">
        <v>799</v>
      </c>
      <c r="G1438" s="2" t="n">
        <v>1199</v>
      </c>
      <c r="H1438" s="2" t="n">
        <v>33</v>
      </c>
      <c r="I1438" s="2" t="n">
        <v>4.4</v>
      </c>
      <c r="J1438" s="2" t="n">
        <v>17</v>
      </c>
      <c r="K1438" s="2" t="n">
        <v>400</v>
      </c>
      <c r="L1438" s="2" t="n">
        <v>0.6663886572143453</v>
      </c>
    </row>
    <row r="1439">
      <c r="A1439" s="2" t="inlineStr">
        <is>
          <t>B00JBNZPFM</t>
        </is>
      </c>
      <c r="B1439" s="2" t="inlineStr">
        <is>
          <t>Karcher WD3 EU Wet and Dry Vacuum Cleaner, 1000 Watts Powerful Suction, 17 L Capacity, Blower Function, Easy Filter Removal for Home and Garden Cleaning¬† (Yellow/Black)</t>
        </is>
      </c>
      <c r="C1439" s="2" t="inlineStr">
        <is>
          <t>Home&amp;Kitchen|Kitchen&amp;HomeAppliances|Vacuum,Cleaning&amp;Ironing|Vacuums&amp;FloorCare|Vacuums|Wet-DryVacuums</t>
        </is>
      </c>
      <c r="D1439" s="2" t="inlineStr">
        <is>
          <t>Home&amp;Kitchen</t>
        </is>
      </c>
      <c r="E1439" s="2" t="inlineStr">
        <is>
          <t>Kitchen&amp;HomeAppliances</t>
        </is>
      </c>
      <c r="F1439" s="2" t="n">
        <v>6199</v>
      </c>
      <c r="G1439" s="2" t="n">
        <v>10999</v>
      </c>
      <c r="H1439" s="2" t="n">
        <v>44</v>
      </c>
      <c r="I1439" s="2" t="n">
        <v>4.2</v>
      </c>
      <c r="J1439" s="2" t="n">
        <v>10429</v>
      </c>
      <c r="K1439" s="2" t="n">
        <v>4800</v>
      </c>
      <c r="L1439" s="2" t="n">
        <v>0.5635966906082371</v>
      </c>
    </row>
    <row r="1440">
      <c r="A1440" s="2" t="inlineStr">
        <is>
          <t>B08N6P8G5K</t>
        </is>
      </c>
      <c r="B1440" s="2" t="inlineStr">
        <is>
          <t>INALSA Air Fryer Digital 4L Nutri Fry - 1400W with Smart AirCrisp Technology| 8-Preset Menu, Touch Control &amp; Digital Display|Variable Temperature &amp; Timer Control|Free Recipe book|2 Yr Warranty (Black)</t>
        </is>
      </c>
      <c r="C1440" s="2" t="inlineStr">
        <is>
          <t>Home&amp;Kitchen|Kitchen&amp;HomeAppliances|SmallKitchenAppliances|DeepFatFryers|AirFryers</t>
        </is>
      </c>
      <c r="D1440" s="2" t="inlineStr">
        <is>
          <t>Home&amp;Kitchen</t>
        </is>
      </c>
      <c r="E1440" s="2" t="inlineStr">
        <is>
          <t>Kitchen&amp;HomeAppliances</t>
        </is>
      </c>
      <c r="F1440" s="2" t="n">
        <v>6790</v>
      </c>
      <c r="G1440" s="2" t="n">
        <v>10995</v>
      </c>
      <c r="H1440" s="2" t="n">
        <v>38</v>
      </c>
      <c r="I1440" s="2" t="n">
        <v>4.5</v>
      </c>
      <c r="J1440" s="2" t="n">
        <v>3192</v>
      </c>
      <c r="K1440" s="2" t="n">
        <v>4205</v>
      </c>
      <c r="L1440" s="2" t="n">
        <v>0.6175534333788085</v>
      </c>
    </row>
    <row r="1441">
      <c r="A1441" s="2" t="inlineStr">
        <is>
          <t>B07NPBG1B4</t>
        </is>
      </c>
      <c r="B1441" s="2" t="inlineStr">
        <is>
          <t>AmazonBasics High Speed 55 Watt Oscillating Pedestal Fan, 400mm Sweep Length, White (Without Remote)</t>
        </is>
      </c>
      <c r="C1441" s="2" t="inlineStr">
        <is>
          <t>Home&amp;Kitchen|Heating,Cooling&amp;AirQuality|Fans|PedestalFans</t>
        </is>
      </c>
      <c r="D1441" s="2" t="inlineStr">
        <is>
          <t>Home&amp;Kitchen</t>
        </is>
      </c>
      <c r="E1441" s="2" t="inlineStr">
        <is>
          <t>Heating,Cooling&amp;AirQuality</t>
        </is>
      </c>
      <c r="F1441" s="2" t="n">
        <v>1982.84</v>
      </c>
      <c r="G1441" s="2" t="n">
        <v>3300</v>
      </c>
      <c r="H1441" s="2" t="n">
        <v>40</v>
      </c>
      <c r="I1441" s="2" t="n">
        <v>4.1</v>
      </c>
      <c r="J1441" s="2" t="n">
        <v>5873</v>
      </c>
      <c r="K1441" s="2" t="n">
        <v>1317.16</v>
      </c>
      <c r="L1441" s="2" t="n">
        <v>0.600860606060606</v>
      </c>
    </row>
    <row r="1442">
      <c r="A1442" s="2" t="inlineStr">
        <is>
          <t>B01MRARGBW</t>
        </is>
      </c>
      <c r="B1442" s="2" t="inlineStr">
        <is>
          <t>Eco Crystal J 5 inch Cartridge (Pack of 2)</t>
        </is>
      </c>
      <c r="C1442" s="2" t="inlineStr">
        <is>
          <t>Home&amp;Kitchen|Kitchen&amp;HomeAppliances|WaterPurifiers&amp;Accessories|WaterPurifierAccessories</t>
        </is>
      </c>
      <c r="D1442" s="2" t="inlineStr">
        <is>
          <t>Home&amp;Kitchen</t>
        </is>
      </c>
      <c r="E1442" s="2" t="inlineStr">
        <is>
          <t>Kitchen&amp;HomeAppliances</t>
        </is>
      </c>
      <c r="F1442" s="2" t="n">
        <v>199</v>
      </c>
      <c r="G1442" s="2" t="n">
        <v>400</v>
      </c>
      <c r="H1442" s="2" t="n">
        <v>50</v>
      </c>
      <c r="I1442" s="2" t="n">
        <v>4.1</v>
      </c>
      <c r="J1442" s="2" t="n">
        <v>1379</v>
      </c>
      <c r="K1442" s="2" t="n">
        <v>201</v>
      </c>
      <c r="L1442" s="2" t="n">
        <v>0.4975</v>
      </c>
    </row>
    <row r="1443">
      <c r="A1443" s="2" t="inlineStr">
        <is>
          <t>B07VZYMQNZ</t>
        </is>
      </c>
      <c r="B1443" s="2" t="inlineStr">
        <is>
          <t>Borosil Rio 1.5 L Electric Kettle, Stainless Steel Inner Body, Boil Water For Tea, Coffee, Soup, Silver</t>
        </is>
      </c>
      <c r="C1443" s="2" t="inlineStr">
        <is>
          <t>Home&amp;Kitchen|Kitchen&amp;HomeAppliances|SmallKitchenAppliances|Kettles&amp;HotWaterDispensers|ElectricKettles</t>
        </is>
      </c>
      <c r="D1443" s="2" t="inlineStr">
        <is>
          <t>Home&amp;Kitchen</t>
        </is>
      </c>
      <c r="E1443" s="2" t="inlineStr">
        <is>
          <t>Kitchen&amp;HomeAppliances</t>
        </is>
      </c>
      <c r="F1443" s="2" t="n">
        <v>1180</v>
      </c>
      <c r="G1443" s="2" t="n">
        <v>1440</v>
      </c>
      <c r="H1443" s="2" t="n">
        <v>18</v>
      </c>
      <c r="I1443" s="2" t="n">
        <v>4.2</v>
      </c>
      <c r="J1443" s="2" t="n">
        <v>1527</v>
      </c>
      <c r="K1443" s="2" t="n">
        <v>260</v>
      </c>
      <c r="L1443" s="2" t="n">
        <v>0.8194444444444444</v>
      </c>
    </row>
    <row r="1444">
      <c r="A1444" s="2" t="inlineStr">
        <is>
          <t>B01L7C4IU2</t>
        </is>
      </c>
      <c r="B1444" s="2" t="inlineStr">
        <is>
          <t>Havells Ambrose 1200mm Ceiling Fan (Pearl White Wood)</t>
        </is>
      </c>
      <c r="C1444" s="2" t="inlineStr">
        <is>
          <t>Home&amp;Kitchen|Heating,Cooling&amp;AirQuality|Fans|CeilingFans</t>
        </is>
      </c>
      <c r="D1444" s="2" t="inlineStr">
        <is>
          <t>Home&amp;Kitchen</t>
        </is>
      </c>
      <c r="E1444" s="2" t="inlineStr">
        <is>
          <t>Heating,Cooling&amp;AirQuality</t>
        </is>
      </c>
      <c r="F1444" s="2" t="n">
        <v>2199</v>
      </c>
      <c r="G1444" s="2" t="n">
        <v>3045</v>
      </c>
      <c r="H1444" s="2" t="n">
        <v>28</v>
      </c>
      <c r="I1444" s="2" t="n">
        <v>4.2</v>
      </c>
      <c r="J1444" s="2" t="n">
        <v>2686</v>
      </c>
      <c r="K1444" s="2" t="n">
        <v>846</v>
      </c>
      <c r="L1444" s="2" t="n">
        <v>0.722167487684729</v>
      </c>
    </row>
    <row r="1445">
      <c r="A1445" s="2" t="inlineStr">
        <is>
          <t>B09H7JDJCW</t>
        </is>
      </c>
      <c r="B1445" s="2" t="inlineStr">
        <is>
          <t>PHILIPS Drip Coffee Maker HD7432/20, 0.6 L, Ideal for 2-7 cups, Black, Medium</t>
        </is>
      </c>
      <c r="C1445" s="2" t="inlineStr">
        <is>
          <t>Home&amp;Kitchen|Kitchen&amp;HomeAppliances|Coffee,Tea&amp;Espresso|DripCoffeeMachines</t>
        </is>
      </c>
      <c r="D1445" s="2" t="inlineStr">
        <is>
          <t>Home&amp;Kitchen</t>
        </is>
      </c>
      <c r="E1445" s="2" t="inlineStr">
        <is>
          <t>Kitchen&amp;HomeAppliances</t>
        </is>
      </c>
      <c r="F1445" s="2" t="n">
        <v>2999</v>
      </c>
      <c r="G1445" s="2" t="n">
        <v>3595</v>
      </c>
      <c r="H1445" s="2" t="n">
        <v>17</v>
      </c>
      <c r="I1445" s="2" t="n">
        <v>4</v>
      </c>
      <c r="J1445" s="2" t="n">
        <v>178</v>
      </c>
      <c r="K1445" s="2" t="n">
        <v>596</v>
      </c>
      <c r="L1445" s="2" t="n">
        <v>0.8342141863699583</v>
      </c>
    </row>
    <row r="1446">
      <c r="A1446" s="2" t="inlineStr">
        <is>
          <t>B07F6GXNPB</t>
        </is>
      </c>
      <c r="B1446" s="2" t="inlineStr">
        <is>
          <t>Eureka Forbes Euroclean Paper Vacuum Cleaner Dust Bags for Excel, Ace, 300, Jet Models - Set of 10</t>
        </is>
      </c>
      <c r="C1446" s="2" t="inlineStr">
        <is>
          <t>Home&amp;Kitchen|Kitchen&amp;HomeAppliances|Vacuum,Cleaning&amp;Ironing|Vacuums&amp;FloorCare|VacuumAccessories|VacuumBags|HandheldBags</t>
        </is>
      </c>
      <c r="D1446" s="2" t="inlineStr">
        <is>
          <t>Home&amp;Kitchen</t>
        </is>
      </c>
      <c r="E1446" s="2" t="inlineStr">
        <is>
          <t>Kitchen&amp;HomeAppliances</t>
        </is>
      </c>
      <c r="F1446" s="2" t="n">
        <v>253</v>
      </c>
      <c r="G1446" s="2" t="n">
        <v>500</v>
      </c>
      <c r="H1446" s="2" t="n">
        <v>49</v>
      </c>
      <c r="I1446" s="2" t="n">
        <v>4.3</v>
      </c>
      <c r="J1446" s="2" t="n">
        <v>2664</v>
      </c>
      <c r="K1446" s="2" t="n">
        <v>247</v>
      </c>
      <c r="L1446" s="2" t="n">
        <v>0.506</v>
      </c>
    </row>
    <row r="1447">
      <c r="A1447" s="2" t="inlineStr">
        <is>
          <t>B0B97D658R</t>
        </is>
      </c>
      <c r="B1447" s="2" t="inlineStr">
        <is>
          <t>Larrito wooden Cool Mist Humidifiers Essential Oil Diffuser Aroma Air Humidifier with Colorful Change for Car, Office, Babies, humidifiers for home, air humidifier for room (WOODEN HUMIDIFIRE-A)</t>
        </is>
      </c>
      <c r="C1447" s="2" t="inlineStr">
        <is>
          <t>Home&amp;Kitchen|Heating,Cooling&amp;AirQuality|Humidifiers</t>
        </is>
      </c>
      <c r="D1447" s="2" t="inlineStr">
        <is>
          <t>Home&amp;Kitchen</t>
        </is>
      </c>
      <c r="E1447" s="2" t="inlineStr">
        <is>
          <t>Heating,Cooling&amp;AirQuality</t>
        </is>
      </c>
      <c r="F1447" s="2" t="n">
        <v>499</v>
      </c>
      <c r="G1447" s="2" t="n">
        <v>799</v>
      </c>
      <c r="H1447" s="2" t="n">
        <v>38</v>
      </c>
      <c r="I1447" s="2" t="n">
        <v>3.6</v>
      </c>
      <c r="J1447" s="2" t="n">
        <v>212</v>
      </c>
      <c r="K1447" s="2" t="n">
        <v>300</v>
      </c>
      <c r="L1447" s="2" t="n">
        <v>0.6245306633291614</v>
      </c>
    </row>
    <row r="1448">
      <c r="A1448" s="2" t="inlineStr">
        <is>
          <t>B09NFSHCWN</t>
        </is>
      </c>
      <c r="B1448" s="2" t="inlineStr">
        <is>
          <t>Hilton Quartz Heater 400/800-Watt ISI 2 Rods Multi Mode Heater Long Lasting Quick Heating Extremely Warm (Grey)</t>
        </is>
      </c>
      <c r="C1448" s="2" t="inlineStr">
        <is>
          <t>Home&amp;Kitchen|Heating,Cooling&amp;AirQuality|RoomHeaters|ElectricHeaters</t>
        </is>
      </c>
      <c r="D1448" s="2" t="inlineStr">
        <is>
          <t>Home&amp;Kitchen</t>
        </is>
      </c>
      <c r="E1448" s="2" t="inlineStr">
        <is>
          <t>Heating,Cooling&amp;AirQuality</t>
        </is>
      </c>
      <c r="F1448" s="2" t="n">
        <v>1149</v>
      </c>
      <c r="G1448" s="2" t="n">
        <v>1899</v>
      </c>
      <c r="H1448" s="2" t="n">
        <v>39</v>
      </c>
      <c r="I1448" s="2" t="n">
        <v>3.5</v>
      </c>
      <c r="J1448" s="2" t="n">
        <v>24</v>
      </c>
      <c r="K1448" s="2" t="n">
        <v>750</v>
      </c>
      <c r="L1448" s="2" t="n">
        <v>0.6050552922590837</v>
      </c>
    </row>
    <row r="1449">
      <c r="A1449" s="2" t="inlineStr">
        <is>
          <t>B076VQS87V</t>
        </is>
      </c>
      <c r="B1449" s="2" t="inlineStr">
        <is>
          <t>Syska SDI-07 1000 W Stellar with Golden American Heritage Soleplate Dry Iron (Blue)</t>
        </is>
      </c>
      <c r="C1449" s="2" t="inlineStr">
        <is>
          <t>Home&amp;Kitchen|Kitchen&amp;HomeAppliances|Vacuum,Cleaning&amp;Ironing|Irons,Steamers&amp;Accessories|Irons|DryIrons</t>
        </is>
      </c>
      <c r="D1449" s="2" t="inlineStr">
        <is>
          <t>Home&amp;Kitchen</t>
        </is>
      </c>
      <c r="E1449" s="2" t="inlineStr">
        <is>
          <t>Kitchen&amp;HomeAppliances</t>
        </is>
      </c>
      <c r="F1449" s="2" t="n">
        <v>457</v>
      </c>
      <c r="G1449" s="2" t="n">
        <v>799</v>
      </c>
      <c r="H1449" s="2" t="n">
        <v>43</v>
      </c>
      <c r="I1449" s="2" t="n">
        <v>4.3</v>
      </c>
      <c r="J1449" s="2" t="n">
        <v>1868</v>
      </c>
      <c r="K1449" s="2" t="n">
        <v>342</v>
      </c>
      <c r="L1449" s="2" t="n">
        <v>0.571964956195244</v>
      </c>
    </row>
    <row r="1450">
      <c r="A1450" s="2" t="inlineStr">
        <is>
          <t>B09LMMFW3S</t>
        </is>
      </c>
      <c r="B1450" s="2" t="inlineStr">
        <is>
          <t>IKEA Milk Frother for Your Milk, Coffee,(Cold and hot Drinks), Black</t>
        </is>
      </c>
      <c r="C1450" s="2" t="inlineStr">
        <is>
          <t>Home&amp;Kitchen|Kitchen&amp;HomeAppliances|Coffee,Tea&amp;Espresso|MilkFrothers</t>
        </is>
      </c>
      <c r="D1450" s="2" t="inlineStr">
        <is>
          <t>Home&amp;Kitchen</t>
        </is>
      </c>
      <c r="E1450" s="2" t="inlineStr">
        <is>
          <t>Kitchen&amp;HomeAppliances</t>
        </is>
      </c>
      <c r="F1450" s="2" t="n">
        <v>229</v>
      </c>
      <c r="G1450" s="2" t="n">
        <v>399</v>
      </c>
      <c r="H1450" s="2" t="n">
        <v>43</v>
      </c>
      <c r="I1450" s="2" t="n">
        <v>3.6</v>
      </c>
      <c r="J1450" s="2" t="n">
        <v>451</v>
      </c>
      <c r="K1450" s="2" t="n">
        <v>170</v>
      </c>
      <c r="L1450" s="2" t="n">
        <v>0.5739348370927319</v>
      </c>
    </row>
    <row r="1451">
      <c r="A1451" s="2" t="inlineStr">
        <is>
          <t>B0BBLHTRM9</t>
        </is>
      </c>
      <c r="B1451" s="2" t="inlineStr">
        <is>
          <t>IONIX Tap filter Multilayer | Activated Carbon Faucet Water Filters Universal Interface Home Kitchen Faucet Tap Water Clean Purifier Filter Cartridge Five Layer Water Filter-Pack of 1</t>
        </is>
      </c>
      <c r="C1451" s="2" t="inlineStr">
        <is>
          <t>Home&amp;Kitchen|Kitchen&amp;HomeAppliances|WaterPurifiers&amp;Accessories|WaterPurifierAccessories</t>
        </is>
      </c>
      <c r="D1451" s="2" t="inlineStr">
        <is>
          <t>Home&amp;Kitchen</t>
        </is>
      </c>
      <c r="E1451" s="2" t="inlineStr">
        <is>
          <t>Kitchen&amp;HomeAppliances</t>
        </is>
      </c>
      <c r="F1451" s="2" t="n">
        <v>199</v>
      </c>
      <c r="G1451" s="2" t="n">
        <v>699</v>
      </c>
      <c r="H1451" s="2" t="n">
        <v>72</v>
      </c>
      <c r="I1451" s="2" t="n">
        <v>2.9</v>
      </c>
      <c r="J1451" s="2" t="n">
        <v>159</v>
      </c>
      <c r="K1451" s="2" t="n">
        <v>500</v>
      </c>
      <c r="L1451" s="2" t="n">
        <v>0.2846924177396281</v>
      </c>
    </row>
    <row r="1452">
      <c r="A1452" s="2" t="inlineStr">
        <is>
          <t>B0BJYSCWFQ</t>
        </is>
      </c>
      <c r="B1452" s="2" t="inlineStr">
        <is>
          <t>Kitchengenix's Mini Waffle Maker 4 Inch- 350 Watts: Stainless Steel Non-Stick Electric Iron Machine for Individual Belgian Waffles, Pan Cakes, Paninis or Other Snacks (Red)</t>
        </is>
      </c>
      <c r="C1452" s="2" t="inlineStr">
        <is>
          <t>Home&amp;Kitchen|Kitchen&amp;HomeAppliances|SmallKitchenAppliances|WaffleMakers&amp;Irons</t>
        </is>
      </c>
      <c r="D1452" s="2" t="inlineStr">
        <is>
          <t>Home&amp;Kitchen</t>
        </is>
      </c>
      <c r="E1452" s="2" t="inlineStr">
        <is>
          <t>Kitchen&amp;HomeAppliances</t>
        </is>
      </c>
      <c r="F1452" s="2" t="n">
        <v>899</v>
      </c>
      <c r="G1452" s="2" t="n">
        <v>1999</v>
      </c>
      <c r="H1452" s="2" t="n">
        <v>55</v>
      </c>
      <c r="I1452" s="2" t="n">
        <v>4.2</v>
      </c>
      <c r="J1452" s="2" t="n">
        <v>39</v>
      </c>
      <c r="K1452" s="2" t="n">
        <v>1100</v>
      </c>
      <c r="L1452" s="2" t="n">
        <v>0.4497248624312156</v>
      </c>
    </row>
    <row r="1453">
      <c r="A1453" s="2" t="inlineStr">
        <is>
          <t>B0187F2IOK</t>
        </is>
      </c>
      <c r="B1453" s="2" t="inlineStr">
        <is>
          <t>Bajaj HM-01 Powerful 250W Hand Mixer, Black</t>
        </is>
      </c>
      <c r="C1453" s="2" t="inlineStr">
        <is>
          <t>Home&amp;Kitchen|Kitchen&amp;HomeAppliances|SmallKitchenAppliances|HandMixers</t>
        </is>
      </c>
      <c r="D1453" s="2" t="inlineStr">
        <is>
          <t>Home&amp;Kitchen</t>
        </is>
      </c>
      <c r="E1453" s="2" t="inlineStr">
        <is>
          <t>Kitchen&amp;HomeAppliances</t>
        </is>
      </c>
      <c r="F1453" s="2" t="n">
        <v>1499</v>
      </c>
      <c r="G1453" s="2" t="n">
        <v>2199</v>
      </c>
      <c r="H1453" s="2" t="n">
        <v>32</v>
      </c>
      <c r="I1453" s="2" t="n">
        <v>4.4</v>
      </c>
      <c r="J1453" s="2" t="n">
        <v>6531</v>
      </c>
      <c r="K1453" s="2" t="n">
        <v>700</v>
      </c>
      <c r="L1453" s="2" t="n">
        <v>0.6816734879490678</v>
      </c>
    </row>
    <row r="1454">
      <c r="A1454" s="2" t="inlineStr">
        <is>
          <t>B0B8CB7MHW</t>
        </is>
      </c>
      <c r="B1454" s="2" t="inlineStr">
        <is>
          <t>KNOWZA Electric Handheld Milk Wand Mixer Frother for Latte Coffee Hot Milk, Milk Frother for Coffee, Egg Beater, Hand Blender, Coffee Beater (BLACK COFFEE BEATER)</t>
        </is>
      </c>
      <c r="C1454" s="2" t="inlineStr">
        <is>
          <t>Home&amp;Kitchen|Kitchen&amp;HomeAppliances|SmallKitchenAppliances|HandBlenders</t>
        </is>
      </c>
      <c r="D1454" s="2" t="inlineStr">
        <is>
          <t>Home&amp;Kitchen</t>
        </is>
      </c>
      <c r="E1454" s="2" t="inlineStr">
        <is>
          <t>Kitchen&amp;HomeAppliances</t>
        </is>
      </c>
      <c r="F1454" s="2" t="n">
        <v>426</v>
      </c>
      <c r="G1454" s="2" t="n">
        <v>999</v>
      </c>
      <c r="H1454" s="2" t="n">
        <v>57</v>
      </c>
      <c r="I1454" s="2" t="n">
        <v>4.1</v>
      </c>
      <c r="J1454" s="2" t="n">
        <v>222</v>
      </c>
      <c r="K1454" s="2" t="n">
        <v>573</v>
      </c>
      <c r="L1454" s="2" t="n">
        <v>0.4264264264264264</v>
      </c>
    </row>
    <row r="1455">
      <c r="A1455" s="2" t="inlineStr">
        <is>
          <t>B07K19NYZ8</t>
        </is>
      </c>
      <c r="B1455" s="2" t="inlineStr">
        <is>
          <t>Usha Hc 812 T Thermo Fan Room Heater</t>
        </is>
      </c>
      <c r="C1455" s="2" t="inlineStr">
        <is>
          <t>Home&amp;Kitchen|Heating,Cooling&amp;AirQuality|RoomHeaters|FanHeaters</t>
        </is>
      </c>
      <c r="D1455" s="2" t="inlineStr">
        <is>
          <t>Home&amp;Kitchen</t>
        </is>
      </c>
      <c r="E1455" s="2" t="inlineStr">
        <is>
          <t>Heating,Cooling&amp;AirQuality</t>
        </is>
      </c>
      <c r="F1455" s="2" t="n">
        <v>2320</v>
      </c>
      <c r="G1455" s="2" t="n">
        <v>3290</v>
      </c>
      <c r="H1455" s="2" t="n">
        <v>29</v>
      </c>
      <c r="I1455" s="2" t="n">
        <v>3.8</v>
      </c>
      <c r="J1455" s="2" t="n">
        <v>195</v>
      </c>
      <c r="K1455" s="2" t="n">
        <v>970</v>
      </c>
      <c r="L1455" s="2" t="n">
        <v>0.7051671732522796</v>
      </c>
    </row>
    <row r="1456">
      <c r="A1456" s="2" t="inlineStr">
        <is>
          <t>B08ZXZ362Z</t>
        </is>
      </c>
      <c r="B1456" s="2" t="inlineStr">
        <is>
          <t>akiara - Makes life easy Mini Sewing Machine for Home Tailoring use | Mini Silai Machine with Sewing Kit Set Sewing Box with Thread Scissors, Needle All in One Sewing Accessories (White &amp; Purple)</t>
        </is>
      </c>
      <c r="C1456" s="2" t="inlineStr">
        <is>
          <t>Home&amp;Kitchen|Kitchen&amp;HomeAppliances|SewingMachines&amp;Accessories|Sewing&amp;EmbroideryMachines</t>
        </is>
      </c>
      <c r="D1456" s="2" t="inlineStr">
        <is>
          <t>Home&amp;Kitchen</t>
        </is>
      </c>
      <c r="E1456" s="2" t="inlineStr">
        <is>
          <t>Kitchen&amp;HomeAppliances</t>
        </is>
      </c>
      <c r="F1456" s="2" t="n">
        <v>1563</v>
      </c>
      <c r="G1456" s="2" t="n">
        <v>3098</v>
      </c>
      <c r="H1456" s="2" t="n">
        <v>50</v>
      </c>
      <c r="I1456" s="2" t="n">
        <v>3.5</v>
      </c>
      <c r="J1456" s="2" t="n">
        <v>2283</v>
      </c>
      <c r="K1456" s="2" t="n">
        <v>1535</v>
      </c>
      <c r="L1456" s="2" t="n">
        <v>0.5045190445448676</v>
      </c>
    </row>
    <row r="1457">
      <c r="A1457" s="2" t="inlineStr">
        <is>
          <t>B00GHL8VP2</t>
        </is>
      </c>
      <c r="B1457" s="2" t="inlineStr">
        <is>
          <t>USHA 1212 PTC with Adjustable Thermostat Fan Heater (Black/Brown, 1500-Watts).</t>
        </is>
      </c>
      <c r="C1457" s="2" t="inlineStr">
        <is>
          <t>Home&amp;Kitchen|Heating,Cooling&amp;AirQuality|RoomHeaters|ElectricHeaters</t>
        </is>
      </c>
      <c r="D1457" s="2" t="inlineStr">
        <is>
          <t>Home&amp;Kitchen</t>
        </is>
      </c>
      <c r="E1457" s="2" t="inlineStr">
        <is>
          <t>Heating,Cooling&amp;AirQuality</t>
        </is>
      </c>
      <c r="F1457" s="2" t="n">
        <v>3487.77</v>
      </c>
      <c r="G1457" s="2" t="n">
        <v>4990</v>
      </c>
      <c r="H1457" s="2" t="n">
        <v>30</v>
      </c>
      <c r="I1457" s="2" t="n">
        <v>4.1</v>
      </c>
      <c r="J1457" s="2" t="n">
        <v>1127</v>
      </c>
      <c r="K1457" s="2" t="n">
        <v>1502.23</v>
      </c>
      <c r="L1457" s="2" t="n">
        <v>0.6989519038076152</v>
      </c>
    </row>
    <row r="1458">
      <c r="A1458" s="2" t="inlineStr">
        <is>
          <t>B0B9JZW1SQ</t>
        </is>
      </c>
      <c r="B1458" s="2" t="inlineStr">
        <is>
          <t>4 in 1 Handheld Electric Vegetable Cutter Set,Wireless Food Processor Electric Food Chopper for Garlic Chili Pepper Onion Ginger Celery Meat with Brush</t>
        </is>
      </c>
      <c r="C1458" s="2" t="inlineStr">
        <is>
          <t>Home&amp;Kitchen|Kitchen&amp;HomeAppliances|SmallKitchenAppliances|MiniFoodProcessors&amp;Choppers</t>
        </is>
      </c>
      <c r="D1458" s="2" t="inlineStr">
        <is>
          <t>Home&amp;Kitchen</t>
        </is>
      </c>
      <c r="E1458" s="2" t="inlineStr">
        <is>
          <t>Kitchen&amp;HomeAppliances</t>
        </is>
      </c>
      <c r="F1458" s="2" t="n">
        <v>498</v>
      </c>
      <c r="G1458" s="2" t="n">
        <v>1200</v>
      </c>
      <c r="H1458" s="2" t="n">
        <v>59</v>
      </c>
      <c r="I1458" s="2" t="n">
        <v>3.2</v>
      </c>
      <c r="J1458" s="2" t="n">
        <v>113</v>
      </c>
      <c r="K1458" s="2" t="n">
        <v>702</v>
      </c>
      <c r="L1458" s="2" t="n">
        <v>0.415</v>
      </c>
    </row>
    <row r="1459">
      <c r="A1459" s="2" t="inlineStr">
        <is>
          <t>B00TI8E7BI</t>
        </is>
      </c>
      <c r="B1459" s="2" t="inlineStr">
        <is>
          <t>Philips HD9306/06 1.5-Litre Electric Kettle (Multicolor)</t>
        </is>
      </c>
      <c r="C1459" s="2" t="inlineStr">
        <is>
          <t>Home&amp;Kitchen|Kitchen&amp;HomeAppliances|SmallKitchenAppliances|Kettles&amp;HotWaterDispensers|ElectricKettles</t>
        </is>
      </c>
      <c r="D1459" s="2" t="inlineStr">
        <is>
          <t>Home&amp;Kitchen</t>
        </is>
      </c>
      <c r="E1459" s="2" t="inlineStr">
        <is>
          <t>Kitchen&amp;HomeAppliances</t>
        </is>
      </c>
      <c r="F1459" s="2" t="n">
        <v>2695</v>
      </c>
      <c r="G1459" s="2" t="n">
        <v>2695</v>
      </c>
      <c r="H1459" s="2" t="n">
        <v>0</v>
      </c>
      <c r="I1459" s="2" t="n">
        <v>4.4</v>
      </c>
      <c r="J1459" s="2" t="n">
        <v>2518</v>
      </c>
      <c r="K1459" s="2" t="n">
        <v>0</v>
      </c>
      <c r="L1459" s="2" t="n">
        <v>1</v>
      </c>
    </row>
    <row r="1460">
      <c r="A1460" s="2" t="inlineStr">
        <is>
          <t>B07J9KXQCC</t>
        </is>
      </c>
      <c r="B1460" s="2" t="inlineStr">
        <is>
          <t>Libra Room Heater for Home, Room Heaters Home for Winter, Electric Heater with 2000 Watts Power as per IS Specification for Small to Medium Rooms - FH12 (Grey)</t>
        </is>
      </c>
      <c r="C1460" s="2" t="inlineStr">
        <is>
          <t>Home&amp;Kitchen|Heating,Cooling&amp;AirQuality|RoomHeaters|ElectricHeaters</t>
        </is>
      </c>
      <c r="D1460" s="2" t="inlineStr">
        <is>
          <t>Home&amp;Kitchen</t>
        </is>
      </c>
      <c r="E1460" s="2" t="inlineStr">
        <is>
          <t>Heating,Cooling&amp;AirQuality</t>
        </is>
      </c>
      <c r="F1460" s="2" t="n">
        <v>949</v>
      </c>
      <c r="G1460" s="2" t="n">
        <v>2299</v>
      </c>
      <c r="H1460" s="2" t="n">
        <v>59</v>
      </c>
      <c r="I1460" s="2" t="n">
        <v>3.6</v>
      </c>
      <c r="J1460" s="2" t="n">
        <v>550</v>
      </c>
      <c r="K1460" s="2" t="n">
        <v>1350</v>
      </c>
      <c r="L1460" s="2" t="n">
        <v>0.41278816876903</v>
      </c>
    </row>
    <row r="1461">
      <c r="A1461" s="2" t="inlineStr">
        <is>
          <t>B0B3JSWG81</t>
        </is>
      </c>
      <c r="B1461" s="2" t="inlineStr">
        <is>
          <t>NGI Store 2 Pieces Pet Hair Removers for Your Laundry Catcher Lint Remover for Washing Machine Lint Remover Reusable Portable Silica Gel Clothes Washer Dryer Floating Ball</t>
        </is>
      </c>
      <c r="C1461" s="2" t="inlineStr">
        <is>
          <t>Home&amp;Kitchen|Kitchen&amp;HomeAppliances|Vacuum,Cleaning&amp;Ironing|Irons,Steamers&amp;Accessories|LintShavers</t>
        </is>
      </c>
      <c r="D1461" s="2" t="inlineStr">
        <is>
          <t>Home&amp;Kitchen</t>
        </is>
      </c>
      <c r="E1461" s="2" t="inlineStr">
        <is>
          <t>Kitchen&amp;HomeAppliances</t>
        </is>
      </c>
      <c r="F1461" s="2" t="n">
        <v>199</v>
      </c>
      <c r="G1461" s="2" t="n">
        <v>999</v>
      </c>
      <c r="H1461" s="2" t="n">
        <v>80</v>
      </c>
      <c r="I1461" s="2" t="n">
        <v>3.1</v>
      </c>
      <c r="J1461" s="2" t="n">
        <v>2</v>
      </c>
      <c r="K1461" s="2" t="n">
        <v>800</v>
      </c>
      <c r="L1461" s="2" t="n">
        <v>0.1991991991991992</v>
      </c>
    </row>
    <row r="1462">
      <c r="A1462" s="2" t="inlineStr">
        <is>
          <t>B08L7J3T31</t>
        </is>
      </c>
      <c r="B1462" s="2" t="inlineStr">
        <is>
          <t>Noir Aqua - 5pcs PP Spun Filter + 1 Spanner | for All Types of RO Water purifiers (5 Piece, White, 10 Inch, 5 Micron) - RO Spun Filter Cartridge Sponge Replacement Water Filter Candle</t>
        </is>
      </c>
      <c r="C1462" s="2" t="inlineStr">
        <is>
          <t>Home&amp;Kitchen|Kitchen&amp;HomeAppliances|WaterPurifiers&amp;Accessories|WaterPurifierAccessories</t>
        </is>
      </c>
      <c r="D1462" s="2" t="inlineStr">
        <is>
          <t>Home&amp;Kitchen</t>
        </is>
      </c>
      <c r="E1462" s="2" t="inlineStr">
        <is>
          <t>Kitchen&amp;HomeAppliances</t>
        </is>
      </c>
      <c r="F1462" s="2" t="n">
        <v>379</v>
      </c>
      <c r="G1462" s="2" t="n">
        <v>919</v>
      </c>
      <c r="H1462" s="2" t="n">
        <v>59</v>
      </c>
      <c r="I1462" s="2" t="n">
        <v>4</v>
      </c>
      <c r="J1462" s="2" t="n">
        <v>1090</v>
      </c>
      <c r="K1462" s="2" t="n">
        <v>540</v>
      </c>
      <c r="L1462" s="2" t="n">
        <v>0.4124047878128401</v>
      </c>
    </row>
    <row r="1463">
      <c r="A1463" s="2" t="inlineStr">
        <is>
          <t>B01M6453MB</t>
        </is>
      </c>
      <c r="B1463" s="2" t="inlineStr">
        <is>
          <t>Prestige Delight PRWO Electric Rice Cooker (1 L, White)</t>
        </is>
      </c>
      <c r="C1463" s="2" t="inlineStr">
        <is>
          <t>Home&amp;Kitchen|Kitchen&amp;HomeAppliances|SmallKitchenAppliances|Rice&amp;PastaCookers</t>
        </is>
      </c>
      <c r="D1463" s="2" t="inlineStr">
        <is>
          <t>Home&amp;Kitchen</t>
        </is>
      </c>
      <c r="E1463" s="2" t="inlineStr">
        <is>
          <t>Kitchen&amp;HomeAppliances</t>
        </is>
      </c>
      <c r="F1463" s="2" t="n">
        <v>2280</v>
      </c>
      <c r="G1463" s="2" t="n">
        <v>3045</v>
      </c>
      <c r="H1463" s="2" t="n">
        <v>25</v>
      </c>
      <c r="I1463" s="2" t="n">
        <v>4.1</v>
      </c>
      <c r="J1463" s="2" t="n">
        <v>4118</v>
      </c>
      <c r="K1463" s="2" t="n">
        <v>765</v>
      </c>
      <c r="L1463" s="2" t="n">
        <v>0.7487684729064039</v>
      </c>
    </row>
    <row r="1464">
      <c r="A1464" s="2" t="inlineStr">
        <is>
          <t>B009P2LIL4</t>
        </is>
      </c>
      <c r="B1464" s="2" t="inlineStr">
        <is>
          <t>Bajaj Majesty RX10 2000 Watts Heat Convector Room Heater (White, ISI Approved)</t>
        </is>
      </c>
      <c r="C1464" s="2" t="inlineStr">
        <is>
          <t>Home&amp;Kitchen|Heating,Cooling&amp;AirQuality|RoomHeaters|HeatConvectors</t>
        </is>
      </c>
      <c r="D1464" s="2" t="inlineStr">
        <is>
          <t>Home&amp;Kitchen</t>
        </is>
      </c>
      <c r="E1464" s="2" t="inlineStr">
        <is>
          <t>Heating,Cooling&amp;AirQuality</t>
        </is>
      </c>
      <c r="F1464" s="2" t="n">
        <v>2219</v>
      </c>
      <c r="G1464" s="2" t="n">
        <v>3080</v>
      </c>
      <c r="H1464" s="2" t="n">
        <v>28</v>
      </c>
      <c r="I1464" s="2" t="n">
        <v>3.6</v>
      </c>
      <c r="J1464" s="2" t="n">
        <v>468</v>
      </c>
      <c r="K1464" s="2" t="n">
        <v>861</v>
      </c>
      <c r="L1464" s="2" t="n">
        <v>0.7204545454545455</v>
      </c>
    </row>
    <row r="1465">
      <c r="A1465" s="2" t="inlineStr">
        <is>
          <t>B00J5DYCCA</t>
        </is>
      </c>
      <c r="B1465" s="2" t="inlineStr">
        <is>
          <t>Havells Ventil Air DSP 230mm Exhaust Fan (Pista Green)</t>
        </is>
      </c>
      <c r="C1465" s="2" t="inlineStr">
        <is>
          <t>Home&amp;Kitchen|Heating,Cooling&amp;AirQuality|Fans|ExhaustFans</t>
        </is>
      </c>
      <c r="D1465" s="2" t="inlineStr">
        <is>
          <t>Home&amp;Kitchen</t>
        </is>
      </c>
      <c r="E1465" s="2" t="inlineStr">
        <is>
          <t>Heating,Cooling&amp;AirQuality</t>
        </is>
      </c>
      <c r="F1465" s="2" t="n">
        <v>1399</v>
      </c>
      <c r="G1465" s="2" t="n">
        <v>1890</v>
      </c>
      <c r="H1465" s="2" t="n">
        <v>26</v>
      </c>
      <c r="I1465" s="2" t="n">
        <v>4</v>
      </c>
      <c r="J1465" s="2" t="n">
        <v>8031</v>
      </c>
      <c r="K1465" s="2" t="n">
        <v>491</v>
      </c>
      <c r="L1465" s="2" t="n">
        <v>0.7402116402116402</v>
      </c>
    </row>
    <row r="1466">
      <c r="A1466" s="2" t="inlineStr">
        <is>
          <t>B01486F4G6</t>
        </is>
      </c>
      <c r="B1466" s="2" t="inlineStr">
        <is>
          <t>Borosil Jumbo 1000-Watt Grill Sandwich Maker (Black)</t>
        </is>
      </c>
      <c r="C1466" s="2" t="inlineStr">
        <is>
          <t>Home&amp;Kitchen|Kitchen&amp;HomeAppliances|SmallKitchenAppliances|SandwichMakers</t>
        </is>
      </c>
      <c r="D1466" s="2" t="inlineStr">
        <is>
          <t>Home&amp;Kitchen</t>
        </is>
      </c>
      <c r="E1466" s="2" t="inlineStr">
        <is>
          <t>Kitchen&amp;HomeAppliances</t>
        </is>
      </c>
      <c r="F1466" s="2" t="n">
        <v>2863</v>
      </c>
      <c r="G1466" s="2" t="n">
        <v>3690</v>
      </c>
      <c r="H1466" s="2" t="n">
        <v>22</v>
      </c>
      <c r="I1466" s="2" t="n">
        <v>4.3</v>
      </c>
      <c r="J1466" s="2" t="n">
        <v>6987</v>
      </c>
      <c r="K1466" s="2" t="n">
        <v>827</v>
      </c>
      <c r="L1466" s="2" t="n">
        <v>0.7758807588075881</v>
      </c>
    </row>
  </sheetData>
  <pageMargins left="0.75" right="0.75" top="1" bottom="1" header="0.5" footer="0.5"/>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F79"/>
  <sheetViews>
    <sheetView workbookViewId="0">
      <selection activeCell="A1" sqref="A1"/>
    </sheetView>
  </sheetViews>
  <sheetFormatPr baseColWidth="8" defaultRowHeight="15"/>
  <cols>
    <col width="22" customWidth="1" min="1" max="1"/>
    <col width="18" customWidth="1" min="2" max="2"/>
    <col width="18" customWidth="1" min="3" max="3"/>
    <col width="14" customWidth="1" min="4" max="4"/>
    <col width="14" customWidth="1" min="5" max="5"/>
  </cols>
  <sheetData>
    <row r="1">
      <c r="A1" s="3" t="inlineStr">
        <is>
          <t>Amazon Pivot Report (Sales proxied by discounted_price_num)</t>
        </is>
      </c>
    </row>
    <row r="3">
      <c r="A3" s="4" t="inlineStr">
        <is>
          <t>Pivot 1: Total Sales by Category</t>
        </is>
      </c>
    </row>
    <row r="4">
      <c r="A4" s="1" t="inlineStr">
        <is>
          <t>category_top</t>
        </is>
      </c>
      <c r="B4" s="1" t="inlineStr">
        <is>
          <t>total_sales</t>
        </is>
      </c>
      <c r="C4" s="1" t="inlineStr">
        <is>
          <t>avg_price</t>
        </is>
      </c>
      <c r="D4" s="1" t="inlineStr">
        <is>
          <t>products</t>
        </is>
      </c>
      <c r="E4" s="1" t="inlineStr">
        <is>
          <t>avg_rating</t>
        </is>
      </c>
      <c r="F4" s="1" t="inlineStr">
        <is>
          <t>total_ratings</t>
        </is>
      </c>
    </row>
    <row r="5">
      <c r="A5" s="2" t="inlineStr">
        <is>
          <t>Electronics</t>
        </is>
      </c>
      <c r="B5" s="2" t="n">
        <v>3138057</v>
      </c>
      <c r="C5" s="2" t="n">
        <v>5965.88783269962</v>
      </c>
      <c r="D5" s="2" t="n">
        <v>490</v>
      </c>
      <c r="E5" s="2" t="n">
        <v>4.081749049429658</v>
      </c>
      <c r="F5" s="2" t="n">
        <v>15778848</v>
      </c>
    </row>
    <row r="6">
      <c r="A6" s="2" t="inlineStr">
        <is>
          <t>Home&amp;Kitchen</t>
        </is>
      </c>
      <c r="B6" s="2" t="n">
        <v>1044115.81</v>
      </c>
      <c r="C6" s="2" t="n">
        <v>2330.615647321428</v>
      </c>
      <c r="D6" s="2" t="n">
        <v>448</v>
      </c>
      <c r="E6" s="2" t="n">
        <v>4.040715883668904</v>
      </c>
      <c r="F6" s="2" t="n">
        <v>2991069</v>
      </c>
    </row>
    <row r="7">
      <c r="A7" s="2" t="inlineStr">
        <is>
          <t>Computers&amp;Accessories</t>
        </is>
      </c>
      <c r="B7" s="2" t="n">
        <v>381720.62</v>
      </c>
      <c r="C7" s="2" t="n">
        <v>842.6503752759381</v>
      </c>
      <c r="D7" s="2" t="n">
        <v>375</v>
      </c>
      <c r="E7" s="2" t="n">
        <v>4.154966887417219</v>
      </c>
      <c r="F7" s="2" t="n">
        <v>7728689</v>
      </c>
    </row>
    <row r="8">
      <c r="A8" s="2" t="inlineStr">
        <is>
          <t>OfficeProducts</t>
        </is>
      </c>
      <c r="B8" s="2" t="n">
        <v>9349</v>
      </c>
      <c r="C8" s="2" t="n">
        <v>301.5806451612903</v>
      </c>
      <c r="D8" s="2" t="n">
        <v>31</v>
      </c>
      <c r="E8" s="2" t="n">
        <v>4.309677419354839</v>
      </c>
      <c r="F8" s="2" t="n">
        <v>149675</v>
      </c>
    </row>
    <row r="9">
      <c r="A9" s="2" t="inlineStr">
        <is>
          <t>Car&amp;Motorbike</t>
        </is>
      </c>
      <c r="B9" s="2" t="n">
        <v>2339</v>
      </c>
      <c r="C9" s="2" t="n">
        <v>2339</v>
      </c>
      <c r="D9" s="2" t="n">
        <v>1</v>
      </c>
      <c r="E9" s="2" t="n">
        <v>3.8</v>
      </c>
      <c r="F9" s="2" t="n">
        <v>1118</v>
      </c>
    </row>
    <row r="10">
      <c r="A10" s="2" t="inlineStr">
        <is>
          <t>MusicalInstruments</t>
        </is>
      </c>
      <c r="B10" s="2" t="n">
        <v>1276</v>
      </c>
      <c r="C10" s="2" t="n">
        <v>638</v>
      </c>
      <c r="D10" s="2" t="n">
        <v>2</v>
      </c>
      <c r="E10" s="2" t="n">
        <v>3.9</v>
      </c>
      <c r="F10" s="2" t="n">
        <v>88882</v>
      </c>
    </row>
    <row r="11">
      <c r="A11" s="2" t="inlineStr">
        <is>
          <t>Health&amp;PersonalCare</t>
        </is>
      </c>
      <c r="B11" s="2" t="n">
        <v>899</v>
      </c>
      <c r="C11" s="2" t="n">
        <v>899</v>
      </c>
      <c r="D11" s="2" t="n">
        <v>1</v>
      </c>
      <c r="E11" s="2" t="n">
        <v>4</v>
      </c>
      <c r="F11" s="2" t="n">
        <v>3663</v>
      </c>
    </row>
    <row r="12">
      <c r="A12" s="2" t="inlineStr">
        <is>
          <t>HomeImprovement</t>
        </is>
      </c>
      <c r="B12" s="2" t="n">
        <v>674</v>
      </c>
      <c r="C12" s="2" t="n">
        <v>337</v>
      </c>
      <c r="D12" s="2" t="n">
        <v>2</v>
      </c>
      <c r="E12" s="2" t="n">
        <v>4.25</v>
      </c>
      <c r="F12" s="2" t="n">
        <v>8566</v>
      </c>
    </row>
    <row r="13">
      <c r="A13" s="2" t="inlineStr">
        <is>
          <t>Toys&amp;Games</t>
        </is>
      </c>
      <c r="B13" s="2" t="n">
        <v>150</v>
      </c>
      <c r="C13" s="2" t="n">
        <v>150</v>
      </c>
      <c r="D13" s="2" t="n">
        <v>1</v>
      </c>
      <c r="E13" s="2" t="n">
        <v>4.3</v>
      </c>
      <c r="F13" s="2" t="n">
        <v>15867</v>
      </c>
    </row>
    <row r="16">
      <c r="A16" s="4" t="inlineStr">
        <is>
          <t>Pivot 2: Sales by Category and Segment</t>
        </is>
      </c>
    </row>
    <row r="17">
      <c r="A17" s="1" t="inlineStr">
        <is>
          <t>category_top</t>
        </is>
      </c>
      <c r="B17" s="1" t="inlineStr">
        <is>
          <t>segment</t>
        </is>
      </c>
      <c r="C17" s="1" t="inlineStr">
        <is>
          <t>total_sales</t>
        </is>
      </c>
      <c r="D17" s="1" t="inlineStr">
        <is>
          <t>products</t>
        </is>
      </c>
    </row>
    <row r="18">
      <c r="A18" s="2" t="inlineStr">
        <is>
          <t>Electronics</t>
        </is>
      </c>
      <c r="B18" s="2" t="inlineStr">
        <is>
          <t>HomeTheater,TV&amp;Video</t>
        </is>
      </c>
      <c r="C18" s="2" t="n">
        <v>1685954</v>
      </c>
      <c r="D18" s="2" t="n">
        <v>156</v>
      </c>
    </row>
    <row r="19">
      <c r="A19" s="2" t="inlineStr">
        <is>
          <t>Electronics</t>
        </is>
      </c>
      <c r="B19" s="2" t="inlineStr">
        <is>
          <t>Mobiles&amp;Accessories</t>
        </is>
      </c>
      <c r="C19" s="2" t="n">
        <v>1148582</v>
      </c>
      <c r="D19" s="2" t="n">
        <v>151</v>
      </c>
    </row>
    <row r="20">
      <c r="A20" s="2" t="inlineStr">
        <is>
          <t>Home&amp;Kitchen</t>
        </is>
      </c>
      <c r="B20" s="2" t="inlineStr">
        <is>
          <t>Kitchen&amp;HomeAppliances</t>
        </is>
      </c>
      <c r="C20" s="2" t="n">
        <v>663149.14</v>
      </c>
      <c r="D20" s="2" t="n">
        <v>308</v>
      </c>
    </row>
    <row r="21">
      <c r="A21" s="2" t="inlineStr">
        <is>
          <t>Home&amp;Kitchen</t>
        </is>
      </c>
      <c r="B21" s="2" t="inlineStr">
        <is>
          <t>Heating,Cooling&amp;AirQuality</t>
        </is>
      </c>
      <c r="C21" s="2" t="n">
        <v>373789.61</v>
      </c>
      <c r="D21" s="2" t="n">
        <v>116</v>
      </c>
    </row>
    <row r="22">
      <c r="A22" s="2" t="inlineStr">
        <is>
          <t>Computers&amp;Accessories</t>
        </is>
      </c>
      <c r="B22" s="2" t="inlineStr">
        <is>
          <t>Accessories&amp;Peripherals</t>
        </is>
      </c>
      <c r="C22" s="2" t="n">
        <v>185200.62</v>
      </c>
      <c r="D22" s="2" t="n">
        <v>307</v>
      </c>
    </row>
    <row r="23">
      <c r="A23" s="2" t="inlineStr">
        <is>
          <t>Electronics</t>
        </is>
      </c>
      <c r="B23" s="2" t="inlineStr">
        <is>
          <t>WearableTechnology</t>
        </is>
      </c>
      <c r="C23" s="2" t="n">
        <v>177817</v>
      </c>
      <c r="D23" s="2" t="n">
        <v>62</v>
      </c>
    </row>
    <row r="24">
      <c r="A24" s="2" t="inlineStr">
        <is>
          <t>Electronics</t>
        </is>
      </c>
      <c r="B24" s="2" t="inlineStr">
        <is>
          <t>Headphones,Earbuds&amp;Accessories</t>
        </is>
      </c>
      <c r="C24" s="2" t="n">
        <v>62576</v>
      </c>
      <c r="D24" s="2" t="n">
        <v>63</v>
      </c>
    </row>
    <row r="25">
      <c r="A25" s="2" t="inlineStr">
        <is>
          <t>Computers&amp;Accessories</t>
        </is>
      </c>
      <c r="B25" s="2" t="inlineStr">
        <is>
          <t>ExternalDevices&amp;DataStorage</t>
        </is>
      </c>
      <c r="C25" s="2" t="n">
        <v>38725</v>
      </c>
      <c r="D25" s="2" t="n">
        <v>18</v>
      </c>
    </row>
    <row r="26">
      <c r="A26" s="2" t="inlineStr">
        <is>
          <t>Computers&amp;Accessories</t>
        </is>
      </c>
      <c r="B26" s="2" t="inlineStr">
        <is>
          <t>NetworkingDevices</t>
        </is>
      </c>
      <c r="C26" s="2" t="n">
        <v>37688</v>
      </c>
      <c r="D26" s="2" t="n">
        <v>30</v>
      </c>
    </row>
    <row r="27">
      <c r="A27" s="2" t="inlineStr">
        <is>
          <t>Computers&amp;Accessories</t>
        </is>
      </c>
      <c r="B27" s="2" t="inlineStr">
        <is>
          <t>Laptops</t>
        </is>
      </c>
      <c r="C27" s="2" t="n">
        <v>37247</v>
      </c>
      <c r="D27" s="2" t="n">
        <v>1</v>
      </c>
    </row>
    <row r="28">
      <c r="A28" s="2" t="inlineStr">
        <is>
          <t>Computers&amp;Accessories</t>
        </is>
      </c>
      <c r="B28" s="2" t="inlineStr">
        <is>
          <t>Printers,Inks&amp;Accessories</t>
        </is>
      </c>
      <c r="C28" s="2" t="n">
        <v>30641</v>
      </c>
      <c r="D28" s="2" t="n">
        <v>11</v>
      </c>
    </row>
    <row r="29">
      <c r="A29" s="2" t="inlineStr">
        <is>
          <t>Computers&amp;Accessories</t>
        </is>
      </c>
      <c r="B29" s="2" t="inlineStr">
        <is>
          <t>Tablets</t>
        </is>
      </c>
      <c r="C29" s="2" t="n">
        <v>26999</v>
      </c>
      <c r="D29" s="2" t="n">
        <v>1</v>
      </c>
    </row>
    <row r="30">
      <c r="A30" s="2" t="inlineStr">
        <is>
          <t>Electronics</t>
        </is>
      </c>
      <c r="B30" s="2" t="inlineStr">
        <is>
          <t>HomeAudio</t>
        </is>
      </c>
      <c r="C30" s="2" t="n">
        <v>24744</v>
      </c>
      <c r="D30" s="2" t="n">
        <v>16</v>
      </c>
    </row>
    <row r="31">
      <c r="A31" s="2" t="inlineStr">
        <is>
          <t>Electronics</t>
        </is>
      </c>
      <c r="B31" s="2" t="inlineStr">
        <is>
          <t>Cameras&amp;Photography</t>
        </is>
      </c>
      <c r="C31" s="2" t="n">
        <v>20352</v>
      </c>
      <c r="D31" s="2" t="n">
        <v>16</v>
      </c>
    </row>
    <row r="32">
      <c r="A32" s="2" t="inlineStr">
        <is>
          <t>Computers&amp;Accessories</t>
        </is>
      </c>
      <c r="B32" s="2" t="inlineStr">
        <is>
          <t>Monitors</t>
        </is>
      </c>
      <c r="C32" s="2" t="n">
        <v>16398</v>
      </c>
      <c r="D32" s="2" t="n">
        <v>2</v>
      </c>
    </row>
    <row r="33">
      <c r="A33" s="2" t="inlineStr">
        <is>
          <t>Electronics</t>
        </is>
      </c>
      <c r="B33" s="2" t="inlineStr">
        <is>
          <t>Accessories</t>
        </is>
      </c>
      <c r="C33" s="2" t="n">
        <v>11366</v>
      </c>
      <c r="D33" s="2" t="n">
        <v>11</v>
      </c>
    </row>
    <row r="34">
      <c r="A34" s="2" t="inlineStr">
        <is>
          <t>Computers&amp;Accessories</t>
        </is>
      </c>
      <c r="B34" s="2" t="inlineStr">
        <is>
          <t>Components</t>
        </is>
      </c>
      <c r="C34" s="2" t="n">
        <v>8822</v>
      </c>
      <c r="D34" s="2" t="n">
        <v>5</v>
      </c>
    </row>
    <row r="35">
      <c r="A35" s="2" t="inlineStr">
        <is>
          <t>OfficeProducts</t>
        </is>
      </c>
      <c r="B35" s="2" t="inlineStr">
        <is>
          <t>OfficePaperProducts</t>
        </is>
      </c>
      <c r="C35" s="2" t="n">
        <v>6557</v>
      </c>
      <c r="D35" s="2" t="n">
        <v>27</v>
      </c>
    </row>
    <row r="36">
      <c r="A36" s="2" t="inlineStr">
        <is>
          <t>Home&amp;Kitchen</t>
        </is>
      </c>
      <c r="B36" s="2" t="inlineStr">
        <is>
          <t>HomeStorage&amp;Organization</t>
        </is>
      </c>
      <c r="C36" s="2" t="n">
        <v>5728.059999999999</v>
      </c>
      <c r="D36" s="2" t="n">
        <v>16</v>
      </c>
    </row>
    <row r="37">
      <c r="A37" s="2" t="inlineStr">
        <is>
          <t>Electronics</t>
        </is>
      </c>
      <c r="B37" s="2" t="inlineStr">
        <is>
          <t>GeneralPurposeBatteries&amp;BatteryChargers</t>
        </is>
      </c>
      <c r="C37" s="2" t="n">
        <v>5377</v>
      </c>
      <c r="D37" s="2" t="n">
        <v>14</v>
      </c>
    </row>
    <row r="38">
      <c r="A38" s="2" t="inlineStr">
        <is>
          <t>OfficeProducts</t>
        </is>
      </c>
      <c r="B38" s="2" t="inlineStr">
        <is>
          <t>OfficeElectronics</t>
        </is>
      </c>
      <c r="C38" s="2" t="n">
        <v>2792</v>
      </c>
      <c r="D38" s="2" t="n">
        <v>4</v>
      </c>
    </row>
    <row r="39">
      <c r="A39" s="2" t="inlineStr">
        <is>
          <t>Car&amp;Motorbike</t>
        </is>
      </c>
      <c r="B39" s="2" t="inlineStr">
        <is>
          <t>CarAccessories</t>
        </is>
      </c>
      <c r="C39" s="2" t="n">
        <v>2339</v>
      </c>
      <c r="D39" s="2" t="n">
        <v>1</v>
      </c>
    </row>
    <row r="40">
      <c r="A40" s="2" t="inlineStr">
        <is>
          <t>Electronics</t>
        </is>
      </c>
      <c r="B40" s="2" t="inlineStr">
        <is>
          <t>PowerAccessories</t>
        </is>
      </c>
      <c r="C40" s="2" t="n">
        <v>1289</v>
      </c>
      <c r="D40" s="2" t="n">
        <v>1</v>
      </c>
    </row>
    <row r="41">
      <c r="A41" s="2" t="inlineStr">
        <is>
          <t>MusicalInstruments</t>
        </is>
      </c>
      <c r="B41" s="2" t="inlineStr">
        <is>
          <t>Microphones</t>
        </is>
      </c>
      <c r="C41" s="2" t="n">
        <v>1276</v>
      </c>
      <c r="D41" s="2" t="n">
        <v>2</v>
      </c>
    </row>
    <row r="42">
      <c r="A42" s="2" t="inlineStr">
        <is>
          <t>Home&amp;Kitchen</t>
        </is>
      </c>
      <c r="B42" s="2" t="inlineStr">
        <is>
          <t>CraftMaterials</t>
        </is>
      </c>
      <c r="C42" s="2" t="n">
        <v>1250</v>
      </c>
      <c r="D42" s="2" t="n">
        <v>7</v>
      </c>
    </row>
    <row r="43">
      <c r="A43" s="2" t="inlineStr">
        <is>
          <t>Health&amp;PersonalCare</t>
        </is>
      </c>
      <c r="B43" s="2" t="inlineStr">
        <is>
          <t>HomeMedicalSupplies&amp;Equipment</t>
        </is>
      </c>
      <c r="C43" s="2" t="n">
        <v>899</v>
      </c>
      <c r="D43" s="2" t="n">
        <v>1</v>
      </c>
    </row>
    <row r="44">
      <c r="A44" s="2" t="inlineStr">
        <is>
          <t>HomeImprovement</t>
        </is>
      </c>
      <c r="B44" s="2" t="inlineStr">
        <is>
          <t>Electrical</t>
        </is>
      </c>
      <c r="C44" s="2" t="n">
        <v>674</v>
      </c>
      <c r="D44" s="2" t="n">
        <v>2</v>
      </c>
    </row>
    <row r="45">
      <c r="A45" s="2" t="inlineStr">
        <is>
          <t>Home&amp;Kitchen</t>
        </is>
      </c>
      <c r="B45" s="2" t="inlineStr">
        <is>
          <t>Kitchen&amp;Dining</t>
        </is>
      </c>
      <c r="C45" s="2" t="n">
        <v>199</v>
      </c>
      <c r="D45" s="2" t="n">
        <v>1</v>
      </c>
    </row>
    <row r="46">
      <c r="A46" s="2" t="inlineStr">
        <is>
          <t>Toys&amp;Games</t>
        </is>
      </c>
      <c r="B46" s="2" t="inlineStr">
        <is>
          <t>Arts&amp;Crafts</t>
        </is>
      </c>
      <c r="C46" s="2" t="n">
        <v>150</v>
      </c>
      <c r="D46" s="2" t="n">
        <v>1</v>
      </c>
    </row>
    <row r="49">
      <c r="A49" s="4" t="inlineStr">
        <is>
          <t>Pivot 3: Avg Profit Margin Proxy (discounted_price_num / actual_price_num)</t>
        </is>
      </c>
    </row>
    <row r="50">
      <c r="A50" s="1" t="inlineStr">
        <is>
          <t>category_top</t>
        </is>
      </c>
      <c r="B50" s="1" t="inlineStr">
        <is>
          <t>segment</t>
        </is>
      </c>
      <c r="C50" s="1" t="inlineStr">
        <is>
          <t>avg_profit_margin_proxy</t>
        </is>
      </c>
      <c r="D50" s="1" t="inlineStr">
        <is>
          <t>total_sales</t>
        </is>
      </c>
    </row>
    <row r="51">
      <c r="A51" s="2" t="inlineStr">
        <is>
          <t>Electronics</t>
        </is>
      </c>
      <c r="B51" s="2" t="inlineStr">
        <is>
          <t>HomeTheater,TV&amp;Video</t>
        </is>
      </c>
      <c r="C51" s="2" t="n">
        <v>0.505651084695434</v>
      </c>
      <c r="D51" s="2" t="n">
        <v>1685954</v>
      </c>
    </row>
    <row r="52">
      <c r="A52" s="2" t="inlineStr">
        <is>
          <t>Electronics</t>
        </is>
      </c>
      <c r="B52" s="2" t="inlineStr">
        <is>
          <t>Mobiles&amp;Accessories</t>
        </is>
      </c>
      <c r="C52" s="2" t="n">
        <v>0.5733444439175353</v>
      </c>
      <c r="D52" s="2" t="n">
        <v>1148582</v>
      </c>
    </row>
    <row r="53">
      <c r="A53" s="2" t="inlineStr">
        <is>
          <t>Home&amp;Kitchen</t>
        </is>
      </c>
      <c r="B53" s="2" t="inlineStr">
        <is>
          <t>Kitchen&amp;HomeAppliances</t>
        </is>
      </c>
      <c r="C53" s="2" t="n">
        <v>0.5975130438954604</v>
      </c>
      <c r="D53" s="2" t="n">
        <v>663149.14</v>
      </c>
    </row>
    <row r="54">
      <c r="A54" s="2" t="inlineStr">
        <is>
          <t>Home&amp;Kitchen</t>
        </is>
      </c>
      <c r="B54" s="2" t="inlineStr">
        <is>
          <t>Heating,Cooling&amp;AirQuality</t>
        </is>
      </c>
      <c r="C54" s="2" t="n">
        <v>0.5931088024960658</v>
      </c>
      <c r="D54" s="2" t="n">
        <v>373789.61</v>
      </c>
    </row>
    <row r="55">
      <c r="A55" s="2" t="inlineStr">
        <is>
          <t>Computers&amp;Accessories</t>
        </is>
      </c>
      <c r="B55" s="2" t="inlineStr">
        <is>
          <t>Accessories&amp;Peripherals</t>
        </is>
      </c>
      <c r="C55" s="2" t="n">
        <v>0.4401846099247997</v>
      </c>
      <c r="D55" s="2" t="n">
        <v>185200.62</v>
      </c>
    </row>
    <row r="56">
      <c r="A56" s="2" t="inlineStr">
        <is>
          <t>Electronics</t>
        </is>
      </c>
      <c r="B56" s="2" t="inlineStr">
        <is>
          <t>WearableTechnology</t>
        </is>
      </c>
      <c r="C56" s="2" t="n">
        <v>0.3013073210366825</v>
      </c>
      <c r="D56" s="2" t="n">
        <v>177817</v>
      </c>
    </row>
    <row r="57">
      <c r="A57" s="2" t="inlineStr">
        <is>
          <t>Electronics</t>
        </is>
      </c>
      <c r="B57" s="2" t="inlineStr">
        <is>
          <t>Headphones,Earbuds&amp;Accessories</t>
        </is>
      </c>
      <c r="C57" s="2" t="n">
        <v>0.4048119485865734</v>
      </c>
      <c r="D57" s="2" t="n">
        <v>62576</v>
      </c>
    </row>
    <row r="58">
      <c r="A58" s="2" t="inlineStr">
        <is>
          <t>Computers&amp;Accessories</t>
        </is>
      </c>
      <c r="B58" s="2" t="inlineStr">
        <is>
          <t>ExternalDevices&amp;DataStorage</t>
        </is>
      </c>
      <c r="C58" s="2" t="n">
        <v>0.5313810312739297</v>
      </c>
      <c r="D58" s="2" t="n">
        <v>38725</v>
      </c>
    </row>
    <row r="59">
      <c r="A59" s="2" t="inlineStr">
        <is>
          <t>Computers&amp;Accessories</t>
        </is>
      </c>
      <c r="B59" s="2" t="inlineStr">
        <is>
          <t>NetworkingDevices</t>
        </is>
      </c>
      <c r="C59" s="2" t="n">
        <v>0.5223614771199291</v>
      </c>
      <c r="D59" s="2" t="n">
        <v>37688</v>
      </c>
    </row>
    <row r="60">
      <c r="A60" s="2" t="inlineStr">
        <is>
          <t>Computers&amp;Accessories</t>
        </is>
      </c>
      <c r="B60" s="2" t="inlineStr">
        <is>
          <t>Laptops</t>
        </is>
      </c>
      <c r="C60" s="2" t="n">
        <v>0.6219235264651862</v>
      </c>
      <c r="D60" s="2" t="n">
        <v>37247</v>
      </c>
    </row>
    <row r="61">
      <c r="A61" s="2" t="inlineStr">
        <is>
          <t>Computers&amp;Accessories</t>
        </is>
      </c>
      <c r="B61" s="2" t="inlineStr">
        <is>
          <t>Printers,Inks&amp;Accessories</t>
        </is>
      </c>
      <c r="C61" s="2" t="n">
        <v>0.7869721777044131</v>
      </c>
      <c r="D61" s="2" t="n">
        <v>30641</v>
      </c>
    </row>
    <row r="62">
      <c r="A62" s="2" t="inlineStr">
        <is>
          <t>Computers&amp;Accessories</t>
        </is>
      </c>
      <c r="B62" s="2" t="inlineStr">
        <is>
          <t>Tablets</t>
        </is>
      </c>
      <c r="C62" s="2" t="n">
        <v>0.7105186978604701</v>
      </c>
      <c r="D62" s="2" t="n">
        <v>26999</v>
      </c>
    </row>
    <row r="63">
      <c r="A63" s="2" t="inlineStr">
        <is>
          <t>Electronics</t>
        </is>
      </c>
      <c r="B63" s="2" t="inlineStr">
        <is>
          <t>HomeAudio</t>
        </is>
      </c>
      <c r="C63" s="2" t="n">
        <v>0.503127808099651</v>
      </c>
      <c r="D63" s="2" t="n">
        <v>24744</v>
      </c>
    </row>
    <row r="64">
      <c r="A64" s="2" t="inlineStr">
        <is>
          <t>Electronics</t>
        </is>
      </c>
      <c r="B64" s="2" t="inlineStr">
        <is>
          <t>Cameras&amp;Photography</t>
        </is>
      </c>
      <c r="C64" s="2" t="n">
        <v>0.5236477277224111</v>
      </c>
      <c r="D64" s="2" t="n">
        <v>20352</v>
      </c>
    </row>
    <row r="65">
      <c r="A65" s="2" t="inlineStr">
        <is>
          <t>Computers&amp;Accessories</t>
        </is>
      </c>
      <c r="B65" s="2" t="inlineStr">
        <is>
          <t>Monitors</t>
        </is>
      </c>
      <c r="C65" s="2" t="n">
        <v>0.4932879311165025</v>
      </c>
      <c r="D65" s="2" t="n">
        <v>16398</v>
      </c>
    </row>
    <row r="66">
      <c r="A66" s="2" t="inlineStr">
        <is>
          <t>Electronics</t>
        </is>
      </c>
      <c r="B66" s="2" t="inlineStr">
        <is>
          <t>Accessories</t>
        </is>
      </c>
      <c r="C66" s="2" t="n">
        <v>0.4219023394547395</v>
      </c>
      <c r="D66" s="2" t="n">
        <v>11366</v>
      </c>
    </row>
    <row r="67">
      <c r="A67" s="2" t="inlineStr">
        <is>
          <t>Computers&amp;Accessories</t>
        </is>
      </c>
      <c r="B67" s="2" t="inlineStr">
        <is>
          <t>Components</t>
        </is>
      </c>
      <c r="C67" s="2" t="n">
        <v>0.4532128435415849</v>
      </c>
      <c r="D67" s="2" t="n">
        <v>8822</v>
      </c>
    </row>
    <row r="68">
      <c r="A68" s="2" t="inlineStr">
        <is>
          <t>OfficeProducts</t>
        </is>
      </c>
      <c r="B68" s="2" t="inlineStr">
        <is>
          <t>OfficePaperProducts</t>
        </is>
      </c>
      <c r="C68" s="2" t="n">
        <v>0.8599765116198834</v>
      </c>
      <c r="D68" s="2" t="n">
        <v>6557</v>
      </c>
    </row>
    <row r="69">
      <c r="A69" s="2" t="inlineStr">
        <is>
          <t>Home&amp;Kitchen</t>
        </is>
      </c>
      <c r="B69" s="2" t="inlineStr">
        <is>
          <t>HomeStorage&amp;Organization</t>
        </is>
      </c>
      <c r="C69" s="2" t="n">
        <v>0.5395895556314729</v>
      </c>
      <c r="D69" s="2" t="n">
        <v>5728.059999999999</v>
      </c>
    </row>
    <row r="70">
      <c r="A70" s="2" t="inlineStr">
        <is>
          <t>Electronics</t>
        </is>
      </c>
      <c r="B70" s="2" t="inlineStr">
        <is>
          <t>GeneralPurposeBatteries&amp;BatteryChargers</t>
        </is>
      </c>
      <c r="C70" s="2" t="n">
        <v>0.8339308166462922</v>
      </c>
      <c r="D70" s="2" t="n">
        <v>5377</v>
      </c>
    </row>
    <row r="71">
      <c r="A71" s="2" t="inlineStr">
        <is>
          <t>OfficeProducts</t>
        </is>
      </c>
      <c r="B71" s="2" t="inlineStr">
        <is>
          <t>OfficeElectronics</t>
        </is>
      </c>
      <c r="C71" s="2" t="n">
        <v>0.9872727272727273</v>
      </c>
      <c r="D71" s="2" t="n">
        <v>2792</v>
      </c>
    </row>
    <row r="72">
      <c r="A72" s="2" t="inlineStr">
        <is>
          <t>Car&amp;Motorbike</t>
        </is>
      </c>
      <c r="B72" s="2" t="inlineStr">
        <is>
          <t>CarAccessories</t>
        </is>
      </c>
      <c r="C72" s="2" t="n">
        <v>0.58475</v>
      </c>
      <c r="D72" s="2" t="n">
        <v>2339</v>
      </c>
    </row>
    <row r="73">
      <c r="A73" s="2" t="inlineStr">
        <is>
          <t>Electronics</t>
        </is>
      </c>
      <c r="B73" s="2" t="inlineStr">
        <is>
          <t>PowerAccessories</t>
        </is>
      </c>
      <c r="C73" s="2" t="n">
        <v>0.8599066044029353</v>
      </c>
      <c r="D73" s="2" t="n">
        <v>1289</v>
      </c>
    </row>
    <row r="74">
      <c r="A74" s="2" t="inlineStr">
        <is>
          <t>MusicalInstruments</t>
        </is>
      </c>
      <c r="B74" s="2" t="inlineStr">
        <is>
          <t>Microphones</t>
        </is>
      </c>
      <c r="C74" s="2" t="n">
        <v>0.5419170243204579</v>
      </c>
      <c r="D74" s="2" t="n">
        <v>1276</v>
      </c>
    </row>
    <row r="75">
      <c r="A75" s="2" t="inlineStr">
        <is>
          <t>Home&amp;Kitchen</t>
        </is>
      </c>
      <c r="B75" s="2" t="inlineStr">
        <is>
          <t>CraftMaterials</t>
        </is>
      </c>
      <c r="C75" s="2" t="n">
        <v>0.915190413451283</v>
      </c>
      <c r="D75" s="2" t="n">
        <v>1250</v>
      </c>
    </row>
    <row r="76">
      <c r="A76" s="2" t="inlineStr">
        <is>
          <t>Health&amp;PersonalCare</t>
        </is>
      </c>
      <c r="B76" s="2" t="inlineStr">
        <is>
          <t>HomeMedicalSupplies&amp;Equipment</t>
        </is>
      </c>
      <c r="C76" s="2" t="n">
        <v>0.4731578947368421</v>
      </c>
      <c r="D76" s="2" t="n">
        <v>899</v>
      </c>
    </row>
    <row r="77">
      <c r="A77" s="2" t="inlineStr">
        <is>
          <t>HomeImprovement</t>
        </is>
      </c>
      <c r="B77" s="2" t="inlineStr">
        <is>
          <t>Electrical</t>
        </is>
      </c>
      <c r="C77" s="2" t="n">
        <v>0.4205591233971868</v>
      </c>
      <c r="D77" s="2" t="n">
        <v>674</v>
      </c>
    </row>
    <row r="78">
      <c r="A78" s="2" t="inlineStr">
        <is>
          <t>Home&amp;Kitchen</t>
        </is>
      </c>
      <c r="B78" s="2" t="inlineStr">
        <is>
          <t>Kitchen&amp;Dining</t>
        </is>
      </c>
      <c r="C78" s="2" t="n">
        <v>0.402020202020202</v>
      </c>
      <c r="D78" s="2" t="n">
        <v>199</v>
      </c>
    </row>
    <row r="79">
      <c r="A79" s="2" t="inlineStr">
        <is>
          <t>Toys&amp;Games</t>
        </is>
      </c>
      <c r="B79" s="2" t="inlineStr">
        <is>
          <t>Arts&amp;Crafts</t>
        </is>
      </c>
      <c r="C79" s="2" t="n">
        <v>1</v>
      </c>
      <c r="D79" s="2" t="n">
        <v>150</v>
      </c>
    </row>
  </sheetData>
  <conditionalFormatting sqref="B5:B13">
    <cfRule type="colorScale" priority="1">
      <colorScale>
        <cfvo type="min"/>
        <cfvo type="percentile" val="50"/>
        <cfvo type="max"/>
        <color rgb="00FFF2CC"/>
        <color rgb="00C6E0B4"/>
        <color rgb="00A9D08E"/>
      </colorScale>
    </cfRule>
  </conditionalFormatting>
  <conditionalFormatting sqref="C18:C46">
    <cfRule type="colorScale" priority="2">
      <colorScale>
        <cfvo type="min"/>
        <cfvo type="percentile" val="50"/>
        <cfvo type="max"/>
        <color rgb="00FCE4D6"/>
        <color rgb="00D9E1F2"/>
        <color rgb="00BDD7EE"/>
      </colorScale>
    </cfRule>
  </conditionalFormatting>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A7"/>
  <sheetViews>
    <sheetView workbookViewId="0">
      <selection activeCell="A1" sqref="A1"/>
    </sheetView>
  </sheetViews>
  <sheetFormatPr baseColWidth="8" defaultRowHeight="15"/>
  <cols>
    <col width="22" customWidth="1" min="1" max="1"/>
    <col width="18" customWidth="1" min="2" max="2"/>
    <col width="18" customWidth="1" min="3" max="3"/>
    <col width="14" customWidth="1" min="4" max="4"/>
    <col width="14" customWidth="1" min="5" max="5"/>
  </cols>
  <sheetData>
    <row r="1">
      <c r="A1" s="3" t="inlineStr">
        <is>
          <t>Insights (based on pivot summaries)</t>
        </is>
      </c>
    </row>
    <row r="3">
      <c r="A3" s="5" t="inlineStr">
        <is>
          <t>1) Total Sales proxy (sum of discounted_price_num) is 4578580.43.</t>
        </is>
      </c>
    </row>
    <row r="4">
      <c r="A4" s="5" t="inlineStr">
        <is>
          <t>2) Top category is Electronics contributing 68.5% of total sales proxy.</t>
        </is>
      </c>
    </row>
    <row r="5">
      <c r="A5" s="5" t="inlineStr">
        <is>
          <t>3) Second category is Home&amp;Kitchen contributing 22.8% of total sales proxy.</t>
        </is>
      </c>
    </row>
    <row r="6">
      <c r="A6" s="5" t="inlineStr">
        <is>
          <t>4) Top segment is Electronics / HomeTheater,TV&amp;Video contributing 36.8% of total sales proxy.</t>
        </is>
      </c>
    </row>
    <row r="7">
      <c r="A7" s="5" t="inlineStr">
        <is>
          <t>5) Weighted average rating (weighted by rating_count_num) is 4.17 and average discount_pct_computed is 47.7%.</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2026-01-16T08:30:15Z</dcterms:created>
  <dcterms:modified xmlns:dcterms="http://purl.org/dc/terms/" xmlns:xsi="http://www.w3.org/2001/XMLSchema-instance" xsi:type="dcterms:W3CDTF">2026-01-16T08:30:15Z</dcterms:modified>
</cp:coreProperties>
</file>