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Analyst course\Module 1\Healthcare Data Analysis and Insights\"/>
    </mc:Choice>
  </mc:AlternateContent>
  <xr:revisionPtr revIDLastSave="0" documentId="13_ncr:1_{24B3160E-7E1B-413C-BE7F-243DEE567217}" xr6:coauthVersionLast="36" xr6:coauthVersionMax="36" xr10:uidLastSave="{00000000-0000-0000-0000-000000000000}"/>
  <bookViews>
    <workbookView xWindow="0" yWindow="0" windowWidth="28800" windowHeight="13305" firstSheet="2" activeTab="7" xr2:uid="{00000000-000D-0000-FFFF-FFFF00000000}"/>
  </bookViews>
  <sheets>
    <sheet name="Cancer by Smoker" sheetId="2" r:id="rId1"/>
    <sheet name="Transplant Analysis" sheetId="3" r:id="rId2"/>
    <sheet name="Charges Weight Diabetes" sheetId="4" r:id="rId3"/>
    <sheet name="State Hospital Charges" sheetId="5" r:id="rId4"/>
    <sheet name="Age Correlations" sheetId="6" r:id="rId5"/>
    <sheet name="Age Scatter Data" sheetId="7" r:id="rId6"/>
    <sheet name="Charts to Add" sheetId="8" r:id="rId7"/>
    <sheet name="Hospital Tier Average" sheetId="9" r:id="rId8"/>
  </sheets>
  <definedNames>
    <definedName name="_xlnm._FilterDatabase" localSheetId="4" hidden="1">'Age Correlations'!$A$1:$B$4</definedName>
    <definedName name="_xlnm._FilterDatabase" localSheetId="5" hidden="1">'Age Scatter Data'!$A$1:$D$548</definedName>
    <definedName name="_xlnm._FilterDatabase" localSheetId="0" hidden="1">'Cancer by Smoker'!$A$1:$C$3</definedName>
    <definedName name="_xlnm._FilterDatabase" localSheetId="2" hidden="1">'Charges Weight Diabetes'!$A$1:$D$5</definedName>
    <definedName name="_xlnm._FilterDatabase" localSheetId="3" hidden="1">'State Hospital Charges'!$A$1:$D$18</definedName>
    <definedName name="_xlnm._FilterDatabase" localSheetId="1" hidden="1">'Transplant Analysis'!$A$1:$D$3</definedName>
  </definedNames>
  <calcPr calcId="124519"/>
</workbook>
</file>

<file path=xl/sharedStrings.xml><?xml version="1.0" encoding="utf-8"?>
<sst xmlns="http://schemas.openxmlformats.org/spreadsheetml/2006/main" count="55" uniqueCount="47">
  <si>
    <t>Smoker</t>
  </si>
  <si>
    <t>No</t>
  </si>
  <si>
    <t>Yes</t>
  </si>
  <si>
    <t>Any Transplants</t>
  </si>
  <si>
    <t>Total_Major_Surgeries</t>
  </si>
  <si>
    <t>Average_HbA1C</t>
  </si>
  <si>
    <t>Patient_Count</t>
  </si>
  <si>
    <t>Weight status</t>
  </si>
  <si>
    <t>Diabetes</t>
  </si>
  <si>
    <t>Normal</t>
  </si>
  <si>
    <t>Prediabetes</t>
  </si>
  <si>
    <t>Normal weight</t>
  </si>
  <si>
    <t>Obesity</t>
  </si>
  <si>
    <t>Over weight</t>
  </si>
  <si>
    <t>Under weight</t>
  </si>
  <si>
    <t>State Id</t>
  </si>
  <si>
    <t>tier - 1</t>
  </si>
  <si>
    <t>tier - 2</t>
  </si>
  <si>
    <t>tier - 3</t>
  </si>
  <si>
    <t>R1011</t>
  </si>
  <si>
    <t>R1012</t>
  </si>
  <si>
    <t>R1013</t>
  </si>
  <si>
    <t>R1014</t>
  </si>
  <si>
    <t>R1015</t>
  </si>
  <si>
    <t>R1016</t>
  </si>
  <si>
    <t>R1017</t>
  </si>
  <si>
    <t>R1018</t>
  </si>
  <si>
    <t>R1019</t>
  </si>
  <si>
    <t>R1020</t>
  </si>
  <si>
    <t>R1021</t>
  </si>
  <si>
    <t>R1022</t>
  </si>
  <si>
    <t>R1023</t>
  </si>
  <si>
    <t>R1024</t>
  </si>
  <si>
    <t>R1025</t>
  </si>
  <si>
    <t>R1026</t>
  </si>
  <si>
    <t>Unknown</t>
  </si>
  <si>
    <t>Relationship</t>
  </si>
  <si>
    <t>Pearson Correlation</t>
  </si>
  <si>
    <t>Age vs BMI</t>
  </si>
  <si>
    <t>Age vs HbA1C</t>
  </si>
  <si>
    <t>Age vs Healthcare Charges</t>
  </si>
  <si>
    <t>Age</t>
  </si>
  <si>
    <t>BMI</t>
  </si>
  <si>
    <t>HBA1C</t>
  </si>
  <si>
    <t>Charges</t>
  </si>
  <si>
    <t>Healthcare Data Analysis — Missing / Corrected Visuals</t>
  </si>
  <si>
    <t>Hospital 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</si>
</sst>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17365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Cancer History by Smoking Status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'Cancer by Smoker'!$B$1</c:f>
              <c:strCache>
                <c:ptCount val="1"/>
                <c:pt idx="0">
                  <c:v>No</c:v>
                </c:pt>
              </c:strCache>
            </c:strRef>
          </c:tx>
          <c:invertIfNegative val="0"/>
          <c:cat>
            <c:strRef>
              <c:f>'Cancer by Smoker'!$A$2:$A$3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'Cancer by Smoker'!$B$2:$B$3</c:f>
              <c:numCache>
                <c:formatCode>General</c:formatCode>
                <c:ptCount val="2"/>
                <c:pt idx="0">
                  <c:v>198</c:v>
                </c:pt>
                <c:pt idx="1">
                  <c:v>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5D-4B37-A50F-26D133F191A5}"/>
            </c:ext>
          </c:extLst>
        </c:ser>
        <c:ser>
          <c:idx val="1"/>
          <c:order val="1"/>
          <c:tx>
            <c:strRef>
              <c:f>'Cancer by Smoker'!$C$1</c:f>
              <c:strCache>
                <c:ptCount val="1"/>
                <c:pt idx="0">
                  <c:v>Yes</c:v>
                </c:pt>
              </c:strCache>
            </c:strRef>
          </c:tx>
          <c:invertIfNegative val="0"/>
          <c:cat>
            <c:strRef>
              <c:f>'Cancer by Smoker'!$A$2:$A$3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'Cancer by Smoker'!$C$2:$C$3</c:f>
              <c:numCache>
                <c:formatCode>General</c:formatCode>
                <c:ptCount val="2"/>
                <c:pt idx="0">
                  <c:v>88</c:v>
                </c:pt>
                <c:pt idx="1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5D-4B37-A50F-26D133F191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Smoker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Patient 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Total Major Surgeries by Transplant History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Major Surgeries</c:v>
          </c:tx>
          <c:invertIfNegative val="0"/>
          <c:cat>
            <c:strRef>
              <c:f>'Transplant Analysis'!$A$2:$A$3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'Transplant Analysis'!$B$2:$B$3</c:f>
              <c:numCache>
                <c:formatCode>General</c:formatCode>
                <c:ptCount val="2"/>
                <c:pt idx="0">
                  <c:v>703</c:v>
                </c:pt>
                <c:pt idx="1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66-47AD-8E38-E4362900A6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Surgeries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Average Charges by Weight and Diabetes Status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'Charges Weight Diabetes'!$B$1</c:f>
              <c:strCache>
                <c:ptCount val="1"/>
                <c:pt idx="0">
                  <c:v>Diabetes</c:v>
                </c:pt>
              </c:strCache>
            </c:strRef>
          </c:tx>
          <c:invertIfNegative val="0"/>
          <c:cat>
            <c:strRef>
              <c:f>'Charges Weight Diabetes'!$A$2:$A$5</c:f>
              <c:strCache>
                <c:ptCount val="4"/>
                <c:pt idx="0">
                  <c:v>Normal weight</c:v>
                </c:pt>
                <c:pt idx="1">
                  <c:v>Obesity</c:v>
                </c:pt>
                <c:pt idx="2">
                  <c:v>Over weight</c:v>
                </c:pt>
                <c:pt idx="3">
                  <c:v>Under weight</c:v>
                </c:pt>
              </c:strCache>
            </c:strRef>
          </c:cat>
          <c:val>
            <c:numRef>
              <c:f>'Charges Weight Diabetes'!$B$2:$B$5</c:f>
              <c:numCache>
                <c:formatCode>\$#,##0.00</c:formatCode>
                <c:ptCount val="4"/>
                <c:pt idx="0">
                  <c:v>7527.8530000000001</c:v>
                </c:pt>
                <c:pt idx="1">
                  <c:v>11618.042347826089</c:v>
                </c:pt>
                <c:pt idx="2">
                  <c:v>9267.638780487805</c:v>
                </c:pt>
                <c:pt idx="3">
                  <c:v>38998.550000000003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55-452E-8FAB-A6B9C07CEF48}"/>
            </c:ext>
          </c:extLst>
        </c:ser>
        <c:ser>
          <c:idx val="1"/>
          <c:order val="1"/>
          <c:tx>
            <c:strRef>
              <c:f>'Charges Weight Diabetes'!$C$1</c:f>
              <c:strCache>
                <c:ptCount val="1"/>
                <c:pt idx="0">
                  <c:v>Normal</c:v>
                </c:pt>
              </c:strCache>
            </c:strRef>
          </c:tx>
          <c:invertIfNegative val="0"/>
          <c:cat>
            <c:strRef>
              <c:f>'Charges Weight Diabetes'!$A$2:$A$5</c:f>
              <c:strCache>
                <c:ptCount val="4"/>
                <c:pt idx="0">
                  <c:v>Normal weight</c:v>
                </c:pt>
                <c:pt idx="1">
                  <c:v>Obesity</c:v>
                </c:pt>
                <c:pt idx="2">
                  <c:v>Over weight</c:v>
                </c:pt>
                <c:pt idx="3">
                  <c:v>Under weight</c:v>
                </c:pt>
              </c:strCache>
            </c:strRef>
          </c:cat>
          <c:val>
            <c:numRef>
              <c:f>'Charges Weight Diabetes'!$C$2:$C$5</c:f>
              <c:numCache>
                <c:formatCode>\$#,##0.00</c:formatCode>
                <c:ptCount val="4"/>
                <c:pt idx="0">
                  <c:v>9861.533928571429</c:v>
                </c:pt>
                <c:pt idx="1">
                  <c:v>9842.7706741573038</c:v>
                </c:pt>
                <c:pt idx="2">
                  <c:v>10238.83464285714</c:v>
                </c:pt>
                <c:pt idx="3">
                  <c:v>7061.8019999999988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55-452E-8FAB-A6B9C07CEF48}"/>
            </c:ext>
          </c:extLst>
        </c:ser>
        <c:ser>
          <c:idx val="2"/>
          <c:order val="2"/>
          <c:tx>
            <c:strRef>
              <c:f>'Charges Weight Diabetes'!$D$1</c:f>
              <c:strCache>
                <c:ptCount val="1"/>
                <c:pt idx="0">
                  <c:v>Prediabetes</c:v>
                </c:pt>
              </c:strCache>
            </c:strRef>
          </c:tx>
          <c:invertIfNegative val="0"/>
          <c:cat>
            <c:strRef>
              <c:f>'Charges Weight Diabetes'!$A$2:$A$5</c:f>
              <c:strCache>
                <c:ptCount val="4"/>
                <c:pt idx="0">
                  <c:v>Normal weight</c:v>
                </c:pt>
                <c:pt idx="1">
                  <c:v>Obesity</c:v>
                </c:pt>
                <c:pt idx="2">
                  <c:v>Over weight</c:v>
                </c:pt>
                <c:pt idx="3">
                  <c:v>Under weight</c:v>
                </c:pt>
              </c:strCache>
            </c:strRef>
          </c:cat>
          <c:val>
            <c:numRef>
              <c:f>'Charges Weight Diabetes'!$D$2:$D$5</c:f>
              <c:numCache>
                <c:formatCode>\$#,##0.00</c:formatCode>
                <c:ptCount val="4"/>
                <c:pt idx="0">
                  <c:v>13081.35666666667</c:v>
                </c:pt>
                <c:pt idx="1">
                  <c:v>11527.57303030303</c:v>
                </c:pt>
                <c:pt idx="2">
                  <c:v>9756.6863636363632</c:v>
                </c:pt>
                <c:pt idx="3">
                  <c:v>7795.7400000000007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55-452E-8FAB-A6B9C07CEF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30001"/>
        <c:axId val="50030002"/>
      </c:barChart>
      <c:catAx>
        <c:axId val="500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Weight Status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Charges ($)</a:t>
                </a:r>
              </a:p>
            </c:rich>
          </c:tx>
          <c:overlay val="0"/>
        </c:title>
        <c:numFmt formatCode="\$#,##0" sourceLinked="0"/>
        <c:majorTickMark val="out"/>
        <c:minorTickMark val="none"/>
        <c:tickLblPos val="nextTo"/>
        <c:crossAx val="5003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Average Healthcare Charges by Hospital Tier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 Charges</c:v>
          </c:tx>
          <c:invertIfNegative val="0"/>
          <c:cat>
            <c:strRef>
              <c:f>'Hospital Tier Average'!$A$2:$A$4</c:f>
              <c:strCache>
                <c:ptCount val="3"/>
                <c:pt idx="0">
                  <c:v>tier - 1</c:v>
                </c:pt>
                <c:pt idx="1">
                  <c:v>tier - 2</c:v>
                </c:pt>
                <c:pt idx="2">
                  <c:v>tier - 3</c:v>
                </c:pt>
              </c:strCache>
            </c:strRef>
          </c:cat>
          <c:val>
            <c:numRef>
              <c:f>'Hospital Tier Average'!$B$2:$B$4</c:f>
              <c:numCache>
                <c:formatCode>\$#,##0.00</c:formatCode>
                <c:ptCount val="3"/>
                <c:pt idx="0">
                  <c:v>27831.07073170731</c:v>
                </c:pt>
                <c:pt idx="1">
                  <c:v>9046.0954353562011</c:v>
                </c:pt>
                <c:pt idx="2">
                  <c:v>8887.479527559055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9E-4C6A-8ADB-48FC963772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40001"/>
        <c:axId val="50040002"/>
      </c:barChart>
      <c:catAx>
        <c:axId val="5004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Charges ($)</a:t>
                </a:r>
              </a:p>
            </c:rich>
          </c:tx>
          <c:overlay val="0"/>
        </c:title>
        <c:numFmt formatCode="\$#,##0" sourceLinked="0"/>
        <c:majorTickMark val="out"/>
        <c:minorTickMark val="none"/>
        <c:tickLblPos val="nextTo"/>
        <c:crossAx val="5004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5</xdr:col>
      <xdr:colOff>352425</xdr:colOff>
      <xdr:row>17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</xdr:row>
      <xdr:rowOff>0</xdr:rowOff>
    </xdr:from>
    <xdr:to>
      <xdr:col>12</xdr:col>
      <xdr:colOff>123825</xdr:colOff>
      <xdr:row>17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5</xdr:col>
      <xdr:colOff>581025</xdr:colOff>
      <xdr:row>36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21</xdr:row>
      <xdr:rowOff>0</xdr:rowOff>
    </xdr:from>
    <xdr:to>
      <xdr:col>12</xdr:col>
      <xdr:colOff>123825</xdr:colOff>
      <xdr:row>36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3" width="12.7109375" customWidth="1"/>
  </cols>
  <sheetData>
    <row r="1" spans="1:3" s="1" customFormat="1" ht="32.1" customHeight="1" x14ac:dyDescent="0.25">
      <c r="A1" s="2" t="s">
        <v>0</v>
      </c>
      <c r="B1" s="2" t="s">
        <v>1</v>
      </c>
      <c r="C1" s="2" t="s">
        <v>2</v>
      </c>
    </row>
    <row r="2" spans="1:3" x14ac:dyDescent="0.25">
      <c r="A2" t="s">
        <v>1</v>
      </c>
      <c r="B2">
        <v>198</v>
      </c>
      <c r="C2">
        <v>88</v>
      </c>
    </row>
    <row r="3" spans="1:3" x14ac:dyDescent="0.25">
      <c r="A3" t="s">
        <v>2</v>
      </c>
      <c r="B3">
        <v>181</v>
      </c>
      <c r="C3">
        <v>80</v>
      </c>
    </row>
  </sheetData>
  <autoFilter ref="A1:C3" xr:uid="{00000000-0009-0000-0000-000001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7.7109375" customWidth="1"/>
    <col min="2" max="2" width="23.7109375" customWidth="1"/>
    <col min="3" max="3" width="18.7109375" customWidth="1"/>
    <col min="4" max="4" width="15.7109375" customWidth="1"/>
  </cols>
  <sheetData>
    <row r="1" spans="1:4" s="1" customFormat="1" ht="32.1" customHeight="1" x14ac:dyDescent="0.25">
      <c r="A1" s="2" t="s">
        <v>3</v>
      </c>
      <c r="B1" s="2" t="s">
        <v>4</v>
      </c>
      <c r="C1" s="2" t="s">
        <v>5</v>
      </c>
      <c r="D1" s="2" t="s">
        <v>6</v>
      </c>
    </row>
    <row r="2" spans="1:4" x14ac:dyDescent="0.25">
      <c r="A2" t="s">
        <v>1</v>
      </c>
      <c r="B2">
        <v>703</v>
      </c>
      <c r="C2">
        <v>6.5704271844660198</v>
      </c>
      <c r="D2">
        <v>515</v>
      </c>
    </row>
    <row r="3" spans="1:4" x14ac:dyDescent="0.25">
      <c r="A3" t="s">
        <v>2</v>
      </c>
      <c r="B3">
        <v>38</v>
      </c>
      <c r="C3">
        <v>5.0618749999999997</v>
      </c>
      <c r="D3">
        <v>32</v>
      </c>
    </row>
  </sheetData>
  <autoFilter ref="A1:D3" xr:uid="{00000000-0009-0000-0000-000002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.7109375" customWidth="1"/>
    <col min="2" max="4" width="16.7109375" style="3" customWidth="1"/>
  </cols>
  <sheetData>
    <row r="1" spans="1:4" s="1" customFormat="1" ht="32.1" customHeight="1" x14ac:dyDescent="0.25">
      <c r="A1" s="2" t="s">
        <v>7</v>
      </c>
      <c r="B1" s="2" t="s">
        <v>8</v>
      </c>
      <c r="C1" s="2" t="s">
        <v>9</v>
      </c>
      <c r="D1" s="2" t="s">
        <v>10</v>
      </c>
    </row>
    <row r="2" spans="1:4" x14ac:dyDescent="0.25">
      <c r="A2" t="s">
        <v>11</v>
      </c>
      <c r="B2" s="3">
        <v>7527.8530000000001</v>
      </c>
      <c r="C2" s="3">
        <v>9861.533928571429</v>
      </c>
      <c r="D2" s="3">
        <v>13081.35666666667</v>
      </c>
    </row>
    <row r="3" spans="1:4" x14ac:dyDescent="0.25">
      <c r="A3" t="s">
        <v>12</v>
      </c>
      <c r="B3" s="3">
        <v>11618.042347826089</v>
      </c>
      <c r="C3" s="3">
        <v>9842.7706741573038</v>
      </c>
      <c r="D3" s="3">
        <v>11527.57303030303</v>
      </c>
    </row>
    <row r="4" spans="1:4" x14ac:dyDescent="0.25">
      <c r="A4" t="s">
        <v>13</v>
      </c>
      <c r="B4" s="3">
        <v>9267.638780487805</v>
      </c>
      <c r="C4" s="3">
        <v>10238.83464285714</v>
      </c>
      <c r="D4" s="3">
        <v>9756.6863636363632</v>
      </c>
    </row>
    <row r="5" spans="1:4" x14ac:dyDescent="0.25">
      <c r="A5" t="s">
        <v>14</v>
      </c>
      <c r="B5" s="3">
        <v>38998.550000000003</v>
      </c>
      <c r="C5" s="3">
        <v>7061.8019999999988</v>
      </c>
      <c r="D5" s="3">
        <v>7795.7400000000007</v>
      </c>
    </row>
  </sheetData>
  <autoFilter ref="A1:D5" xr:uid="{00000000-0009-0000-0000-000003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.7109375" customWidth="1"/>
    <col min="2" max="4" width="16.7109375" style="3" customWidth="1"/>
  </cols>
  <sheetData>
    <row r="1" spans="1:4" s="1" customFormat="1" ht="32.1" customHeight="1" x14ac:dyDescent="0.25">
      <c r="A1" s="2" t="s">
        <v>15</v>
      </c>
      <c r="B1" s="2" t="s">
        <v>16</v>
      </c>
      <c r="C1" s="2" t="s">
        <v>17</v>
      </c>
      <c r="D1" s="2" t="s">
        <v>18</v>
      </c>
    </row>
    <row r="2" spans="1:4" x14ac:dyDescent="0.25">
      <c r="A2" t="s">
        <v>19</v>
      </c>
      <c r="B2" s="3">
        <v>32704.07066666667</v>
      </c>
      <c r="C2" s="3">
        <v>16140.23722222222</v>
      </c>
      <c r="D2" s="3">
        <v>9352.4184375000004</v>
      </c>
    </row>
    <row r="3" spans="1:4" x14ac:dyDescent="0.25">
      <c r="A3" t="s">
        <v>20</v>
      </c>
      <c r="B3" s="3">
        <v>27654.938750000001</v>
      </c>
      <c r="C3" s="3">
        <v>7633.0413725490189</v>
      </c>
      <c r="D3" s="3">
        <v>8968.8434482758621</v>
      </c>
    </row>
    <row r="4" spans="1:4" x14ac:dyDescent="0.25">
      <c r="A4" t="s">
        <v>21</v>
      </c>
      <c r="B4" s="3">
        <v>29164.140833333331</v>
      </c>
      <c r="C4" s="3">
        <v>7303.7624107142856</v>
      </c>
      <c r="D4" s="3">
        <v>8422.9354545454553</v>
      </c>
    </row>
    <row r="5" spans="1:4" x14ac:dyDescent="0.25">
      <c r="A5" t="s">
        <v>22</v>
      </c>
      <c r="B5" s="3">
        <v>6481.6399999999994</v>
      </c>
    </row>
    <row r="6" spans="1:4" x14ac:dyDescent="0.25">
      <c r="A6" t="s">
        <v>23</v>
      </c>
      <c r="C6" s="3">
        <v>4005.42</v>
      </c>
      <c r="D6" s="3">
        <v>6625.31</v>
      </c>
    </row>
    <row r="7" spans="1:4" x14ac:dyDescent="0.25">
      <c r="A7" t="s">
        <v>24</v>
      </c>
      <c r="B7" s="3">
        <v>48549.18</v>
      </c>
      <c r="D7" s="3">
        <v>7439.7290909090916</v>
      </c>
    </row>
    <row r="8" spans="1:4" x14ac:dyDescent="0.25">
      <c r="A8" t="s">
        <v>25</v>
      </c>
      <c r="C8" s="3">
        <v>5754.5771428571434</v>
      </c>
      <c r="D8" s="3">
        <v>6687.13</v>
      </c>
    </row>
    <row r="9" spans="1:4" x14ac:dyDescent="0.25">
      <c r="A9" t="s">
        <v>26</v>
      </c>
      <c r="C9" s="3">
        <v>9288.0300000000007</v>
      </c>
    </row>
    <row r="10" spans="1:4" x14ac:dyDescent="0.25">
      <c r="A10" t="s">
        <v>27</v>
      </c>
      <c r="C10" s="3">
        <v>7564.8619999999992</v>
      </c>
      <c r="D10" s="3">
        <v>10796.35</v>
      </c>
    </row>
    <row r="11" spans="1:4" x14ac:dyDescent="0.25">
      <c r="A11" t="s">
        <v>28</v>
      </c>
      <c r="C11" s="3">
        <v>7930.34</v>
      </c>
      <c r="D11" s="3">
        <v>10403.27</v>
      </c>
    </row>
    <row r="12" spans="1:4" x14ac:dyDescent="0.25">
      <c r="A12" t="s">
        <v>29</v>
      </c>
      <c r="C12" s="3">
        <v>7562.1384210526321</v>
      </c>
      <c r="D12" s="3">
        <v>10553.316000000001</v>
      </c>
    </row>
    <row r="13" spans="1:4" x14ac:dyDescent="0.25">
      <c r="A13" t="s">
        <v>30</v>
      </c>
      <c r="C13" s="3">
        <v>5423.69</v>
      </c>
    </row>
    <row r="14" spans="1:4" x14ac:dyDescent="0.25">
      <c r="A14" t="s">
        <v>31</v>
      </c>
      <c r="C14" s="3">
        <v>8781.5766666666659</v>
      </c>
    </row>
    <row r="15" spans="1:4" x14ac:dyDescent="0.25">
      <c r="A15" t="s">
        <v>32</v>
      </c>
      <c r="C15" s="3">
        <v>7223.4642424242429</v>
      </c>
      <c r="D15" s="3">
        <v>10560.85</v>
      </c>
    </row>
    <row r="16" spans="1:4" x14ac:dyDescent="0.25">
      <c r="A16" t="s">
        <v>33</v>
      </c>
      <c r="C16" s="3">
        <v>6872.598</v>
      </c>
      <c r="D16" s="3">
        <v>10526.215</v>
      </c>
    </row>
    <row r="17" spans="1:4" x14ac:dyDescent="0.25">
      <c r="A17" t="s">
        <v>34</v>
      </c>
      <c r="C17" s="3">
        <v>7680.474444444445</v>
      </c>
      <c r="D17" s="3">
        <v>10804.02666666667</v>
      </c>
    </row>
    <row r="18" spans="1:4" x14ac:dyDescent="0.25">
      <c r="A18" t="s">
        <v>35</v>
      </c>
      <c r="B18" s="3">
        <v>4827.8999999999996</v>
      </c>
    </row>
  </sheetData>
  <autoFilter ref="A1:D18" xr:uid="{00000000-0009-0000-0000-000004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7.7109375" customWidth="1"/>
    <col min="2" max="2" width="23.7109375" customWidth="1"/>
  </cols>
  <sheetData>
    <row r="1" spans="1:2" s="1" customFormat="1" ht="32.1" customHeight="1" x14ac:dyDescent="0.25">
      <c r="A1" s="2" t="s">
        <v>36</v>
      </c>
      <c r="B1" s="2" t="s">
        <v>37</v>
      </c>
    </row>
    <row r="2" spans="1:2" x14ac:dyDescent="0.25">
      <c r="A2" t="s">
        <v>38</v>
      </c>
      <c r="B2">
        <v>0.1146352165593628</v>
      </c>
    </row>
    <row r="3" spans="1:2" x14ac:dyDescent="0.25">
      <c r="A3" t="s">
        <v>39</v>
      </c>
      <c r="B3">
        <v>-1.104133071971581E-2</v>
      </c>
    </row>
    <row r="4" spans="1:2" x14ac:dyDescent="0.25">
      <c r="A4" t="s">
        <v>40</v>
      </c>
      <c r="B4">
        <v>0.13560063968247421</v>
      </c>
    </row>
  </sheetData>
  <autoFilter ref="A1:B4" xr:uid="{00000000-0009-0000-0000-000005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4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4" width="12.7109375" customWidth="1"/>
  </cols>
  <sheetData>
    <row r="1" spans="1:4" s="1" customFormat="1" ht="32.1" customHeight="1" x14ac:dyDescent="0.25">
      <c r="A1" s="2" t="s">
        <v>41</v>
      </c>
      <c r="B1" s="2" t="s">
        <v>42</v>
      </c>
      <c r="C1" s="2" t="s">
        <v>43</v>
      </c>
      <c r="D1" s="2" t="s">
        <v>44</v>
      </c>
    </row>
    <row r="2" spans="1:4" x14ac:dyDescent="0.25">
      <c r="A2">
        <v>22</v>
      </c>
      <c r="B2">
        <v>25.46</v>
      </c>
      <c r="C2">
        <v>11.52</v>
      </c>
      <c r="D2">
        <v>4740.78</v>
      </c>
    </row>
    <row r="3" spans="1:4" x14ac:dyDescent="0.25">
      <c r="A3">
        <v>22</v>
      </c>
      <c r="B3">
        <v>27</v>
      </c>
      <c r="C3">
        <v>4.54</v>
      </c>
      <c r="D3">
        <v>4468.25</v>
      </c>
    </row>
    <row r="4" spans="1:4" x14ac:dyDescent="0.25">
      <c r="A4">
        <v>22</v>
      </c>
      <c r="B4">
        <v>28.81</v>
      </c>
      <c r="C4">
        <v>10.8</v>
      </c>
      <c r="D4">
        <v>5198.6899999999996</v>
      </c>
    </row>
    <row r="5" spans="1:4" x14ac:dyDescent="0.25">
      <c r="A5">
        <v>22</v>
      </c>
      <c r="B5">
        <v>32.395000000000003</v>
      </c>
      <c r="C5">
        <v>4.2699999999999996</v>
      </c>
      <c r="D5">
        <v>5293.67</v>
      </c>
    </row>
    <row r="6" spans="1:4" x14ac:dyDescent="0.25">
      <c r="A6">
        <v>22</v>
      </c>
      <c r="B6">
        <v>32.299999999999997</v>
      </c>
      <c r="C6">
        <v>6.55</v>
      </c>
      <c r="D6">
        <v>5960.91</v>
      </c>
    </row>
    <row r="7" spans="1:4" x14ac:dyDescent="0.25">
      <c r="A7">
        <v>22</v>
      </c>
      <c r="B7">
        <v>34.5</v>
      </c>
      <c r="C7">
        <v>10.3</v>
      </c>
      <c r="D7">
        <v>5778.71</v>
      </c>
    </row>
    <row r="8" spans="1:4" x14ac:dyDescent="0.25">
      <c r="A8">
        <v>22</v>
      </c>
      <c r="B8">
        <v>21.2</v>
      </c>
      <c r="C8">
        <v>4.07</v>
      </c>
      <c r="D8">
        <v>38792.69</v>
      </c>
    </row>
    <row r="9" spans="1:4" x14ac:dyDescent="0.25">
      <c r="A9">
        <v>22</v>
      </c>
      <c r="B9">
        <v>26.41</v>
      </c>
      <c r="C9">
        <v>4.92</v>
      </c>
      <c r="D9">
        <v>7323.73</v>
      </c>
    </row>
    <row r="10" spans="1:4" x14ac:dyDescent="0.25">
      <c r="A10">
        <v>23</v>
      </c>
      <c r="B10">
        <v>38.28</v>
      </c>
      <c r="C10">
        <v>11.56</v>
      </c>
      <c r="D10">
        <v>39722.75</v>
      </c>
    </row>
    <row r="11" spans="1:4" x14ac:dyDescent="0.25">
      <c r="A11">
        <v>23</v>
      </c>
      <c r="B11">
        <v>20.045000000000002</v>
      </c>
      <c r="C11">
        <v>4.7699999999999996</v>
      </c>
      <c r="D11">
        <v>6638.16</v>
      </c>
    </row>
    <row r="12" spans="1:4" x14ac:dyDescent="0.25">
      <c r="A12">
        <v>23</v>
      </c>
      <c r="B12">
        <v>36.799999999999997</v>
      </c>
      <c r="C12">
        <v>5.73</v>
      </c>
      <c r="D12">
        <v>4678.8</v>
      </c>
    </row>
    <row r="13" spans="1:4" x14ac:dyDescent="0.25">
      <c r="A13">
        <v>23</v>
      </c>
      <c r="B13">
        <v>39.25</v>
      </c>
      <c r="C13">
        <v>8.41</v>
      </c>
      <c r="D13">
        <v>36898.730000000003</v>
      </c>
    </row>
    <row r="14" spans="1:4" x14ac:dyDescent="0.25">
      <c r="A14">
        <v>23</v>
      </c>
      <c r="B14">
        <v>26.63</v>
      </c>
      <c r="C14">
        <v>4.3600000000000003</v>
      </c>
      <c r="D14">
        <v>4278.55</v>
      </c>
    </row>
    <row r="15" spans="1:4" x14ac:dyDescent="0.25">
      <c r="A15">
        <v>23</v>
      </c>
      <c r="B15">
        <v>32.54</v>
      </c>
      <c r="C15">
        <v>4.0199999999999996</v>
      </c>
      <c r="D15">
        <v>8035.64</v>
      </c>
    </row>
    <row r="16" spans="1:4" x14ac:dyDescent="0.25">
      <c r="A16">
        <v>24</v>
      </c>
      <c r="B16">
        <v>25.08</v>
      </c>
      <c r="C16">
        <v>5.75</v>
      </c>
      <c r="D16">
        <v>37465.339999999997</v>
      </c>
    </row>
    <row r="17" spans="1:4" x14ac:dyDescent="0.25">
      <c r="A17">
        <v>24</v>
      </c>
      <c r="B17">
        <v>35.200000000000003</v>
      </c>
      <c r="C17">
        <v>7.72</v>
      </c>
      <c r="D17">
        <v>4830.63</v>
      </c>
    </row>
    <row r="18" spans="1:4" x14ac:dyDescent="0.25">
      <c r="A18">
        <v>24</v>
      </c>
      <c r="B18">
        <v>38.83</v>
      </c>
      <c r="C18">
        <v>6.36</v>
      </c>
      <c r="D18">
        <v>38344.57</v>
      </c>
    </row>
    <row r="19" spans="1:4" x14ac:dyDescent="0.25">
      <c r="A19">
        <v>24</v>
      </c>
      <c r="B19">
        <v>24.93</v>
      </c>
      <c r="C19">
        <v>9.18</v>
      </c>
      <c r="D19">
        <v>4070.51</v>
      </c>
    </row>
    <row r="20" spans="1:4" x14ac:dyDescent="0.25">
      <c r="A20">
        <v>25</v>
      </c>
      <c r="B20">
        <v>30.114999999999998</v>
      </c>
      <c r="C20">
        <v>5.48</v>
      </c>
      <c r="D20">
        <v>7450.36</v>
      </c>
    </row>
    <row r="21" spans="1:4" x14ac:dyDescent="0.25">
      <c r="A21">
        <v>25</v>
      </c>
      <c r="B21">
        <v>28.215</v>
      </c>
      <c r="C21">
        <v>8.26</v>
      </c>
      <c r="D21">
        <v>7844.8</v>
      </c>
    </row>
    <row r="22" spans="1:4" x14ac:dyDescent="0.25">
      <c r="A22">
        <v>25</v>
      </c>
      <c r="B22">
        <v>54.4</v>
      </c>
      <c r="C22">
        <v>5.22</v>
      </c>
      <c r="D22">
        <v>9753.49</v>
      </c>
    </row>
    <row r="23" spans="1:4" x14ac:dyDescent="0.25">
      <c r="A23">
        <v>25</v>
      </c>
      <c r="B23">
        <v>24.86</v>
      </c>
      <c r="C23">
        <v>8.92</v>
      </c>
      <c r="D23">
        <v>8081.26</v>
      </c>
    </row>
    <row r="24" spans="1:4" x14ac:dyDescent="0.25">
      <c r="A24">
        <v>25</v>
      </c>
      <c r="B24">
        <v>26.7</v>
      </c>
      <c r="C24">
        <v>5.23</v>
      </c>
      <c r="D24">
        <v>7636.92</v>
      </c>
    </row>
    <row r="25" spans="1:4" x14ac:dyDescent="0.25">
      <c r="A25">
        <v>25</v>
      </c>
      <c r="B25">
        <v>32.200000000000003</v>
      </c>
      <c r="C25">
        <v>6.22</v>
      </c>
      <c r="D25">
        <v>11046.02</v>
      </c>
    </row>
    <row r="26" spans="1:4" x14ac:dyDescent="0.25">
      <c r="A26">
        <v>25</v>
      </c>
      <c r="B26">
        <v>46.75</v>
      </c>
      <c r="C26">
        <v>6.66</v>
      </c>
      <c r="D26">
        <v>4999.04</v>
      </c>
    </row>
    <row r="27" spans="1:4" x14ac:dyDescent="0.25">
      <c r="A27">
        <v>25</v>
      </c>
      <c r="B27">
        <v>31.83</v>
      </c>
      <c r="C27">
        <v>11.55</v>
      </c>
      <c r="D27">
        <v>8821.8799999999992</v>
      </c>
    </row>
    <row r="28" spans="1:4" x14ac:dyDescent="0.25">
      <c r="A28">
        <v>26</v>
      </c>
      <c r="B28">
        <v>32.799999999999997</v>
      </c>
      <c r="C28">
        <v>6.06</v>
      </c>
      <c r="D28">
        <v>37484.449999999997</v>
      </c>
    </row>
    <row r="29" spans="1:4" x14ac:dyDescent="0.25">
      <c r="A29">
        <v>26</v>
      </c>
      <c r="B29">
        <v>33.880000000000003</v>
      </c>
      <c r="C29">
        <v>4.68</v>
      </c>
      <c r="D29">
        <v>4296.2700000000004</v>
      </c>
    </row>
    <row r="30" spans="1:4" x14ac:dyDescent="0.25">
      <c r="A30">
        <v>26</v>
      </c>
      <c r="B30">
        <v>36.299999999999997</v>
      </c>
      <c r="C30">
        <v>11.5</v>
      </c>
      <c r="D30">
        <v>11068.7</v>
      </c>
    </row>
    <row r="31" spans="1:4" x14ac:dyDescent="0.25">
      <c r="A31">
        <v>26</v>
      </c>
      <c r="B31">
        <v>36.6</v>
      </c>
      <c r="C31">
        <v>5.2</v>
      </c>
      <c r="D31">
        <v>4005.42</v>
      </c>
    </row>
    <row r="32" spans="1:4" x14ac:dyDescent="0.25">
      <c r="A32">
        <v>26</v>
      </c>
      <c r="B32">
        <v>21.78</v>
      </c>
      <c r="C32">
        <v>5.3</v>
      </c>
      <c r="D32">
        <v>4608.03</v>
      </c>
    </row>
    <row r="33" spans="1:4" x14ac:dyDescent="0.25">
      <c r="A33">
        <v>27</v>
      </c>
      <c r="B33">
        <v>28.594999999999999</v>
      </c>
      <c r="C33">
        <v>4.68</v>
      </c>
      <c r="D33">
        <v>4466.62</v>
      </c>
    </row>
    <row r="34" spans="1:4" x14ac:dyDescent="0.25">
      <c r="A34">
        <v>27</v>
      </c>
      <c r="B34">
        <v>25.46</v>
      </c>
      <c r="C34">
        <v>8.77</v>
      </c>
      <c r="D34">
        <v>5213.22</v>
      </c>
    </row>
    <row r="35" spans="1:4" x14ac:dyDescent="0.25">
      <c r="A35">
        <v>27</v>
      </c>
      <c r="B35">
        <v>31.79</v>
      </c>
      <c r="C35">
        <v>5.51</v>
      </c>
      <c r="D35">
        <v>10795.94</v>
      </c>
    </row>
    <row r="36" spans="1:4" x14ac:dyDescent="0.25">
      <c r="A36">
        <v>27</v>
      </c>
      <c r="B36">
        <v>24.984999999999999</v>
      </c>
      <c r="C36">
        <v>4.43</v>
      </c>
      <c r="D36">
        <v>7642.05</v>
      </c>
    </row>
    <row r="37" spans="1:4" x14ac:dyDescent="0.25">
      <c r="A37">
        <v>27</v>
      </c>
      <c r="B37">
        <v>36.130000000000003</v>
      </c>
      <c r="C37">
        <v>7.19</v>
      </c>
      <c r="D37">
        <v>5087.92</v>
      </c>
    </row>
    <row r="38" spans="1:4" x14ac:dyDescent="0.25">
      <c r="A38">
        <v>27</v>
      </c>
      <c r="B38">
        <v>25.15</v>
      </c>
      <c r="C38">
        <v>9.08</v>
      </c>
      <c r="D38">
        <v>8747.68</v>
      </c>
    </row>
    <row r="39" spans="1:4" x14ac:dyDescent="0.25">
      <c r="A39">
        <v>28</v>
      </c>
      <c r="B39">
        <v>25.6</v>
      </c>
      <c r="C39">
        <v>10.5</v>
      </c>
      <c r="D39">
        <v>7652.26</v>
      </c>
    </row>
    <row r="40" spans="1:4" x14ac:dyDescent="0.25">
      <c r="A40">
        <v>28</v>
      </c>
      <c r="B40">
        <v>26.8</v>
      </c>
      <c r="C40">
        <v>5.68</v>
      </c>
      <c r="D40">
        <v>4618.08</v>
      </c>
    </row>
    <row r="41" spans="1:4" x14ac:dyDescent="0.25">
      <c r="A41">
        <v>28</v>
      </c>
      <c r="B41">
        <v>26.03</v>
      </c>
      <c r="C41">
        <v>4.01</v>
      </c>
      <c r="D41">
        <v>38126.25</v>
      </c>
    </row>
    <row r="42" spans="1:4" x14ac:dyDescent="0.25">
      <c r="A42">
        <v>28</v>
      </c>
      <c r="B42">
        <v>52.06</v>
      </c>
      <c r="C42">
        <v>4.6900000000000004</v>
      </c>
      <c r="D42">
        <v>9628.7900000000009</v>
      </c>
    </row>
    <row r="43" spans="1:4" x14ac:dyDescent="0.25">
      <c r="A43">
        <v>28</v>
      </c>
      <c r="B43">
        <v>31.92</v>
      </c>
      <c r="C43">
        <v>5.12</v>
      </c>
      <c r="D43">
        <v>9870.59</v>
      </c>
    </row>
    <row r="44" spans="1:4" x14ac:dyDescent="0.25">
      <c r="A44">
        <v>28</v>
      </c>
      <c r="B44">
        <v>36.08</v>
      </c>
      <c r="C44">
        <v>5.73</v>
      </c>
      <c r="D44">
        <v>4154.97</v>
      </c>
    </row>
    <row r="45" spans="1:4" x14ac:dyDescent="0.25">
      <c r="A45">
        <v>29</v>
      </c>
      <c r="B45">
        <v>33.82</v>
      </c>
      <c r="C45">
        <v>5.89</v>
      </c>
      <c r="D45">
        <v>5038.57</v>
      </c>
    </row>
    <row r="46" spans="1:4" x14ac:dyDescent="0.25">
      <c r="A46">
        <v>29</v>
      </c>
      <c r="B46">
        <v>25.05</v>
      </c>
      <c r="C46">
        <v>4.6100000000000003</v>
      </c>
      <c r="D46">
        <v>8906.14</v>
      </c>
    </row>
    <row r="47" spans="1:4" x14ac:dyDescent="0.25">
      <c r="A47">
        <v>29</v>
      </c>
      <c r="B47">
        <v>49.84</v>
      </c>
      <c r="C47">
        <v>5.0999999999999996</v>
      </c>
      <c r="D47">
        <v>4189.1099999999997</v>
      </c>
    </row>
    <row r="48" spans="1:4" x14ac:dyDescent="0.25">
      <c r="A48">
        <v>29</v>
      </c>
      <c r="B48">
        <v>20.96</v>
      </c>
      <c r="C48">
        <v>4.04</v>
      </c>
      <c r="D48">
        <v>7803.77</v>
      </c>
    </row>
    <row r="49" spans="1:4" x14ac:dyDescent="0.25">
      <c r="A49">
        <v>29</v>
      </c>
      <c r="B49">
        <v>34.479999999999997</v>
      </c>
      <c r="C49">
        <v>6.31</v>
      </c>
      <c r="D49">
        <v>4504.66</v>
      </c>
    </row>
    <row r="50" spans="1:4" x14ac:dyDescent="0.25">
      <c r="A50">
        <v>29</v>
      </c>
      <c r="B50">
        <v>31.55</v>
      </c>
      <c r="C50">
        <v>6.11</v>
      </c>
      <c r="D50">
        <v>5080.1000000000004</v>
      </c>
    </row>
    <row r="51" spans="1:4" x14ac:dyDescent="0.25">
      <c r="A51">
        <v>29</v>
      </c>
      <c r="B51">
        <v>27.5</v>
      </c>
      <c r="C51">
        <v>10.62</v>
      </c>
      <c r="D51">
        <v>4877.9799999999996</v>
      </c>
    </row>
    <row r="52" spans="1:4" x14ac:dyDescent="0.25">
      <c r="A52">
        <v>30</v>
      </c>
      <c r="B52">
        <v>39.700000000000003</v>
      </c>
      <c r="C52">
        <v>9.83</v>
      </c>
      <c r="D52">
        <v>6061.8</v>
      </c>
    </row>
    <row r="53" spans="1:4" x14ac:dyDescent="0.25">
      <c r="A53">
        <v>30</v>
      </c>
      <c r="B53">
        <v>30.305</v>
      </c>
      <c r="C53">
        <v>4.2699999999999996</v>
      </c>
      <c r="D53">
        <v>4661.29</v>
      </c>
    </row>
    <row r="54" spans="1:4" x14ac:dyDescent="0.25">
      <c r="A54">
        <v>30</v>
      </c>
      <c r="B54">
        <v>34.9</v>
      </c>
      <c r="C54">
        <v>6.22</v>
      </c>
      <c r="D54">
        <v>9338.61</v>
      </c>
    </row>
    <row r="55" spans="1:4" x14ac:dyDescent="0.25">
      <c r="A55">
        <v>31</v>
      </c>
      <c r="B55">
        <v>29.91</v>
      </c>
      <c r="C55">
        <v>5.55</v>
      </c>
      <c r="D55">
        <v>4827.8999999999996</v>
      </c>
    </row>
    <row r="56" spans="1:4" x14ac:dyDescent="0.25">
      <c r="A56">
        <v>31</v>
      </c>
      <c r="B56">
        <v>36.299999999999997</v>
      </c>
      <c r="C56">
        <v>5.79</v>
      </c>
      <c r="D56">
        <v>5843.99</v>
      </c>
    </row>
    <row r="57" spans="1:4" x14ac:dyDescent="0.25">
      <c r="A57">
        <v>31</v>
      </c>
      <c r="B57">
        <v>29.7</v>
      </c>
      <c r="C57">
        <v>7.69</v>
      </c>
      <c r="D57">
        <v>5216.4799999999996</v>
      </c>
    </row>
    <row r="58" spans="1:4" x14ac:dyDescent="0.25">
      <c r="A58">
        <v>31</v>
      </c>
      <c r="B58">
        <v>49.06</v>
      </c>
      <c r="C58">
        <v>5.43</v>
      </c>
      <c r="D58">
        <v>4188.7299999999996</v>
      </c>
    </row>
    <row r="59" spans="1:4" x14ac:dyDescent="0.25">
      <c r="A59">
        <v>31</v>
      </c>
      <c r="B59">
        <v>26.78</v>
      </c>
      <c r="C59">
        <v>10.02</v>
      </c>
      <c r="D59">
        <v>4846.92</v>
      </c>
    </row>
    <row r="60" spans="1:4" x14ac:dyDescent="0.25">
      <c r="A60">
        <v>31</v>
      </c>
      <c r="B60">
        <v>29.15</v>
      </c>
      <c r="C60">
        <v>4.45</v>
      </c>
      <c r="D60">
        <v>7042.11</v>
      </c>
    </row>
    <row r="61" spans="1:4" x14ac:dyDescent="0.25">
      <c r="A61">
        <v>31</v>
      </c>
      <c r="B61">
        <v>25.84</v>
      </c>
      <c r="C61">
        <v>11.64</v>
      </c>
      <c r="D61">
        <v>7676.4</v>
      </c>
    </row>
    <row r="62" spans="1:4" x14ac:dyDescent="0.25">
      <c r="A62">
        <v>31</v>
      </c>
      <c r="B62">
        <v>33.534999999999997</v>
      </c>
      <c r="C62">
        <v>9.4</v>
      </c>
      <c r="D62">
        <v>37133.9</v>
      </c>
    </row>
    <row r="63" spans="1:4" x14ac:dyDescent="0.25">
      <c r="A63">
        <v>31</v>
      </c>
      <c r="B63">
        <v>38.19</v>
      </c>
      <c r="C63">
        <v>10.49</v>
      </c>
      <c r="D63">
        <v>6111.95</v>
      </c>
    </row>
    <row r="64" spans="1:4" x14ac:dyDescent="0.25">
      <c r="A64">
        <v>32</v>
      </c>
      <c r="B64">
        <v>38.25</v>
      </c>
      <c r="C64">
        <v>6.2</v>
      </c>
      <c r="D64">
        <v>4719.74</v>
      </c>
    </row>
    <row r="65" spans="1:4" x14ac:dyDescent="0.25">
      <c r="A65">
        <v>32</v>
      </c>
      <c r="B65">
        <v>31.78</v>
      </c>
      <c r="C65">
        <v>11.35</v>
      </c>
      <c r="D65">
        <v>5615.37</v>
      </c>
    </row>
    <row r="66" spans="1:4" x14ac:dyDescent="0.25">
      <c r="A66">
        <v>32</v>
      </c>
      <c r="B66">
        <v>23.21</v>
      </c>
      <c r="C66">
        <v>6.03</v>
      </c>
      <c r="D66">
        <v>7851.85</v>
      </c>
    </row>
    <row r="67" spans="1:4" x14ac:dyDescent="0.25">
      <c r="A67">
        <v>32</v>
      </c>
      <c r="B67">
        <v>28.785</v>
      </c>
      <c r="C67">
        <v>4.24</v>
      </c>
      <c r="D67">
        <v>4438.26</v>
      </c>
    </row>
    <row r="68" spans="1:4" x14ac:dyDescent="0.25">
      <c r="A68">
        <v>32</v>
      </c>
      <c r="B68">
        <v>25.87</v>
      </c>
      <c r="C68">
        <v>5.63</v>
      </c>
      <c r="D68">
        <v>4428.8900000000003</v>
      </c>
    </row>
    <row r="69" spans="1:4" x14ac:dyDescent="0.25">
      <c r="A69">
        <v>32</v>
      </c>
      <c r="B69">
        <v>28.594999999999999</v>
      </c>
      <c r="C69">
        <v>4.96</v>
      </c>
      <c r="D69">
        <v>4435.09</v>
      </c>
    </row>
    <row r="70" spans="1:4" x14ac:dyDescent="0.25">
      <c r="A70">
        <v>32</v>
      </c>
      <c r="B70">
        <v>25.41</v>
      </c>
      <c r="C70">
        <v>10.53</v>
      </c>
      <c r="D70">
        <v>7567.13</v>
      </c>
    </row>
    <row r="71" spans="1:4" x14ac:dyDescent="0.25">
      <c r="A71">
        <v>32</v>
      </c>
      <c r="B71">
        <v>22.99</v>
      </c>
      <c r="C71">
        <v>6.29</v>
      </c>
      <c r="D71">
        <v>6827.69</v>
      </c>
    </row>
    <row r="72" spans="1:4" x14ac:dyDescent="0.25">
      <c r="A72">
        <v>32</v>
      </c>
      <c r="B72">
        <v>30</v>
      </c>
      <c r="C72">
        <v>5.61</v>
      </c>
      <c r="D72">
        <v>4340.4399999999996</v>
      </c>
    </row>
    <row r="73" spans="1:4" x14ac:dyDescent="0.25">
      <c r="A73">
        <v>32</v>
      </c>
      <c r="B73">
        <v>35.340000000000003</v>
      </c>
      <c r="C73">
        <v>5.51</v>
      </c>
      <c r="D73">
        <v>4337.74</v>
      </c>
    </row>
    <row r="74" spans="1:4" x14ac:dyDescent="0.25">
      <c r="A74">
        <v>32</v>
      </c>
      <c r="B74">
        <v>27.9</v>
      </c>
      <c r="C74">
        <v>6.02</v>
      </c>
      <c r="D74">
        <v>6721.37</v>
      </c>
    </row>
    <row r="75" spans="1:4" x14ac:dyDescent="0.25">
      <c r="A75">
        <v>32</v>
      </c>
      <c r="B75">
        <v>53.63</v>
      </c>
      <c r="C75">
        <v>5.47</v>
      </c>
      <c r="D75">
        <v>6512.24</v>
      </c>
    </row>
    <row r="76" spans="1:4" x14ac:dyDescent="0.25">
      <c r="A76">
        <v>32</v>
      </c>
      <c r="B76">
        <v>37.72</v>
      </c>
      <c r="C76">
        <v>4.38</v>
      </c>
      <c r="D76">
        <v>6064.37</v>
      </c>
    </row>
    <row r="77" spans="1:4" x14ac:dyDescent="0.25">
      <c r="A77">
        <v>32</v>
      </c>
      <c r="B77">
        <v>30.69</v>
      </c>
      <c r="C77">
        <v>7.05</v>
      </c>
      <c r="D77">
        <v>4449.46</v>
      </c>
    </row>
    <row r="78" spans="1:4" x14ac:dyDescent="0.25">
      <c r="A78">
        <v>32</v>
      </c>
      <c r="B78">
        <v>28.2</v>
      </c>
      <c r="C78">
        <v>7.19</v>
      </c>
      <c r="D78">
        <v>5312.17</v>
      </c>
    </row>
    <row r="79" spans="1:4" x14ac:dyDescent="0.25">
      <c r="A79">
        <v>33</v>
      </c>
      <c r="B79">
        <v>44.55</v>
      </c>
      <c r="C79">
        <v>7.12</v>
      </c>
      <c r="D79">
        <v>5708.87</v>
      </c>
    </row>
    <row r="80" spans="1:4" x14ac:dyDescent="0.25">
      <c r="A80">
        <v>33</v>
      </c>
      <c r="B80">
        <v>27.83</v>
      </c>
      <c r="C80">
        <v>11.61</v>
      </c>
      <c r="D80">
        <v>5926.93</v>
      </c>
    </row>
    <row r="81" spans="1:4" x14ac:dyDescent="0.25">
      <c r="A81">
        <v>33</v>
      </c>
      <c r="B81">
        <v>28.22</v>
      </c>
      <c r="C81">
        <v>7.51</v>
      </c>
      <c r="D81">
        <v>5138.26</v>
      </c>
    </row>
    <row r="82" spans="1:4" x14ac:dyDescent="0.25">
      <c r="A82">
        <v>33</v>
      </c>
      <c r="B82">
        <v>28.16</v>
      </c>
      <c r="C82">
        <v>5.77</v>
      </c>
      <c r="D82">
        <v>9010.2000000000007</v>
      </c>
    </row>
    <row r="83" spans="1:4" x14ac:dyDescent="0.25">
      <c r="A83">
        <v>33</v>
      </c>
      <c r="B83">
        <v>32.965000000000003</v>
      </c>
      <c r="C83">
        <v>6.15</v>
      </c>
      <c r="D83">
        <v>4906.41</v>
      </c>
    </row>
    <row r="84" spans="1:4" x14ac:dyDescent="0.25">
      <c r="A84">
        <v>33</v>
      </c>
      <c r="B84">
        <v>29</v>
      </c>
      <c r="C84">
        <v>4.25</v>
      </c>
      <c r="D84">
        <v>4529.4799999999996</v>
      </c>
    </row>
    <row r="85" spans="1:4" x14ac:dyDescent="0.25">
      <c r="A85">
        <v>33</v>
      </c>
      <c r="B85">
        <v>31.445</v>
      </c>
      <c r="C85">
        <v>4.4000000000000004</v>
      </c>
      <c r="D85">
        <v>5877.02</v>
      </c>
    </row>
    <row r="86" spans="1:4" x14ac:dyDescent="0.25">
      <c r="A86">
        <v>33</v>
      </c>
      <c r="B86">
        <v>39.14</v>
      </c>
      <c r="C86">
        <v>4.91</v>
      </c>
      <c r="D86">
        <v>5209.58</v>
      </c>
    </row>
    <row r="87" spans="1:4" x14ac:dyDescent="0.25">
      <c r="A87">
        <v>33</v>
      </c>
      <c r="B87">
        <v>33.479999999999997</v>
      </c>
      <c r="C87">
        <v>4.74</v>
      </c>
      <c r="D87">
        <v>5748.13</v>
      </c>
    </row>
    <row r="88" spans="1:4" x14ac:dyDescent="0.25">
      <c r="A88">
        <v>33</v>
      </c>
      <c r="B88">
        <v>28.69</v>
      </c>
      <c r="C88">
        <v>6.23</v>
      </c>
      <c r="D88">
        <v>7388.85</v>
      </c>
    </row>
    <row r="89" spans="1:4" x14ac:dyDescent="0.25">
      <c r="A89">
        <v>33</v>
      </c>
      <c r="B89">
        <v>38.39</v>
      </c>
      <c r="C89">
        <v>8.33</v>
      </c>
      <c r="D89">
        <v>4433.3900000000003</v>
      </c>
    </row>
    <row r="90" spans="1:4" x14ac:dyDescent="0.25">
      <c r="A90">
        <v>33</v>
      </c>
      <c r="B90">
        <v>30.4</v>
      </c>
      <c r="C90">
        <v>4.07</v>
      </c>
      <c r="D90">
        <v>7128.64</v>
      </c>
    </row>
    <row r="91" spans="1:4" x14ac:dyDescent="0.25">
      <c r="A91">
        <v>33</v>
      </c>
      <c r="B91">
        <v>32.774999999999999</v>
      </c>
      <c r="C91">
        <v>8.02</v>
      </c>
      <c r="D91">
        <v>4040.56</v>
      </c>
    </row>
    <row r="92" spans="1:4" x14ac:dyDescent="0.25">
      <c r="A92">
        <v>33</v>
      </c>
      <c r="B92">
        <v>33.700000000000003</v>
      </c>
      <c r="C92">
        <v>4.01</v>
      </c>
      <c r="D92">
        <v>4058.12</v>
      </c>
    </row>
    <row r="93" spans="1:4" x14ac:dyDescent="0.25">
      <c r="A93">
        <v>33</v>
      </c>
      <c r="B93">
        <v>28.31</v>
      </c>
      <c r="C93">
        <v>8.4700000000000006</v>
      </c>
      <c r="D93">
        <v>8314.65</v>
      </c>
    </row>
    <row r="94" spans="1:4" x14ac:dyDescent="0.25">
      <c r="A94">
        <v>33</v>
      </c>
      <c r="B94">
        <v>28.31</v>
      </c>
      <c r="C94">
        <v>5.43</v>
      </c>
      <c r="D94">
        <v>4433.92</v>
      </c>
    </row>
    <row r="95" spans="1:4" x14ac:dyDescent="0.25">
      <c r="A95">
        <v>34</v>
      </c>
      <c r="B95">
        <v>35.700000000000003</v>
      </c>
      <c r="C95">
        <v>5.47</v>
      </c>
      <c r="D95">
        <v>4151.03</v>
      </c>
    </row>
    <row r="96" spans="1:4" x14ac:dyDescent="0.25">
      <c r="A96">
        <v>34</v>
      </c>
      <c r="B96">
        <v>51.94</v>
      </c>
      <c r="C96">
        <v>8.8000000000000007</v>
      </c>
      <c r="D96">
        <v>7096.98</v>
      </c>
    </row>
    <row r="97" spans="1:4" x14ac:dyDescent="0.25">
      <c r="A97">
        <v>34</v>
      </c>
      <c r="B97">
        <v>25.65</v>
      </c>
      <c r="C97">
        <v>4.05</v>
      </c>
      <c r="D97">
        <v>36572.800000000003</v>
      </c>
    </row>
    <row r="98" spans="1:4" x14ac:dyDescent="0.25">
      <c r="A98">
        <v>34</v>
      </c>
      <c r="B98">
        <v>31.02</v>
      </c>
      <c r="C98">
        <v>4.5599999999999996</v>
      </c>
      <c r="D98">
        <v>9507.68</v>
      </c>
    </row>
    <row r="99" spans="1:4" x14ac:dyDescent="0.25">
      <c r="A99">
        <v>34</v>
      </c>
      <c r="B99">
        <v>28.1</v>
      </c>
      <c r="C99">
        <v>5.79</v>
      </c>
      <c r="D99">
        <v>4488.58</v>
      </c>
    </row>
    <row r="100" spans="1:4" x14ac:dyDescent="0.25">
      <c r="A100">
        <v>34</v>
      </c>
      <c r="B100">
        <v>22.88</v>
      </c>
      <c r="C100">
        <v>5.9</v>
      </c>
      <c r="D100">
        <v>39241.440000000002</v>
      </c>
    </row>
    <row r="101" spans="1:4" x14ac:dyDescent="0.25">
      <c r="A101">
        <v>34</v>
      </c>
      <c r="B101">
        <v>37.869999999999997</v>
      </c>
      <c r="C101">
        <v>4.29</v>
      </c>
      <c r="D101">
        <v>9844.4500000000007</v>
      </c>
    </row>
    <row r="102" spans="1:4" x14ac:dyDescent="0.25">
      <c r="A102">
        <v>34</v>
      </c>
      <c r="B102">
        <v>38.380000000000003</v>
      </c>
      <c r="C102">
        <v>8.5</v>
      </c>
      <c r="D102">
        <v>4237.13</v>
      </c>
    </row>
    <row r="103" spans="1:4" x14ac:dyDescent="0.25">
      <c r="A103">
        <v>34</v>
      </c>
      <c r="B103">
        <v>54.99</v>
      </c>
      <c r="C103">
        <v>8.68</v>
      </c>
      <c r="D103">
        <v>10617.04</v>
      </c>
    </row>
    <row r="104" spans="1:4" x14ac:dyDescent="0.25">
      <c r="A104">
        <v>34</v>
      </c>
      <c r="B104">
        <v>42.81</v>
      </c>
      <c r="C104">
        <v>4.1500000000000004</v>
      </c>
      <c r="D104">
        <v>5693.43</v>
      </c>
    </row>
    <row r="105" spans="1:4" x14ac:dyDescent="0.25">
      <c r="A105">
        <v>34</v>
      </c>
      <c r="B105">
        <v>45</v>
      </c>
      <c r="C105">
        <v>5.24</v>
      </c>
      <c r="D105">
        <v>8954.99</v>
      </c>
    </row>
    <row r="106" spans="1:4" x14ac:dyDescent="0.25">
      <c r="A106">
        <v>34</v>
      </c>
      <c r="B106">
        <v>33.1</v>
      </c>
      <c r="C106">
        <v>5.46</v>
      </c>
      <c r="D106">
        <v>36837.47</v>
      </c>
    </row>
    <row r="107" spans="1:4" x14ac:dyDescent="0.25">
      <c r="A107">
        <v>34</v>
      </c>
      <c r="B107">
        <v>35.700000000000003</v>
      </c>
      <c r="C107">
        <v>4.0599999999999996</v>
      </c>
      <c r="D107">
        <v>4718.2</v>
      </c>
    </row>
    <row r="108" spans="1:4" x14ac:dyDescent="0.25">
      <c r="A108">
        <v>34</v>
      </c>
      <c r="B108">
        <v>26.6</v>
      </c>
      <c r="C108">
        <v>5.07</v>
      </c>
      <c r="D108">
        <v>4719.5200000000004</v>
      </c>
    </row>
    <row r="109" spans="1:4" x14ac:dyDescent="0.25">
      <c r="A109">
        <v>35</v>
      </c>
      <c r="B109">
        <v>31.57</v>
      </c>
      <c r="C109">
        <v>7.92</v>
      </c>
      <c r="D109">
        <v>4949.76</v>
      </c>
    </row>
    <row r="110" spans="1:4" x14ac:dyDescent="0.25">
      <c r="A110">
        <v>35</v>
      </c>
      <c r="B110">
        <v>35.799999999999997</v>
      </c>
      <c r="C110">
        <v>5.63</v>
      </c>
      <c r="D110">
        <v>4441.21</v>
      </c>
    </row>
    <row r="111" spans="1:4" x14ac:dyDescent="0.25">
      <c r="A111">
        <v>35</v>
      </c>
      <c r="B111">
        <v>39.86</v>
      </c>
      <c r="C111">
        <v>11.84</v>
      </c>
      <c r="D111">
        <v>36911.99</v>
      </c>
    </row>
    <row r="112" spans="1:4" x14ac:dyDescent="0.25">
      <c r="A112">
        <v>35</v>
      </c>
      <c r="B112">
        <v>44</v>
      </c>
      <c r="C112">
        <v>9.32</v>
      </c>
      <c r="D112">
        <v>5327.4</v>
      </c>
    </row>
    <row r="113" spans="1:4" x14ac:dyDescent="0.25">
      <c r="A113">
        <v>35</v>
      </c>
      <c r="B113">
        <v>44.7</v>
      </c>
      <c r="C113">
        <v>7.6</v>
      </c>
      <c r="D113">
        <v>4239.8900000000003</v>
      </c>
    </row>
    <row r="114" spans="1:4" x14ac:dyDescent="0.25">
      <c r="A114">
        <v>35</v>
      </c>
      <c r="B114">
        <v>30.875</v>
      </c>
      <c r="C114">
        <v>10.97</v>
      </c>
      <c r="D114">
        <v>38711</v>
      </c>
    </row>
    <row r="115" spans="1:4" x14ac:dyDescent="0.25">
      <c r="A115">
        <v>35</v>
      </c>
      <c r="B115">
        <v>36.86</v>
      </c>
      <c r="C115">
        <v>5.19</v>
      </c>
      <c r="D115">
        <v>11018.05</v>
      </c>
    </row>
    <row r="116" spans="1:4" x14ac:dyDescent="0.25">
      <c r="A116">
        <v>35</v>
      </c>
      <c r="B116">
        <v>22.61</v>
      </c>
      <c r="C116">
        <v>6.13</v>
      </c>
      <c r="D116">
        <v>7812.67</v>
      </c>
    </row>
    <row r="117" spans="1:4" x14ac:dyDescent="0.25">
      <c r="A117">
        <v>35</v>
      </c>
      <c r="B117">
        <v>42.02</v>
      </c>
      <c r="C117">
        <v>9.9499999999999993</v>
      </c>
      <c r="D117">
        <v>6799.46</v>
      </c>
    </row>
    <row r="118" spans="1:4" x14ac:dyDescent="0.25">
      <c r="A118">
        <v>35</v>
      </c>
      <c r="B118">
        <v>37.409999999999997</v>
      </c>
      <c r="C118">
        <v>7.21</v>
      </c>
      <c r="D118">
        <v>37040.879999999997</v>
      </c>
    </row>
    <row r="119" spans="1:4" x14ac:dyDescent="0.25">
      <c r="A119">
        <v>35</v>
      </c>
      <c r="B119">
        <v>23.3</v>
      </c>
      <c r="C119">
        <v>5.36</v>
      </c>
      <c r="D119">
        <v>4134.08</v>
      </c>
    </row>
    <row r="120" spans="1:4" x14ac:dyDescent="0.25">
      <c r="A120">
        <v>35</v>
      </c>
      <c r="B120">
        <v>35.49</v>
      </c>
      <c r="C120">
        <v>4.74</v>
      </c>
      <c r="D120">
        <v>4243.59</v>
      </c>
    </row>
    <row r="121" spans="1:4" x14ac:dyDescent="0.25">
      <c r="A121">
        <v>35</v>
      </c>
      <c r="B121">
        <v>36.799999999999997</v>
      </c>
      <c r="C121">
        <v>5.88</v>
      </c>
      <c r="D121">
        <v>4463.21</v>
      </c>
    </row>
    <row r="122" spans="1:4" x14ac:dyDescent="0.25">
      <c r="A122">
        <v>35</v>
      </c>
      <c r="B122">
        <v>27.645</v>
      </c>
      <c r="C122">
        <v>11.03</v>
      </c>
      <c r="D122">
        <v>38746.36</v>
      </c>
    </row>
    <row r="123" spans="1:4" x14ac:dyDescent="0.25">
      <c r="A123">
        <v>36</v>
      </c>
      <c r="B123">
        <v>32.01</v>
      </c>
      <c r="C123">
        <v>5.08</v>
      </c>
      <c r="D123">
        <v>4673.3900000000003</v>
      </c>
    </row>
    <row r="124" spans="1:4" x14ac:dyDescent="0.25">
      <c r="A124">
        <v>36</v>
      </c>
      <c r="B124">
        <v>34.299999999999997</v>
      </c>
      <c r="C124">
        <v>4.87</v>
      </c>
      <c r="D124">
        <v>4894.3900000000003</v>
      </c>
    </row>
    <row r="125" spans="1:4" x14ac:dyDescent="0.25">
      <c r="A125">
        <v>36</v>
      </c>
      <c r="B125">
        <v>21.66</v>
      </c>
      <c r="C125">
        <v>5.2</v>
      </c>
      <c r="D125">
        <v>6128.8</v>
      </c>
    </row>
    <row r="126" spans="1:4" x14ac:dyDescent="0.25">
      <c r="A126">
        <v>36</v>
      </c>
      <c r="B126">
        <v>49.64</v>
      </c>
      <c r="C126">
        <v>4.76</v>
      </c>
      <c r="D126">
        <v>4686.3900000000003</v>
      </c>
    </row>
    <row r="127" spans="1:4" x14ac:dyDescent="0.25">
      <c r="A127">
        <v>36</v>
      </c>
      <c r="B127">
        <v>51.18</v>
      </c>
      <c r="C127">
        <v>4.5599999999999996</v>
      </c>
      <c r="D127">
        <v>9159.51</v>
      </c>
    </row>
    <row r="128" spans="1:4" x14ac:dyDescent="0.25">
      <c r="A128">
        <v>36</v>
      </c>
      <c r="B128">
        <v>38.869999999999997</v>
      </c>
      <c r="C128">
        <v>8.6300000000000008</v>
      </c>
      <c r="D128">
        <v>37251.22</v>
      </c>
    </row>
    <row r="129" spans="1:4" x14ac:dyDescent="0.25">
      <c r="A129">
        <v>36</v>
      </c>
      <c r="B129">
        <v>26.504999999999999</v>
      </c>
      <c r="C129">
        <v>6.79</v>
      </c>
      <c r="D129">
        <v>5152.13</v>
      </c>
    </row>
    <row r="130" spans="1:4" x14ac:dyDescent="0.25">
      <c r="A130">
        <v>36</v>
      </c>
      <c r="B130">
        <v>36.08</v>
      </c>
      <c r="C130">
        <v>8.8000000000000007</v>
      </c>
      <c r="D130">
        <v>10620.26</v>
      </c>
    </row>
    <row r="131" spans="1:4" x14ac:dyDescent="0.25">
      <c r="A131">
        <v>36</v>
      </c>
      <c r="B131">
        <v>30.114999999999998</v>
      </c>
      <c r="C131">
        <v>10.119999999999999</v>
      </c>
      <c r="D131">
        <v>6639.3</v>
      </c>
    </row>
    <row r="132" spans="1:4" x14ac:dyDescent="0.25">
      <c r="A132">
        <v>36</v>
      </c>
      <c r="B132">
        <v>39.049999999999997</v>
      </c>
      <c r="C132">
        <v>5.27</v>
      </c>
      <c r="D132">
        <v>4544.2299999999996</v>
      </c>
    </row>
    <row r="133" spans="1:4" x14ac:dyDescent="0.25">
      <c r="A133">
        <v>36</v>
      </c>
      <c r="B133">
        <v>23.75</v>
      </c>
      <c r="C133">
        <v>5.42</v>
      </c>
      <c r="D133">
        <v>4462.72</v>
      </c>
    </row>
    <row r="134" spans="1:4" x14ac:dyDescent="0.25">
      <c r="A134">
        <v>36</v>
      </c>
      <c r="B134">
        <v>33.659999999999997</v>
      </c>
      <c r="C134">
        <v>5.65</v>
      </c>
      <c r="D134">
        <v>6334.34</v>
      </c>
    </row>
    <row r="135" spans="1:4" x14ac:dyDescent="0.25">
      <c r="A135">
        <v>36</v>
      </c>
      <c r="B135">
        <v>39.22</v>
      </c>
      <c r="C135">
        <v>5.62</v>
      </c>
      <c r="D135">
        <v>4357.04</v>
      </c>
    </row>
    <row r="136" spans="1:4" x14ac:dyDescent="0.25">
      <c r="A136">
        <v>37</v>
      </c>
      <c r="B136">
        <v>38.094999999999999</v>
      </c>
      <c r="C136">
        <v>4.76</v>
      </c>
      <c r="D136">
        <v>7824.37</v>
      </c>
    </row>
    <row r="137" spans="1:4" x14ac:dyDescent="0.25">
      <c r="A137">
        <v>37</v>
      </c>
      <c r="B137">
        <v>30.88</v>
      </c>
      <c r="C137">
        <v>5.82</v>
      </c>
      <c r="D137">
        <v>4185.1000000000004</v>
      </c>
    </row>
    <row r="138" spans="1:4" x14ac:dyDescent="0.25">
      <c r="A138">
        <v>37</v>
      </c>
      <c r="B138">
        <v>46.63</v>
      </c>
      <c r="C138">
        <v>4.26</v>
      </c>
      <c r="D138">
        <v>6895.19</v>
      </c>
    </row>
    <row r="139" spans="1:4" x14ac:dyDescent="0.25">
      <c r="A139">
        <v>37</v>
      </c>
      <c r="B139">
        <v>32.229999999999997</v>
      </c>
      <c r="C139">
        <v>4.6500000000000004</v>
      </c>
      <c r="D139">
        <v>38282.75</v>
      </c>
    </row>
    <row r="140" spans="1:4" x14ac:dyDescent="0.25">
      <c r="A140">
        <v>37</v>
      </c>
      <c r="B140">
        <v>34.56</v>
      </c>
      <c r="C140">
        <v>5.84</v>
      </c>
      <c r="D140">
        <v>37079.370000000003</v>
      </c>
    </row>
    <row r="141" spans="1:4" x14ac:dyDescent="0.25">
      <c r="A141">
        <v>37</v>
      </c>
      <c r="B141">
        <v>38.14</v>
      </c>
      <c r="C141">
        <v>5.58</v>
      </c>
      <c r="D141">
        <v>5261.47</v>
      </c>
    </row>
    <row r="142" spans="1:4" x14ac:dyDescent="0.25">
      <c r="A142">
        <v>37</v>
      </c>
      <c r="B142">
        <v>27.17</v>
      </c>
      <c r="C142">
        <v>5.84</v>
      </c>
      <c r="D142">
        <v>4779.6000000000004</v>
      </c>
    </row>
    <row r="143" spans="1:4" x14ac:dyDescent="0.25">
      <c r="A143">
        <v>37</v>
      </c>
      <c r="B143">
        <v>33.44</v>
      </c>
      <c r="C143">
        <v>5.9</v>
      </c>
      <c r="D143">
        <v>4795.66</v>
      </c>
    </row>
    <row r="144" spans="1:4" x14ac:dyDescent="0.25">
      <c r="A144">
        <v>37</v>
      </c>
      <c r="B144">
        <v>30.23</v>
      </c>
      <c r="C144">
        <v>6.94</v>
      </c>
      <c r="D144">
        <v>5375.04</v>
      </c>
    </row>
    <row r="145" spans="1:4" x14ac:dyDescent="0.25">
      <c r="A145">
        <v>37</v>
      </c>
      <c r="B145">
        <v>24.7</v>
      </c>
      <c r="C145">
        <v>10.7</v>
      </c>
      <c r="D145">
        <v>4859.8900000000003</v>
      </c>
    </row>
    <row r="146" spans="1:4" x14ac:dyDescent="0.25">
      <c r="A146">
        <v>37</v>
      </c>
      <c r="B146">
        <v>35.97</v>
      </c>
      <c r="C146">
        <v>11.08</v>
      </c>
      <c r="D146">
        <v>6059.17</v>
      </c>
    </row>
    <row r="147" spans="1:4" x14ac:dyDescent="0.25">
      <c r="A147">
        <v>37</v>
      </c>
      <c r="B147">
        <v>54.85</v>
      </c>
      <c r="C147">
        <v>4.9000000000000004</v>
      </c>
      <c r="D147">
        <v>6551.75</v>
      </c>
    </row>
    <row r="148" spans="1:4" x14ac:dyDescent="0.25">
      <c r="A148">
        <v>37</v>
      </c>
      <c r="B148">
        <v>47.59</v>
      </c>
      <c r="C148">
        <v>11.43</v>
      </c>
      <c r="D148">
        <v>6653.79</v>
      </c>
    </row>
    <row r="149" spans="1:4" x14ac:dyDescent="0.25">
      <c r="A149">
        <v>37</v>
      </c>
      <c r="B149">
        <v>21.754999999999999</v>
      </c>
      <c r="C149">
        <v>4.63</v>
      </c>
      <c r="D149">
        <v>6666.24</v>
      </c>
    </row>
    <row r="150" spans="1:4" x14ac:dyDescent="0.25">
      <c r="A150">
        <v>37</v>
      </c>
      <c r="B150">
        <v>33.630000000000003</v>
      </c>
      <c r="C150">
        <v>5.69</v>
      </c>
      <c r="D150">
        <v>38237.339999999997</v>
      </c>
    </row>
    <row r="151" spans="1:4" x14ac:dyDescent="0.25">
      <c r="A151">
        <v>37</v>
      </c>
      <c r="B151">
        <v>36.08</v>
      </c>
      <c r="C151">
        <v>7.11</v>
      </c>
      <c r="D151">
        <v>6360.99</v>
      </c>
    </row>
    <row r="152" spans="1:4" x14ac:dyDescent="0.25">
      <c r="A152">
        <v>37</v>
      </c>
      <c r="B152">
        <v>24.1</v>
      </c>
      <c r="C152">
        <v>11.14</v>
      </c>
      <c r="D152">
        <v>8021.11</v>
      </c>
    </row>
    <row r="153" spans="1:4" x14ac:dyDescent="0.25">
      <c r="A153">
        <v>37</v>
      </c>
      <c r="B153">
        <v>41.8</v>
      </c>
      <c r="C153">
        <v>7.89</v>
      </c>
      <c r="D153">
        <v>11037.51</v>
      </c>
    </row>
    <row r="154" spans="1:4" x14ac:dyDescent="0.25">
      <c r="A154">
        <v>38</v>
      </c>
      <c r="B154">
        <v>25.2</v>
      </c>
      <c r="C154">
        <v>6.25</v>
      </c>
      <c r="D154">
        <v>4518.83</v>
      </c>
    </row>
    <row r="155" spans="1:4" x14ac:dyDescent="0.25">
      <c r="A155">
        <v>38</v>
      </c>
      <c r="B155">
        <v>34.39</v>
      </c>
      <c r="C155">
        <v>6.28</v>
      </c>
      <c r="D155">
        <v>4500.34</v>
      </c>
    </row>
    <row r="156" spans="1:4" x14ac:dyDescent="0.25">
      <c r="A156">
        <v>38</v>
      </c>
      <c r="B156">
        <v>38.93</v>
      </c>
      <c r="C156">
        <v>5.64</v>
      </c>
      <c r="D156">
        <v>4047.94</v>
      </c>
    </row>
    <row r="157" spans="1:4" x14ac:dyDescent="0.25">
      <c r="A157">
        <v>38</v>
      </c>
      <c r="B157">
        <v>32.204999999999998</v>
      </c>
      <c r="C157">
        <v>8.3800000000000008</v>
      </c>
      <c r="D157">
        <v>4320.41</v>
      </c>
    </row>
    <row r="158" spans="1:4" x14ac:dyDescent="0.25">
      <c r="A158">
        <v>38</v>
      </c>
      <c r="B158">
        <v>18.23</v>
      </c>
      <c r="C158">
        <v>5.78</v>
      </c>
      <c r="D158">
        <v>7538.52</v>
      </c>
    </row>
    <row r="159" spans="1:4" x14ac:dyDescent="0.25">
      <c r="A159">
        <v>38</v>
      </c>
      <c r="B159">
        <v>24.89</v>
      </c>
      <c r="C159">
        <v>6.1</v>
      </c>
      <c r="D159">
        <v>7494.63</v>
      </c>
    </row>
    <row r="160" spans="1:4" x14ac:dyDescent="0.25">
      <c r="A160">
        <v>38</v>
      </c>
      <c r="B160">
        <v>35</v>
      </c>
      <c r="C160">
        <v>4.13</v>
      </c>
      <c r="D160">
        <v>5136.75</v>
      </c>
    </row>
    <row r="161" spans="1:4" x14ac:dyDescent="0.25">
      <c r="A161">
        <v>38</v>
      </c>
      <c r="B161">
        <v>39.369999999999997</v>
      </c>
      <c r="C161">
        <v>5.91</v>
      </c>
      <c r="D161">
        <v>5989.52</v>
      </c>
    </row>
    <row r="162" spans="1:4" x14ac:dyDescent="0.25">
      <c r="A162">
        <v>38</v>
      </c>
      <c r="B162">
        <v>33.914999999999999</v>
      </c>
      <c r="C162">
        <v>9.56</v>
      </c>
      <c r="D162">
        <v>5385.34</v>
      </c>
    </row>
    <row r="163" spans="1:4" x14ac:dyDescent="0.25">
      <c r="A163">
        <v>38</v>
      </c>
      <c r="B163">
        <v>36.799999999999997</v>
      </c>
      <c r="C163">
        <v>4.62</v>
      </c>
      <c r="D163">
        <v>4894.75</v>
      </c>
    </row>
    <row r="164" spans="1:4" x14ac:dyDescent="0.25">
      <c r="A164">
        <v>38</v>
      </c>
      <c r="B164">
        <v>32.15</v>
      </c>
      <c r="C164">
        <v>4.0199999999999996</v>
      </c>
      <c r="D164">
        <v>4992.38</v>
      </c>
    </row>
    <row r="165" spans="1:4" x14ac:dyDescent="0.25">
      <c r="A165">
        <v>38</v>
      </c>
      <c r="B165">
        <v>34.08</v>
      </c>
      <c r="C165">
        <v>7.58</v>
      </c>
      <c r="D165">
        <v>5012.47</v>
      </c>
    </row>
    <row r="166" spans="1:4" x14ac:dyDescent="0.25">
      <c r="A166">
        <v>38</v>
      </c>
      <c r="B166">
        <v>42.78</v>
      </c>
      <c r="C166">
        <v>6.11</v>
      </c>
      <c r="D166">
        <v>5002.78</v>
      </c>
    </row>
    <row r="167" spans="1:4" x14ac:dyDescent="0.25">
      <c r="A167">
        <v>38</v>
      </c>
      <c r="B167">
        <v>31.35</v>
      </c>
      <c r="C167">
        <v>11</v>
      </c>
      <c r="D167">
        <v>5003.8500000000004</v>
      </c>
    </row>
    <row r="168" spans="1:4" x14ac:dyDescent="0.25">
      <c r="A168">
        <v>38</v>
      </c>
      <c r="B168">
        <v>31.16</v>
      </c>
      <c r="C168">
        <v>7.49</v>
      </c>
      <c r="D168">
        <v>5503.36</v>
      </c>
    </row>
    <row r="169" spans="1:4" x14ac:dyDescent="0.25">
      <c r="A169">
        <v>38</v>
      </c>
      <c r="B169">
        <v>31.4</v>
      </c>
      <c r="C169">
        <v>4.5999999999999996</v>
      </c>
      <c r="D169">
        <v>9344.2000000000007</v>
      </c>
    </row>
    <row r="170" spans="1:4" x14ac:dyDescent="0.25">
      <c r="A170">
        <v>38</v>
      </c>
      <c r="B170">
        <v>31.13</v>
      </c>
      <c r="C170">
        <v>4.5199999999999996</v>
      </c>
      <c r="D170">
        <v>9320.26</v>
      </c>
    </row>
    <row r="171" spans="1:4" x14ac:dyDescent="0.25">
      <c r="A171">
        <v>38</v>
      </c>
      <c r="B171">
        <v>39.35</v>
      </c>
      <c r="C171">
        <v>7.86</v>
      </c>
      <c r="D171">
        <v>5594.85</v>
      </c>
    </row>
    <row r="172" spans="1:4" x14ac:dyDescent="0.25">
      <c r="A172">
        <v>39</v>
      </c>
      <c r="B172">
        <v>21.565000000000001</v>
      </c>
      <c r="C172">
        <v>4.95</v>
      </c>
      <c r="D172">
        <v>5729.01</v>
      </c>
    </row>
    <row r="173" spans="1:4" x14ac:dyDescent="0.25">
      <c r="A173">
        <v>39</v>
      </c>
      <c r="B173">
        <v>33.659999999999997</v>
      </c>
      <c r="C173">
        <v>5.42</v>
      </c>
      <c r="D173">
        <v>5240.7700000000004</v>
      </c>
    </row>
    <row r="174" spans="1:4" x14ac:dyDescent="0.25">
      <c r="A174">
        <v>39</v>
      </c>
      <c r="B174">
        <v>27.04</v>
      </c>
      <c r="C174">
        <v>4.0999999999999996</v>
      </c>
      <c r="D174">
        <v>38924.04</v>
      </c>
    </row>
    <row r="175" spans="1:4" x14ac:dyDescent="0.25">
      <c r="A175">
        <v>39</v>
      </c>
      <c r="B175">
        <v>22.77</v>
      </c>
      <c r="C175">
        <v>4.47</v>
      </c>
      <c r="D175">
        <v>4518.7700000000004</v>
      </c>
    </row>
    <row r="176" spans="1:4" x14ac:dyDescent="0.25">
      <c r="A176">
        <v>39</v>
      </c>
      <c r="B176">
        <v>25.175000000000001</v>
      </c>
      <c r="C176">
        <v>4.96</v>
      </c>
      <c r="D176">
        <v>6402.29</v>
      </c>
    </row>
    <row r="177" spans="1:4" x14ac:dyDescent="0.25">
      <c r="A177">
        <v>39</v>
      </c>
      <c r="B177">
        <v>32.11</v>
      </c>
      <c r="C177">
        <v>4.76</v>
      </c>
      <c r="D177">
        <v>7948.22</v>
      </c>
    </row>
    <row r="178" spans="1:4" x14ac:dyDescent="0.25">
      <c r="A178">
        <v>39</v>
      </c>
      <c r="B178">
        <v>38.380000000000003</v>
      </c>
      <c r="C178">
        <v>8.26</v>
      </c>
      <c r="D178">
        <v>5245.23</v>
      </c>
    </row>
    <row r="179" spans="1:4" x14ac:dyDescent="0.25">
      <c r="A179">
        <v>39</v>
      </c>
      <c r="B179">
        <v>37.119999999999997</v>
      </c>
      <c r="C179">
        <v>5.29</v>
      </c>
      <c r="D179">
        <v>5275.86</v>
      </c>
    </row>
    <row r="180" spans="1:4" x14ac:dyDescent="0.25">
      <c r="A180">
        <v>39</v>
      </c>
      <c r="B180">
        <v>36.24</v>
      </c>
      <c r="C180">
        <v>8.3800000000000008</v>
      </c>
      <c r="D180">
        <v>5125.22</v>
      </c>
    </row>
    <row r="181" spans="1:4" x14ac:dyDescent="0.25">
      <c r="A181">
        <v>39</v>
      </c>
      <c r="B181">
        <v>42.74</v>
      </c>
      <c r="C181">
        <v>6.31</v>
      </c>
      <c r="D181">
        <v>5116.5</v>
      </c>
    </row>
    <row r="182" spans="1:4" x14ac:dyDescent="0.25">
      <c r="A182">
        <v>39</v>
      </c>
      <c r="B182">
        <v>36.85</v>
      </c>
      <c r="C182">
        <v>6.21</v>
      </c>
      <c r="D182">
        <v>5846.92</v>
      </c>
    </row>
    <row r="183" spans="1:4" x14ac:dyDescent="0.25">
      <c r="A183">
        <v>39</v>
      </c>
      <c r="B183">
        <v>27.72</v>
      </c>
      <c r="C183">
        <v>8.16</v>
      </c>
      <c r="D183">
        <v>5926.85</v>
      </c>
    </row>
    <row r="184" spans="1:4" x14ac:dyDescent="0.25">
      <c r="A184">
        <v>39</v>
      </c>
      <c r="B184">
        <v>49.41</v>
      </c>
      <c r="C184">
        <v>4.2300000000000004</v>
      </c>
      <c r="D184">
        <v>10464.83</v>
      </c>
    </row>
    <row r="185" spans="1:4" x14ac:dyDescent="0.25">
      <c r="A185">
        <v>39</v>
      </c>
      <c r="B185">
        <v>28.785</v>
      </c>
      <c r="C185">
        <v>9.1</v>
      </c>
      <c r="D185">
        <v>4746.34</v>
      </c>
    </row>
    <row r="186" spans="1:4" x14ac:dyDescent="0.25">
      <c r="A186">
        <v>39</v>
      </c>
      <c r="B186">
        <v>28.215</v>
      </c>
      <c r="C186">
        <v>6.29</v>
      </c>
      <c r="D186">
        <v>4787.42</v>
      </c>
    </row>
    <row r="187" spans="1:4" x14ac:dyDescent="0.25">
      <c r="A187">
        <v>39</v>
      </c>
      <c r="B187">
        <v>31.79</v>
      </c>
      <c r="C187">
        <v>11.33</v>
      </c>
      <c r="D187">
        <v>5227.99</v>
      </c>
    </row>
    <row r="188" spans="1:4" x14ac:dyDescent="0.25">
      <c r="A188">
        <v>39</v>
      </c>
      <c r="B188">
        <v>35.71</v>
      </c>
      <c r="C188">
        <v>6.84</v>
      </c>
      <c r="D188">
        <v>9448.42</v>
      </c>
    </row>
    <row r="189" spans="1:4" x14ac:dyDescent="0.25">
      <c r="A189">
        <v>39</v>
      </c>
      <c r="B189">
        <v>17.11</v>
      </c>
      <c r="C189">
        <v>4.9800000000000004</v>
      </c>
      <c r="D189">
        <v>8573.2999999999993</v>
      </c>
    </row>
    <row r="190" spans="1:4" x14ac:dyDescent="0.25">
      <c r="A190">
        <v>40</v>
      </c>
      <c r="B190">
        <v>51.14</v>
      </c>
      <c r="C190">
        <v>4.05</v>
      </c>
      <c r="D190">
        <v>5373.36</v>
      </c>
    </row>
    <row r="191" spans="1:4" x14ac:dyDescent="0.25">
      <c r="A191">
        <v>40</v>
      </c>
      <c r="B191">
        <v>36.1</v>
      </c>
      <c r="C191">
        <v>5.65</v>
      </c>
      <c r="D191">
        <v>4889.04</v>
      </c>
    </row>
    <row r="192" spans="1:4" x14ac:dyDescent="0.25">
      <c r="A192">
        <v>40</v>
      </c>
      <c r="B192">
        <v>37.1</v>
      </c>
      <c r="C192">
        <v>11.21</v>
      </c>
      <c r="D192">
        <v>4883.87</v>
      </c>
    </row>
    <row r="193" spans="1:4" x14ac:dyDescent="0.25">
      <c r="A193">
        <v>40</v>
      </c>
      <c r="B193">
        <v>37.43</v>
      </c>
      <c r="C193">
        <v>4.97</v>
      </c>
      <c r="D193">
        <v>5034.1000000000004</v>
      </c>
    </row>
    <row r="194" spans="1:4" x14ac:dyDescent="0.25">
      <c r="A194">
        <v>40</v>
      </c>
      <c r="B194">
        <v>31.9</v>
      </c>
      <c r="C194">
        <v>10.119999999999999</v>
      </c>
      <c r="D194">
        <v>4399.7299999999996</v>
      </c>
    </row>
    <row r="195" spans="1:4" x14ac:dyDescent="0.25">
      <c r="A195">
        <v>40</v>
      </c>
      <c r="B195">
        <v>39.71</v>
      </c>
      <c r="C195">
        <v>5.83</v>
      </c>
      <c r="D195">
        <v>7243.81</v>
      </c>
    </row>
    <row r="196" spans="1:4" x14ac:dyDescent="0.25">
      <c r="A196">
        <v>40</v>
      </c>
      <c r="B196">
        <v>41.325000000000003</v>
      </c>
      <c r="C196">
        <v>5.1100000000000003</v>
      </c>
      <c r="D196">
        <v>37742.58</v>
      </c>
    </row>
    <row r="197" spans="1:4" x14ac:dyDescent="0.25">
      <c r="A197">
        <v>40</v>
      </c>
      <c r="B197">
        <v>39.799999999999997</v>
      </c>
      <c r="C197">
        <v>4.6500000000000004</v>
      </c>
      <c r="D197">
        <v>6335.64</v>
      </c>
    </row>
    <row r="198" spans="1:4" x14ac:dyDescent="0.25">
      <c r="A198">
        <v>40</v>
      </c>
      <c r="B198">
        <v>41.47</v>
      </c>
      <c r="C198">
        <v>5.86</v>
      </c>
      <c r="D198">
        <v>5472.45</v>
      </c>
    </row>
    <row r="199" spans="1:4" x14ac:dyDescent="0.25">
      <c r="A199">
        <v>40</v>
      </c>
      <c r="B199">
        <v>52.41</v>
      </c>
      <c r="C199">
        <v>5.99</v>
      </c>
      <c r="D199">
        <v>5478.04</v>
      </c>
    </row>
    <row r="200" spans="1:4" x14ac:dyDescent="0.25">
      <c r="A200">
        <v>40</v>
      </c>
      <c r="B200">
        <v>34.840000000000003</v>
      </c>
      <c r="C200">
        <v>6</v>
      </c>
      <c r="D200">
        <v>5272.18</v>
      </c>
    </row>
    <row r="201" spans="1:4" x14ac:dyDescent="0.25">
      <c r="A201">
        <v>40</v>
      </c>
      <c r="B201">
        <v>33.1</v>
      </c>
      <c r="C201">
        <v>5.19</v>
      </c>
      <c r="D201">
        <v>5469.01</v>
      </c>
    </row>
    <row r="202" spans="1:4" x14ac:dyDescent="0.25">
      <c r="A202">
        <v>40</v>
      </c>
      <c r="B202">
        <v>42.06</v>
      </c>
      <c r="C202">
        <v>5.32</v>
      </c>
      <c r="D202">
        <v>5458.05</v>
      </c>
    </row>
    <row r="203" spans="1:4" x14ac:dyDescent="0.25">
      <c r="A203">
        <v>40</v>
      </c>
      <c r="B203">
        <v>21.85</v>
      </c>
      <c r="C203">
        <v>5.52</v>
      </c>
      <c r="D203">
        <v>6548.2</v>
      </c>
    </row>
    <row r="204" spans="1:4" x14ac:dyDescent="0.25">
      <c r="A204">
        <v>40</v>
      </c>
      <c r="B204">
        <v>53.93</v>
      </c>
      <c r="C204">
        <v>5.34</v>
      </c>
      <c r="D204">
        <v>7339.93</v>
      </c>
    </row>
    <row r="205" spans="1:4" x14ac:dyDescent="0.25">
      <c r="A205">
        <v>40</v>
      </c>
      <c r="B205">
        <v>34.104999999999997</v>
      </c>
      <c r="C205">
        <v>5.03</v>
      </c>
      <c r="D205">
        <v>10749.02</v>
      </c>
    </row>
    <row r="206" spans="1:4" x14ac:dyDescent="0.25">
      <c r="A206">
        <v>40</v>
      </c>
      <c r="B206">
        <v>29.64</v>
      </c>
      <c r="C206">
        <v>4.93</v>
      </c>
      <c r="D206">
        <v>38415.47</v>
      </c>
    </row>
    <row r="207" spans="1:4" x14ac:dyDescent="0.25">
      <c r="A207">
        <v>41</v>
      </c>
      <c r="B207">
        <v>39.159999999999997</v>
      </c>
      <c r="C207">
        <v>8.08</v>
      </c>
      <c r="D207">
        <v>6112.35</v>
      </c>
    </row>
    <row r="208" spans="1:4" x14ac:dyDescent="0.25">
      <c r="A208">
        <v>41</v>
      </c>
      <c r="B208">
        <v>39.340000000000003</v>
      </c>
      <c r="C208">
        <v>5.0199999999999996</v>
      </c>
      <c r="D208">
        <v>6198.75</v>
      </c>
    </row>
    <row r="209" spans="1:4" x14ac:dyDescent="0.25">
      <c r="A209">
        <v>41</v>
      </c>
      <c r="B209">
        <v>25.175000000000001</v>
      </c>
      <c r="C209">
        <v>5.57</v>
      </c>
      <c r="D209">
        <v>4646.76</v>
      </c>
    </row>
    <row r="210" spans="1:4" x14ac:dyDescent="0.25">
      <c r="A210">
        <v>41</v>
      </c>
      <c r="B210">
        <v>32.965000000000003</v>
      </c>
      <c r="C210">
        <v>6.68</v>
      </c>
      <c r="D210">
        <v>6203.9</v>
      </c>
    </row>
    <row r="211" spans="1:4" x14ac:dyDescent="0.25">
      <c r="A211">
        <v>41</v>
      </c>
      <c r="B211">
        <v>16.21</v>
      </c>
      <c r="C211">
        <v>6.29</v>
      </c>
      <c r="D211">
        <v>8059.06</v>
      </c>
    </row>
    <row r="212" spans="1:4" x14ac:dyDescent="0.25">
      <c r="A212">
        <v>41</v>
      </c>
      <c r="B212">
        <v>28.88</v>
      </c>
      <c r="C212">
        <v>5.35</v>
      </c>
      <c r="D212">
        <v>6877.98</v>
      </c>
    </row>
    <row r="213" spans="1:4" x14ac:dyDescent="0.25">
      <c r="A213">
        <v>41</v>
      </c>
      <c r="B213">
        <v>49.07</v>
      </c>
      <c r="C213">
        <v>9.08</v>
      </c>
      <c r="D213">
        <v>6796.86</v>
      </c>
    </row>
    <row r="214" spans="1:4" x14ac:dyDescent="0.25">
      <c r="A214">
        <v>41</v>
      </c>
      <c r="B214">
        <v>33.630000000000003</v>
      </c>
      <c r="C214">
        <v>4.43</v>
      </c>
      <c r="D214">
        <v>40182.25</v>
      </c>
    </row>
    <row r="215" spans="1:4" x14ac:dyDescent="0.25">
      <c r="A215">
        <v>42</v>
      </c>
      <c r="B215">
        <v>28.31</v>
      </c>
      <c r="C215">
        <v>4.55</v>
      </c>
      <c r="D215">
        <v>4038.41</v>
      </c>
    </row>
    <row r="216" spans="1:4" x14ac:dyDescent="0.25">
      <c r="A216">
        <v>42</v>
      </c>
      <c r="B216">
        <v>38</v>
      </c>
      <c r="C216">
        <v>6.38</v>
      </c>
      <c r="D216">
        <v>4163.21</v>
      </c>
    </row>
    <row r="217" spans="1:4" x14ac:dyDescent="0.25">
      <c r="A217">
        <v>42</v>
      </c>
      <c r="B217">
        <v>24.7</v>
      </c>
      <c r="C217">
        <v>4.3600000000000003</v>
      </c>
      <c r="D217">
        <v>7537.16</v>
      </c>
    </row>
    <row r="218" spans="1:4" x14ac:dyDescent="0.25">
      <c r="A218">
        <v>42</v>
      </c>
      <c r="B218">
        <v>37.51</v>
      </c>
      <c r="C218">
        <v>5.5</v>
      </c>
      <c r="D218">
        <v>4839.18</v>
      </c>
    </row>
    <row r="219" spans="1:4" x14ac:dyDescent="0.25">
      <c r="A219">
        <v>42</v>
      </c>
      <c r="B219">
        <v>27.93</v>
      </c>
      <c r="C219">
        <v>4.67</v>
      </c>
      <c r="D219">
        <v>7144.86</v>
      </c>
    </row>
    <row r="220" spans="1:4" x14ac:dyDescent="0.25">
      <c r="A220">
        <v>42</v>
      </c>
      <c r="B220">
        <v>51.92</v>
      </c>
      <c r="C220">
        <v>5.18</v>
      </c>
      <c r="D220">
        <v>7151.09</v>
      </c>
    </row>
    <row r="221" spans="1:4" x14ac:dyDescent="0.25">
      <c r="A221">
        <v>42</v>
      </c>
      <c r="B221">
        <v>35.31</v>
      </c>
      <c r="C221">
        <v>5.87</v>
      </c>
      <c r="D221">
        <v>7133.9</v>
      </c>
    </row>
    <row r="222" spans="1:4" x14ac:dyDescent="0.25">
      <c r="A222">
        <v>42</v>
      </c>
      <c r="B222">
        <v>37.67</v>
      </c>
      <c r="C222">
        <v>5.89</v>
      </c>
      <c r="D222">
        <v>8450.82</v>
      </c>
    </row>
    <row r="223" spans="1:4" x14ac:dyDescent="0.25">
      <c r="A223">
        <v>42</v>
      </c>
      <c r="B223">
        <v>25.6</v>
      </c>
      <c r="C223">
        <v>10.95</v>
      </c>
      <c r="D223">
        <v>6269.33</v>
      </c>
    </row>
    <row r="224" spans="1:4" x14ac:dyDescent="0.25">
      <c r="A224">
        <v>42</v>
      </c>
      <c r="B224">
        <v>24.13</v>
      </c>
      <c r="C224">
        <v>5.29</v>
      </c>
      <c r="D224">
        <v>6457.84</v>
      </c>
    </row>
    <row r="225" spans="1:4" x14ac:dyDescent="0.25">
      <c r="A225">
        <v>42</v>
      </c>
      <c r="B225">
        <v>23.655000000000001</v>
      </c>
      <c r="C225">
        <v>8.48</v>
      </c>
      <c r="D225">
        <v>5383.54</v>
      </c>
    </row>
    <row r="226" spans="1:4" x14ac:dyDescent="0.25">
      <c r="A226">
        <v>42</v>
      </c>
      <c r="B226">
        <v>53.29</v>
      </c>
      <c r="C226">
        <v>4.03</v>
      </c>
      <c r="D226">
        <v>6933.24</v>
      </c>
    </row>
    <row r="227" spans="1:4" x14ac:dyDescent="0.25">
      <c r="A227">
        <v>42</v>
      </c>
      <c r="B227">
        <v>17.29</v>
      </c>
      <c r="C227">
        <v>4.62</v>
      </c>
      <c r="D227">
        <v>5177.12</v>
      </c>
    </row>
    <row r="228" spans="1:4" x14ac:dyDescent="0.25">
      <c r="A228">
        <v>42</v>
      </c>
      <c r="B228">
        <v>39.159999999999997</v>
      </c>
      <c r="C228">
        <v>5.24</v>
      </c>
      <c r="D228">
        <v>5144.18</v>
      </c>
    </row>
    <row r="229" spans="1:4" x14ac:dyDescent="0.25">
      <c r="A229">
        <v>42</v>
      </c>
      <c r="B229">
        <v>24.75</v>
      </c>
      <c r="C229">
        <v>4.3600000000000003</v>
      </c>
      <c r="D229">
        <v>6640.54</v>
      </c>
    </row>
    <row r="230" spans="1:4" x14ac:dyDescent="0.25">
      <c r="A230">
        <v>42</v>
      </c>
      <c r="B230">
        <v>39.81</v>
      </c>
      <c r="C230">
        <v>7.65</v>
      </c>
      <c r="D230">
        <v>6652.53</v>
      </c>
    </row>
    <row r="231" spans="1:4" x14ac:dyDescent="0.25">
      <c r="A231">
        <v>42</v>
      </c>
      <c r="B231">
        <v>26.695</v>
      </c>
      <c r="C231">
        <v>10.14</v>
      </c>
      <c r="D231">
        <v>6079.67</v>
      </c>
    </row>
    <row r="232" spans="1:4" x14ac:dyDescent="0.25">
      <c r="A232">
        <v>42</v>
      </c>
      <c r="B232">
        <v>20.52</v>
      </c>
      <c r="C232">
        <v>5.45</v>
      </c>
      <c r="D232">
        <v>6170.96</v>
      </c>
    </row>
    <row r="233" spans="1:4" x14ac:dyDescent="0.25">
      <c r="A233">
        <v>42</v>
      </c>
      <c r="B233">
        <v>43.35</v>
      </c>
      <c r="C233">
        <v>5.41</v>
      </c>
      <c r="D233">
        <v>5974.38</v>
      </c>
    </row>
    <row r="234" spans="1:4" x14ac:dyDescent="0.25">
      <c r="A234">
        <v>42</v>
      </c>
      <c r="B234">
        <v>21.66</v>
      </c>
      <c r="C234">
        <v>4.1399999999999997</v>
      </c>
      <c r="D234">
        <v>6067.13</v>
      </c>
    </row>
    <row r="235" spans="1:4" x14ac:dyDescent="0.25">
      <c r="A235">
        <v>42</v>
      </c>
      <c r="B235">
        <v>37.905000000000001</v>
      </c>
      <c r="C235">
        <v>7.03</v>
      </c>
      <c r="D235">
        <v>5976.83</v>
      </c>
    </row>
    <row r="236" spans="1:4" x14ac:dyDescent="0.25">
      <c r="A236">
        <v>42</v>
      </c>
      <c r="B236">
        <v>21.09</v>
      </c>
      <c r="C236">
        <v>9.2200000000000006</v>
      </c>
      <c r="D236">
        <v>5484.47</v>
      </c>
    </row>
    <row r="237" spans="1:4" x14ac:dyDescent="0.25">
      <c r="A237">
        <v>42</v>
      </c>
      <c r="B237">
        <v>36.65</v>
      </c>
      <c r="C237">
        <v>5.01</v>
      </c>
      <c r="D237">
        <v>5679.13</v>
      </c>
    </row>
    <row r="238" spans="1:4" x14ac:dyDescent="0.25">
      <c r="A238">
        <v>42</v>
      </c>
      <c r="B238">
        <v>54.45</v>
      </c>
      <c r="C238">
        <v>4.7300000000000004</v>
      </c>
      <c r="D238">
        <v>6571.54</v>
      </c>
    </row>
    <row r="239" spans="1:4" x14ac:dyDescent="0.25">
      <c r="A239">
        <v>43</v>
      </c>
      <c r="B239">
        <v>33.344999999999999</v>
      </c>
      <c r="C239">
        <v>11.32</v>
      </c>
      <c r="D239">
        <v>7418.52</v>
      </c>
    </row>
    <row r="240" spans="1:4" x14ac:dyDescent="0.25">
      <c r="A240">
        <v>43</v>
      </c>
      <c r="B240">
        <v>27.79</v>
      </c>
      <c r="C240">
        <v>6.05</v>
      </c>
      <c r="D240">
        <v>7986.48</v>
      </c>
    </row>
    <row r="241" spans="1:4" x14ac:dyDescent="0.25">
      <c r="A241">
        <v>43</v>
      </c>
      <c r="B241">
        <v>38.06</v>
      </c>
      <c r="C241">
        <v>5.24</v>
      </c>
      <c r="D241">
        <v>7357.49</v>
      </c>
    </row>
    <row r="242" spans="1:4" x14ac:dyDescent="0.25">
      <c r="A242">
        <v>43</v>
      </c>
      <c r="B242">
        <v>51.18</v>
      </c>
      <c r="C242">
        <v>4.4000000000000004</v>
      </c>
      <c r="D242">
        <v>7209.49</v>
      </c>
    </row>
    <row r="243" spans="1:4" x14ac:dyDescent="0.25">
      <c r="A243">
        <v>43</v>
      </c>
      <c r="B243">
        <v>26.4</v>
      </c>
      <c r="C243">
        <v>9.5</v>
      </c>
      <c r="D243">
        <v>7985.82</v>
      </c>
    </row>
    <row r="244" spans="1:4" x14ac:dyDescent="0.25">
      <c r="A244">
        <v>43</v>
      </c>
      <c r="B244">
        <v>41.2</v>
      </c>
      <c r="C244">
        <v>4.95</v>
      </c>
      <c r="D244">
        <v>5207.97</v>
      </c>
    </row>
    <row r="245" spans="1:4" x14ac:dyDescent="0.25">
      <c r="A245">
        <v>43</v>
      </c>
      <c r="B245">
        <v>30.23</v>
      </c>
      <c r="C245">
        <v>4.2300000000000004</v>
      </c>
      <c r="D245">
        <v>8179.51</v>
      </c>
    </row>
    <row r="246" spans="1:4" x14ac:dyDescent="0.25">
      <c r="A246">
        <v>43</v>
      </c>
      <c r="B246">
        <v>24.91</v>
      </c>
      <c r="C246">
        <v>7.33</v>
      </c>
      <c r="D246">
        <v>4070.42</v>
      </c>
    </row>
    <row r="247" spans="1:4" x14ac:dyDescent="0.25">
      <c r="A247">
        <v>43</v>
      </c>
      <c r="B247">
        <v>22.37</v>
      </c>
      <c r="C247">
        <v>5.86</v>
      </c>
      <c r="D247">
        <v>8596.83</v>
      </c>
    </row>
    <row r="248" spans="1:4" x14ac:dyDescent="0.25">
      <c r="A248">
        <v>43</v>
      </c>
      <c r="B248">
        <v>46.85</v>
      </c>
      <c r="C248">
        <v>4.25</v>
      </c>
      <c r="D248">
        <v>39865.699999999997</v>
      </c>
    </row>
    <row r="249" spans="1:4" x14ac:dyDescent="0.25">
      <c r="A249">
        <v>43</v>
      </c>
      <c r="B249">
        <v>22.04</v>
      </c>
      <c r="C249">
        <v>10.9</v>
      </c>
      <c r="D249">
        <v>5662.23</v>
      </c>
    </row>
    <row r="250" spans="1:4" x14ac:dyDescent="0.25">
      <c r="A250">
        <v>43</v>
      </c>
      <c r="B250">
        <v>39.619999999999997</v>
      </c>
      <c r="C250">
        <v>4.28</v>
      </c>
      <c r="D250">
        <v>8582.2999999999993</v>
      </c>
    </row>
    <row r="251" spans="1:4" x14ac:dyDescent="0.25">
      <c r="A251">
        <v>43</v>
      </c>
      <c r="B251">
        <v>42.28</v>
      </c>
      <c r="C251">
        <v>9.16</v>
      </c>
      <c r="D251">
        <v>6238.3</v>
      </c>
    </row>
    <row r="252" spans="1:4" x14ac:dyDescent="0.25">
      <c r="A252">
        <v>43</v>
      </c>
      <c r="B252">
        <v>53.58</v>
      </c>
      <c r="C252">
        <v>4.55</v>
      </c>
      <c r="D252">
        <v>5649.72</v>
      </c>
    </row>
    <row r="253" spans="1:4" x14ac:dyDescent="0.25">
      <c r="A253">
        <v>43</v>
      </c>
      <c r="B253">
        <v>45.9</v>
      </c>
      <c r="C253">
        <v>11.14</v>
      </c>
      <c r="D253">
        <v>5757.41</v>
      </c>
    </row>
    <row r="254" spans="1:4" x14ac:dyDescent="0.25">
      <c r="A254">
        <v>44</v>
      </c>
      <c r="B254">
        <v>31.824999999999999</v>
      </c>
      <c r="C254">
        <v>8.2799999999999994</v>
      </c>
      <c r="D254">
        <v>6532.04</v>
      </c>
    </row>
    <row r="255" spans="1:4" x14ac:dyDescent="0.25">
      <c r="A255">
        <v>44</v>
      </c>
      <c r="B255">
        <v>47.15</v>
      </c>
      <c r="C255">
        <v>9.5299999999999994</v>
      </c>
      <c r="D255">
        <v>6664.32</v>
      </c>
    </row>
    <row r="256" spans="1:4" x14ac:dyDescent="0.25">
      <c r="A256">
        <v>44</v>
      </c>
      <c r="B256">
        <v>39.049999999999997</v>
      </c>
      <c r="C256">
        <v>6.06</v>
      </c>
      <c r="D256">
        <v>40003.33</v>
      </c>
    </row>
    <row r="257" spans="1:4" x14ac:dyDescent="0.25">
      <c r="A257">
        <v>44</v>
      </c>
      <c r="B257">
        <v>27.7</v>
      </c>
      <c r="C257">
        <v>5.6</v>
      </c>
      <c r="D257">
        <v>6600.36</v>
      </c>
    </row>
    <row r="258" spans="1:4" x14ac:dyDescent="0.25">
      <c r="A258">
        <v>44</v>
      </c>
      <c r="B258">
        <v>45.68</v>
      </c>
      <c r="C258">
        <v>4.8</v>
      </c>
      <c r="D258">
        <v>6600.21</v>
      </c>
    </row>
    <row r="259" spans="1:4" x14ac:dyDescent="0.25">
      <c r="A259">
        <v>44</v>
      </c>
      <c r="B259">
        <v>43.15</v>
      </c>
      <c r="C259">
        <v>6.14</v>
      </c>
      <c r="D259">
        <v>6610.11</v>
      </c>
    </row>
    <row r="260" spans="1:4" x14ac:dyDescent="0.25">
      <c r="A260">
        <v>44</v>
      </c>
      <c r="B260">
        <v>43.5</v>
      </c>
      <c r="C260">
        <v>6.38</v>
      </c>
      <c r="D260">
        <v>8572.0400000000009</v>
      </c>
    </row>
    <row r="261" spans="1:4" x14ac:dyDescent="0.25">
      <c r="A261">
        <v>44</v>
      </c>
      <c r="B261">
        <v>32.11</v>
      </c>
      <c r="C261">
        <v>4.75</v>
      </c>
      <c r="D261">
        <v>4511.41</v>
      </c>
    </row>
    <row r="262" spans="1:4" x14ac:dyDescent="0.25">
      <c r="A262">
        <v>44</v>
      </c>
      <c r="B262">
        <v>23.844999999999999</v>
      </c>
      <c r="C262">
        <v>11.71</v>
      </c>
      <c r="D262">
        <v>7682.67</v>
      </c>
    </row>
    <row r="263" spans="1:4" x14ac:dyDescent="0.25">
      <c r="A263">
        <v>44</v>
      </c>
      <c r="B263">
        <v>36.765000000000001</v>
      </c>
      <c r="C263">
        <v>4.4800000000000004</v>
      </c>
      <c r="D263">
        <v>5920.1</v>
      </c>
    </row>
    <row r="264" spans="1:4" x14ac:dyDescent="0.25">
      <c r="A264">
        <v>44</v>
      </c>
      <c r="B264">
        <v>23.76</v>
      </c>
      <c r="C264">
        <v>10.96</v>
      </c>
      <c r="D264">
        <v>8059.68</v>
      </c>
    </row>
    <row r="265" spans="1:4" x14ac:dyDescent="0.25">
      <c r="A265">
        <v>44</v>
      </c>
      <c r="B265">
        <v>39.049999999999997</v>
      </c>
      <c r="C265">
        <v>7.59</v>
      </c>
      <c r="D265">
        <v>6536.68</v>
      </c>
    </row>
    <row r="266" spans="1:4" x14ac:dyDescent="0.25">
      <c r="A266">
        <v>44</v>
      </c>
      <c r="B266">
        <v>39.270000000000003</v>
      </c>
      <c r="C266">
        <v>5.64</v>
      </c>
      <c r="D266">
        <v>5438.75</v>
      </c>
    </row>
    <row r="267" spans="1:4" x14ac:dyDescent="0.25">
      <c r="A267">
        <v>44</v>
      </c>
      <c r="B267">
        <v>38.04</v>
      </c>
      <c r="C267">
        <v>5.0199999999999996</v>
      </c>
      <c r="D267">
        <v>6389.38</v>
      </c>
    </row>
    <row r="268" spans="1:4" x14ac:dyDescent="0.25">
      <c r="A268">
        <v>44</v>
      </c>
      <c r="B268">
        <v>27.94</v>
      </c>
      <c r="C268">
        <v>4.4800000000000004</v>
      </c>
      <c r="D268">
        <v>7173.36</v>
      </c>
    </row>
    <row r="269" spans="1:4" x14ac:dyDescent="0.25">
      <c r="A269">
        <v>44</v>
      </c>
      <c r="B269">
        <v>34.4</v>
      </c>
      <c r="C269">
        <v>4.9000000000000004</v>
      </c>
      <c r="D269">
        <v>9619.18</v>
      </c>
    </row>
    <row r="270" spans="1:4" x14ac:dyDescent="0.25">
      <c r="A270">
        <v>44</v>
      </c>
      <c r="B270">
        <v>29.83</v>
      </c>
      <c r="C270">
        <v>5.84</v>
      </c>
      <c r="D270">
        <v>7077.19</v>
      </c>
    </row>
    <row r="271" spans="1:4" x14ac:dyDescent="0.25">
      <c r="A271">
        <v>44</v>
      </c>
      <c r="B271">
        <v>29.734999999999999</v>
      </c>
      <c r="C271">
        <v>4.53</v>
      </c>
      <c r="D271">
        <v>6989.95</v>
      </c>
    </row>
    <row r="272" spans="1:4" x14ac:dyDescent="0.25">
      <c r="A272">
        <v>44</v>
      </c>
      <c r="B272">
        <v>26.8</v>
      </c>
      <c r="C272">
        <v>5.53</v>
      </c>
      <c r="D272">
        <v>8162.72</v>
      </c>
    </row>
    <row r="273" spans="1:4" x14ac:dyDescent="0.25">
      <c r="A273">
        <v>45</v>
      </c>
      <c r="B273">
        <v>46.96</v>
      </c>
      <c r="C273">
        <v>4.6399999999999997</v>
      </c>
      <c r="D273">
        <v>6282.24</v>
      </c>
    </row>
    <row r="274" spans="1:4" x14ac:dyDescent="0.25">
      <c r="A274">
        <v>45</v>
      </c>
      <c r="B274">
        <v>25.3</v>
      </c>
      <c r="C274">
        <v>9.4700000000000006</v>
      </c>
      <c r="D274">
        <v>7749.16</v>
      </c>
    </row>
    <row r="275" spans="1:4" x14ac:dyDescent="0.25">
      <c r="A275">
        <v>45</v>
      </c>
      <c r="B275">
        <v>36.85</v>
      </c>
      <c r="C275">
        <v>5.88</v>
      </c>
      <c r="D275">
        <v>9584.0400000000009</v>
      </c>
    </row>
    <row r="276" spans="1:4" x14ac:dyDescent="0.25">
      <c r="A276">
        <v>45</v>
      </c>
      <c r="B276">
        <v>54.47</v>
      </c>
      <c r="C276">
        <v>4.49</v>
      </c>
      <c r="D276">
        <v>7358.18</v>
      </c>
    </row>
    <row r="277" spans="1:4" x14ac:dyDescent="0.25">
      <c r="A277">
        <v>45</v>
      </c>
      <c r="B277">
        <v>27.6</v>
      </c>
      <c r="C277">
        <v>5.36</v>
      </c>
      <c r="D277">
        <v>7153.55</v>
      </c>
    </row>
    <row r="278" spans="1:4" x14ac:dyDescent="0.25">
      <c r="A278">
        <v>45</v>
      </c>
      <c r="B278">
        <v>36.479999999999997</v>
      </c>
      <c r="C278">
        <v>5.05</v>
      </c>
      <c r="D278">
        <v>4827.1000000000004</v>
      </c>
    </row>
    <row r="279" spans="1:4" x14ac:dyDescent="0.25">
      <c r="A279">
        <v>45</v>
      </c>
      <c r="B279">
        <v>37.18</v>
      </c>
      <c r="C279">
        <v>6.75</v>
      </c>
      <c r="D279">
        <v>9664.34</v>
      </c>
    </row>
    <row r="280" spans="1:4" x14ac:dyDescent="0.25">
      <c r="A280">
        <v>45</v>
      </c>
      <c r="B280">
        <v>28.38</v>
      </c>
      <c r="C280">
        <v>6.07</v>
      </c>
      <c r="D280">
        <v>7256.72</v>
      </c>
    </row>
    <row r="281" spans="1:4" x14ac:dyDescent="0.25">
      <c r="A281">
        <v>45</v>
      </c>
      <c r="B281">
        <v>21.08</v>
      </c>
      <c r="C281">
        <v>4.83</v>
      </c>
      <c r="D281">
        <v>8538.2900000000009</v>
      </c>
    </row>
    <row r="282" spans="1:4" x14ac:dyDescent="0.25">
      <c r="A282">
        <v>45</v>
      </c>
      <c r="B282">
        <v>19.3</v>
      </c>
      <c r="C282">
        <v>4.46</v>
      </c>
      <c r="D282">
        <v>6473.15</v>
      </c>
    </row>
    <row r="283" spans="1:4" x14ac:dyDescent="0.25">
      <c r="A283">
        <v>45</v>
      </c>
      <c r="B283">
        <v>35.090000000000003</v>
      </c>
      <c r="C283">
        <v>4.38</v>
      </c>
      <c r="D283">
        <v>40208.559999999998</v>
      </c>
    </row>
    <row r="284" spans="1:4" x14ac:dyDescent="0.25">
      <c r="A284">
        <v>45</v>
      </c>
      <c r="B284">
        <v>30.59</v>
      </c>
      <c r="C284">
        <v>5.23</v>
      </c>
      <c r="D284">
        <v>7681.17</v>
      </c>
    </row>
    <row r="285" spans="1:4" x14ac:dyDescent="0.25">
      <c r="A285">
        <v>45</v>
      </c>
      <c r="B285">
        <v>54.43</v>
      </c>
      <c r="C285">
        <v>4.6100000000000003</v>
      </c>
      <c r="D285">
        <v>6571.02</v>
      </c>
    </row>
    <row r="286" spans="1:4" x14ac:dyDescent="0.25">
      <c r="A286">
        <v>45</v>
      </c>
      <c r="B286">
        <v>32.299999999999997</v>
      </c>
      <c r="C286">
        <v>5.28</v>
      </c>
      <c r="D286">
        <v>5539.4</v>
      </c>
    </row>
    <row r="287" spans="1:4" x14ac:dyDescent="0.25">
      <c r="A287">
        <v>45</v>
      </c>
      <c r="B287">
        <v>52.89</v>
      </c>
      <c r="C287">
        <v>4.96</v>
      </c>
      <c r="D287">
        <v>4911.8900000000003</v>
      </c>
    </row>
    <row r="288" spans="1:4" x14ac:dyDescent="0.25">
      <c r="A288">
        <v>45</v>
      </c>
      <c r="B288">
        <v>42.95</v>
      </c>
      <c r="C288">
        <v>11.88</v>
      </c>
      <c r="D288">
        <v>6289.75</v>
      </c>
    </row>
    <row r="289" spans="1:4" x14ac:dyDescent="0.25">
      <c r="A289">
        <v>45</v>
      </c>
      <c r="B289">
        <v>43.32</v>
      </c>
      <c r="C289">
        <v>8.75</v>
      </c>
      <c r="D289">
        <v>6858.48</v>
      </c>
    </row>
    <row r="290" spans="1:4" x14ac:dyDescent="0.25">
      <c r="A290">
        <v>45</v>
      </c>
      <c r="B290">
        <v>42.95</v>
      </c>
      <c r="C290">
        <v>5.16</v>
      </c>
      <c r="D290">
        <v>6775.96</v>
      </c>
    </row>
    <row r="291" spans="1:4" x14ac:dyDescent="0.25">
      <c r="A291">
        <v>45</v>
      </c>
      <c r="B291">
        <v>17.954999999999998</v>
      </c>
      <c r="C291">
        <v>5.29</v>
      </c>
      <c r="D291">
        <v>6272.48</v>
      </c>
    </row>
    <row r="292" spans="1:4" x14ac:dyDescent="0.25">
      <c r="A292">
        <v>45</v>
      </c>
      <c r="B292">
        <v>27.36</v>
      </c>
      <c r="C292">
        <v>4.6500000000000004</v>
      </c>
      <c r="D292">
        <v>6781.35</v>
      </c>
    </row>
    <row r="293" spans="1:4" x14ac:dyDescent="0.25">
      <c r="A293">
        <v>46</v>
      </c>
      <c r="B293">
        <v>44.98</v>
      </c>
      <c r="C293">
        <v>5.94</v>
      </c>
      <c r="D293">
        <v>5969.72</v>
      </c>
    </row>
    <row r="294" spans="1:4" x14ac:dyDescent="0.25">
      <c r="A294">
        <v>46</v>
      </c>
      <c r="B294">
        <v>48.99</v>
      </c>
      <c r="C294">
        <v>9.7799999999999994</v>
      </c>
      <c r="D294">
        <v>10407.98</v>
      </c>
    </row>
    <row r="295" spans="1:4" x14ac:dyDescent="0.25">
      <c r="A295">
        <v>46</v>
      </c>
      <c r="B295">
        <v>26.22</v>
      </c>
      <c r="C295">
        <v>5.37</v>
      </c>
      <c r="D295">
        <v>5979.73</v>
      </c>
    </row>
    <row r="296" spans="1:4" x14ac:dyDescent="0.25">
      <c r="A296">
        <v>46</v>
      </c>
      <c r="B296">
        <v>38.28</v>
      </c>
      <c r="C296">
        <v>5.51</v>
      </c>
      <c r="D296">
        <v>5966.89</v>
      </c>
    </row>
    <row r="297" spans="1:4" x14ac:dyDescent="0.25">
      <c r="A297">
        <v>46</v>
      </c>
      <c r="B297">
        <v>18.3</v>
      </c>
      <c r="C297">
        <v>5.46</v>
      </c>
      <c r="D297">
        <v>7160.33</v>
      </c>
    </row>
    <row r="298" spans="1:4" x14ac:dyDescent="0.25">
      <c r="A298">
        <v>46</v>
      </c>
      <c r="B298">
        <v>24.4</v>
      </c>
      <c r="C298">
        <v>4.5199999999999996</v>
      </c>
      <c r="D298">
        <v>7045.5</v>
      </c>
    </row>
    <row r="299" spans="1:4" x14ac:dyDescent="0.25">
      <c r="A299">
        <v>46</v>
      </c>
      <c r="B299">
        <v>30.52</v>
      </c>
      <c r="C299">
        <v>4.21</v>
      </c>
      <c r="D299">
        <v>38947.43</v>
      </c>
    </row>
    <row r="300" spans="1:4" x14ac:dyDescent="0.25">
      <c r="A300">
        <v>46</v>
      </c>
      <c r="B300">
        <v>44.52</v>
      </c>
      <c r="C300">
        <v>8.64</v>
      </c>
      <c r="D300">
        <v>38245.589999999997</v>
      </c>
    </row>
    <row r="301" spans="1:4" x14ac:dyDescent="0.25">
      <c r="A301">
        <v>46</v>
      </c>
      <c r="B301">
        <v>53.98</v>
      </c>
      <c r="C301">
        <v>5.07</v>
      </c>
      <c r="D301">
        <v>6940.91</v>
      </c>
    </row>
    <row r="302" spans="1:4" x14ac:dyDescent="0.25">
      <c r="A302">
        <v>46</v>
      </c>
      <c r="B302">
        <v>46.69</v>
      </c>
      <c r="C302">
        <v>4.25</v>
      </c>
      <c r="D302">
        <v>7050.64</v>
      </c>
    </row>
    <row r="303" spans="1:4" x14ac:dyDescent="0.25">
      <c r="A303">
        <v>46</v>
      </c>
      <c r="B303">
        <v>22.88</v>
      </c>
      <c r="C303">
        <v>5.71</v>
      </c>
      <c r="D303">
        <v>7650.77</v>
      </c>
    </row>
    <row r="304" spans="1:4" x14ac:dyDescent="0.25">
      <c r="A304">
        <v>46</v>
      </c>
      <c r="B304">
        <v>23.655000000000001</v>
      </c>
      <c r="C304">
        <v>5.14</v>
      </c>
      <c r="D304">
        <v>38313.129999999997</v>
      </c>
    </row>
    <row r="305" spans="1:4" x14ac:dyDescent="0.25">
      <c r="A305">
        <v>46</v>
      </c>
      <c r="B305">
        <v>27.265000000000001</v>
      </c>
      <c r="C305">
        <v>4.25</v>
      </c>
      <c r="D305">
        <v>7639.42</v>
      </c>
    </row>
    <row r="306" spans="1:4" x14ac:dyDescent="0.25">
      <c r="A306">
        <v>46</v>
      </c>
      <c r="B306">
        <v>33.1</v>
      </c>
      <c r="C306">
        <v>5.52</v>
      </c>
      <c r="D306">
        <v>7640.31</v>
      </c>
    </row>
    <row r="307" spans="1:4" x14ac:dyDescent="0.25">
      <c r="A307">
        <v>46</v>
      </c>
      <c r="B307">
        <v>25.3</v>
      </c>
      <c r="C307">
        <v>5.0199999999999996</v>
      </c>
      <c r="D307">
        <v>7160.09</v>
      </c>
    </row>
    <row r="308" spans="1:4" x14ac:dyDescent="0.25">
      <c r="A308">
        <v>46</v>
      </c>
      <c r="B308">
        <v>27.1</v>
      </c>
      <c r="C308">
        <v>9.0500000000000007</v>
      </c>
      <c r="D308">
        <v>8017.06</v>
      </c>
    </row>
    <row r="309" spans="1:4" x14ac:dyDescent="0.25">
      <c r="A309">
        <v>46</v>
      </c>
      <c r="B309">
        <v>28.5</v>
      </c>
      <c r="C309">
        <v>5.55</v>
      </c>
      <c r="D309">
        <v>7046.72</v>
      </c>
    </row>
    <row r="310" spans="1:4" x14ac:dyDescent="0.25">
      <c r="A310">
        <v>46</v>
      </c>
      <c r="B310">
        <v>40.479999999999997</v>
      </c>
      <c r="C310">
        <v>6.7</v>
      </c>
      <c r="D310">
        <v>5807.06</v>
      </c>
    </row>
    <row r="311" spans="1:4" x14ac:dyDescent="0.25">
      <c r="A311">
        <v>47</v>
      </c>
      <c r="B311">
        <v>52.54</v>
      </c>
      <c r="C311">
        <v>5.12</v>
      </c>
      <c r="D311">
        <v>5195.58</v>
      </c>
    </row>
    <row r="312" spans="1:4" x14ac:dyDescent="0.25">
      <c r="A312">
        <v>47</v>
      </c>
      <c r="B312">
        <v>49.8</v>
      </c>
      <c r="C312">
        <v>4.24</v>
      </c>
      <c r="D312">
        <v>9453.92</v>
      </c>
    </row>
    <row r="313" spans="1:4" x14ac:dyDescent="0.25">
      <c r="A313">
        <v>47</v>
      </c>
      <c r="B313">
        <v>32.299999999999997</v>
      </c>
      <c r="C313">
        <v>4.8899999999999997</v>
      </c>
      <c r="D313">
        <v>8410.0499999999993</v>
      </c>
    </row>
    <row r="314" spans="1:4" x14ac:dyDescent="0.25">
      <c r="A314">
        <v>47</v>
      </c>
      <c r="B314">
        <v>28.31</v>
      </c>
      <c r="C314">
        <v>6.29</v>
      </c>
      <c r="D314">
        <v>6837.37</v>
      </c>
    </row>
    <row r="315" spans="1:4" x14ac:dyDescent="0.25">
      <c r="A315">
        <v>47</v>
      </c>
      <c r="B315">
        <v>20.9</v>
      </c>
      <c r="C315">
        <v>4.55</v>
      </c>
      <c r="D315">
        <v>7441.5</v>
      </c>
    </row>
    <row r="316" spans="1:4" x14ac:dyDescent="0.25">
      <c r="A316">
        <v>47</v>
      </c>
      <c r="B316">
        <v>35.200000000000003</v>
      </c>
      <c r="C316">
        <v>8.01</v>
      </c>
      <c r="D316">
        <v>10027.15</v>
      </c>
    </row>
    <row r="317" spans="1:4" x14ac:dyDescent="0.25">
      <c r="A317">
        <v>47</v>
      </c>
      <c r="B317">
        <v>25.71</v>
      </c>
      <c r="C317">
        <v>4.18</v>
      </c>
      <c r="D317">
        <v>7727.25</v>
      </c>
    </row>
    <row r="318" spans="1:4" x14ac:dyDescent="0.25">
      <c r="A318">
        <v>47</v>
      </c>
      <c r="B318">
        <v>28.024999999999999</v>
      </c>
      <c r="C318">
        <v>5.65</v>
      </c>
      <c r="D318">
        <v>7337.75</v>
      </c>
    </row>
    <row r="319" spans="1:4" x14ac:dyDescent="0.25">
      <c r="A319">
        <v>47</v>
      </c>
      <c r="B319">
        <v>22.895</v>
      </c>
      <c r="C319">
        <v>4.0599999999999996</v>
      </c>
      <c r="D319">
        <v>37829.72</v>
      </c>
    </row>
    <row r="320" spans="1:4" x14ac:dyDescent="0.25">
      <c r="A320">
        <v>47</v>
      </c>
      <c r="B320">
        <v>28.46</v>
      </c>
      <c r="C320">
        <v>4.8499999999999996</v>
      </c>
      <c r="D320">
        <v>8606.2199999999993</v>
      </c>
    </row>
    <row r="321" spans="1:4" x14ac:dyDescent="0.25">
      <c r="A321">
        <v>47</v>
      </c>
      <c r="B321">
        <v>43.58</v>
      </c>
      <c r="C321">
        <v>4.2300000000000004</v>
      </c>
      <c r="D321">
        <v>6250.44</v>
      </c>
    </row>
    <row r="322" spans="1:4" x14ac:dyDescent="0.25">
      <c r="A322">
        <v>47</v>
      </c>
      <c r="B322">
        <v>32.1</v>
      </c>
      <c r="C322">
        <v>6.57</v>
      </c>
      <c r="D322">
        <v>37425.94</v>
      </c>
    </row>
    <row r="323" spans="1:4" x14ac:dyDescent="0.25">
      <c r="A323">
        <v>47</v>
      </c>
      <c r="B323">
        <v>30.02</v>
      </c>
      <c r="C323">
        <v>5.98</v>
      </c>
      <c r="D323">
        <v>8998.43</v>
      </c>
    </row>
    <row r="324" spans="1:4" x14ac:dyDescent="0.25">
      <c r="A324">
        <v>48</v>
      </c>
      <c r="B324">
        <v>18.329999999999998</v>
      </c>
      <c r="C324">
        <v>7.46</v>
      </c>
      <c r="D324">
        <v>38998.550000000003</v>
      </c>
    </row>
    <row r="325" spans="1:4" x14ac:dyDescent="0.25">
      <c r="A325">
        <v>48</v>
      </c>
      <c r="B325">
        <v>41.325000000000003</v>
      </c>
      <c r="C325">
        <v>4.04</v>
      </c>
      <c r="D325">
        <v>6938.11</v>
      </c>
    </row>
    <row r="326" spans="1:4" x14ac:dyDescent="0.25">
      <c r="A326">
        <v>48</v>
      </c>
      <c r="B326">
        <v>27.28</v>
      </c>
      <c r="C326">
        <v>4.72</v>
      </c>
      <c r="D326">
        <v>7033.08</v>
      </c>
    </row>
    <row r="327" spans="1:4" x14ac:dyDescent="0.25">
      <c r="A327">
        <v>48</v>
      </c>
      <c r="B327">
        <v>54.3</v>
      </c>
      <c r="C327">
        <v>4.1500000000000004</v>
      </c>
      <c r="D327">
        <v>7419.48</v>
      </c>
    </row>
    <row r="328" spans="1:4" x14ac:dyDescent="0.25">
      <c r="A328">
        <v>48</v>
      </c>
      <c r="B328">
        <v>29.925000000000001</v>
      </c>
      <c r="C328">
        <v>5.96</v>
      </c>
      <c r="D328">
        <v>7633.72</v>
      </c>
    </row>
    <row r="329" spans="1:4" x14ac:dyDescent="0.25">
      <c r="A329">
        <v>48</v>
      </c>
      <c r="B329">
        <v>25.27</v>
      </c>
      <c r="C329">
        <v>5.29</v>
      </c>
      <c r="D329">
        <v>7518.03</v>
      </c>
    </row>
    <row r="330" spans="1:4" x14ac:dyDescent="0.25">
      <c r="A330">
        <v>48</v>
      </c>
      <c r="B330">
        <v>37.4</v>
      </c>
      <c r="C330">
        <v>9.7200000000000006</v>
      </c>
      <c r="D330">
        <v>7531.7</v>
      </c>
    </row>
    <row r="331" spans="1:4" x14ac:dyDescent="0.25">
      <c r="A331">
        <v>48</v>
      </c>
      <c r="B331">
        <v>27.6</v>
      </c>
      <c r="C331">
        <v>5.22</v>
      </c>
      <c r="D331">
        <v>7740.34</v>
      </c>
    </row>
    <row r="332" spans="1:4" x14ac:dyDescent="0.25">
      <c r="A332">
        <v>48</v>
      </c>
      <c r="B332">
        <v>31.824999999999999</v>
      </c>
      <c r="C332">
        <v>5.52</v>
      </c>
      <c r="D332">
        <v>5650.14</v>
      </c>
    </row>
    <row r="333" spans="1:4" x14ac:dyDescent="0.25">
      <c r="A333">
        <v>48</v>
      </c>
      <c r="B333">
        <v>52.75</v>
      </c>
      <c r="C333">
        <v>6.02</v>
      </c>
      <c r="D333">
        <v>5077.1899999999996</v>
      </c>
    </row>
    <row r="334" spans="1:4" x14ac:dyDescent="0.25">
      <c r="A334">
        <v>48</v>
      </c>
      <c r="B334">
        <v>27.36</v>
      </c>
      <c r="C334">
        <v>9.4499999999999993</v>
      </c>
      <c r="D334">
        <v>7731.43</v>
      </c>
    </row>
    <row r="335" spans="1:4" x14ac:dyDescent="0.25">
      <c r="A335">
        <v>48</v>
      </c>
      <c r="B335">
        <v>19.95</v>
      </c>
      <c r="C335">
        <v>4.29</v>
      </c>
      <c r="D335">
        <v>7626.99</v>
      </c>
    </row>
    <row r="336" spans="1:4" x14ac:dyDescent="0.25">
      <c r="A336">
        <v>48</v>
      </c>
      <c r="B336">
        <v>28.3</v>
      </c>
      <c r="C336">
        <v>5.47</v>
      </c>
      <c r="D336">
        <v>7421.19</v>
      </c>
    </row>
    <row r="337" spans="1:4" x14ac:dyDescent="0.25">
      <c r="A337">
        <v>48</v>
      </c>
      <c r="B337">
        <v>27.5</v>
      </c>
      <c r="C337">
        <v>8.69</v>
      </c>
      <c r="D337">
        <v>4812.34</v>
      </c>
    </row>
    <row r="338" spans="1:4" x14ac:dyDescent="0.25">
      <c r="A338">
        <v>48</v>
      </c>
      <c r="B338">
        <v>32.395000000000003</v>
      </c>
      <c r="C338">
        <v>5.68</v>
      </c>
      <c r="D338">
        <v>7147.47</v>
      </c>
    </row>
    <row r="339" spans="1:4" x14ac:dyDescent="0.25">
      <c r="A339">
        <v>48</v>
      </c>
      <c r="B339">
        <v>46.4</v>
      </c>
      <c r="C339">
        <v>8.3699999999999992</v>
      </c>
      <c r="D339">
        <v>7152.67</v>
      </c>
    </row>
    <row r="340" spans="1:4" x14ac:dyDescent="0.25">
      <c r="A340">
        <v>48</v>
      </c>
      <c r="B340">
        <v>22.6</v>
      </c>
      <c r="C340">
        <v>10.43</v>
      </c>
      <c r="D340">
        <v>7054.41</v>
      </c>
    </row>
    <row r="341" spans="1:4" x14ac:dyDescent="0.25">
      <c r="A341">
        <v>48</v>
      </c>
      <c r="B341">
        <v>45.41</v>
      </c>
      <c r="C341">
        <v>4.03</v>
      </c>
      <c r="D341">
        <v>10486.55</v>
      </c>
    </row>
    <row r="342" spans="1:4" x14ac:dyDescent="0.25">
      <c r="A342">
        <v>48</v>
      </c>
      <c r="B342">
        <v>32.06</v>
      </c>
      <c r="C342">
        <v>4.67</v>
      </c>
      <c r="D342">
        <v>8023.14</v>
      </c>
    </row>
    <row r="343" spans="1:4" x14ac:dyDescent="0.25">
      <c r="A343">
        <v>48</v>
      </c>
      <c r="B343">
        <v>41.91</v>
      </c>
      <c r="C343">
        <v>5.98</v>
      </c>
      <c r="D343">
        <v>7726.85</v>
      </c>
    </row>
    <row r="344" spans="1:4" x14ac:dyDescent="0.25">
      <c r="A344">
        <v>49</v>
      </c>
      <c r="B344">
        <v>33.344999999999999</v>
      </c>
      <c r="C344">
        <v>4.79</v>
      </c>
      <c r="D344">
        <v>7222.79</v>
      </c>
    </row>
    <row r="345" spans="1:4" x14ac:dyDescent="0.25">
      <c r="A345">
        <v>49</v>
      </c>
      <c r="B345">
        <v>36.08</v>
      </c>
      <c r="C345">
        <v>6.1</v>
      </c>
      <c r="D345">
        <v>9788.8700000000008</v>
      </c>
    </row>
    <row r="346" spans="1:4" x14ac:dyDescent="0.25">
      <c r="A346">
        <v>49</v>
      </c>
      <c r="B346">
        <v>34.799999999999997</v>
      </c>
      <c r="C346">
        <v>11.4</v>
      </c>
      <c r="D346">
        <v>39725.519999999997</v>
      </c>
    </row>
    <row r="347" spans="1:4" x14ac:dyDescent="0.25">
      <c r="A347">
        <v>49</v>
      </c>
      <c r="B347">
        <v>39</v>
      </c>
      <c r="C347">
        <v>5.7</v>
      </c>
      <c r="D347">
        <v>9704.67</v>
      </c>
    </row>
    <row r="348" spans="1:4" x14ac:dyDescent="0.25">
      <c r="A348">
        <v>49</v>
      </c>
      <c r="B348">
        <v>29.8</v>
      </c>
      <c r="C348">
        <v>8.24</v>
      </c>
      <c r="D348">
        <v>7935.29</v>
      </c>
    </row>
    <row r="349" spans="1:4" x14ac:dyDescent="0.25">
      <c r="A349">
        <v>49</v>
      </c>
      <c r="B349">
        <v>34.799999999999997</v>
      </c>
      <c r="C349">
        <v>6.18</v>
      </c>
      <c r="D349">
        <v>9315.41</v>
      </c>
    </row>
    <row r="350" spans="1:4" x14ac:dyDescent="0.25">
      <c r="A350">
        <v>49</v>
      </c>
      <c r="B350">
        <v>29.06</v>
      </c>
      <c r="C350">
        <v>6.25</v>
      </c>
      <c r="D350">
        <v>39670.44</v>
      </c>
    </row>
    <row r="351" spans="1:4" x14ac:dyDescent="0.25">
      <c r="A351">
        <v>49</v>
      </c>
      <c r="B351">
        <v>19.260000000000002</v>
      </c>
      <c r="C351">
        <v>8.9600000000000009</v>
      </c>
      <c r="D351">
        <v>8515.76</v>
      </c>
    </row>
    <row r="352" spans="1:4" x14ac:dyDescent="0.25">
      <c r="A352">
        <v>49</v>
      </c>
      <c r="B352">
        <v>26.39</v>
      </c>
      <c r="C352">
        <v>4.58</v>
      </c>
      <c r="D352">
        <v>8516.83</v>
      </c>
    </row>
    <row r="353" spans="1:4" x14ac:dyDescent="0.25">
      <c r="A353">
        <v>49</v>
      </c>
      <c r="B353">
        <v>34.484999999999999</v>
      </c>
      <c r="C353">
        <v>11.87</v>
      </c>
      <c r="D353">
        <v>40284.379999999997</v>
      </c>
    </row>
    <row r="354" spans="1:4" x14ac:dyDescent="0.25">
      <c r="A354">
        <v>49</v>
      </c>
      <c r="B354">
        <v>45.65</v>
      </c>
      <c r="C354">
        <v>5.1100000000000003</v>
      </c>
      <c r="D354">
        <v>10495.6</v>
      </c>
    </row>
    <row r="355" spans="1:4" x14ac:dyDescent="0.25">
      <c r="A355">
        <v>49</v>
      </c>
      <c r="B355">
        <v>36.765000000000001</v>
      </c>
      <c r="C355">
        <v>11.95</v>
      </c>
      <c r="D355">
        <v>8027.97</v>
      </c>
    </row>
    <row r="356" spans="1:4" x14ac:dyDescent="0.25">
      <c r="A356">
        <v>49</v>
      </c>
      <c r="B356">
        <v>18.63</v>
      </c>
      <c r="C356">
        <v>9.81</v>
      </c>
      <c r="D356">
        <v>8603.82</v>
      </c>
    </row>
    <row r="357" spans="1:4" x14ac:dyDescent="0.25">
      <c r="A357">
        <v>49</v>
      </c>
      <c r="B357">
        <v>29.92</v>
      </c>
      <c r="C357">
        <v>11.99</v>
      </c>
      <c r="D357">
        <v>8615.2999999999993</v>
      </c>
    </row>
    <row r="358" spans="1:4" x14ac:dyDescent="0.25">
      <c r="A358">
        <v>49</v>
      </c>
      <c r="B358">
        <v>52.81</v>
      </c>
      <c r="C358">
        <v>5.19</v>
      </c>
      <c r="D358">
        <v>9101.7999999999993</v>
      </c>
    </row>
    <row r="359" spans="1:4" x14ac:dyDescent="0.25">
      <c r="A359">
        <v>49</v>
      </c>
      <c r="B359">
        <v>26.79</v>
      </c>
      <c r="C359">
        <v>5.0599999999999996</v>
      </c>
      <c r="D359">
        <v>5003.7700000000004</v>
      </c>
    </row>
    <row r="360" spans="1:4" x14ac:dyDescent="0.25">
      <c r="A360">
        <v>49</v>
      </c>
      <c r="B360">
        <v>24.56</v>
      </c>
      <c r="C360">
        <v>6.18</v>
      </c>
      <c r="D360">
        <v>8605.36</v>
      </c>
    </row>
    <row r="361" spans="1:4" x14ac:dyDescent="0.25">
      <c r="A361">
        <v>49</v>
      </c>
      <c r="B361">
        <v>38.06</v>
      </c>
      <c r="C361">
        <v>6.04</v>
      </c>
      <c r="D361">
        <v>10690.11</v>
      </c>
    </row>
    <row r="362" spans="1:4" x14ac:dyDescent="0.25">
      <c r="A362">
        <v>50</v>
      </c>
      <c r="B362">
        <v>32.700000000000003</v>
      </c>
      <c r="C362">
        <v>4.09</v>
      </c>
      <c r="D362">
        <v>9301.89</v>
      </c>
    </row>
    <row r="363" spans="1:4" x14ac:dyDescent="0.25">
      <c r="A363">
        <v>50</v>
      </c>
      <c r="B363">
        <v>26.98</v>
      </c>
      <c r="C363">
        <v>5.21</v>
      </c>
      <c r="D363">
        <v>8334.59</v>
      </c>
    </row>
    <row r="364" spans="1:4" x14ac:dyDescent="0.25">
      <c r="A364">
        <v>50</v>
      </c>
      <c r="B364">
        <v>39.21</v>
      </c>
      <c r="C364">
        <v>5.04</v>
      </c>
      <c r="D364">
        <v>8342.91</v>
      </c>
    </row>
    <row r="365" spans="1:4" x14ac:dyDescent="0.25">
      <c r="A365">
        <v>50</v>
      </c>
      <c r="B365">
        <v>34.1</v>
      </c>
      <c r="C365">
        <v>4.01</v>
      </c>
      <c r="D365">
        <v>7662.47</v>
      </c>
    </row>
    <row r="366" spans="1:4" x14ac:dyDescent="0.25">
      <c r="A366">
        <v>50</v>
      </c>
      <c r="B366">
        <v>26.885000000000002</v>
      </c>
      <c r="C366">
        <v>5.18</v>
      </c>
      <c r="D366">
        <v>7526.71</v>
      </c>
    </row>
    <row r="367" spans="1:4" x14ac:dyDescent="0.25">
      <c r="A367">
        <v>50</v>
      </c>
      <c r="B367">
        <v>46.19</v>
      </c>
      <c r="C367">
        <v>7.31</v>
      </c>
      <c r="D367">
        <v>7147.11</v>
      </c>
    </row>
    <row r="368" spans="1:4" x14ac:dyDescent="0.25">
      <c r="A368">
        <v>50</v>
      </c>
      <c r="B368">
        <v>30.25</v>
      </c>
      <c r="C368">
        <v>4.1900000000000004</v>
      </c>
      <c r="D368">
        <v>9193.84</v>
      </c>
    </row>
    <row r="369" spans="1:4" x14ac:dyDescent="0.25">
      <c r="A369">
        <v>50</v>
      </c>
      <c r="B369">
        <v>42.27</v>
      </c>
      <c r="C369">
        <v>6.05</v>
      </c>
      <c r="D369">
        <v>9432.93</v>
      </c>
    </row>
    <row r="370" spans="1:4" x14ac:dyDescent="0.25">
      <c r="A370">
        <v>50</v>
      </c>
      <c r="B370">
        <v>53.25</v>
      </c>
      <c r="C370">
        <v>6.11</v>
      </c>
      <c r="D370">
        <v>9414.92</v>
      </c>
    </row>
    <row r="371" spans="1:4" x14ac:dyDescent="0.25">
      <c r="A371">
        <v>50</v>
      </c>
      <c r="B371">
        <v>36.1</v>
      </c>
      <c r="C371">
        <v>11.39</v>
      </c>
      <c r="D371">
        <v>8233.1</v>
      </c>
    </row>
    <row r="372" spans="1:4" x14ac:dyDescent="0.25">
      <c r="A372">
        <v>50</v>
      </c>
      <c r="B372">
        <v>36.520000000000003</v>
      </c>
      <c r="C372">
        <v>9.07</v>
      </c>
      <c r="D372">
        <v>38932.559999999998</v>
      </c>
    </row>
    <row r="373" spans="1:4" x14ac:dyDescent="0.25">
      <c r="A373">
        <v>50</v>
      </c>
      <c r="B373">
        <v>54.59</v>
      </c>
      <c r="C373">
        <v>4.22</v>
      </c>
      <c r="D373">
        <v>6417.28</v>
      </c>
    </row>
    <row r="374" spans="1:4" x14ac:dyDescent="0.25">
      <c r="A374">
        <v>50</v>
      </c>
      <c r="B374">
        <v>40.44</v>
      </c>
      <c r="C374">
        <v>5.13</v>
      </c>
      <c r="D374">
        <v>37735.199999999997</v>
      </c>
    </row>
    <row r="375" spans="1:4" x14ac:dyDescent="0.25">
      <c r="A375">
        <v>50</v>
      </c>
      <c r="B375">
        <v>34.96</v>
      </c>
      <c r="C375">
        <v>4.34</v>
      </c>
      <c r="D375">
        <v>10455.14</v>
      </c>
    </row>
    <row r="376" spans="1:4" x14ac:dyDescent="0.25">
      <c r="A376">
        <v>50</v>
      </c>
      <c r="B376">
        <v>38.39</v>
      </c>
      <c r="C376">
        <v>5.1100000000000003</v>
      </c>
      <c r="D376">
        <v>10096.969999999999</v>
      </c>
    </row>
    <row r="377" spans="1:4" x14ac:dyDescent="0.25">
      <c r="A377">
        <v>50</v>
      </c>
      <c r="B377">
        <v>35.200000000000003</v>
      </c>
      <c r="C377">
        <v>6.26</v>
      </c>
      <c r="D377">
        <v>6139.14</v>
      </c>
    </row>
    <row r="378" spans="1:4" x14ac:dyDescent="0.25">
      <c r="A378">
        <v>50</v>
      </c>
      <c r="B378">
        <v>28.71</v>
      </c>
      <c r="C378">
        <v>5.2</v>
      </c>
      <c r="D378">
        <v>8733.23</v>
      </c>
    </row>
    <row r="379" spans="1:4" x14ac:dyDescent="0.25">
      <c r="A379">
        <v>50</v>
      </c>
      <c r="B379">
        <v>25.46</v>
      </c>
      <c r="C379">
        <v>6.03</v>
      </c>
      <c r="D379">
        <v>8823.2800000000007</v>
      </c>
    </row>
    <row r="380" spans="1:4" x14ac:dyDescent="0.25">
      <c r="A380">
        <v>51</v>
      </c>
      <c r="B380">
        <v>35.72</v>
      </c>
      <c r="C380">
        <v>4.08</v>
      </c>
      <c r="D380">
        <v>7175.51</v>
      </c>
    </row>
    <row r="381" spans="1:4" x14ac:dyDescent="0.25">
      <c r="A381">
        <v>51</v>
      </c>
      <c r="B381">
        <v>36.954999999999998</v>
      </c>
      <c r="C381">
        <v>5.84</v>
      </c>
      <c r="D381">
        <v>9620.33</v>
      </c>
    </row>
    <row r="382" spans="1:4" x14ac:dyDescent="0.25">
      <c r="A382">
        <v>51</v>
      </c>
      <c r="B382">
        <v>27.36</v>
      </c>
      <c r="C382">
        <v>5.88</v>
      </c>
      <c r="D382">
        <v>7966.81</v>
      </c>
    </row>
    <row r="383" spans="1:4" x14ac:dyDescent="0.25">
      <c r="A383">
        <v>51</v>
      </c>
      <c r="B383">
        <v>29.07</v>
      </c>
      <c r="C383">
        <v>5.12</v>
      </c>
      <c r="D383">
        <v>6809.46</v>
      </c>
    </row>
    <row r="384" spans="1:4" x14ac:dyDescent="0.25">
      <c r="A384">
        <v>51</v>
      </c>
      <c r="B384">
        <v>52.3</v>
      </c>
      <c r="C384">
        <v>4.87</v>
      </c>
      <c r="D384">
        <v>9380.75</v>
      </c>
    </row>
    <row r="385" spans="1:4" x14ac:dyDescent="0.25">
      <c r="A385">
        <v>51</v>
      </c>
      <c r="B385">
        <v>51.75</v>
      </c>
      <c r="C385">
        <v>8.59</v>
      </c>
      <c r="D385">
        <v>6965.21</v>
      </c>
    </row>
    <row r="386" spans="1:4" x14ac:dyDescent="0.25">
      <c r="A386">
        <v>51</v>
      </c>
      <c r="B386">
        <v>24.7</v>
      </c>
      <c r="C386">
        <v>10.25</v>
      </c>
      <c r="D386">
        <v>8551.35</v>
      </c>
    </row>
    <row r="387" spans="1:4" x14ac:dyDescent="0.25">
      <c r="A387">
        <v>51</v>
      </c>
      <c r="B387">
        <v>26.885000000000002</v>
      </c>
      <c r="C387">
        <v>9.86</v>
      </c>
      <c r="D387">
        <v>8428.07</v>
      </c>
    </row>
    <row r="388" spans="1:4" x14ac:dyDescent="0.25">
      <c r="A388">
        <v>51</v>
      </c>
      <c r="B388">
        <v>25.364999999999998</v>
      </c>
      <c r="C388">
        <v>5.19</v>
      </c>
      <c r="D388">
        <v>8569.86</v>
      </c>
    </row>
    <row r="389" spans="1:4" x14ac:dyDescent="0.25">
      <c r="A389">
        <v>51</v>
      </c>
      <c r="B389">
        <v>29.83</v>
      </c>
      <c r="C389">
        <v>9.6999999999999993</v>
      </c>
      <c r="D389">
        <v>8556.91</v>
      </c>
    </row>
    <row r="390" spans="1:4" x14ac:dyDescent="0.25">
      <c r="A390">
        <v>51</v>
      </c>
      <c r="B390">
        <v>22.99</v>
      </c>
      <c r="C390">
        <v>10.46</v>
      </c>
      <c r="D390">
        <v>8068.19</v>
      </c>
    </row>
    <row r="391" spans="1:4" x14ac:dyDescent="0.25">
      <c r="A391">
        <v>51</v>
      </c>
      <c r="B391">
        <v>44.44</v>
      </c>
      <c r="C391">
        <v>4.9000000000000004</v>
      </c>
      <c r="D391">
        <v>8930.93</v>
      </c>
    </row>
    <row r="392" spans="1:4" x14ac:dyDescent="0.25">
      <c r="A392">
        <v>51</v>
      </c>
      <c r="B392">
        <v>46.06</v>
      </c>
      <c r="C392">
        <v>4.18</v>
      </c>
      <c r="D392">
        <v>8627.5400000000009</v>
      </c>
    </row>
    <row r="393" spans="1:4" x14ac:dyDescent="0.25">
      <c r="A393">
        <v>51</v>
      </c>
      <c r="B393">
        <v>30.18</v>
      </c>
      <c r="C393">
        <v>8.31</v>
      </c>
      <c r="D393">
        <v>9225.26</v>
      </c>
    </row>
    <row r="394" spans="1:4" x14ac:dyDescent="0.25">
      <c r="A394">
        <v>51</v>
      </c>
      <c r="B394">
        <v>44.29</v>
      </c>
      <c r="C394">
        <v>9.66</v>
      </c>
      <c r="D394">
        <v>6423.48</v>
      </c>
    </row>
    <row r="395" spans="1:4" x14ac:dyDescent="0.25">
      <c r="A395">
        <v>51</v>
      </c>
      <c r="B395">
        <v>30.86</v>
      </c>
      <c r="C395">
        <v>6.18</v>
      </c>
      <c r="D395">
        <v>8062.76</v>
      </c>
    </row>
    <row r="396" spans="1:4" x14ac:dyDescent="0.25">
      <c r="A396">
        <v>52</v>
      </c>
      <c r="B396">
        <v>31.07</v>
      </c>
      <c r="C396">
        <v>4.62</v>
      </c>
      <c r="D396">
        <v>4942.0600000000004</v>
      </c>
    </row>
    <row r="397" spans="1:4" x14ac:dyDescent="0.25">
      <c r="A397">
        <v>52</v>
      </c>
      <c r="B397">
        <v>18.100000000000001</v>
      </c>
      <c r="C397">
        <v>6.33</v>
      </c>
      <c r="D397">
        <v>7789.64</v>
      </c>
    </row>
    <row r="398" spans="1:4" x14ac:dyDescent="0.25">
      <c r="A398">
        <v>52</v>
      </c>
      <c r="B398">
        <v>29</v>
      </c>
      <c r="C398">
        <v>4.3899999999999997</v>
      </c>
      <c r="D398">
        <v>4844.67</v>
      </c>
    </row>
    <row r="399" spans="1:4" x14ac:dyDescent="0.25">
      <c r="A399">
        <v>52</v>
      </c>
      <c r="B399">
        <v>43.08</v>
      </c>
      <c r="C399">
        <v>8.9600000000000009</v>
      </c>
      <c r="D399">
        <v>6302.23</v>
      </c>
    </row>
    <row r="400" spans="1:4" x14ac:dyDescent="0.25">
      <c r="A400">
        <v>52</v>
      </c>
      <c r="B400">
        <v>30.8</v>
      </c>
      <c r="C400">
        <v>5.23</v>
      </c>
      <c r="D400">
        <v>9447.3799999999992</v>
      </c>
    </row>
    <row r="401" spans="1:4" x14ac:dyDescent="0.25">
      <c r="A401">
        <v>52</v>
      </c>
      <c r="B401">
        <v>33.33</v>
      </c>
      <c r="C401">
        <v>9.26</v>
      </c>
      <c r="D401">
        <v>9653.81</v>
      </c>
    </row>
    <row r="402" spans="1:4" x14ac:dyDescent="0.25">
      <c r="A402">
        <v>52</v>
      </c>
      <c r="B402">
        <v>21.66</v>
      </c>
      <c r="C402">
        <v>4.37</v>
      </c>
      <c r="D402">
        <v>5990.17</v>
      </c>
    </row>
    <row r="403" spans="1:4" x14ac:dyDescent="0.25">
      <c r="A403">
        <v>52</v>
      </c>
      <c r="B403">
        <v>31.23</v>
      </c>
      <c r="C403">
        <v>9.1199999999999992</v>
      </c>
      <c r="D403">
        <v>5698.74</v>
      </c>
    </row>
    <row r="404" spans="1:4" x14ac:dyDescent="0.25">
      <c r="A404">
        <v>52</v>
      </c>
      <c r="B404">
        <v>31.065000000000001</v>
      </c>
      <c r="C404">
        <v>5.05</v>
      </c>
      <c r="D404">
        <v>9249.5</v>
      </c>
    </row>
    <row r="405" spans="1:4" x14ac:dyDescent="0.25">
      <c r="A405">
        <v>52</v>
      </c>
      <c r="B405">
        <v>25.14</v>
      </c>
      <c r="C405">
        <v>6.02</v>
      </c>
      <c r="D405">
        <v>8968.33</v>
      </c>
    </row>
    <row r="406" spans="1:4" x14ac:dyDescent="0.25">
      <c r="A406">
        <v>52</v>
      </c>
      <c r="B406">
        <v>40.74</v>
      </c>
      <c r="C406">
        <v>5.28</v>
      </c>
      <c r="D406">
        <v>8765.25</v>
      </c>
    </row>
    <row r="407" spans="1:4" x14ac:dyDescent="0.25">
      <c r="A407">
        <v>52</v>
      </c>
      <c r="B407">
        <v>24.32</v>
      </c>
      <c r="C407">
        <v>10.47</v>
      </c>
      <c r="D407">
        <v>7804.16</v>
      </c>
    </row>
    <row r="408" spans="1:4" x14ac:dyDescent="0.25">
      <c r="A408">
        <v>52</v>
      </c>
      <c r="B408">
        <v>33.880000000000003</v>
      </c>
      <c r="C408">
        <v>7.01</v>
      </c>
      <c r="D408">
        <v>11033.66</v>
      </c>
    </row>
    <row r="409" spans="1:4" x14ac:dyDescent="0.25">
      <c r="A409">
        <v>52</v>
      </c>
      <c r="B409">
        <v>35.86</v>
      </c>
      <c r="C409">
        <v>6.74</v>
      </c>
      <c r="D409">
        <v>11015.17</v>
      </c>
    </row>
    <row r="410" spans="1:4" x14ac:dyDescent="0.25">
      <c r="A410">
        <v>52</v>
      </c>
      <c r="B410">
        <v>31.3</v>
      </c>
      <c r="C410">
        <v>11.38</v>
      </c>
      <c r="D410">
        <v>11037.85</v>
      </c>
    </row>
    <row r="411" spans="1:4" x14ac:dyDescent="0.25">
      <c r="A411">
        <v>53</v>
      </c>
      <c r="B411">
        <v>48.31</v>
      </c>
      <c r="C411">
        <v>9.58</v>
      </c>
      <c r="D411">
        <v>10419.59</v>
      </c>
    </row>
    <row r="412" spans="1:4" x14ac:dyDescent="0.25">
      <c r="A412">
        <v>53</v>
      </c>
      <c r="B412">
        <v>30.8</v>
      </c>
      <c r="C412">
        <v>4.37</v>
      </c>
      <c r="D412">
        <v>5466.88</v>
      </c>
    </row>
    <row r="413" spans="1:4" x14ac:dyDescent="0.25">
      <c r="A413">
        <v>53</v>
      </c>
      <c r="B413">
        <v>26.26</v>
      </c>
      <c r="C413">
        <v>11.8</v>
      </c>
      <c r="D413">
        <v>8601.33</v>
      </c>
    </row>
    <row r="414" spans="1:4" x14ac:dyDescent="0.25">
      <c r="A414">
        <v>53</v>
      </c>
      <c r="B414">
        <v>24.25</v>
      </c>
      <c r="C414">
        <v>8.6999999999999993</v>
      </c>
      <c r="D414">
        <v>8688.86</v>
      </c>
    </row>
    <row r="415" spans="1:4" x14ac:dyDescent="0.25">
      <c r="A415">
        <v>53</v>
      </c>
      <c r="B415">
        <v>37.74</v>
      </c>
      <c r="C415">
        <v>9.5299999999999994</v>
      </c>
      <c r="D415">
        <v>9282.48</v>
      </c>
    </row>
    <row r="416" spans="1:4" x14ac:dyDescent="0.25">
      <c r="A416">
        <v>53</v>
      </c>
      <c r="B416">
        <v>29.78</v>
      </c>
      <c r="C416">
        <v>10.27</v>
      </c>
      <c r="D416">
        <v>9566.99</v>
      </c>
    </row>
    <row r="417" spans="1:4" x14ac:dyDescent="0.25">
      <c r="A417">
        <v>53</v>
      </c>
      <c r="B417">
        <v>33.33</v>
      </c>
      <c r="C417">
        <v>5.01</v>
      </c>
      <c r="D417">
        <v>9583.89</v>
      </c>
    </row>
    <row r="418" spans="1:4" x14ac:dyDescent="0.25">
      <c r="A418">
        <v>53</v>
      </c>
      <c r="B418">
        <v>47.46</v>
      </c>
      <c r="C418">
        <v>6.24</v>
      </c>
      <c r="D418">
        <v>9778.35</v>
      </c>
    </row>
    <row r="419" spans="1:4" x14ac:dyDescent="0.25">
      <c r="A419">
        <v>53</v>
      </c>
      <c r="B419">
        <v>49.2</v>
      </c>
      <c r="C419">
        <v>10.9</v>
      </c>
      <c r="D419">
        <v>7265.58</v>
      </c>
    </row>
    <row r="420" spans="1:4" x14ac:dyDescent="0.25">
      <c r="A420">
        <v>53</v>
      </c>
      <c r="B420">
        <v>43.4</v>
      </c>
      <c r="C420">
        <v>8.81</v>
      </c>
      <c r="D420">
        <v>4985.22</v>
      </c>
    </row>
    <row r="421" spans="1:4" x14ac:dyDescent="0.25">
      <c r="A421">
        <v>53</v>
      </c>
      <c r="B421">
        <v>37.619999999999997</v>
      </c>
      <c r="C421">
        <v>6.32</v>
      </c>
      <c r="D421">
        <v>9800.89</v>
      </c>
    </row>
    <row r="422" spans="1:4" x14ac:dyDescent="0.25">
      <c r="A422">
        <v>53</v>
      </c>
      <c r="B422">
        <v>33.534999999999997</v>
      </c>
      <c r="C422">
        <v>6.23</v>
      </c>
      <c r="D422">
        <v>9304.7000000000007</v>
      </c>
    </row>
    <row r="423" spans="1:4" x14ac:dyDescent="0.25">
      <c r="A423">
        <v>53</v>
      </c>
      <c r="B423">
        <v>16.3</v>
      </c>
      <c r="C423">
        <v>5.51</v>
      </c>
      <c r="D423">
        <v>8125.78</v>
      </c>
    </row>
    <row r="424" spans="1:4" x14ac:dyDescent="0.25">
      <c r="A424">
        <v>53</v>
      </c>
      <c r="B424">
        <v>33.11</v>
      </c>
      <c r="C424">
        <v>4.12</v>
      </c>
      <c r="D424">
        <v>9288.0300000000007</v>
      </c>
    </row>
    <row r="425" spans="1:4" x14ac:dyDescent="0.25">
      <c r="A425">
        <v>53</v>
      </c>
      <c r="B425">
        <v>22.42</v>
      </c>
      <c r="C425">
        <v>4.68</v>
      </c>
      <c r="D425">
        <v>8112.59</v>
      </c>
    </row>
    <row r="426" spans="1:4" x14ac:dyDescent="0.25">
      <c r="A426">
        <v>53</v>
      </c>
      <c r="B426">
        <v>33.35</v>
      </c>
      <c r="C426">
        <v>6.05</v>
      </c>
      <c r="D426">
        <v>36541.550000000003</v>
      </c>
    </row>
    <row r="427" spans="1:4" x14ac:dyDescent="0.25">
      <c r="A427">
        <v>54</v>
      </c>
      <c r="B427">
        <v>27.74</v>
      </c>
      <c r="C427">
        <v>4.68</v>
      </c>
      <c r="D427">
        <v>8444.4699999999993</v>
      </c>
    </row>
    <row r="428" spans="1:4" x14ac:dyDescent="0.25">
      <c r="A428">
        <v>54</v>
      </c>
      <c r="B428">
        <v>39.33</v>
      </c>
      <c r="C428">
        <v>10.4</v>
      </c>
      <c r="D428">
        <v>6253.85</v>
      </c>
    </row>
    <row r="429" spans="1:4" x14ac:dyDescent="0.25">
      <c r="A429">
        <v>54</v>
      </c>
      <c r="B429">
        <v>24.2</v>
      </c>
      <c r="C429">
        <v>6.15</v>
      </c>
      <c r="D429">
        <v>8442.67</v>
      </c>
    </row>
    <row r="430" spans="1:4" x14ac:dyDescent="0.25">
      <c r="A430">
        <v>54</v>
      </c>
      <c r="B430">
        <v>51.74</v>
      </c>
      <c r="C430">
        <v>4.9800000000000004</v>
      </c>
      <c r="D430">
        <v>7318.22</v>
      </c>
    </row>
    <row r="431" spans="1:4" x14ac:dyDescent="0.25">
      <c r="A431">
        <v>54</v>
      </c>
      <c r="B431">
        <v>32.49</v>
      </c>
      <c r="C431">
        <v>4.29</v>
      </c>
      <c r="D431">
        <v>9710.7099999999991</v>
      </c>
    </row>
    <row r="432" spans="1:4" x14ac:dyDescent="0.25">
      <c r="A432">
        <v>54</v>
      </c>
      <c r="B432">
        <v>37.799999999999997</v>
      </c>
      <c r="C432">
        <v>6.29</v>
      </c>
      <c r="D432">
        <v>10160.870000000001</v>
      </c>
    </row>
    <row r="433" spans="1:4" x14ac:dyDescent="0.25">
      <c r="A433">
        <v>54</v>
      </c>
      <c r="B433">
        <v>52.15</v>
      </c>
      <c r="C433">
        <v>5.65</v>
      </c>
      <c r="D433">
        <v>10107.219999999999</v>
      </c>
    </row>
    <row r="434" spans="1:4" x14ac:dyDescent="0.25">
      <c r="A434">
        <v>54</v>
      </c>
      <c r="B434">
        <v>34.865000000000002</v>
      </c>
      <c r="C434">
        <v>5.35</v>
      </c>
      <c r="D434">
        <v>36889.99</v>
      </c>
    </row>
    <row r="435" spans="1:4" x14ac:dyDescent="0.25">
      <c r="A435">
        <v>54</v>
      </c>
      <c r="B435">
        <v>37.524999999999999</v>
      </c>
      <c r="C435">
        <v>9.0299999999999994</v>
      </c>
      <c r="D435">
        <v>9058.73</v>
      </c>
    </row>
    <row r="436" spans="1:4" x14ac:dyDescent="0.25">
      <c r="A436">
        <v>54</v>
      </c>
      <c r="B436">
        <v>21.7</v>
      </c>
      <c r="C436">
        <v>4.9000000000000004</v>
      </c>
      <c r="D436">
        <v>5812.9</v>
      </c>
    </row>
    <row r="437" spans="1:4" x14ac:dyDescent="0.25">
      <c r="A437">
        <v>54</v>
      </c>
      <c r="B437">
        <v>28.31</v>
      </c>
      <c r="C437">
        <v>5.96</v>
      </c>
      <c r="D437">
        <v>5741.67</v>
      </c>
    </row>
    <row r="438" spans="1:4" x14ac:dyDescent="0.25">
      <c r="A438">
        <v>54</v>
      </c>
      <c r="B438">
        <v>35.909999999999997</v>
      </c>
      <c r="C438">
        <v>6.72</v>
      </c>
      <c r="D438">
        <v>5690.79</v>
      </c>
    </row>
    <row r="439" spans="1:4" x14ac:dyDescent="0.25">
      <c r="A439">
        <v>54</v>
      </c>
      <c r="B439">
        <v>32.299999999999997</v>
      </c>
      <c r="C439">
        <v>4.76</v>
      </c>
      <c r="D439">
        <v>10600.55</v>
      </c>
    </row>
    <row r="440" spans="1:4" x14ac:dyDescent="0.25">
      <c r="A440">
        <v>54</v>
      </c>
      <c r="B440">
        <v>30.25</v>
      </c>
      <c r="C440">
        <v>5.58</v>
      </c>
      <c r="D440">
        <v>8827.2099999999991</v>
      </c>
    </row>
    <row r="441" spans="1:4" x14ac:dyDescent="0.25">
      <c r="A441">
        <v>54</v>
      </c>
      <c r="B441">
        <v>50.79</v>
      </c>
      <c r="C441">
        <v>4.45</v>
      </c>
      <c r="D441">
        <v>9541.7000000000007</v>
      </c>
    </row>
    <row r="442" spans="1:4" x14ac:dyDescent="0.25">
      <c r="A442">
        <v>54</v>
      </c>
      <c r="B442">
        <v>36.96</v>
      </c>
      <c r="C442">
        <v>7.93</v>
      </c>
      <c r="D442">
        <v>11186.2</v>
      </c>
    </row>
    <row r="443" spans="1:4" x14ac:dyDescent="0.25">
      <c r="A443">
        <v>54</v>
      </c>
      <c r="B443">
        <v>34.700000000000003</v>
      </c>
      <c r="C443">
        <v>4.37</v>
      </c>
      <c r="D443">
        <v>9630.4</v>
      </c>
    </row>
    <row r="444" spans="1:4" x14ac:dyDescent="0.25">
      <c r="A444">
        <v>54</v>
      </c>
      <c r="B444">
        <v>40.61</v>
      </c>
      <c r="C444">
        <v>8</v>
      </c>
      <c r="D444">
        <v>9836.2099999999991</v>
      </c>
    </row>
    <row r="445" spans="1:4" x14ac:dyDescent="0.25">
      <c r="A445">
        <v>54</v>
      </c>
      <c r="B445">
        <v>23.655000000000001</v>
      </c>
      <c r="C445">
        <v>10.84</v>
      </c>
      <c r="D445">
        <v>7980.34</v>
      </c>
    </row>
    <row r="446" spans="1:4" x14ac:dyDescent="0.25">
      <c r="A446">
        <v>55</v>
      </c>
      <c r="B446">
        <v>27.8</v>
      </c>
      <c r="C446">
        <v>4.3600000000000003</v>
      </c>
      <c r="D446">
        <v>9877.61</v>
      </c>
    </row>
    <row r="447" spans="1:4" x14ac:dyDescent="0.25">
      <c r="A447">
        <v>55</v>
      </c>
      <c r="B447">
        <v>33.72</v>
      </c>
      <c r="C447">
        <v>6.21</v>
      </c>
      <c r="D447">
        <v>9283.56</v>
      </c>
    </row>
    <row r="448" spans="1:4" x14ac:dyDescent="0.25">
      <c r="A448">
        <v>55</v>
      </c>
      <c r="B448">
        <v>28.5</v>
      </c>
      <c r="C448">
        <v>5.12</v>
      </c>
      <c r="D448">
        <v>9391.35</v>
      </c>
    </row>
    <row r="449" spans="1:4" x14ac:dyDescent="0.25">
      <c r="A449">
        <v>55</v>
      </c>
      <c r="B449">
        <v>29.07</v>
      </c>
      <c r="C449">
        <v>8.66</v>
      </c>
      <c r="D449">
        <v>8396.6200000000008</v>
      </c>
    </row>
    <row r="450" spans="1:4" x14ac:dyDescent="0.25">
      <c r="A450">
        <v>55</v>
      </c>
      <c r="B450">
        <v>52.66</v>
      </c>
      <c r="C450">
        <v>4.45</v>
      </c>
      <c r="D450">
        <v>9377.9</v>
      </c>
    </row>
    <row r="451" spans="1:4" x14ac:dyDescent="0.25">
      <c r="A451">
        <v>55</v>
      </c>
      <c r="B451">
        <v>34.43</v>
      </c>
      <c r="C451">
        <v>10.82</v>
      </c>
      <c r="D451">
        <v>9872.7000000000007</v>
      </c>
    </row>
    <row r="452" spans="1:4" x14ac:dyDescent="0.25">
      <c r="A452">
        <v>55</v>
      </c>
      <c r="B452">
        <v>53.21</v>
      </c>
      <c r="C452">
        <v>4.2699999999999996</v>
      </c>
      <c r="D452">
        <v>9644.25</v>
      </c>
    </row>
    <row r="453" spans="1:4" x14ac:dyDescent="0.25">
      <c r="A453">
        <v>55</v>
      </c>
      <c r="B453">
        <v>30.59</v>
      </c>
      <c r="C453">
        <v>5.56</v>
      </c>
      <c r="D453">
        <v>6706.47</v>
      </c>
    </row>
    <row r="454" spans="1:4" x14ac:dyDescent="0.25">
      <c r="A454">
        <v>55</v>
      </c>
      <c r="B454">
        <v>37.07</v>
      </c>
      <c r="C454">
        <v>4.28</v>
      </c>
      <c r="D454">
        <v>9861.0300000000007</v>
      </c>
    </row>
    <row r="455" spans="1:4" x14ac:dyDescent="0.25">
      <c r="A455">
        <v>55</v>
      </c>
      <c r="B455">
        <v>27.83</v>
      </c>
      <c r="C455">
        <v>5.36</v>
      </c>
      <c r="D455">
        <v>38405.26</v>
      </c>
    </row>
    <row r="456" spans="1:4" x14ac:dyDescent="0.25">
      <c r="A456">
        <v>55</v>
      </c>
      <c r="B456">
        <v>30.4</v>
      </c>
      <c r="C456">
        <v>5.91</v>
      </c>
      <c r="D456">
        <v>9174.14</v>
      </c>
    </row>
    <row r="457" spans="1:4" x14ac:dyDescent="0.25">
      <c r="A457">
        <v>55</v>
      </c>
      <c r="B457">
        <v>48.75</v>
      </c>
      <c r="C457">
        <v>4.6399999999999997</v>
      </c>
      <c r="D457">
        <v>9264.7999999999993</v>
      </c>
    </row>
    <row r="458" spans="1:4" x14ac:dyDescent="0.25">
      <c r="A458">
        <v>55</v>
      </c>
      <c r="B458">
        <v>36.99</v>
      </c>
      <c r="C458">
        <v>5.37</v>
      </c>
      <c r="D458">
        <v>9361.33</v>
      </c>
    </row>
    <row r="459" spans="1:4" x14ac:dyDescent="0.25">
      <c r="A459">
        <v>55</v>
      </c>
      <c r="B459">
        <v>35.590000000000003</v>
      </c>
      <c r="C459">
        <v>5.21</v>
      </c>
      <c r="D459">
        <v>5720.38</v>
      </c>
    </row>
    <row r="460" spans="1:4" x14ac:dyDescent="0.25">
      <c r="A460">
        <v>55</v>
      </c>
      <c r="B460">
        <v>24.13</v>
      </c>
      <c r="C460">
        <v>7.05</v>
      </c>
      <c r="D460">
        <v>7680.92</v>
      </c>
    </row>
    <row r="461" spans="1:4" x14ac:dyDescent="0.25">
      <c r="A461">
        <v>55</v>
      </c>
      <c r="B461">
        <v>33.4</v>
      </c>
      <c r="C461">
        <v>10.73</v>
      </c>
      <c r="D461">
        <v>9964.06</v>
      </c>
    </row>
    <row r="462" spans="1:4" x14ac:dyDescent="0.25">
      <c r="A462">
        <v>55</v>
      </c>
      <c r="B462">
        <v>45.81</v>
      </c>
      <c r="C462">
        <v>4.76</v>
      </c>
      <c r="D462">
        <v>9875.68</v>
      </c>
    </row>
    <row r="463" spans="1:4" x14ac:dyDescent="0.25">
      <c r="A463">
        <v>55</v>
      </c>
      <c r="B463">
        <v>40.15</v>
      </c>
      <c r="C463">
        <v>5.76</v>
      </c>
      <c r="D463">
        <v>9880.07</v>
      </c>
    </row>
    <row r="464" spans="1:4" x14ac:dyDescent="0.25">
      <c r="A464">
        <v>56</v>
      </c>
      <c r="B464">
        <v>26.41</v>
      </c>
      <c r="C464">
        <v>8.11</v>
      </c>
      <c r="D464">
        <v>6098.38</v>
      </c>
    </row>
    <row r="465" spans="1:4" x14ac:dyDescent="0.25">
      <c r="A465">
        <v>56</v>
      </c>
      <c r="B465">
        <v>32.395000000000003</v>
      </c>
      <c r="C465">
        <v>8.23</v>
      </c>
      <c r="D465">
        <v>6183.46</v>
      </c>
    </row>
    <row r="466" spans="1:4" x14ac:dyDescent="0.25">
      <c r="A466">
        <v>56</v>
      </c>
      <c r="B466">
        <v>50.92</v>
      </c>
      <c r="C466">
        <v>5.31</v>
      </c>
      <c r="D466">
        <v>6367.31</v>
      </c>
    </row>
    <row r="467" spans="1:4" x14ac:dyDescent="0.25">
      <c r="A467">
        <v>56</v>
      </c>
      <c r="B467">
        <v>41.46</v>
      </c>
      <c r="C467">
        <v>4.99</v>
      </c>
      <c r="D467">
        <v>10197.77</v>
      </c>
    </row>
    <row r="468" spans="1:4" x14ac:dyDescent="0.25">
      <c r="A468">
        <v>56</v>
      </c>
      <c r="B468">
        <v>30.21</v>
      </c>
      <c r="C468">
        <v>5.34</v>
      </c>
      <c r="D468">
        <v>10806.84</v>
      </c>
    </row>
    <row r="469" spans="1:4" x14ac:dyDescent="0.25">
      <c r="A469">
        <v>56</v>
      </c>
      <c r="B469">
        <v>30.2</v>
      </c>
      <c r="C469">
        <v>4.47</v>
      </c>
      <c r="D469">
        <v>9171.75</v>
      </c>
    </row>
    <row r="470" spans="1:4" x14ac:dyDescent="0.25">
      <c r="A470">
        <v>56</v>
      </c>
      <c r="B470">
        <v>31.92</v>
      </c>
      <c r="C470">
        <v>5.1100000000000003</v>
      </c>
      <c r="D470">
        <v>9144.57</v>
      </c>
    </row>
    <row r="471" spans="1:4" x14ac:dyDescent="0.25">
      <c r="A471">
        <v>56</v>
      </c>
      <c r="B471">
        <v>38.17</v>
      </c>
      <c r="C471">
        <v>4.53</v>
      </c>
      <c r="D471">
        <v>9625.92</v>
      </c>
    </row>
    <row r="472" spans="1:4" x14ac:dyDescent="0.25">
      <c r="A472">
        <v>56</v>
      </c>
      <c r="B472">
        <v>24.42</v>
      </c>
      <c r="C472">
        <v>5.81</v>
      </c>
      <c r="D472">
        <v>38389.79</v>
      </c>
    </row>
    <row r="473" spans="1:4" x14ac:dyDescent="0.25">
      <c r="A473">
        <v>56</v>
      </c>
      <c r="B473">
        <v>39.1</v>
      </c>
      <c r="C473">
        <v>6.79</v>
      </c>
      <c r="D473">
        <v>5979.66</v>
      </c>
    </row>
    <row r="474" spans="1:4" x14ac:dyDescent="0.25">
      <c r="A474">
        <v>56</v>
      </c>
      <c r="B474">
        <v>25.52</v>
      </c>
      <c r="C474">
        <v>6.35</v>
      </c>
      <c r="D474">
        <v>6147.12</v>
      </c>
    </row>
    <row r="475" spans="1:4" x14ac:dyDescent="0.25">
      <c r="A475">
        <v>56</v>
      </c>
      <c r="B475">
        <v>31.73</v>
      </c>
      <c r="C475">
        <v>5.73</v>
      </c>
      <c r="D475">
        <v>9140.9500000000007</v>
      </c>
    </row>
    <row r="476" spans="1:4" x14ac:dyDescent="0.25">
      <c r="A476">
        <v>56</v>
      </c>
      <c r="B476">
        <v>38.729999999999997</v>
      </c>
      <c r="C476">
        <v>11.51</v>
      </c>
      <c r="D476">
        <v>9634.5400000000009</v>
      </c>
    </row>
    <row r="477" spans="1:4" x14ac:dyDescent="0.25">
      <c r="A477">
        <v>56</v>
      </c>
      <c r="B477">
        <v>35.53</v>
      </c>
      <c r="C477">
        <v>4.6100000000000003</v>
      </c>
      <c r="D477">
        <v>9748.91</v>
      </c>
    </row>
    <row r="478" spans="1:4" x14ac:dyDescent="0.25">
      <c r="A478">
        <v>57</v>
      </c>
      <c r="B478">
        <v>44.34</v>
      </c>
      <c r="C478">
        <v>4.0199999999999996</v>
      </c>
      <c r="D478">
        <v>10403.27</v>
      </c>
    </row>
    <row r="479" spans="1:4" x14ac:dyDescent="0.25">
      <c r="A479">
        <v>57</v>
      </c>
      <c r="B479">
        <v>40.020000000000003</v>
      </c>
      <c r="C479">
        <v>5.19</v>
      </c>
      <c r="D479">
        <v>8665.14</v>
      </c>
    </row>
    <row r="480" spans="1:4" x14ac:dyDescent="0.25">
      <c r="A480">
        <v>57</v>
      </c>
      <c r="B480">
        <v>24.14</v>
      </c>
      <c r="C480">
        <v>5.87</v>
      </c>
      <c r="D480">
        <v>8760.1200000000008</v>
      </c>
    </row>
    <row r="481" spans="1:4" x14ac:dyDescent="0.25">
      <c r="A481">
        <v>57</v>
      </c>
      <c r="B481">
        <v>31.824999999999999</v>
      </c>
      <c r="C481">
        <v>4.0599999999999996</v>
      </c>
      <c r="D481">
        <v>10461.98</v>
      </c>
    </row>
    <row r="482" spans="1:4" x14ac:dyDescent="0.25">
      <c r="A482">
        <v>57</v>
      </c>
      <c r="B482">
        <v>37.700000000000003</v>
      </c>
      <c r="C482">
        <v>5.96</v>
      </c>
      <c r="D482">
        <v>11150.78</v>
      </c>
    </row>
    <row r="483" spans="1:4" x14ac:dyDescent="0.25">
      <c r="A483">
        <v>57</v>
      </c>
      <c r="B483">
        <v>49.09</v>
      </c>
      <c r="C483">
        <v>8.3800000000000008</v>
      </c>
      <c r="D483">
        <v>6868.39</v>
      </c>
    </row>
    <row r="484" spans="1:4" x14ac:dyDescent="0.25">
      <c r="A484">
        <v>57</v>
      </c>
      <c r="B484">
        <v>44.2</v>
      </c>
      <c r="C484">
        <v>11.34</v>
      </c>
      <c r="D484">
        <v>7003.1</v>
      </c>
    </row>
    <row r="485" spans="1:4" x14ac:dyDescent="0.25">
      <c r="A485">
        <v>57</v>
      </c>
      <c r="B485">
        <v>35.799999999999997</v>
      </c>
      <c r="C485">
        <v>7.32</v>
      </c>
      <c r="D485">
        <v>9487.64</v>
      </c>
    </row>
    <row r="486" spans="1:4" x14ac:dyDescent="0.25">
      <c r="A486">
        <v>57</v>
      </c>
      <c r="B486">
        <v>36.159999999999997</v>
      </c>
      <c r="C486">
        <v>5.0999999999999996</v>
      </c>
      <c r="D486">
        <v>9285.8700000000008</v>
      </c>
    </row>
    <row r="487" spans="1:4" x14ac:dyDescent="0.25">
      <c r="A487">
        <v>57</v>
      </c>
      <c r="B487">
        <v>43.29</v>
      </c>
      <c r="C487">
        <v>5.35</v>
      </c>
      <c r="D487">
        <v>6305.61</v>
      </c>
    </row>
    <row r="488" spans="1:4" x14ac:dyDescent="0.25">
      <c r="A488">
        <v>57</v>
      </c>
      <c r="B488">
        <v>35.6</v>
      </c>
      <c r="C488">
        <v>4.0199999999999996</v>
      </c>
      <c r="D488">
        <v>9504.31</v>
      </c>
    </row>
    <row r="489" spans="1:4" x14ac:dyDescent="0.25">
      <c r="A489">
        <v>57</v>
      </c>
      <c r="B489">
        <v>42.24</v>
      </c>
      <c r="C489">
        <v>5.55</v>
      </c>
      <c r="D489">
        <v>10085.85</v>
      </c>
    </row>
    <row r="490" spans="1:4" x14ac:dyDescent="0.25">
      <c r="A490">
        <v>57</v>
      </c>
      <c r="B490">
        <v>39.799999999999997</v>
      </c>
      <c r="C490">
        <v>10.54</v>
      </c>
      <c r="D490">
        <v>9869.81</v>
      </c>
    </row>
    <row r="491" spans="1:4" x14ac:dyDescent="0.25">
      <c r="A491">
        <v>57</v>
      </c>
      <c r="B491">
        <v>23.085000000000001</v>
      </c>
      <c r="C491">
        <v>4.2699999999999996</v>
      </c>
      <c r="D491">
        <v>6138.5</v>
      </c>
    </row>
    <row r="492" spans="1:4" x14ac:dyDescent="0.25">
      <c r="A492">
        <v>57</v>
      </c>
      <c r="B492">
        <v>53.61</v>
      </c>
      <c r="C492">
        <v>10.92</v>
      </c>
      <c r="D492">
        <v>10579.71</v>
      </c>
    </row>
    <row r="493" spans="1:4" x14ac:dyDescent="0.25">
      <c r="A493">
        <v>57</v>
      </c>
      <c r="B493">
        <v>31.8</v>
      </c>
      <c r="C493">
        <v>5.36</v>
      </c>
      <c r="D493">
        <v>37277.269999999997</v>
      </c>
    </row>
    <row r="494" spans="1:4" x14ac:dyDescent="0.25">
      <c r="A494">
        <v>58</v>
      </c>
      <c r="B494">
        <v>27.83</v>
      </c>
      <c r="C494">
        <v>9.1999999999999993</v>
      </c>
      <c r="D494">
        <v>48549.18</v>
      </c>
    </row>
    <row r="495" spans="1:4" x14ac:dyDescent="0.25">
      <c r="A495">
        <v>58</v>
      </c>
      <c r="B495">
        <v>52.58</v>
      </c>
      <c r="C495">
        <v>4.1900000000000004</v>
      </c>
      <c r="D495">
        <v>10923.93</v>
      </c>
    </row>
    <row r="496" spans="1:4" x14ac:dyDescent="0.25">
      <c r="A496">
        <v>58</v>
      </c>
      <c r="B496">
        <v>32.56</v>
      </c>
      <c r="C496">
        <v>5.41</v>
      </c>
      <c r="D496">
        <v>10436.1</v>
      </c>
    </row>
    <row r="497" spans="1:4" x14ac:dyDescent="0.25">
      <c r="A497">
        <v>58</v>
      </c>
      <c r="B497">
        <v>54.74</v>
      </c>
      <c r="C497">
        <v>5.84</v>
      </c>
      <c r="D497">
        <v>10450.549999999999</v>
      </c>
    </row>
    <row r="498" spans="1:4" x14ac:dyDescent="0.25">
      <c r="A498">
        <v>58</v>
      </c>
      <c r="B498">
        <v>50.58</v>
      </c>
      <c r="C498">
        <v>5.12</v>
      </c>
      <c r="D498">
        <v>10422.92</v>
      </c>
    </row>
    <row r="499" spans="1:4" x14ac:dyDescent="0.25">
      <c r="A499">
        <v>58</v>
      </c>
      <c r="B499">
        <v>42.69</v>
      </c>
      <c r="C499">
        <v>4.8899999999999997</v>
      </c>
      <c r="D499">
        <v>9850.43</v>
      </c>
    </row>
    <row r="500" spans="1:4" x14ac:dyDescent="0.25">
      <c r="A500">
        <v>58</v>
      </c>
      <c r="B500">
        <v>35.5</v>
      </c>
      <c r="C500">
        <v>5.14</v>
      </c>
      <c r="D500">
        <v>10928.85</v>
      </c>
    </row>
    <row r="501" spans="1:4" x14ac:dyDescent="0.25">
      <c r="A501">
        <v>58</v>
      </c>
      <c r="B501">
        <v>20.13</v>
      </c>
      <c r="C501">
        <v>6.47</v>
      </c>
      <c r="D501">
        <v>7125.25</v>
      </c>
    </row>
    <row r="502" spans="1:4" x14ac:dyDescent="0.25">
      <c r="A502">
        <v>59</v>
      </c>
      <c r="B502">
        <v>34.200000000000003</v>
      </c>
      <c r="C502">
        <v>5.75</v>
      </c>
      <c r="D502">
        <v>10704.47</v>
      </c>
    </row>
    <row r="503" spans="1:4" x14ac:dyDescent="0.25">
      <c r="A503">
        <v>59</v>
      </c>
      <c r="B503">
        <v>38.94</v>
      </c>
      <c r="C503">
        <v>8.49</v>
      </c>
      <c r="D503">
        <v>10807.49</v>
      </c>
    </row>
    <row r="504" spans="1:4" x14ac:dyDescent="0.25">
      <c r="A504">
        <v>59</v>
      </c>
      <c r="B504">
        <v>31.35</v>
      </c>
      <c r="C504">
        <v>4.33</v>
      </c>
      <c r="D504">
        <v>8091.3</v>
      </c>
    </row>
    <row r="505" spans="1:4" x14ac:dyDescent="0.25">
      <c r="A505">
        <v>59</v>
      </c>
      <c r="B505">
        <v>53.09</v>
      </c>
      <c r="C505">
        <v>4.82</v>
      </c>
      <c r="D505">
        <v>10796.35</v>
      </c>
    </row>
    <row r="506" spans="1:4" x14ac:dyDescent="0.25">
      <c r="A506">
        <v>59</v>
      </c>
      <c r="B506">
        <v>33.799999999999997</v>
      </c>
      <c r="C506">
        <v>7.67</v>
      </c>
      <c r="D506">
        <v>11082.58</v>
      </c>
    </row>
    <row r="507" spans="1:4" x14ac:dyDescent="0.25">
      <c r="A507">
        <v>59</v>
      </c>
      <c r="B507">
        <v>48.8</v>
      </c>
      <c r="C507">
        <v>6.22</v>
      </c>
      <c r="D507">
        <v>10594.5</v>
      </c>
    </row>
    <row r="508" spans="1:4" x14ac:dyDescent="0.25">
      <c r="A508">
        <v>59</v>
      </c>
      <c r="B508">
        <v>41.895000000000003</v>
      </c>
      <c r="C508">
        <v>10.87</v>
      </c>
      <c r="D508">
        <v>10791.96</v>
      </c>
    </row>
    <row r="509" spans="1:4" x14ac:dyDescent="0.25">
      <c r="A509">
        <v>59</v>
      </c>
      <c r="B509">
        <v>36.630000000000003</v>
      </c>
      <c r="C509">
        <v>7.72</v>
      </c>
      <c r="D509">
        <v>10713.64</v>
      </c>
    </row>
    <row r="510" spans="1:4" x14ac:dyDescent="0.25">
      <c r="A510">
        <v>60</v>
      </c>
      <c r="B510">
        <v>39.14</v>
      </c>
      <c r="C510">
        <v>4.4000000000000004</v>
      </c>
      <c r="D510">
        <v>9582.5400000000009</v>
      </c>
    </row>
    <row r="511" spans="1:4" x14ac:dyDescent="0.25">
      <c r="A511">
        <v>60</v>
      </c>
      <c r="B511">
        <v>38.39</v>
      </c>
      <c r="C511">
        <v>4.25</v>
      </c>
      <c r="D511">
        <v>10601.41</v>
      </c>
    </row>
    <row r="512" spans="1:4" x14ac:dyDescent="0.25">
      <c r="A512">
        <v>60</v>
      </c>
      <c r="B512">
        <v>36.384999999999998</v>
      </c>
      <c r="C512">
        <v>7.59</v>
      </c>
      <c r="D512">
        <v>11090.72</v>
      </c>
    </row>
    <row r="513" spans="1:4" x14ac:dyDescent="0.25">
      <c r="A513">
        <v>60</v>
      </c>
      <c r="B513">
        <v>45.52</v>
      </c>
      <c r="C513">
        <v>6.04</v>
      </c>
      <c r="D513">
        <v>39396.86</v>
      </c>
    </row>
    <row r="514" spans="1:4" x14ac:dyDescent="0.25">
      <c r="A514">
        <v>60</v>
      </c>
      <c r="B514">
        <v>45.54</v>
      </c>
      <c r="C514">
        <v>5.4</v>
      </c>
      <c r="D514">
        <v>10602.39</v>
      </c>
    </row>
    <row r="515" spans="1:4" x14ac:dyDescent="0.25">
      <c r="A515">
        <v>60</v>
      </c>
      <c r="B515">
        <v>36.954999999999998</v>
      </c>
      <c r="C515">
        <v>4.72</v>
      </c>
      <c r="D515">
        <v>11070.54</v>
      </c>
    </row>
    <row r="516" spans="1:4" x14ac:dyDescent="0.25">
      <c r="A516">
        <v>60</v>
      </c>
      <c r="B516">
        <v>41.14</v>
      </c>
      <c r="C516">
        <v>9.58</v>
      </c>
      <c r="D516">
        <v>11165.42</v>
      </c>
    </row>
    <row r="517" spans="1:4" x14ac:dyDescent="0.25">
      <c r="A517">
        <v>60</v>
      </c>
      <c r="B517">
        <v>36.19</v>
      </c>
      <c r="C517">
        <v>11.51</v>
      </c>
      <c r="D517">
        <v>10577.09</v>
      </c>
    </row>
    <row r="518" spans="1:4" x14ac:dyDescent="0.25">
      <c r="A518">
        <v>60</v>
      </c>
      <c r="B518">
        <v>20.045000000000002</v>
      </c>
      <c r="C518">
        <v>6.17</v>
      </c>
      <c r="D518">
        <v>7302.46</v>
      </c>
    </row>
    <row r="519" spans="1:4" x14ac:dyDescent="0.25">
      <c r="A519">
        <v>60</v>
      </c>
      <c r="B519">
        <v>28.3</v>
      </c>
      <c r="C519">
        <v>5.73</v>
      </c>
      <c r="D519">
        <v>6750.27</v>
      </c>
    </row>
    <row r="520" spans="1:4" x14ac:dyDescent="0.25">
      <c r="A520">
        <v>60</v>
      </c>
      <c r="B520">
        <v>18.73</v>
      </c>
      <c r="C520">
        <v>10.64</v>
      </c>
      <c r="D520">
        <v>8448.66</v>
      </c>
    </row>
    <row r="521" spans="1:4" x14ac:dyDescent="0.25">
      <c r="A521">
        <v>60</v>
      </c>
      <c r="B521">
        <v>36.765000000000001</v>
      </c>
      <c r="C521">
        <v>7.29</v>
      </c>
      <c r="D521">
        <v>11073.18</v>
      </c>
    </row>
    <row r="522" spans="1:4" x14ac:dyDescent="0.25">
      <c r="A522">
        <v>60</v>
      </c>
      <c r="B522">
        <v>42.83</v>
      </c>
      <c r="C522">
        <v>6.04</v>
      </c>
      <c r="D522">
        <v>9890.23</v>
      </c>
    </row>
    <row r="523" spans="1:4" x14ac:dyDescent="0.25">
      <c r="A523">
        <v>61</v>
      </c>
      <c r="B523">
        <v>28.024999999999999</v>
      </c>
      <c r="C523">
        <v>7.67</v>
      </c>
      <c r="D523">
        <v>7403.98</v>
      </c>
    </row>
    <row r="524" spans="1:4" x14ac:dyDescent="0.25">
      <c r="A524">
        <v>61</v>
      </c>
      <c r="B524">
        <v>26.125</v>
      </c>
      <c r="C524">
        <v>8.56</v>
      </c>
      <c r="D524">
        <v>7657.69</v>
      </c>
    </row>
    <row r="525" spans="1:4" x14ac:dyDescent="0.25">
      <c r="A525">
        <v>61</v>
      </c>
      <c r="B525">
        <v>29.7</v>
      </c>
      <c r="C525">
        <v>6.21</v>
      </c>
      <c r="D525">
        <v>7304.65</v>
      </c>
    </row>
    <row r="526" spans="1:4" x14ac:dyDescent="0.25">
      <c r="A526">
        <v>61</v>
      </c>
      <c r="B526">
        <v>34.06</v>
      </c>
      <c r="C526">
        <v>11.83</v>
      </c>
      <c r="D526">
        <v>48675.519999999997</v>
      </c>
    </row>
    <row r="527" spans="1:4" x14ac:dyDescent="0.25">
      <c r="A527">
        <v>61</v>
      </c>
      <c r="B527">
        <v>27.835000000000001</v>
      </c>
      <c r="C527">
        <v>5.9</v>
      </c>
      <c r="D527">
        <v>7322.86</v>
      </c>
    </row>
    <row r="528" spans="1:4" x14ac:dyDescent="0.25">
      <c r="A528">
        <v>61</v>
      </c>
      <c r="B528">
        <v>24.43</v>
      </c>
      <c r="C528">
        <v>7.59</v>
      </c>
      <c r="D528">
        <v>8800.49</v>
      </c>
    </row>
    <row r="529" spans="1:4" x14ac:dyDescent="0.25">
      <c r="A529">
        <v>61</v>
      </c>
      <c r="B529">
        <v>33.58</v>
      </c>
      <c r="C529">
        <v>5.56</v>
      </c>
      <c r="D529">
        <v>9095.94</v>
      </c>
    </row>
    <row r="530" spans="1:4" x14ac:dyDescent="0.25">
      <c r="A530">
        <v>61</v>
      </c>
      <c r="B530">
        <v>43.53</v>
      </c>
      <c r="C530">
        <v>5.86</v>
      </c>
      <c r="D530">
        <v>8665.09</v>
      </c>
    </row>
    <row r="531" spans="1:4" x14ac:dyDescent="0.25">
      <c r="A531">
        <v>61</v>
      </c>
      <c r="B531">
        <v>35.97</v>
      </c>
      <c r="C531">
        <v>6.12</v>
      </c>
      <c r="D531">
        <v>10608.67</v>
      </c>
    </row>
    <row r="532" spans="1:4" x14ac:dyDescent="0.25">
      <c r="A532">
        <v>61</v>
      </c>
      <c r="B532">
        <v>46.2</v>
      </c>
      <c r="C532">
        <v>6.09</v>
      </c>
      <c r="D532">
        <v>10965.45</v>
      </c>
    </row>
    <row r="533" spans="1:4" x14ac:dyDescent="0.25">
      <c r="A533">
        <v>61</v>
      </c>
      <c r="B533">
        <v>25.08</v>
      </c>
      <c r="C533">
        <v>9.52</v>
      </c>
      <c r="D533">
        <v>7736.39</v>
      </c>
    </row>
    <row r="534" spans="1:4" x14ac:dyDescent="0.25">
      <c r="A534">
        <v>61</v>
      </c>
      <c r="B534">
        <v>26.4</v>
      </c>
      <c r="C534">
        <v>9.2899999999999991</v>
      </c>
      <c r="D534">
        <v>36795.29</v>
      </c>
    </row>
    <row r="535" spans="1:4" x14ac:dyDescent="0.25">
      <c r="A535">
        <v>62</v>
      </c>
      <c r="B535">
        <v>35.299999999999997</v>
      </c>
      <c r="C535">
        <v>6.09</v>
      </c>
      <c r="D535">
        <v>9698.42</v>
      </c>
    </row>
    <row r="536" spans="1:4" x14ac:dyDescent="0.25">
      <c r="A536">
        <v>62</v>
      </c>
      <c r="B536">
        <v>28.6</v>
      </c>
      <c r="C536">
        <v>5.56</v>
      </c>
      <c r="D536">
        <v>47496.49</v>
      </c>
    </row>
    <row r="537" spans="1:4" x14ac:dyDescent="0.25">
      <c r="A537">
        <v>62</v>
      </c>
      <c r="B537">
        <v>51.28</v>
      </c>
      <c r="C537">
        <v>4.68</v>
      </c>
      <c r="D537">
        <v>10459.19</v>
      </c>
    </row>
    <row r="538" spans="1:4" x14ac:dyDescent="0.25">
      <c r="A538">
        <v>62</v>
      </c>
      <c r="B538">
        <v>41.52</v>
      </c>
      <c r="C538">
        <v>11.82</v>
      </c>
      <c r="D538">
        <v>9933.44</v>
      </c>
    </row>
    <row r="539" spans="1:4" x14ac:dyDescent="0.25">
      <c r="A539">
        <v>63</v>
      </c>
      <c r="B539">
        <v>30.6</v>
      </c>
      <c r="C539">
        <v>6.48</v>
      </c>
      <c r="D539">
        <v>8177.9</v>
      </c>
    </row>
    <row r="540" spans="1:4" x14ac:dyDescent="0.25">
      <c r="A540">
        <v>63</v>
      </c>
      <c r="B540">
        <v>41.73</v>
      </c>
      <c r="C540">
        <v>6.25</v>
      </c>
      <c r="D540">
        <v>36910.61</v>
      </c>
    </row>
    <row r="541" spans="1:4" x14ac:dyDescent="0.25">
      <c r="A541">
        <v>64</v>
      </c>
      <c r="B541">
        <v>48.12</v>
      </c>
      <c r="C541">
        <v>4.51</v>
      </c>
      <c r="D541">
        <v>36445.550000000003</v>
      </c>
    </row>
    <row r="542" spans="1:4" x14ac:dyDescent="0.25">
      <c r="A542">
        <v>64</v>
      </c>
      <c r="B542">
        <v>39.979999999999997</v>
      </c>
      <c r="C542">
        <v>9.4600000000000009</v>
      </c>
      <c r="D542">
        <v>48173.36</v>
      </c>
    </row>
    <row r="543" spans="1:4" x14ac:dyDescent="0.25">
      <c r="A543">
        <v>64</v>
      </c>
      <c r="B543">
        <v>36.54</v>
      </c>
      <c r="C543">
        <v>4.46</v>
      </c>
      <c r="D543">
        <v>9907.83</v>
      </c>
    </row>
    <row r="544" spans="1:4" x14ac:dyDescent="0.25">
      <c r="A544">
        <v>64</v>
      </c>
      <c r="B544">
        <v>26.695</v>
      </c>
      <c r="C544">
        <v>4.68</v>
      </c>
      <c r="D544">
        <v>8004.96</v>
      </c>
    </row>
    <row r="545" spans="1:4" x14ac:dyDescent="0.25">
      <c r="A545">
        <v>64</v>
      </c>
      <c r="B545">
        <v>33.090000000000003</v>
      </c>
      <c r="C545">
        <v>6.06</v>
      </c>
      <c r="D545">
        <v>48673.56</v>
      </c>
    </row>
    <row r="546" spans="1:4" x14ac:dyDescent="0.25">
      <c r="A546">
        <v>64</v>
      </c>
      <c r="B546">
        <v>24.01</v>
      </c>
      <c r="C546">
        <v>4.76</v>
      </c>
      <c r="D546">
        <v>7896.41</v>
      </c>
    </row>
    <row r="547" spans="1:4" x14ac:dyDescent="0.25">
      <c r="A547">
        <v>65</v>
      </c>
      <c r="B547">
        <v>31.24</v>
      </c>
      <c r="C547">
        <v>7.42</v>
      </c>
      <c r="D547">
        <v>36580.28</v>
      </c>
    </row>
    <row r="548" spans="1:4" x14ac:dyDescent="0.25">
      <c r="A548">
        <v>68</v>
      </c>
      <c r="B548">
        <v>30.71</v>
      </c>
      <c r="C548">
        <v>5.59</v>
      </c>
      <c r="D548">
        <v>47928.03</v>
      </c>
    </row>
  </sheetData>
  <autoFilter ref="A1:D548" xr:uid="{00000000-0009-0000-0000-000006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"/>
  <sheetViews>
    <sheetView showGridLines="0" workbookViewId="0">
      <selection sqref="A1:N1"/>
    </sheetView>
  </sheetViews>
  <sheetFormatPr defaultRowHeight="15" x14ac:dyDescent="0.25"/>
  <cols>
    <col min="1" max="14" width="14.7109375" customWidth="1"/>
  </cols>
  <sheetData>
    <row r="1" spans="1:14" ht="21" x14ac:dyDescent="0.35">
      <c r="A1" s="4" t="s">
        <v>45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</sheetData>
  <mergeCells count="1">
    <mergeCell ref="A1:N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4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2.7109375" customWidth="1"/>
    <col min="2" max="2" width="18.7109375" style="3" customWidth="1"/>
  </cols>
  <sheetData>
    <row r="1" spans="1:2" s="1" customFormat="1" ht="27.95" customHeight="1" x14ac:dyDescent="0.25">
      <c r="A1" s="2" t="s">
        <v>46</v>
      </c>
      <c r="B1" s="2" t="s">
        <v>44</v>
      </c>
    </row>
    <row r="2" spans="1:2" x14ac:dyDescent="0.25">
      <c r="A2" t="s">
        <v>16</v>
      </c>
      <c r="B2" s="3">
        <v>27831.07073170731</v>
      </c>
    </row>
    <row r="3" spans="1:2" x14ac:dyDescent="0.25">
      <c r="A3" t="s">
        <v>17</v>
      </c>
      <c r="B3" s="3">
        <v>9046.0954353562011</v>
      </c>
    </row>
    <row r="4" spans="1:2" x14ac:dyDescent="0.25">
      <c r="A4" t="s">
        <v>18</v>
      </c>
      <c r="B4" s="3">
        <v>8887.479527559055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Cancer by Smoker</vt:lpstr>
      <vt:lpstr>Transplant Analysis</vt:lpstr>
      <vt:lpstr>Charges Weight Diabetes</vt:lpstr>
      <vt:lpstr>State Hospital Charges</vt:lpstr>
      <vt:lpstr>Age Correlations</vt:lpstr>
      <vt:lpstr>Age Scatter Data</vt:lpstr>
      <vt:lpstr>Charts to Add</vt:lpstr>
      <vt:lpstr>Hospital Tier Average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2026-10-21T16:15:09Z</dcterms:created>
  <dcterms:modified xsi:type="dcterms:W3CDTF">2026-10-21T16:24:51Z</dcterms:modified>
</cp:coreProperties>
</file>