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32DF5EC-FF82-401E-8668-E9ED883B2EF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8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<sst xmlns="http://schemas.openxmlformats.org/spreadsheetml/2006/main" count="2047" uniqueCount="39">
  <si>
    <t>Month</t>
  </si>
  <si>
    <t>Department</t>
  </si>
  <si>
    <t>Region</t>
  </si>
  <si>
    <t>Transactions</t>
  </si>
  <si>
    <t>Revenue</t>
  </si>
  <si>
    <t>Operational_Cost</t>
  </si>
  <si>
    <t>Profit</t>
  </si>
  <si>
    <t>Customer_Satisfaction_Score</t>
  </si>
  <si>
    <t>AI_Insight_Indicator</t>
  </si>
  <si>
    <t>May-2025</t>
  </si>
  <si>
    <t>Nov-2025</t>
  </si>
  <si>
    <t>Dec-2025</t>
  </si>
  <si>
    <t>Jun-2025</t>
  </si>
  <si>
    <t>Feb-2025</t>
  </si>
  <si>
    <t>Sep-2025</t>
  </si>
  <si>
    <t>Oct-2025</t>
  </si>
  <si>
    <t>Jul-2025</t>
  </si>
  <si>
    <t>Aug-2025</t>
  </si>
  <si>
    <t>Jan-2025</t>
  </si>
  <si>
    <t>Apr-2025</t>
  </si>
  <si>
    <t>Mar-2025</t>
  </si>
  <si>
    <t>Marketing</t>
  </si>
  <si>
    <t>Finance</t>
  </si>
  <si>
    <t>Sales</t>
  </si>
  <si>
    <t>IT</t>
  </si>
  <si>
    <t>HR</t>
  </si>
  <si>
    <t>Operations</t>
  </si>
  <si>
    <t>East</t>
  </si>
  <si>
    <t>North</t>
  </si>
  <si>
    <t>South</t>
  </si>
  <si>
    <t>West</t>
  </si>
  <si>
    <t>Medium</t>
  </si>
  <si>
    <t>Low</t>
  </si>
  <si>
    <t>High</t>
  </si>
  <si>
    <t>Row Labels</t>
  </si>
  <si>
    <t>Grand Total</t>
  </si>
  <si>
    <t>Sum of Revenue</t>
  </si>
  <si>
    <t>Sum of Profit</t>
  </si>
  <si>
    <t>Sum of Customer_Satisfaction_Score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</si>
</sst>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 ISS Srihitha.xlsx]Sheet2!Total Revenue by Region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  <a:r>
              <a:rPr lang="en-US" baseline="0"/>
              <a:t> by</a:t>
            </a:r>
            <a:r>
              <a:rPr lang="en-US"/>
              <a:t> Region </a:t>
            </a:r>
          </a:p>
        </c:rich>
      </c:tx>
      <c:layout>
        <c:manualLayout>
          <c:xMode val="edge"/>
          <c:yMode val="edge"/>
          <c:x val="0.30560612321419001"/>
          <c:y val="6.98703571144516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247692828718991"/>
          <c:y val="0.23519242166689461"/>
          <c:w val="0.58046233384133439"/>
          <c:h val="0.55398129514207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58579086</c:v>
                </c:pt>
                <c:pt idx="1">
                  <c:v>68596058</c:v>
                </c:pt>
                <c:pt idx="2">
                  <c:v>59655901</c:v>
                </c:pt>
                <c:pt idx="3">
                  <c:v>56936227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F-4D21-B5FB-D1EA496040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9039"/>
        <c:axId val="1680479"/>
      </c:barChart>
      <c:catAx>
        <c:axId val="167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479"/>
        <c:crosses val="autoZero"/>
        <c:auto val="1"/>
        <c:lblAlgn val="ctr"/>
        <c:lblOffset val="100"/>
        <c:noMultiLvlLbl val="0"/>
      </c:catAx>
      <c:valAx>
        <c:axId val="168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54141266615862"/>
          <c:y val="0.26755534280299331"/>
          <c:w val="0.18993708195749723"/>
          <c:h val="0.473532821424617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Profit Contribution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6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Marketing</c:v>
              </c:pt>
              <c:pt idx="4">
                <c:v>Operations</c:v>
              </c:pt>
              <c:pt idx="5">
                <c:v>Sales</c:v>
              </c:pt>
            </c:strLit>
          </c:cat>
          <c:val>
            <c:numLit>
              <c:formatCode>General</c:formatCode>
              <c:ptCount val="6"/>
              <c:pt idx="0">
                <c:v>12581881</c:v>
              </c:pt>
              <c:pt idx="1">
                <c:v>17489220</c:v>
              </c:pt>
              <c:pt idx="2">
                <c:v>19488061</c:v>
              </c:pt>
              <c:pt idx="3">
                <c:v>16417174</c:v>
              </c:pt>
              <c:pt idx="4">
                <c:v>17203245</c:v>
              </c:pt>
              <c:pt idx="5">
                <c:v>20497063</c:v>
              </c:pt>
            </c:numLit>
          </c:val>
          <c:extLst>
            <c:ext xmlns:c16="http://schemas.microsoft.com/office/drawing/2014/chart" uri="{C3380CC4-5D6E-409C-BE32-E72D297353CC}">
              <c16:uniqueId val="{00000000-2BC8-4DB2-BC18-19E0C3B159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4107855"/>
        <c:axId val="2064110255"/>
      </c:barChart>
      <c:catAx>
        <c:axId val="206410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10255"/>
        <c:crosses val="autoZero"/>
        <c:auto val="1"/>
        <c:lblAlgn val="ctr"/>
        <c:lblOffset val="100"/>
        <c:noMultiLvlLbl val="0"/>
      </c:catAx>
      <c:valAx>
        <c:axId val="206411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0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Trend Over Time (2025)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Apr-2025</c:v>
              </c:pt>
              <c:pt idx="1">
                <c:v>Aug-2025</c:v>
              </c:pt>
              <c:pt idx="2">
                <c:v>Dec-2025</c:v>
              </c:pt>
              <c:pt idx="3">
                <c:v>Feb-2025</c:v>
              </c:pt>
              <c:pt idx="4">
                <c:v>Jan-2025</c:v>
              </c:pt>
              <c:pt idx="5">
                <c:v>Jul-2025</c:v>
              </c:pt>
              <c:pt idx="6">
                <c:v>Jun-2025</c:v>
              </c:pt>
              <c:pt idx="7">
                <c:v>Mar-2025</c:v>
              </c:pt>
              <c:pt idx="8">
                <c:v>May-2025</c:v>
              </c:pt>
              <c:pt idx="9">
                <c:v>Nov-2025</c:v>
              </c:pt>
              <c:pt idx="10">
                <c:v>Oct-2025</c:v>
              </c:pt>
              <c:pt idx="11">
                <c:v>Sep-2025</c:v>
              </c:pt>
            </c:strLit>
          </c:cat>
          <c:val>
            <c:numLit>
              <c:formatCode>General</c:formatCode>
              <c:ptCount val="12"/>
              <c:pt idx="0">
                <c:v>20711007</c:v>
              </c:pt>
              <c:pt idx="1">
                <c:v>19578403</c:v>
              </c:pt>
              <c:pt idx="2">
                <c:v>16631361</c:v>
              </c:pt>
              <c:pt idx="3">
                <c:v>20277835</c:v>
              </c:pt>
              <c:pt idx="4">
                <c:v>19182001</c:v>
              </c:pt>
              <c:pt idx="5">
                <c:v>19317748</c:v>
              </c:pt>
              <c:pt idx="6">
                <c:v>21838334</c:v>
              </c:pt>
              <c:pt idx="7">
                <c:v>20067614</c:v>
              </c:pt>
              <c:pt idx="8">
                <c:v>20887682</c:v>
              </c:pt>
              <c:pt idx="9">
                <c:v>26764550</c:v>
              </c:pt>
              <c:pt idx="10">
                <c:v>21350854</c:v>
              </c:pt>
              <c:pt idx="11">
                <c:v>16555151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7F7-4034-81B5-F61ABB6CD24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0968223"/>
        <c:axId val="240973023"/>
      </c:lineChart>
      <c:catAx>
        <c:axId val="24096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973023"/>
        <c:crosses val="autoZero"/>
        <c:auto val="1"/>
        <c:lblAlgn val="ctr"/>
        <c:lblOffset val="100"/>
        <c:noMultiLvlLbl val="0"/>
      </c:catAx>
      <c:valAx>
        <c:axId val="24097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9682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Satisfaction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3E7-42D0-9BEE-150D0C6298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3E7-42D0-9BEE-150D0C6298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3E7-42D0-9BEE-150D0C6298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3E7-42D0-9BEE-150D0C6298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474.10000000000019</c:v>
              </c:pt>
              <c:pt idx="1">
                <c:v>528.69999999999982</c:v>
              </c:pt>
              <c:pt idx="2">
                <c:v>478.70000000000005</c:v>
              </c:pt>
              <c:pt idx="3">
                <c:v>461.40000000000015</c:v>
              </c:pt>
            </c:numLit>
          </c:val>
          <c:extLst>
            <c:ext xmlns:c16="http://schemas.microsoft.com/office/drawing/2014/chart" uri="{C3380CC4-5D6E-409C-BE32-E72D297353CC}">
              <c16:uniqueId val="{00000000-4466-4F30-8F60-78A21888ADD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0</xdr:row>
      <xdr:rowOff>0</xdr:rowOff>
    </xdr:from>
    <xdr:to>
      <xdr:col>7</xdr:col>
      <xdr:colOff>1112520</xdr:colOff>
      <xdr:row>13</xdr:row>
      <xdr:rowOff>137160</xdr:rowOff>
    </xdr:to>
    <xdr:graphicFrame macro="">
      <xdr:nvGraphicFramePr>
        <xdr:cNvPr id="2" name="Total Revenue by Region">
          <a:extLst>
            <a:ext uri="{FF2B5EF4-FFF2-40B4-BE49-F238E27FC236}">
              <a16:creationId xmlns:a16="http://schemas.microsoft.com/office/drawing/2014/main" id="{7621FAD1-C03C-376C-819F-106E92D74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121920</xdr:colOff>
      <xdr:row>14</xdr:row>
      <xdr:rowOff>30480</xdr:rowOff>
    </xdr:from>
    <xdr:to>
      <xdr:col>8</xdr:col>
      <xdr:colOff>0</xdr:colOff>
      <xdr:row>27</xdr:row>
      <xdr:rowOff>76200</xdr:rowOff>
    </xdr:to>
    <xdr:graphicFrame macro="">
      <xdr:nvGraphicFramePr>
        <xdr:cNvPr id="3" name="Profit by Department">
          <a:extLst>
            <a:ext uri="{FF2B5EF4-FFF2-40B4-BE49-F238E27FC236}">
              <a16:creationId xmlns:a16="http://schemas.microsoft.com/office/drawing/2014/main" id="{6A11CEA6-AADD-7519-4631-5424D1E3A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297180</xdr:colOff>
      <xdr:row>28</xdr:row>
      <xdr:rowOff>99060</xdr:rowOff>
    </xdr:from>
    <xdr:to>
      <xdr:col>10</xdr:col>
      <xdr:colOff>800100</xdr:colOff>
      <xdr:row>47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7705F7-C6E0-6B19-F2E1-89A0080F5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487680</xdr:colOff>
      <xdr:row>48</xdr:row>
      <xdr:rowOff>137160</xdr:rowOff>
    </xdr:from>
    <xdr:to>
      <xdr:col>7</xdr:col>
      <xdr:colOff>541020</xdr:colOff>
      <xdr:row>58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CE1663-AD0A-5C7E-3E50-CF7A5F5B1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13.557236689812" createdVersion="8" refreshedVersion="8" minRefreshableVersion="3" recordCount="500" xr:uid="{57E6E460-C283-4FFE-B69A-E91F7A27EF78}">
  <cacheSource type="worksheet">
    <worksheetSource ref="A1:I501" sheet="Sheet1"/>
  </cacheSource>
  <cacheFields count="9">
    <cacheField name="Month" numFmtId="0">
      <sharedItems/>
    </cacheField>
    <cacheField name="Region" numFmtId="0">
      <sharedItems count="4">
        <s v="East"/>
        <s v="North"/>
        <s v="South"/>
        <s v="West"/>
      </sharedItems>
    </cacheField>
    <cacheField name="Department" numFmtId="0">
      <sharedItems/>
    </cacheField>
    <cacheField name="Transactions" numFmtId="0">
      <sharedItems containsSemiMixedTypes="0" containsString="0" containsNumber="1" containsInteger="1" minValue="50" maxValue="300"/>
    </cacheField>
    <cacheField name="Revenue" numFmtId="0">
      <sharedItems containsSemiMixedTypes="0" containsString="0" containsNumber="1" containsInteger="1" minValue="151325" maxValue="799365"/>
    </cacheField>
    <cacheField name="Operational_Cost" numFmtId="0">
      <sharedItems containsSemiMixedTypes="0" containsString="0" containsNumber="1" containsInteger="1" minValue="100859" maxValue="759427"/>
    </cacheField>
    <cacheField name="Profit" numFmtId="0">
      <sharedItems containsSemiMixedTypes="0" containsString="0" containsNumber="1" containsInteger="1" minValue="20059" maxValue="661011"/>
    </cacheField>
    <cacheField name="Customer_Satisfaction_Score" numFmtId="0">
      <sharedItems containsSemiMixedTypes="0" containsString="0" containsNumber="1" minValue="3" maxValue="4.8"/>
    </cacheField>
    <cacheField name="AI_Insight_Indica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13.56292152778" createdVersion="8" refreshedVersion="8" minRefreshableVersion="3" recordCount="499" xr:uid="{E298BA9E-03A6-495A-A917-0BBB7CC33889}">
  <cacheSource type="worksheet">
    <worksheetSource ref="A1:H500" sheet="Sheet1"/>
  </cacheSource>
  <cacheFields count="8">
    <cacheField name="Month" numFmtId="0">
      <sharedItems count="12">
        <s v="May-2025"/>
        <s v="Nov-2025"/>
        <s v="Dec-2025"/>
        <s v="Jun-2025"/>
        <s v="Feb-2025"/>
        <s v="Sep-2025"/>
        <s v="Oct-2025"/>
        <s v="Jul-2025"/>
        <s v="Aug-2025"/>
        <s v="Jan-2025"/>
        <s v="Apr-2025"/>
        <s v="Mar-2025"/>
      </sharedItems>
    </cacheField>
    <cacheField name="Region" numFmtId="0">
      <sharedItems count="4">
        <s v="East"/>
        <s v="North"/>
        <s v="South"/>
        <s v="West"/>
      </sharedItems>
    </cacheField>
    <cacheField name="Department" numFmtId="0">
      <sharedItems count="6">
        <s v="Marketing"/>
        <s v="Finance"/>
        <s v="Sales"/>
        <s v="IT"/>
        <s v="HR"/>
        <s v="Operations"/>
      </sharedItems>
    </cacheField>
    <cacheField name="Transactions" numFmtId="0">
      <sharedItems containsSemiMixedTypes="0" containsString="0" containsNumber="1" containsInteger="1" minValue="50" maxValue="300"/>
    </cacheField>
    <cacheField name="Revenue" numFmtId="0">
      <sharedItems containsSemiMixedTypes="0" containsString="0" containsNumber="1" containsInteger="1" minValue="151325" maxValue="799365"/>
    </cacheField>
    <cacheField name="Operational_Cost" numFmtId="0">
      <sharedItems containsSemiMixedTypes="0" containsString="0" containsNumber="1" containsInteger="1" minValue="100859" maxValue="759427"/>
    </cacheField>
    <cacheField name="Profit" numFmtId="0">
      <sharedItems containsSemiMixedTypes="0" containsString="0" containsNumber="1" containsInteger="1" minValue="20059" maxValue="661011"/>
    </cacheField>
    <cacheField name="Customer_Satisfaction_Score" numFmtId="0">
      <sharedItems containsSemiMixedTypes="0" containsString="0" containsNumber="1" minValue="3" maxValue="4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May-2025"/>
    <x v="0"/>
    <s v="Marketing"/>
    <n v="121"/>
    <n v="655004"/>
    <n v="237784"/>
    <n v="417220"/>
    <n v="4.0999999999999996"/>
    <s v="Medium"/>
  </r>
  <r>
    <s v="Nov-2025"/>
    <x v="1"/>
    <s v="Finance"/>
    <n v="252"/>
    <n v="176754"/>
    <n v="113520"/>
    <n v="63234"/>
    <n v="4.0999999999999996"/>
    <s v="Low"/>
  </r>
  <r>
    <s v="Dec-2025"/>
    <x v="1"/>
    <s v="Sales"/>
    <n v="196"/>
    <n v="578617"/>
    <n v="526284"/>
    <n v="52333"/>
    <n v="3.7"/>
    <s v="High"/>
  </r>
  <r>
    <s v="Jun-2025"/>
    <x v="2"/>
    <s v="IT"/>
    <n v="121"/>
    <n v="763862"/>
    <n v="705444"/>
    <n v="58418"/>
    <n v="4.2"/>
    <s v="Low"/>
  </r>
  <r>
    <s v="Feb-2025"/>
    <x v="1"/>
    <s v="HR"/>
    <n v="195"/>
    <n v="497098"/>
    <n v="161438"/>
    <n v="335660"/>
    <n v="3.1"/>
    <s v="Low"/>
  </r>
  <r>
    <s v="Nov-2025"/>
    <x v="0"/>
    <s v="Finance"/>
    <n v="112"/>
    <n v="336882"/>
    <n v="316171"/>
    <n v="20711"/>
    <n v="4.2"/>
    <s v="High"/>
  </r>
  <r>
    <s v="Jun-2025"/>
    <x v="1"/>
    <s v="Finance"/>
    <n v="114"/>
    <n v="736617"/>
    <n v="510728"/>
    <n v="225889"/>
    <n v="3.2"/>
    <s v="Low"/>
  </r>
  <r>
    <s v="May-2025"/>
    <x v="3"/>
    <s v="Sales"/>
    <n v="103"/>
    <n v="228603"/>
    <n v="138369"/>
    <n v="90234"/>
    <n v="4.3"/>
    <s v="High"/>
  </r>
  <r>
    <s v="Nov-2025"/>
    <x v="1"/>
    <s v="Sales"/>
    <n v="283"/>
    <n v="428621"/>
    <n v="244412"/>
    <n v="184209"/>
    <n v="3"/>
    <s v="Medium"/>
  </r>
  <r>
    <s v="Sep-2025"/>
    <x v="0"/>
    <s v="IT"/>
    <n v="207"/>
    <n v="545576"/>
    <n v="455960"/>
    <n v="89616"/>
    <n v="4.5"/>
    <s v="High"/>
  </r>
  <r>
    <s v="Oct-2025"/>
    <x v="3"/>
    <s v="IT"/>
    <n v="130"/>
    <n v="720315"/>
    <n v="124761"/>
    <n v="595554"/>
    <n v="3.8"/>
    <s v="Medium"/>
  </r>
  <r>
    <s v="Feb-2025"/>
    <x v="1"/>
    <s v="Sales"/>
    <n v="264"/>
    <n v="792652"/>
    <n v="571657"/>
    <n v="220995"/>
    <n v="4.5"/>
    <s v="Medium"/>
  </r>
  <r>
    <s v="Oct-2025"/>
    <x v="3"/>
    <s v="IT"/>
    <n v="112"/>
    <n v="792146"/>
    <n v="530776"/>
    <n v="261370"/>
    <n v="4.5"/>
    <s v="Medium"/>
  </r>
  <r>
    <s v="Jul-2025"/>
    <x v="2"/>
    <s v="Operations"/>
    <n v="66"/>
    <n v="371319"/>
    <n v="180556"/>
    <n v="190763"/>
    <n v="3.5"/>
    <s v="Low"/>
  </r>
  <r>
    <s v="Sep-2025"/>
    <x v="0"/>
    <s v="Finance"/>
    <n v="58"/>
    <n v="272212"/>
    <n v="162439"/>
    <n v="109773"/>
    <n v="4.7"/>
    <s v="High"/>
  </r>
  <r>
    <s v="Aug-2025"/>
    <x v="1"/>
    <s v="Finance"/>
    <n v="161"/>
    <n v="376422"/>
    <n v="101747"/>
    <n v="274675"/>
    <n v="3.6"/>
    <s v="Low"/>
  </r>
  <r>
    <s v="Jan-2025"/>
    <x v="1"/>
    <s v="HR"/>
    <n v="203"/>
    <n v="585382"/>
    <n v="319638"/>
    <n v="265744"/>
    <n v="4.4000000000000004"/>
    <s v="Medium"/>
  </r>
  <r>
    <s v="Dec-2025"/>
    <x v="2"/>
    <s v="Sales"/>
    <n v="117"/>
    <n v="446968"/>
    <n v="203644"/>
    <n v="243324"/>
    <n v="4"/>
    <s v="Medium"/>
  </r>
  <r>
    <s v="Jun-2025"/>
    <x v="0"/>
    <s v="Sales"/>
    <n v="245"/>
    <n v="520783"/>
    <n v="288175"/>
    <n v="232608"/>
    <n v="3.1"/>
    <s v="Low"/>
  </r>
  <r>
    <s v="Feb-2025"/>
    <x v="1"/>
    <s v="HR"/>
    <n v="244"/>
    <n v="615950"/>
    <n v="416753"/>
    <n v="199197"/>
    <n v="4.4000000000000004"/>
    <s v="Low"/>
  </r>
  <r>
    <s v="Jun-2025"/>
    <x v="0"/>
    <s v="IT"/>
    <n v="102"/>
    <n v="324473"/>
    <n v="170814"/>
    <n v="153659"/>
    <n v="4.8"/>
    <s v="Medium"/>
  </r>
  <r>
    <s v="Aug-2025"/>
    <x v="3"/>
    <s v="Sales"/>
    <n v="184"/>
    <n v="659877"/>
    <n v="369839"/>
    <n v="290038"/>
    <n v="4.4000000000000004"/>
    <s v="High"/>
  </r>
  <r>
    <s v="Nov-2025"/>
    <x v="1"/>
    <s v="IT"/>
    <n v="212"/>
    <n v="732263"/>
    <n v="121808"/>
    <n v="610455"/>
    <n v="3.8"/>
    <s v="Low"/>
  </r>
  <r>
    <s v="Apr-2025"/>
    <x v="1"/>
    <s v="Operations"/>
    <n v="133"/>
    <n v="546094"/>
    <n v="374464"/>
    <n v="171630"/>
    <n v="4"/>
    <s v="Low"/>
  </r>
  <r>
    <s v="Jan-2025"/>
    <x v="2"/>
    <s v="HR"/>
    <n v="117"/>
    <n v="743537"/>
    <n v="126922"/>
    <n v="616615"/>
    <n v="3.1"/>
    <s v="Medium"/>
  </r>
  <r>
    <s v="Jul-2025"/>
    <x v="1"/>
    <s v="Finance"/>
    <n v="223"/>
    <n v="295307"/>
    <n v="243433"/>
    <n v="51874"/>
    <n v="4.0999999999999996"/>
    <s v="Medium"/>
  </r>
  <r>
    <s v="Apr-2025"/>
    <x v="3"/>
    <s v="Operations"/>
    <n v="64"/>
    <n v="370841"/>
    <n v="201008"/>
    <n v="169833"/>
    <n v="3.9"/>
    <s v="High"/>
  </r>
  <r>
    <s v="Aug-2025"/>
    <x v="0"/>
    <s v="Sales"/>
    <n v="157"/>
    <n v="545194"/>
    <n v="348565"/>
    <n v="196629"/>
    <n v="3.8"/>
    <s v="High"/>
  </r>
  <r>
    <s v="May-2025"/>
    <x v="2"/>
    <s v="Marketing"/>
    <n v="91"/>
    <n v="283409"/>
    <n v="244060"/>
    <n v="39349"/>
    <n v="3.3"/>
    <s v="Low"/>
  </r>
  <r>
    <s v="Dec-2025"/>
    <x v="2"/>
    <s v="Operations"/>
    <n v="206"/>
    <n v="177510"/>
    <n v="137768"/>
    <n v="39742"/>
    <n v="3.1"/>
    <s v="Medium"/>
  </r>
  <r>
    <s v="Jul-2025"/>
    <x v="2"/>
    <s v="Operations"/>
    <n v="128"/>
    <n v="407342"/>
    <n v="354335"/>
    <n v="53007"/>
    <n v="3.9"/>
    <s v="Medium"/>
  </r>
  <r>
    <s v="May-2025"/>
    <x v="3"/>
    <s v="HR"/>
    <n v="234"/>
    <n v="211728"/>
    <n v="163353"/>
    <n v="48375"/>
    <n v="3.6"/>
    <s v="High"/>
  </r>
  <r>
    <s v="Oct-2025"/>
    <x v="3"/>
    <s v="Sales"/>
    <n v="86"/>
    <n v="448886"/>
    <n v="336644"/>
    <n v="112242"/>
    <n v="3.3"/>
    <s v="Low"/>
  </r>
  <r>
    <s v="Dec-2025"/>
    <x v="1"/>
    <s v="IT"/>
    <n v="250"/>
    <n v="459525"/>
    <n v="173005"/>
    <n v="286520"/>
    <n v="4.0999999999999996"/>
    <s v="Medium"/>
  </r>
  <r>
    <s v="Nov-2025"/>
    <x v="1"/>
    <s v="Marketing"/>
    <n v="187"/>
    <n v="556022"/>
    <n v="106014"/>
    <n v="450008"/>
    <n v="4.7"/>
    <s v="Low"/>
  </r>
  <r>
    <s v="Dec-2025"/>
    <x v="3"/>
    <s v="Marketing"/>
    <n v="210"/>
    <n v="544546"/>
    <n v="280886"/>
    <n v="263660"/>
    <n v="3.7"/>
    <s v="High"/>
  </r>
  <r>
    <s v="Jun-2025"/>
    <x v="1"/>
    <s v="Operations"/>
    <n v="109"/>
    <n v="379716"/>
    <n v="149336"/>
    <n v="230380"/>
    <n v="4.7"/>
    <s v="High"/>
  </r>
  <r>
    <s v="Jun-2025"/>
    <x v="2"/>
    <s v="Sales"/>
    <n v="199"/>
    <n v="215405"/>
    <n v="149230"/>
    <n v="66175"/>
    <n v="4.4000000000000004"/>
    <s v="Low"/>
  </r>
  <r>
    <s v="Dec-2025"/>
    <x v="1"/>
    <s v="HR"/>
    <n v="259"/>
    <n v="495859"/>
    <n v="335752"/>
    <n v="160107"/>
    <n v="3.3"/>
    <s v="Medium"/>
  </r>
  <r>
    <s v="Aug-2025"/>
    <x v="1"/>
    <s v="Operations"/>
    <n v="129"/>
    <n v="366549"/>
    <n v="202209"/>
    <n v="164340"/>
    <n v="4.4000000000000004"/>
    <s v="Low"/>
  </r>
  <r>
    <s v="Nov-2025"/>
    <x v="3"/>
    <s v="Sales"/>
    <n v="147"/>
    <n v="458751"/>
    <n v="431624"/>
    <n v="27127"/>
    <n v="3.9"/>
    <s v="Medium"/>
  </r>
  <r>
    <s v="Dec-2025"/>
    <x v="1"/>
    <s v="HR"/>
    <n v="69"/>
    <n v="280494"/>
    <n v="133642"/>
    <n v="146852"/>
    <n v="3.1"/>
    <s v="Medium"/>
  </r>
  <r>
    <s v="Feb-2025"/>
    <x v="1"/>
    <s v="IT"/>
    <n v="272"/>
    <n v="580028"/>
    <n v="372591"/>
    <n v="207437"/>
    <n v="3.5"/>
    <s v="Low"/>
  </r>
  <r>
    <s v="Sep-2025"/>
    <x v="0"/>
    <s v="Finance"/>
    <n v="101"/>
    <n v="506736"/>
    <n v="130409"/>
    <n v="376327"/>
    <n v="4.5"/>
    <s v="High"/>
  </r>
  <r>
    <s v="Apr-2025"/>
    <x v="0"/>
    <s v="HR"/>
    <n v="162"/>
    <n v="639815"/>
    <n v="263324"/>
    <n v="376491"/>
    <n v="4.5999999999999996"/>
    <s v="High"/>
  </r>
  <r>
    <s v="Aug-2025"/>
    <x v="0"/>
    <s v="Finance"/>
    <n v="286"/>
    <n v="173424"/>
    <n v="119488"/>
    <n v="53936"/>
    <n v="4.3"/>
    <s v="Medium"/>
  </r>
  <r>
    <s v="Dec-2025"/>
    <x v="3"/>
    <s v="Sales"/>
    <n v="275"/>
    <n v="444680"/>
    <n v="197410"/>
    <n v="247270"/>
    <n v="4.3"/>
    <s v="Low"/>
  </r>
  <r>
    <s v="Feb-2025"/>
    <x v="2"/>
    <s v="Operations"/>
    <n v="219"/>
    <n v="381936"/>
    <n v="266275"/>
    <n v="115661"/>
    <n v="3.2"/>
    <s v="Low"/>
  </r>
  <r>
    <s v="Apr-2025"/>
    <x v="0"/>
    <s v="Sales"/>
    <n v="244"/>
    <n v="725545"/>
    <n v="415596"/>
    <n v="309949"/>
    <n v="3.8"/>
    <s v="Low"/>
  </r>
  <r>
    <s v="Feb-2025"/>
    <x v="3"/>
    <s v="Marketing"/>
    <n v="133"/>
    <n v="730656"/>
    <n v="206487"/>
    <n v="524169"/>
    <n v="4.5999999999999996"/>
    <s v="Medium"/>
  </r>
  <r>
    <s v="Nov-2025"/>
    <x v="2"/>
    <s v="HR"/>
    <n v="168"/>
    <n v="444226"/>
    <n v="204802"/>
    <n v="239424"/>
    <n v="3.7"/>
    <s v="High"/>
  </r>
  <r>
    <s v="Mar-2025"/>
    <x v="2"/>
    <s v="Finance"/>
    <n v="295"/>
    <n v="758105"/>
    <n v="279342"/>
    <n v="478763"/>
    <n v="4.7"/>
    <s v="Low"/>
  </r>
  <r>
    <s v="Mar-2025"/>
    <x v="0"/>
    <s v="IT"/>
    <n v="222"/>
    <n v="668148"/>
    <n v="588059"/>
    <n v="80089"/>
    <n v="4.5999999999999996"/>
    <s v="High"/>
  </r>
  <r>
    <s v="Jun-2025"/>
    <x v="1"/>
    <s v="HR"/>
    <n v="244"/>
    <n v="378436"/>
    <n v="205751"/>
    <n v="172685"/>
    <n v="3.6"/>
    <s v="Low"/>
  </r>
  <r>
    <s v="Feb-2025"/>
    <x v="1"/>
    <s v="Finance"/>
    <n v="200"/>
    <n v="710405"/>
    <n v="256974"/>
    <n v="453431"/>
    <n v="3.8"/>
    <s v="Medium"/>
  </r>
  <r>
    <s v="Feb-2025"/>
    <x v="3"/>
    <s v="Operations"/>
    <n v="200"/>
    <n v="725513"/>
    <n v="261397"/>
    <n v="464116"/>
    <n v="3.2"/>
    <s v="Low"/>
  </r>
  <r>
    <s v="Sep-2025"/>
    <x v="3"/>
    <s v="IT"/>
    <n v="104"/>
    <n v="729342"/>
    <n v="659825"/>
    <n v="69517"/>
    <n v="4.5"/>
    <s v="High"/>
  </r>
  <r>
    <s v="Mar-2025"/>
    <x v="3"/>
    <s v="IT"/>
    <n v="196"/>
    <n v="431167"/>
    <n v="253727"/>
    <n v="177440"/>
    <n v="3.6"/>
    <s v="Medium"/>
  </r>
  <r>
    <s v="Sep-2025"/>
    <x v="3"/>
    <s v="Marketing"/>
    <n v="256"/>
    <n v="157338"/>
    <n v="129595"/>
    <n v="27743"/>
    <n v="3.7"/>
    <s v="Low"/>
  </r>
  <r>
    <s v="Dec-2025"/>
    <x v="2"/>
    <s v="HR"/>
    <n v="69"/>
    <n v="646350"/>
    <n v="200159"/>
    <n v="446191"/>
    <n v="4.0999999999999996"/>
    <s v="Low"/>
  </r>
  <r>
    <s v="Oct-2025"/>
    <x v="2"/>
    <s v="HR"/>
    <n v="52"/>
    <n v="750421"/>
    <n v="358832"/>
    <n v="391589"/>
    <n v="3.9"/>
    <s v="High"/>
  </r>
  <r>
    <s v="Dec-2025"/>
    <x v="1"/>
    <s v="IT"/>
    <n v="114"/>
    <n v="724035"/>
    <n v="661394"/>
    <n v="62641"/>
    <n v="3.5"/>
    <s v="Medium"/>
  </r>
  <r>
    <s v="Aug-2025"/>
    <x v="0"/>
    <s v="Finance"/>
    <n v="57"/>
    <n v="288758"/>
    <n v="172852"/>
    <n v="115906"/>
    <n v="4.0999999999999996"/>
    <s v="Low"/>
  </r>
  <r>
    <s v="Aug-2025"/>
    <x v="0"/>
    <s v="HR"/>
    <n v="261"/>
    <n v="769603"/>
    <n v="405109"/>
    <n v="364494"/>
    <n v="3.7"/>
    <s v="Medium"/>
  </r>
  <r>
    <s v="Sep-2025"/>
    <x v="1"/>
    <s v="Finance"/>
    <n v="269"/>
    <n v="182126"/>
    <n v="138241"/>
    <n v="43885"/>
    <n v="3.1"/>
    <s v="Low"/>
  </r>
  <r>
    <s v="Nov-2025"/>
    <x v="1"/>
    <s v="Operations"/>
    <n v="144"/>
    <n v="294029"/>
    <n v="150480"/>
    <n v="143549"/>
    <n v="4.0999999999999996"/>
    <s v="Low"/>
  </r>
  <r>
    <s v="Jan-2025"/>
    <x v="2"/>
    <s v="HR"/>
    <n v="78"/>
    <n v="563610"/>
    <n v="409506"/>
    <n v="154104"/>
    <n v="4.2"/>
    <s v="Medium"/>
  </r>
  <r>
    <s v="Nov-2025"/>
    <x v="0"/>
    <s v="HR"/>
    <n v="142"/>
    <n v="587251"/>
    <n v="397588"/>
    <n v="189663"/>
    <n v="3.1"/>
    <s v="Medium"/>
  </r>
  <r>
    <s v="Jul-2025"/>
    <x v="0"/>
    <s v="Finance"/>
    <n v="64"/>
    <n v="543488"/>
    <n v="105474"/>
    <n v="438014"/>
    <n v="3.2"/>
    <s v="Low"/>
  </r>
  <r>
    <s v="Apr-2025"/>
    <x v="0"/>
    <s v="Sales"/>
    <n v="189"/>
    <n v="281970"/>
    <n v="164158"/>
    <n v="117812"/>
    <n v="3.7"/>
    <s v="Medium"/>
  </r>
  <r>
    <s v="Apr-2025"/>
    <x v="0"/>
    <s v="Marketing"/>
    <n v="272"/>
    <n v="778296"/>
    <n v="752406"/>
    <n v="25890"/>
    <n v="4.3"/>
    <s v="Low"/>
  </r>
  <r>
    <s v="Jul-2025"/>
    <x v="0"/>
    <s v="Sales"/>
    <n v="131"/>
    <n v="750741"/>
    <n v="378301"/>
    <n v="372440"/>
    <n v="3.6"/>
    <s v="Low"/>
  </r>
  <r>
    <s v="Dec-2025"/>
    <x v="2"/>
    <s v="Marketing"/>
    <n v="269"/>
    <n v="615362"/>
    <n v="237005"/>
    <n v="378357"/>
    <n v="3.5"/>
    <s v="Low"/>
  </r>
  <r>
    <s v="Mar-2025"/>
    <x v="3"/>
    <s v="HR"/>
    <n v="198"/>
    <n v="648805"/>
    <n v="494200"/>
    <n v="154605"/>
    <n v="3.8"/>
    <s v="High"/>
  </r>
  <r>
    <s v="Nov-2025"/>
    <x v="3"/>
    <s v="Finance"/>
    <n v="127"/>
    <n v="496069"/>
    <n v="239470"/>
    <n v="256599"/>
    <n v="3.4"/>
    <s v="High"/>
  </r>
  <r>
    <s v="Nov-2025"/>
    <x v="0"/>
    <s v="Finance"/>
    <n v="108"/>
    <n v="553808"/>
    <n v="399805"/>
    <n v="154003"/>
    <n v="4.0999999999999996"/>
    <s v="High"/>
  </r>
  <r>
    <s v="May-2025"/>
    <x v="3"/>
    <s v="Operations"/>
    <n v="77"/>
    <n v="355516"/>
    <n v="291209"/>
    <n v="64307"/>
    <n v="3.2"/>
    <s v="High"/>
  </r>
  <r>
    <s v="Nov-2025"/>
    <x v="0"/>
    <s v="Sales"/>
    <n v="186"/>
    <n v="476768"/>
    <n v="108627"/>
    <n v="368141"/>
    <n v="4.0999999999999996"/>
    <s v="High"/>
  </r>
  <r>
    <s v="Apr-2025"/>
    <x v="0"/>
    <s v="Marketing"/>
    <n v="146"/>
    <n v="359194"/>
    <n v="219863"/>
    <n v="139331"/>
    <n v="4.4000000000000004"/>
    <s v="Low"/>
  </r>
  <r>
    <s v="Jul-2025"/>
    <x v="3"/>
    <s v="Sales"/>
    <n v="54"/>
    <n v="675648"/>
    <n v="165601"/>
    <n v="510047"/>
    <n v="3.6"/>
    <s v="Low"/>
  </r>
  <r>
    <s v="Oct-2025"/>
    <x v="1"/>
    <s v="Sales"/>
    <n v="167"/>
    <n v="736252"/>
    <n v="428624"/>
    <n v="307628"/>
    <n v="3.6"/>
    <s v="High"/>
  </r>
  <r>
    <s v="Aug-2025"/>
    <x v="2"/>
    <s v="HR"/>
    <n v="281"/>
    <n v="246566"/>
    <n v="158644"/>
    <n v="87922"/>
    <n v="4.5"/>
    <s v="High"/>
  </r>
  <r>
    <s v="Aug-2025"/>
    <x v="2"/>
    <s v="Operations"/>
    <n v="299"/>
    <n v="484171"/>
    <n v="176301"/>
    <n v="307870"/>
    <n v="4.2"/>
    <s v="Low"/>
  </r>
  <r>
    <s v="Dec-2025"/>
    <x v="1"/>
    <s v="Marketing"/>
    <n v="256"/>
    <n v="286551"/>
    <n v="114774"/>
    <n v="171777"/>
    <n v="3.9"/>
    <s v="Low"/>
  </r>
  <r>
    <s v="Jun-2025"/>
    <x v="0"/>
    <s v="Sales"/>
    <n v="251"/>
    <n v="723756"/>
    <n v="563097"/>
    <n v="160659"/>
    <n v="3.8"/>
    <s v="High"/>
  </r>
  <r>
    <s v="Nov-2025"/>
    <x v="1"/>
    <s v="Sales"/>
    <n v="55"/>
    <n v="617853"/>
    <n v="293721"/>
    <n v="324132"/>
    <n v="4.0999999999999996"/>
    <s v="Low"/>
  </r>
  <r>
    <s v="Aug-2025"/>
    <x v="2"/>
    <s v="Sales"/>
    <n v="58"/>
    <n v="516971"/>
    <n v="158470"/>
    <n v="358501"/>
    <n v="3.6"/>
    <s v="Low"/>
  </r>
  <r>
    <s v="Mar-2025"/>
    <x v="1"/>
    <s v="Sales"/>
    <n v="90"/>
    <n v="550536"/>
    <n v="360959"/>
    <n v="189577"/>
    <n v="3.8"/>
    <s v="High"/>
  </r>
  <r>
    <s v="Jan-2025"/>
    <x v="2"/>
    <s v="Sales"/>
    <n v="298"/>
    <n v="674936"/>
    <n v="389799"/>
    <n v="285137"/>
    <n v="4.7"/>
    <s v="Low"/>
  </r>
  <r>
    <s v="Apr-2025"/>
    <x v="3"/>
    <s v="Finance"/>
    <n v="59"/>
    <n v="637309"/>
    <n v="612861"/>
    <n v="24448"/>
    <n v="3.5"/>
    <s v="Low"/>
  </r>
  <r>
    <s v="Jun-2025"/>
    <x v="1"/>
    <s v="Operations"/>
    <n v="186"/>
    <n v="544611"/>
    <n v="429903"/>
    <n v="114708"/>
    <n v="4.7"/>
    <s v="High"/>
  </r>
  <r>
    <s v="Jan-2025"/>
    <x v="1"/>
    <s v="Operations"/>
    <n v="235"/>
    <n v="185597"/>
    <n v="130318"/>
    <n v="55279"/>
    <n v="3.3"/>
    <s v="Medium"/>
  </r>
  <r>
    <s v="Mar-2025"/>
    <x v="3"/>
    <s v="Finance"/>
    <n v="141"/>
    <n v="421010"/>
    <n v="106628"/>
    <n v="314382"/>
    <n v="4.3"/>
    <s v="Medium"/>
  </r>
  <r>
    <s v="Sep-2025"/>
    <x v="0"/>
    <s v="IT"/>
    <n v="72"/>
    <n v="749834"/>
    <n v="191347"/>
    <n v="558487"/>
    <n v="4.4000000000000004"/>
    <s v="High"/>
  </r>
  <r>
    <s v="May-2025"/>
    <x v="0"/>
    <s v="Sales"/>
    <n v="205"/>
    <n v="601705"/>
    <n v="438491"/>
    <n v="163214"/>
    <n v="4"/>
    <s v="Medium"/>
  </r>
  <r>
    <s v="May-2025"/>
    <x v="1"/>
    <s v="Operations"/>
    <n v="204"/>
    <n v="428781"/>
    <n v="299385"/>
    <n v="129396"/>
    <n v="4.2"/>
    <s v="Low"/>
  </r>
  <r>
    <s v="Dec-2025"/>
    <x v="3"/>
    <s v="Marketing"/>
    <n v="136"/>
    <n v="518313"/>
    <n v="162432"/>
    <n v="355881"/>
    <n v="3.1"/>
    <s v="Medium"/>
  </r>
  <r>
    <s v="Aug-2025"/>
    <x v="2"/>
    <s v="Sales"/>
    <n v="120"/>
    <n v="317167"/>
    <n v="171712"/>
    <n v="145455"/>
    <n v="3.5"/>
    <s v="Medium"/>
  </r>
  <r>
    <s v="Sep-2025"/>
    <x v="1"/>
    <s v="Operations"/>
    <n v="219"/>
    <n v="435300"/>
    <n v="161570"/>
    <n v="273730"/>
    <n v="4.0999999999999996"/>
    <s v="High"/>
  </r>
  <r>
    <s v="Nov-2025"/>
    <x v="3"/>
    <s v="Sales"/>
    <n v="275"/>
    <n v="243755"/>
    <n v="102126"/>
    <n v="141629"/>
    <n v="3.1"/>
    <s v="High"/>
  </r>
  <r>
    <s v="Jun-2025"/>
    <x v="1"/>
    <s v="Operations"/>
    <n v="229"/>
    <n v="540787"/>
    <n v="466050"/>
    <n v="74737"/>
    <n v="3.2"/>
    <s v="Low"/>
  </r>
  <r>
    <s v="Feb-2025"/>
    <x v="3"/>
    <s v="HR"/>
    <n v="66"/>
    <n v="484875"/>
    <n v="117229"/>
    <n v="367646"/>
    <n v="4.3"/>
    <s v="Low"/>
  </r>
  <r>
    <s v="Aug-2025"/>
    <x v="2"/>
    <s v="IT"/>
    <n v="137"/>
    <n v="382052"/>
    <n v="320534"/>
    <n v="61518"/>
    <n v="4.7"/>
    <s v="High"/>
  </r>
  <r>
    <s v="Nov-2025"/>
    <x v="3"/>
    <s v="Finance"/>
    <n v="229"/>
    <n v="472782"/>
    <n v="335936"/>
    <n v="136846"/>
    <n v="3.6"/>
    <s v="Medium"/>
  </r>
  <r>
    <s v="Jul-2025"/>
    <x v="2"/>
    <s v="HR"/>
    <n v="159"/>
    <n v="204292"/>
    <n v="126138"/>
    <n v="78154"/>
    <n v="3.1"/>
    <s v="Low"/>
  </r>
  <r>
    <s v="Jan-2025"/>
    <x v="3"/>
    <s v="IT"/>
    <n v="150"/>
    <n v="647380"/>
    <n v="309656"/>
    <n v="337724"/>
    <n v="4"/>
    <s v="High"/>
  </r>
  <r>
    <s v="Jan-2025"/>
    <x v="0"/>
    <s v="Sales"/>
    <n v="78"/>
    <n v="201081"/>
    <n v="132612"/>
    <n v="68469"/>
    <n v="4"/>
    <s v="High"/>
  </r>
  <r>
    <s v="May-2025"/>
    <x v="2"/>
    <s v="IT"/>
    <n v="163"/>
    <n v="794448"/>
    <n v="677121"/>
    <n v="117327"/>
    <n v="3.9"/>
    <s v="Medium"/>
  </r>
  <r>
    <s v="Jan-2025"/>
    <x v="3"/>
    <s v="Marketing"/>
    <n v="147"/>
    <n v="260493"/>
    <n v="200194"/>
    <n v="60299"/>
    <n v="3.4"/>
    <s v="High"/>
  </r>
  <r>
    <s v="Jun-2025"/>
    <x v="3"/>
    <s v="Marketing"/>
    <n v="211"/>
    <n v="410442"/>
    <n v="325573"/>
    <n v="84869"/>
    <n v="4.5999999999999996"/>
    <s v="Low"/>
  </r>
  <r>
    <s v="Nov-2025"/>
    <x v="2"/>
    <s v="Finance"/>
    <n v="175"/>
    <n v="156904"/>
    <n v="127839"/>
    <n v="29065"/>
    <n v="3.2"/>
    <s v="High"/>
  </r>
  <r>
    <s v="May-2025"/>
    <x v="0"/>
    <s v="HR"/>
    <n v="137"/>
    <n v="510442"/>
    <n v="256231"/>
    <n v="254211"/>
    <n v="4.0999999999999996"/>
    <s v="Low"/>
  </r>
  <r>
    <s v="Apr-2025"/>
    <x v="0"/>
    <s v="HR"/>
    <n v="71"/>
    <n v="395788"/>
    <n v="231574"/>
    <n v="164214"/>
    <n v="3.7"/>
    <s v="Medium"/>
  </r>
  <r>
    <s v="Sep-2025"/>
    <x v="0"/>
    <s v="Finance"/>
    <n v="61"/>
    <n v="751247"/>
    <n v="399838"/>
    <n v="351409"/>
    <n v="3.6"/>
    <s v="Low"/>
  </r>
  <r>
    <s v="Apr-2025"/>
    <x v="3"/>
    <s v="Sales"/>
    <n v="80"/>
    <n v="405791"/>
    <n v="129836"/>
    <n v="275955"/>
    <n v="3.8"/>
    <s v="Low"/>
  </r>
  <r>
    <s v="Feb-2025"/>
    <x v="0"/>
    <s v="Sales"/>
    <n v="219"/>
    <n v="461415"/>
    <n v="259705"/>
    <n v="201710"/>
    <n v="3.3"/>
    <s v="High"/>
  </r>
  <r>
    <s v="May-2025"/>
    <x v="1"/>
    <s v="Operations"/>
    <n v="191"/>
    <n v="676738"/>
    <n v="565112"/>
    <n v="111626"/>
    <n v="3.7"/>
    <s v="High"/>
  </r>
  <r>
    <s v="May-2025"/>
    <x v="3"/>
    <s v="Marketing"/>
    <n v="226"/>
    <n v="232433"/>
    <n v="145401"/>
    <n v="87032"/>
    <n v="4.5"/>
    <s v="Low"/>
  </r>
  <r>
    <s v="Feb-2025"/>
    <x v="2"/>
    <s v="IT"/>
    <n v="190"/>
    <n v="727274"/>
    <n v="143663"/>
    <n v="583611"/>
    <n v="3.7"/>
    <s v="Medium"/>
  </r>
  <r>
    <s v="Jan-2025"/>
    <x v="0"/>
    <s v="Operations"/>
    <n v="255"/>
    <n v="674856"/>
    <n v="235881"/>
    <n v="438975"/>
    <n v="4"/>
    <s v="Medium"/>
  </r>
  <r>
    <s v="Jul-2025"/>
    <x v="0"/>
    <s v="IT"/>
    <n v="58"/>
    <n v="569633"/>
    <n v="324028"/>
    <n v="245605"/>
    <n v="4.4000000000000004"/>
    <s v="Medium"/>
  </r>
  <r>
    <s v="May-2025"/>
    <x v="0"/>
    <s v="Marketing"/>
    <n v="134"/>
    <n v="655817"/>
    <n v="290597"/>
    <n v="365220"/>
    <n v="3.7"/>
    <s v="Medium"/>
  </r>
  <r>
    <s v="Jun-2025"/>
    <x v="3"/>
    <s v="Sales"/>
    <n v="73"/>
    <n v="413328"/>
    <n v="118239"/>
    <n v="295089"/>
    <n v="4.5999999999999996"/>
    <s v="High"/>
  </r>
  <r>
    <s v="Aug-2025"/>
    <x v="1"/>
    <s v="Marketing"/>
    <n v="200"/>
    <n v="387517"/>
    <n v="120891"/>
    <n v="266626"/>
    <n v="3.6"/>
    <s v="Medium"/>
  </r>
  <r>
    <s v="Jun-2025"/>
    <x v="2"/>
    <s v="Marketing"/>
    <n v="214"/>
    <n v="738592"/>
    <n v="688761"/>
    <n v="49831"/>
    <n v="4.8"/>
    <s v="Medium"/>
  </r>
  <r>
    <s v="Apr-2025"/>
    <x v="1"/>
    <s v="Marketing"/>
    <n v="55"/>
    <n v="760815"/>
    <n v="692725"/>
    <n v="68090"/>
    <n v="3"/>
    <s v="Low"/>
  </r>
  <r>
    <s v="Jan-2025"/>
    <x v="0"/>
    <s v="Marketing"/>
    <n v="126"/>
    <n v="156296"/>
    <n v="136237"/>
    <n v="20059"/>
    <n v="4"/>
    <s v="Low"/>
  </r>
  <r>
    <s v="Mar-2025"/>
    <x v="2"/>
    <s v="Marketing"/>
    <n v="128"/>
    <n v="578393"/>
    <n v="101282"/>
    <n v="477111"/>
    <n v="4.8"/>
    <s v="High"/>
  </r>
  <r>
    <s v="Sep-2025"/>
    <x v="2"/>
    <s v="Operations"/>
    <n v="103"/>
    <n v="648875"/>
    <n v="157857"/>
    <n v="491018"/>
    <n v="4.3"/>
    <s v="Low"/>
  </r>
  <r>
    <s v="Jul-2025"/>
    <x v="1"/>
    <s v="Marketing"/>
    <n v="52"/>
    <n v="571837"/>
    <n v="506633"/>
    <n v="65204"/>
    <n v="4.7"/>
    <s v="Medium"/>
  </r>
  <r>
    <s v="Oct-2025"/>
    <x v="0"/>
    <s v="IT"/>
    <n v="68"/>
    <n v="554567"/>
    <n v="110916"/>
    <n v="443651"/>
    <n v="3.9"/>
    <s v="High"/>
  </r>
  <r>
    <s v="Nov-2025"/>
    <x v="1"/>
    <s v="Sales"/>
    <n v="268"/>
    <n v="299509"/>
    <n v="229995"/>
    <n v="69514"/>
    <n v="3.7"/>
    <s v="High"/>
  </r>
  <r>
    <s v="Jul-2025"/>
    <x v="0"/>
    <s v="IT"/>
    <n v="64"/>
    <n v="179055"/>
    <n v="114641"/>
    <n v="64414"/>
    <n v="3.4"/>
    <s v="High"/>
  </r>
  <r>
    <s v="Dec-2025"/>
    <x v="3"/>
    <s v="Operations"/>
    <n v="160"/>
    <n v="244258"/>
    <n v="209059"/>
    <n v="35199"/>
    <n v="3.1"/>
    <s v="Low"/>
  </r>
  <r>
    <s v="Jul-2025"/>
    <x v="0"/>
    <s v="Sales"/>
    <n v="263"/>
    <n v="750817"/>
    <n v="592204"/>
    <n v="158613"/>
    <n v="3.3"/>
    <s v="Low"/>
  </r>
  <r>
    <s v="Jul-2025"/>
    <x v="1"/>
    <s v="Sales"/>
    <n v="87"/>
    <n v="327410"/>
    <n v="264428"/>
    <n v="62982"/>
    <n v="4.2"/>
    <s v="High"/>
  </r>
  <r>
    <s v="Jul-2025"/>
    <x v="3"/>
    <s v="Sales"/>
    <n v="291"/>
    <n v="763989"/>
    <n v="119943"/>
    <n v="644046"/>
    <n v="3.9"/>
    <s v="Low"/>
  </r>
  <r>
    <s v="Nov-2025"/>
    <x v="2"/>
    <s v="Sales"/>
    <n v="185"/>
    <n v="418054"/>
    <n v="110663"/>
    <n v="307391"/>
    <n v="3.6"/>
    <s v="Medium"/>
  </r>
  <r>
    <s v="Dec-2025"/>
    <x v="1"/>
    <s v="Operations"/>
    <n v="61"/>
    <n v="775892"/>
    <n v="367176"/>
    <n v="408716"/>
    <n v="3.1"/>
    <s v="Medium"/>
  </r>
  <r>
    <s v="May-2025"/>
    <x v="0"/>
    <s v="Marketing"/>
    <n v="135"/>
    <n v="500966"/>
    <n v="409647"/>
    <n v="91319"/>
    <n v="3.7"/>
    <s v="High"/>
  </r>
  <r>
    <s v="May-2025"/>
    <x v="0"/>
    <s v="Marketing"/>
    <n v="180"/>
    <n v="583087"/>
    <n v="323906"/>
    <n v="259181"/>
    <n v="3.3"/>
    <s v="Low"/>
  </r>
  <r>
    <s v="Dec-2025"/>
    <x v="2"/>
    <s v="Marketing"/>
    <n v="228"/>
    <n v="669029"/>
    <n v="388270"/>
    <n v="280759"/>
    <n v="3.2"/>
    <s v="High"/>
  </r>
  <r>
    <s v="Dec-2025"/>
    <x v="2"/>
    <s v="Sales"/>
    <n v="81"/>
    <n v="718550"/>
    <n v="444116"/>
    <n v="274434"/>
    <n v="4.5999999999999996"/>
    <s v="Medium"/>
  </r>
  <r>
    <s v="Jul-2025"/>
    <x v="3"/>
    <s v="Marketing"/>
    <n v="212"/>
    <n v="486742"/>
    <n v="389776"/>
    <n v="96966"/>
    <n v="4.2"/>
    <s v="High"/>
  </r>
  <r>
    <s v="Nov-2025"/>
    <x v="2"/>
    <s v="Operations"/>
    <n v="163"/>
    <n v="788798"/>
    <n v="639596"/>
    <n v="149202"/>
    <n v="4.0999999999999996"/>
    <s v="High"/>
  </r>
  <r>
    <s v="Jul-2025"/>
    <x v="2"/>
    <s v="HR"/>
    <n v="201"/>
    <n v="262740"/>
    <n v="190620"/>
    <n v="72120"/>
    <n v="4.0999999999999996"/>
    <s v="Medium"/>
  </r>
  <r>
    <s v="May-2025"/>
    <x v="3"/>
    <s v="Operations"/>
    <n v="259"/>
    <n v="269566"/>
    <n v="101901"/>
    <n v="167665"/>
    <n v="3.7"/>
    <s v="High"/>
  </r>
  <r>
    <s v="Feb-2025"/>
    <x v="0"/>
    <s v="HR"/>
    <n v="122"/>
    <n v="755395"/>
    <n v="259687"/>
    <n v="495708"/>
    <n v="3.1"/>
    <s v="High"/>
  </r>
  <r>
    <s v="Jun-2025"/>
    <x v="3"/>
    <s v="IT"/>
    <n v="68"/>
    <n v="488292"/>
    <n v="328867"/>
    <n v="159425"/>
    <n v="4.2"/>
    <s v="Medium"/>
  </r>
  <r>
    <s v="Sep-2025"/>
    <x v="2"/>
    <s v="Finance"/>
    <n v="83"/>
    <n v="239262"/>
    <n v="167994"/>
    <n v="71268"/>
    <n v="4.5"/>
    <s v="High"/>
  </r>
  <r>
    <s v="Aug-2025"/>
    <x v="0"/>
    <s v="Operations"/>
    <n v="250"/>
    <n v="633597"/>
    <n v="163611"/>
    <n v="469986"/>
    <n v="4.2"/>
    <s v="Medium"/>
  </r>
  <r>
    <s v="Sep-2025"/>
    <x v="2"/>
    <s v="Operations"/>
    <n v="218"/>
    <n v="765291"/>
    <n v="257112"/>
    <n v="508179"/>
    <n v="4"/>
    <s v="Medium"/>
  </r>
  <r>
    <s v="Nov-2025"/>
    <x v="1"/>
    <s v="Sales"/>
    <n v="183"/>
    <n v="250279"/>
    <n v="121615"/>
    <n v="128664"/>
    <n v="3.5"/>
    <s v="Medium"/>
  </r>
  <r>
    <s v="May-2025"/>
    <x v="1"/>
    <s v="IT"/>
    <n v="271"/>
    <n v="598205"/>
    <n v="398741"/>
    <n v="199464"/>
    <n v="4.3"/>
    <s v="Low"/>
  </r>
  <r>
    <s v="Jan-2025"/>
    <x v="2"/>
    <s v="Operations"/>
    <n v="132"/>
    <n v="663001"/>
    <n v="441589"/>
    <n v="221412"/>
    <n v="3"/>
    <s v="Medium"/>
  </r>
  <r>
    <s v="May-2025"/>
    <x v="2"/>
    <s v="Sales"/>
    <n v="104"/>
    <n v="740230"/>
    <n v="212530"/>
    <n v="527700"/>
    <n v="3.3"/>
    <s v="Medium"/>
  </r>
  <r>
    <s v="Jan-2025"/>
    <x v="3"/>
    <s v="Marketing"/>
    <n v="244"/>
    <n v="685765"/>
    <n v="268803"/>
    <n v="416962"/>
    <n v="4.8"/>
    <s v="Medium"/>
  </r>
  <r>
    <s v="Jan-2025"/>
    <x v="0"/>
    <s v="HR"/>
    <n v="210"/>
    <n v="232766"/>
    <n v="104407"/>
    <n v="128359"/>
    <n v="4.7"/>
    <s v="Medium"/>
  </r>
  <r>
    <s v="Feb-2025"/>
    <x v="1"/>
    <s v="Marketing"/>
    <n v="145"/>
    <n v="449457"/>
    <n v="364763"/>
    <n v="84694"/>
    <n v="4.7"/>
    <s v="High"/>
  </r>
  <r>
    <s v="Apr-2025"/>
    <x v="2"/>
    <s v="Operations"/>
    <n v="152"/>
    <n v="306061"/>
    <n v="148630"/>
    <n v="157431"/>
    <n v="3.9"/>
    <s v="Low"/>
  </r>
  <r>
    <s v="Feb-2025"/>
    <x v="0"/>
    <s v="IT"/>
    <n v="163"/>
    <n v="525330"/>
    <n v="345943"/>
    <n v="179387"/>
    <n v="3.6"/>
    <s v="Medium"/>
  </r>
  <r>
    <s v="Mar-2025"/>
    <x v="0"/>
    <s v="Marketing"/>
    <n v="229"/>
    <n v="431556"/>
    <n v="338264"/>
    <n v="93292"/>
    <n v="3.1"/>
    <s v="High"/>
  </r>
  <r>
    <s v="Sep-2025"/>
    <x v="0"/>
    <s v="IT"/>
    <n v="86"/>
    <n v="729164"/>
    <n v="340576"/>
    <n v="388588"/>
    <n v="3"/>
    <s v="High"/>
  </r>
  <r>
    <s v="Feb-2025"/>
    <x v="3"/>
    <s v="HR"/>
    <n v="164"/>
    <n v="481757"/>
    <n v="417640"/>
    <n v="64117"/>
    <n v="3.7"/>
    <s v="Low"/>
  </r>
  <r>
    <s v="Feb-2025"/>
    <x v="2"/>
    <s v="Sales"/>
    <n v="206"/>
    <n v="219723"/>
    <n v="193067"/>
    <n v="26656"/>
    <n v="3.9"/>
    <s v="Low"/>
  </r>
  <r>
    <s v="Nov-2025"/>
    <x v="3"/>
    <s v="Marketing"/>
    <n v="155"/>
    <n v="593597"/>
    <n v="545760"/>
    <n v="47837"/>
    <n v="4.7"/>
    <s v="Low"/>
  </r>
  <r>
    <s v="Aug-2025"/>
    <x v="3"/>
    <s v="Finance"/>
    <n v="257"/>
    <n v="181386"/>
    <n v="129850"/>
    <n v="51536"/>
    <n v="3.8"/>
    <s v="Medium"/>
  </r>
  <r>
    <s v="May-2025"/>
    <x v="3"/>
    <s v="Operations"/>
    <n v="196"/>
    <n v="428428"/>
    <n v="224852"/>
    <n v="203576"/>
    <n v="4.8"/>
    <s v="Medium"/>
  </r>
  <r>
    <s v="Aug-2025"/>
    <x v="3"/>
    <s v="Finance"/>
    <n v="148"/>
    <n v="651579"/>
    <n v="459639"/>
    <n v="191940"/>
    <n v="4.2"/>
    <s v="High"/>
  </r>
  <r>
    <s v="Dec-2025"/>
    <x v="2"/>
    <s v="Marketing"/>
    <n v="74"/>
    <n v="331338"/>
    <n v="276762"/>
    <n v="54576"/>
    <n v="4.7"/>
    <s v="Low"/>
  </r>
  <r>
    <s v="Oct-2025"/>
    <x v="3"/>
    <s v="Operations"/>
    <n v="100"/>
    <n v="404169"/>
    <n v="214315"/>
    <n v="189854"/>
    <n v="3.5"/>
    <s v="High"/>
  </r>
  <r>
    <s v="May-2025"/>
    <x v="1"/>
    <s v="Sales"/>
    <n v="274"/>
    <n v="330523"/>
    <n v="307408"/>
    <n v="23115"/>
    <n v="3.4"/>
    <s v="Medium"/>
  </r>
  <r>
    <s v="Jan-2025"/>
    <x v="1"/>
    <s v="HR"/>
    <n v="158"/>
    <n v="347063"/>
    <n v="225317"/>
    <n v="121746"/>
    <n v="3.5"/>
    <s v="Low"/>
  </r>
  <r>
    <s v="Jun-2025"/>
    <x v="0"/>
    <s v="Sales"/>
    <n v="270"/>
    <n v="608083"/>
    <n v="467524"/>
    <n v="140559"/>
    <n v="4.2"/>
    <s v="High"/>
  </r>
  <r>
    <s v="Apr-2025"/>
    <x v="3"/>
    <s v="Sales"/>
    <n v="133"/>
    <n v="516066"/>
    <n v="284692"/>
    <n v="231374"/>
    <n v="3.9"/>
    <s v="Low"/>
  </r>
  <r>
    <s v="Jun-2025"/>
    <x v="2"/>
    <s v="Marketing"/>
    <n v="61"/>
    <n v="759476"/>
    <n v="200241"/>
    <n v="559235"/>
    <n v="3.5"/>
    <s v="Low"/>
  </r>
  <r>
    <s v="Nov-2025"/>
    <x v="1"/>
    <s v="Finance"/>
    <n v="133"/>
    <n v="612268"/>
    <n v="128646"/>
    <n v="483622"/>
    <n v="3.1"/>
    <s v="Medium"/>
  </r>
  <r>
    <s v="Sep-2025"/>
    <x v="1"/>
    <s v="IT"/>
    <n v="251"/>
    <n v="353897"/>
    <n v="153345"/>
    <n v="200552"/>
    <n v="4.5"/>
    <s v="High"/>
  </r>
  <r>
    <s v="Dec-2025"/>
    <x v="0"/>
    <s v="IT"/>
    <n v="157"/>
    <n v="254526"/>
    <n v="211369"/>
    <n v="43157"/>
    <n v="4"/>
    <s v="Medium"/>
  </r>
  <r>
    <s v="Apr-2025"/>
    <x v="2"/>
    <s v="Finance"/>
    <n v="85"/>
    <n v="532398"/>
    <n v="266375"/>
    <n v="266023"/>
    <n v="4.3"/>
    <s v="Low"/>
  </r>
  <r>
    <s v="Dec-2025"/>
    <x v="3"/>
    <s v="Finance"/>
    <n v="104"/>
    <n v="197610"/>
    <n v="151323"/>
    <n v="46287"/>
    <n v="3.2"/>
    <s v="Medium"/>
  </r>
  <r>
    <s v="Dec-2025"/>
    <x v="2"/>
    <s v="Finance"/>
    <n v="233"/>
    <n v="402669"/>
    <n v="178039"/>
    <n v="224630"/>
    <n v="4.7"/>
    <s v="Low"/>
  </r>
  <r>
    <s v="May-2025"/>
    <x v="1"/>
    <s v="Finance"/>
    <n v="208"/>
    <n v="192187"/>
    <n v="124687"/>
    <n v="67500"/>
    <n v="3.2"/>
    <s v="Low"/>
  </r>
  <r>
    <s v="Apr-2025"/>
    <x v="0"/>
    <s v="IT"/>
    <n v="214"/>
    <n v="225933"/>
    <n v="128656"/>
    <n v="97277"/>
    <n v="4.5"/>
    <s v="Medium"/>
  </r>
  <r>
    <s v="Aug-2025"/>
    <x v="2"/>
    <s v="Marketing"/>
    <n v="249"/>
    <n v="255123"/>
    <n v="184785"/>
    <n v="70338"/>
    <n v="4.5999999999999996"/>
    <s v="Medium"/>
  </r>
  <r>
    <s v="Jul-2025"/>
    <x v="0"/>
    <s v="Sales"/>
    <n v="237"/>
    <n v="564781"/>
    <n v="361426"/>
    <n v="203355"/>
    <n v="4.7"/>
    <s v="High"/>
  </r>
  <r>
    <s v="Jul-2025"/>
    <x v="3"/>
    <s v="Sales"/>
    <n v="274"/>
    <n v="542865"/>
    <n v="187656"/>
    <n v="355209"/>
    <n v="3.4"/>
    <s v="Medium"/>
  </r>
  <r>
    <s v="Jul-2025"/>
    <x v="2"/>
    <s v="IT"/>
    <n v="193"/>
    <n v="515203"/>
    <n v="263811"/>
    <n v="251392"/>
    <n v="3.2"/>
    <s v="Low"/>
  </r>
  <r>
    <s v="Apr-2025"/>
    <x v="3"/>
    <s v="Sales"/>
    <n v="187"/>
    <n v="317382"/>
    <n v="289794"/>
    <n v="27588"/>
    <n v="4.0999999999999996"/>
    <s v="High"/>
  </r>
  <r>
    <s v="Feb-2025"/>
    <x v="3"/>
    <s v="Finance"/>
    <n v="253"/>
    <n v="262388"/>
    <n v="155030"/>
    <n v="107358"/>
    <n v="3"/>
    <s v="High"/>
  </r>
  <r>
    <s v="May-2025"/>
    <x v="2"/>
    <s v="HR"/>
    <n v="276"/>
    <n v="792240"/>
    <n v="467713"/>
    <n v="324527"/>
    <n v="3.8"/>
    <s v="High"/>
  </r>
  <r>
    <s v="Jun-2025"/>
    <x v="2"/>
    <s v="Operations"/>
    <n v="60"/>
    <n v="787652"/>
    <n v="341806"/>
    <n v="445846"/>
    <n v="3.8"/>
    <s v="High"/>
  </r>
  <r>
    <s v="Sep-2025"/>
    <x v="3"/>
    <s v="HR"/>
    <n v="97"/>
    <n v="495557"/>
    <n v="291902"/>
    <n v="203655"/>
    <n v="3.3"/>
    <s v="Low"/>
  </r>
  <r>
    <s v="Oct-2025"/>
    <x v="2"/>
    <s v="IT"/>
    <n v="124"/>
    <n v="734071"/>
    <n v="231151"/>
    <n v="502920"/>
    <n v="3"/>
    <s v="Low"/>
  </r>
  <r>
    <s v="Aug-2025"/>
    <x v="2"/>
    <s v="Sales"/>
    <n v="76"/>
    <n v="470455"/>
    <n v="268622"/>
    <n v="201833"/>
    <n v="4"/>
    <s v="Medium"/>
  </r>
  <r>
    <s v="Nov-2025"/>
    <x v="1"/>
    <s v="Marketing"/>
    <n v="215"/>
    <n v="710678"/>
    <n v="396654"/>
    <n v="314024"/>
    <n v="3.7"/>
    <s v="Low"/>
  </r>
  <r>
    <s v="Nov-2025"/>
    <x v="3"/>
    <s v="Operations"/>
    <n v="234"/>
    <n v="259012"/>
    <n v="129091"/>
    <n v="129921"/>
    <n v="3.6"/>
    <s v="Low"/>
  </r>
  <r>
    <s v="Jul-2025"/>
    <x v="2"/>
    <s v="HR"/>
    <n v="141"/>
    <n v="560989"/>
    <n v="468250"/>
    <n v="92739"/>
    <n v="3.2"/>
    <s v="Medium"/>
  </r>
  <r>
    <s v="May-2025"/>
    <x v="3"/>
    <s v="Finance"/>
    <n v="232"/>
    <n v="425800"/>
    <n v="100859"/>
    <n v="324941"/>
    <n v="4"/>
    <s v="High"/>
  </r>
  <r>
    <s v="Jan-2025"/>
    <x v="0"/>
    <s v="IT"/>
    <n v="121"/>
    <n v="208213"/>
    <n v="110753"/>
    <n v="97460"/>
    <n v="4.7"/>
    <s v="Low"/>
  </r>
  <r>
    <s v="Apr-2025"/>
    <x v="3"/>
    <s v="Sales"/>
    <n v="113"/>
    <n v="562735"/>
    <n v="312154"/>
    <n v="250581"/>
    <n v="3.9"/>
    <s v="Medium"/>
  </r>
  <r>
    <s v="Nov-2025"/>
    <x v="0"/>
    <s v="IT"/>
    <n v="185"/>
    <n v="225180"/>
    <n v="203484"/>
    <n v="21696"/>
    <n v="3.4"/>
    <s v="High"/>
  </r>
  <r>
    <s v="Oct-2025"/>
    <x v="1"/>
    <s v="IT"/>
    <n v="99"/>
    <n v="758622"/>
    <n v="414915"/>
    <n v="343707"/>
    <n v="4.5999999999999996"/>
    <s v="Medium"/>
  </r>
  <r>
    <s v="Jul-2025"/>
    <x v="3"/>
    <s v="Marketing"/>
    <n v="65"/>
    <n v="379373"/>
    <n v="172373"/>
    <n v="207000"/>
    <n v="3.6"/>
    <s v="Low"/>
  </r>
  <r>
    <s v="Nov-2025"/>
    <x v="3"/>
    <s v="Sales"/>
    <n v="195"/>
    <n v="330123"/>
    <n v="237477"/>
    <n v="92646"/>
    <n v="4.7"/>
    <s v="High"/>
  </r>
  <r>
    <s v="Jul-2025"/>
    <x v="1"/>
    <s v="Marketing"/>
    <n v="212"/>
    <n v="422512"/>
    <n v="116657"/>
    <n v="305855"/>
    <n v="3.9"/>
    <s v="High"/>
  </r>
  <r>
    <s v="May-2025"/>
    <x v="2"/>
    <s v="Marketing"/>
    <n v="270"/>
    <n v="538514"/>
    <n v="305567"/>
    <n v="232947"/>
    <n v="4.4000000000000004"/>
    <s v="Medium"/>
  </r>
  <r>
    <s v="May-2025"/>
    <x v="2"/>
    <s v="Sales"/>
    <n v="148"/>
    <n v="302372"/>
    <n v="225240"/>
    <n v="77132"/>
    <n v="4.2"/>
    <s v="Medium"/>
  </r>
  <r>
    <s v="Feb-2025"/>
    <x v="1"/>
    <s v="Sales"/>
    <n v="269"/>
    <n v="604376"/>
    <n v="375242"/>
    <n v="229134"/>
    <n v="3.5"/>
    <s v="Medium"/>
  </r>
  <r>
    <s v="Sep-2025"/>
    <x v="1"/>
    <s v="IT"/>
    <n v="189"/>
    <n v="386801"/>
    <n v="194296"/>
    <n v="192505"/>
    <n v="4.5"/>
    <s v="Low"/>
  </r>
  <r>
    <s v="Mar-2025"/>
    <x v="0"/>
    <s v="Finance"/>
    <n v="290"/>
    <n v="444016"/>
    <n v="321712"/>
    <n v="122304"/>
    <n v="3.8"/>
    <s v="Medium"/>
  </r>
  <r>
    <s v="Oct-2025"/>
    <x v="3"/>
    <s v="Sales"/>
    <n v="137"/>
    <n v="653170"/>
    <n v="496262"/>
    <n v="156908"/>
    <n v="4"/>
    <s v="High"/>
  </r>
  <r>
    <s v="Oct-2025"/>
    <x v="3"/>
    <s v="Sales"/>
    <n v="148"/>
    <n v="451746"/>
    <n v="383427"/>
    <n v="68319"/>
    <n v="4"/>
    <s v="Medium"/>
  </r>
  <r>
    <s v="Nov-2025"/>
    <x v="0"/>
    <s v="Finance"/>
    <n v="244"/>
    <n v="368206"/>
    <n v="310966"/>
    <n v="57240"/>
    <n v="4.4000000000000004"/>
    <s v="Low"/>
  </r>
  <r>
    <s v="Aug-2025"/>
    <x v="0"/>
    <s v="IT"/>
    <n v="106"/>
    <n v="356720"/>
    <n v="125417"/>
    <n v="231303"/>
    <n v="3.8"/>
    <s v="High"/>
  </r>
  <r>
    <s v="Aug-2025"/>
    <x v="3"/>
    <s v="HR"/>
    <n v="205"/>
    <n v="512415"/>
    <n v="113269"/>
    <n v="399146"/>
    <n v="4.7"/>
    <s v="Medium"/>
  </r>
  <r>
    <s v="Jan-2025"/>
    <x v="2"/>
    <s v="IT"/>
    <n v="62"/>
    <n v="586084"/>
    <n v="428891"/>
    <n v="157193"/>
    <n v="3.9"/>
    <s v="Medium"/>
  </r>
  <r>
    <s v="Jun-2025"/>
    <x v="0"/>
    <s v="Operations"/>
    <n v="249"/>
    <n v="663732"/>
    <n v="352832"/>
    <n v="310900"/>
    <n v="3.5"/>
    <s v="Medium"/>
  </r>
  <r>
    <s v="Jun-2025"/>
    <x v="3"/>
    <s v="HR"/>
    <n v="127"/>
    <n v="672514"/>
    <n v="257059"/>
    <n v="415455"/>
    <n v="4"/>
    <s v="Medium"/>
  </r>
  <r>
    <s v="Oct-2025"/>
    <x v="0"/>
    <s v="Finance"/>
    <n v="281"/>
    <n v="667163"/>
    <n v="525317"/>
    <n v="141846"/>
    <n v="4"/>
    <s v="Medium"/>
  </r>
  <r>
    <s v="Jun-2025"/>
    <x v="1"/>
    <s v="HR"/>
    <n v="236"/>
    <n v="765552"/>
    <n v="288371"/>
    <n v="477181"/>
    <n v="3.8"/>
    <s v="High"/>
  </r>
  <r>
    <s v="Aug-2025"/>
    <x v="1"/>
    <s v="Operations"/>
    <n v="100"/>
    <n v="197722"/>
    <n v="167153"/>
    <n v="30569"/>
    <n v="3.1"/>
    <s v="Low"/>
  </r>
  <r>
    <s v="Jan-2025"/>
    <x v="3"/>
    <s v="Operations"/>
    <n v="175"/>
    <n v="298581"/>
    <n v="148516"/>
    <n v="150065"/>
    <n v="3.5"/>
    <s v="Medium"/>
  </r>
  <r>
    <s v="Jun-2025"/>
    <x v="2"/>
    <s v="Marketing"/>
    <n v="117"/>
    <n v="169519"/>
    <n v="127096"/>
    <n v="42423"/>
    <n v="3"/>
    <s v="Low"/>
  </r>
  <r>
    <s v="Dec-2025"/>
    <x v="3"/>
    <s v="Marketing"/>
    <n v="205"/>
    <n v="553327"/>
    <n v="466966"/>
    <n v="86361"/>
    <n v="4.5"/>
    <s v="Low"/>
  </r>
  <r>
    <s v="Dec-2025"/>
    <x v="2"/>
    <s v="HR"/>
    <n v="190"/>
    <n v="226550"/>
    <n v="164811"/>
    <n v="61739"/>
    <n v="4.4000000000000004"/>
    <s v="Medium"/>
  </r>
  <r>
    <s v="Jul-2025"/>
    <x v="2"/>
    <s v="Marketing"/>
    <n v="165"/>
    <n v="349702"/>
    <n v="167731"/>
    <n v="181971"/>
    <n v="4.3"/>
    <s v="High"/>
  </r>
  <r>
    <s v="Jun-2025"/>
    <x v="2"/>
    <s v="Marketing"/>
    <n v="93"/>
    <n v="249520"/>
    <n v="210334"/>
    <n v="39186"/>
    <n v="3.9"/>
    <s v="Low"/>
  </r>
  <r>
    <s v="Feb-2025"/>
    <x v="0"/>
    <s v="Sales"/>
    <n v="55"/>
    <n v="737837"/>
    <n v="355044"/>
    <n v="382793"/>
    <n v="4.2"/>
    <s v="Medium"/>
  </r>
  <r>
    <s v="Oct-2025"/>
    <x v="2"/>
    <s v="HR"/>
    <n v="156"/>
    <n v="313387"/>
    <n v="111062"/>
    <n v="202325"/>
    <n v="3.1"/>
    <s v="Medium"/>
  </r>
  <r>
    <s v="Aug-2025"/>
    <x v="2"/>
    <s v="Finance"/>
    <n v="118"/>
    <n v="446893"/>
    <n v="287693"/>
    <n v="159200"/>
    <n v="3"/>
    <s v="High"/>
  </r>
  <r>
    <s v="Jun-2025"/>
    <x v="2"/>
    <s v="Marketing"/>
    <n v="112"/>
    <n v="622003"/>
    <n v="541383"/>
    <n v="80620"/>
    <n v="3.5"/>
    <s v="High"/>
  </r>
  <r>
    <s v="Feb-2025"/>
    <x v="1"/>
    <s v="Sales"/>
    <n v="278"/>
    <n v="633505"/>
    <n v="369946"/>
    <n v="263559"/>
    <n v="4.5999999999999996"/>
    <s v="High"/>
  </r>
  <r>
    <s v="Sep-2025"/>
    <x v="2"/>
    <s v="Sales"/>
    <n v="84"/>
    <n v="491205"/>
    <n v="386220"/>
    <n v="104985"/>
    <n v="4.5"/>
    <s v="Low"/>
  </r>
  <r>
    <s v="Jul-2025"/>
    <x v="1"/>
    <s v="IT"/>
    <n v="132"/>
    <n v="449466"/>
    <n v="422068"/>
    <n v="27398"/>
    <n v="4.3"/>
    <s v="Low"/>
  </r>
  <r>
    <s v="Mar-2025"/>
    <x v="1"/>
    <s v="Finance"/>
    <n v="122"/>
    <n v="258372"/>
    <n v="209265"/>
    <n v="49107"/>
    <n v="3.7"/>
    <s v="Low"/>
  </r>
  <r>
    <s v="Jun-2025"/>
    <x v="2"/>
    <s v="Operations"/>
    <n v="248"/>
    <n v="755379"/>
    <n v="274222"/>
    <n v="481157"/>
    <n v="4.3"/>
    <s v="High"/>
  </r>
  <r>
    <s v="Nov-2025"/>
    <x v="3"/>
    <s v="Operations"/>
    <n v="174"/>
    <n v="185982"/>
    <n v="127858"/>
    <n v="58124"/>
    <n v="4.3"/>
    <s v="Low"/>
  </r>
  <r>
    <s v="Jun-2025"/>
    <x v="1"/>
    <s v="Finance"/>
    <n v="226"/>
    <n v="216352"/>
    <n v="196289"/>
    <n v="20063"/>
    <n v="4"/>
    <s v="Medium"/>
  </r>
  <r>
    <s v="May-2025"/>
    <x v="1"/>
    <s v="Marketing"/>
    <n v="58"/>
    <n v="638621"/>
    <n v="253882"/>
    <n v="384739"/>
    <n v="3.7"/>
    <s v="High"/>
  </r>
  <r>
    <s v="Jan-2025"/>
    <x v="1"/>
    <s v="IT"/>
    <n v="299"/>
    <n v="740445"/>
    <n v="629053"/>
    <n v="111392"/>
    <n v="4.0999999999999996"/>
    <s v="High"/>
  </r>
  <r>
    <s v="Feb-2025"/>
    <x v="2"/>
    <s v="HR"/>
    <n v="169"/>
    <n v="736918"/>
    <n v="362378"/>
    <n v="374540"/>
    <n v="4.5"/>
    <s v="Low"/>
  </r>
  <r>
    <s v="Dec-2025"/>
    <x v="3"/>
    <s v="IT"/>
    <n v="137"/>
    <n v="532784"/>
    <n v="295128"/>
    <n v="237656"/>
    <n v="4.2"/>
    <s v="Low"/>
  </r>
  <r>
    <s v="Aug-2025"/>
    <x v="2"/>
    <s v="IT"/>
    <n v="133"/>
    <n v="665010"/>
    <n v="558455"/>
    <n v="106555"/>
    <n v="4.3"/>
    <s v="High"/>
  </r>
  <r>
    <s v="Dec-2025"/>
    <x v="1"/>
    <s v="Sales"/>
    <n v="113"/>
    <n v="763190"/>
    <n v="386187"/>
    <n v="377003"/>
    <n v="3.9"/>
    <s v="Medium"/>
  </r>
  <r>
    <s v="Nov-2025"/>
    <x v="2"/>
    <s v="Marketing"/>
    <n v="249"/>
    <n v="569399"/>
    <n v="108817"/>
    <n v="460582"/>
    <n v="4.7"/>
    <s v="High"/>
  </r>
  <r>
    <s v="Jun-2025"/>
    <x v="0"/>
    <s v="Marketing"/>
    <n v="52"/>
    <n v="551133"/>
    <n v="520621"/>
    <n v="30512"/>
    <n v="3"/>
    <s v="Low"/>
  </r>
  <r>
    <s v="Oct-2025"/>
    <x v="1"/>
    <s v="Marketing"/>
    <n v="212"/>
    <n v="712635"/>
    <n v="112149"/>
    <n v="600486"/>
    <n v="3.6"/>
    <s v="High"/>
  </r>
  <r>
    <s v="Aug-2025"/>
    <x v="2"/>
    <s v="Finance"/>
    <n v="207"/>
    <n v="413656"/>
    <n v="214966"/>
    <n v="198690"/>
    <n v="3.4"/>
    <s v="High"/>
  </r>
  <r>
    <s v="Jan-2025"/>
    <x v="1"/>
    <s v="HR"/>
    <n v="96"/>
    <n v="717844"/>
    <n v="279501"/>
    <n v="438343"/>
    <n v="3.2"/>
    <s v="High"/>
  </r>
  <r>
    <s v="Jun-2025"/>
    <x v="3"/>
    <s v="Sales"/>
    <n v="262"/>
    <n v="311612"/>
    <n v="103089"/>
    <n v="208523"/>
    <n v="4.3"/>
    <s v="High"/>
  </r>
  <r>
    <s v="Mar-2025"/>
    <x v="2"/>
    <s v="Operations"/>
    <n v="151"/>
    <n v="703423"/>
    <n v="144293"/>
    <n v="559130"/>
    <n v="3.2"/>
    <s v="Low"/>
  </r>
  <r>
    <s v="Nov-2025"/>
    <x v="0"/>
    <s v="IT"/>
    <n v="277"/>
    <n v="695339"/>
    <n v="410298"/>
    <n v="285041"/>
    <n v="3.8"/>
    <s v="Low"/>
  </r>
  <r>
    <s v="Feb-2025"/>
    <x v="2"/>
    <s v="Finance"/>
    <n v="146"/>
    <n v="638992"/>
    <n v="342151"/>
    <n v="296841"/>
    <n v="3.5"/>
    <s v="Low"/>
  </r>
  <r>
    <s v="May-2025"/>
    <x v="1"/>
    <s v="Operations"/>
    <n v="149"/>
    <n v="744014"/>
    <n v="424564"/>
    <n v="319450"/>
    <n v="3.3"/>
    <s v="High"/>
  </r>
  <r>
    <s v="Nov-2025"/>
    <x v="1"/>
    <s v="Sales"/>
    <n v="276"/>
    <n v="743543"/>
    <n v="564338"/>
    <n v="179205"/>
    <n v="3.6"/>
    <s v="Medium"/>
  </r>
  <r>
    <s v="Oct-2025"/>
    <x v="2"/>
    <s v="IT"/>
    <n v="294"/>
    <n v="537376"/>
    <n v="135830"/>
    <n v="401546"/>
    <n v="4"/>
    <s v="High"/>
  </r>
  <r>
    <s v="Nov-2025"/>
    <x v="2"/>
    <s v="IT"/>
    <n v="135"/>
    <n v="244924"/>
    <n v="123321"/>
    <n v="121603"/>
    <n v="3.7"/>
    <s v="High"/>
  </r>
  <r>
    <s v="Sep-2025"/>
    <x v="1"/>
    <s v="Sales"/>
    <n v="241"/>
    <n v="476540"/>
    <n v="219572"/>
    <n v="256968"/>
    <n v="3.4"/>
    <s v="Low"/>
  </r>
  <r>
    <s v="Feb-2025"/>
    <x v="0"/>
    <s v="IT"/>
    <n v="251"/>
    <n v="597855"/>
    <n v="418624"/>
    <n v="179231"/>
    <n v="3.6"/>
    <s v="Medium"/>
  </r>
  <r>
    <s v="Feb-2025"/>
    <x v="1"/>
    <s v="Marketing"/>
    <n v="285"/>
    <n v="799365"/>
    <n v="461532"/>
    <n v="337833"/>
    <n v="4.3"/>
    <s v="High"/>
  </r>
  <r>
    <s v="Aug-2025"/>
    <x v="2"/>
    <s v="Operations"/>
    <n v="264"/>
    <n v="420571"/>
    <n v="107691"/>
    <n v="312880"/>
    <n v="3.8"/>
    <s v="Low"/>
  </r>
  <r>
    <s v="Sep-2025"/>
    <x v="2"/>
    <s v="Operations"/>
    <n v="290"/>
    <n v="482312"/>
    <n v="257500"/>
    <n v="224812"/>
    <n v="4.2"/>
    <s v="Low"/>
  </r>
  <r>
    <s v="Oct-2025"/>
    <x v="1"/>
    <s v="Finance"/>
    <n v="248"/>
    <n v="548034"/>
    <n v="142007"/>
    <n v="406027"/>
    <n v="4"/>
    <s v="High"/>
  </r>
  <r>
    <s v="Apr-2025"/>
    <x v="3"/>
    <s v="Marketing"/>
    <n v="83"/>
    <n v="767685"/>
    <n v="552203"/>
    <n v="215482"/>
    <n v="4.3"/>
    <s v="Low"/>
  </r>
  <r>
    <s v="Mar-2025"/>
    <x v="0"/>
    <s v="HR"/>
    <n v="190"/>
    <n v="477031"/>
    <n v="288572"/>
    <n v="188459"/>
    <n v="3.5"/>
    <s v="High"/>
  </r>
  <r>
    <s v="Apr-2025"/>
    <x v="1"/>
    <s v="IT"/>
    <n v="146"/>
    <n v="738285"/>
    <n v="246177"/>
    <n v="492108"/>
    <n v="4.2"/>
    <s v="Medium"/>
  </r>
  <r>
    <s v="Jul-2025"/>
    <x v="2"/>
    <s v="Sales"/>
    <n v="91"/>
    <n v="736283"/>
    <n v="509234"/>
    <n v="227049"/>
    <n v="3.2"/>
    <s v="High"/>
  </r>
  <r>
    <s v="Oct-2025"/>
    <x v="3"/>
    <s v="IT"/>
    <n v="186"/>
    <n v="402658"/>
    <n v="192844"/>
    <n v="209814"/>
    <n v="3.3"/>
    <s v="High"/>
  </r>
  <r>
    <s v="Nov-2025"/>
    <x v="3"/>
    <s v="IT"/>
    <n v="134"/>
    <n v="465316"/>
    <n v="411400"/>
    <n v="53916"/>
    <n v="4.8"/>
    <s v="Medium"/>
  </r>
  <r>
    <s v="May-2025"/>
    <x v="1"/>
    <s v="Operations"/>
    <n v="173"/>
    <n v="472327"/>
    <n v="252055"/>
    <n v="220272"/>
    <n v="3.9"/>
    <s v="High"/>
  </r>
  <r>
    <s v="Oct-2025"/>
    <x v="3"/>
    <s v="IT"/>
    <n v="110"/>
    <n v="716850"/>
    <n v="121569"/>
    <n v="595281"/>
    <n v="3.3"/>
    <s v="Low"/>
  </r>
  <r>
    <s v="Dec-2025"/>
    <x v="3"/>
    <s v="Marketing"/>
    <n v="74"/>
    <n v="346832"/>
    <n v="113728"/>
    <n v="233104"/>
    <n v="4.5"/>
    <s v="Low"/>
  </r>
  <r>
    <s v="Oct-2025"/>
    <x v="1"/>
    <s v="HR"/>
    <n v="114"/>
    <n v="595103"/>
    <n v="240701"/>
    <n v="354402"/>
    <n v="4.2"/>
    <s v="Low"/>
  </r>
  <r>
    <s v="Apr-2025"/>
    <x v="3"/>
    <s v="Operations"/>
    <n v="239"/>
    <n v="586618"/>
    <n v="305617"/>
    <n v="281001"/>
    <n v="3.2"/>
    <s v="Low"/>
  </r>
  <r>
    <s v="Jun-2025"/>
    <x v="2"/>
    <s v="IT"/>
    <n v="183"/>
    <n v="269172"/>
    <n v="205716"/>
    <n v="63456"/>
    <n v="3.4"/>
    <s v="Low"/>
  </r>
  <r>
    <s v="Sep-2025"/>
    <x v="3"/>
    <s v="IT"/>
    <n v="118"/>
    <n v="724915"/>
    <n v="637343"/>
    <n v="87572"/>
    <n v="4.5999999999999996"/>
    <s v="High"/>
  </r>
  <r>
    <s v="Mar-2025"/>
    <x v="3"/>
    <s v="IT"/>
    <n v="205"/>
    <n v="461320"/>
    <n v="187307"/>
    <n v="274013"/>
    <n v="3.1"/>
    <s v="Low"/>
  </r>
  <r>
    <s v="Apr-2025"/>
    <x v="1"/>
    <s v="Operations"/>
    <n v="136"/>
    <n v="268554"/>
    <n v="104146"/>
    <n v="164408"/>
    <n v="4.7"/>
    <s v="Medium"/>
  </r>
  <r>
    <s v="May-2025"/>
    <x v="0"/>
    <s v="IT"/>
    <n v="85"/>
    <n v="351358"/>
    <n v="300475"/>
    <n v="50883"/>
    <n v="4"/>
    <s v="Low"/>
  </r>
  <r>
    <s v="Nov-2025"/>
    <x v="3"/>
    <s v="Operations"/>
    <n v="188"/>
    <n v="783924"/>
    <n v="493521"/>
    <n v="290403"/>
    <n v="4.4000000000000004"/>
    <s v="Medium"/>
  </r>
  <r>
    <s v="Sep-2025"/>
    <x v="2"/>
    <s v="Finance"/>
    <n v="272"/>
    <n v="169970"/>
    <n v="132904"/>
    <n v="37066"/>
    <n v="4.8"/>
    <s v="Medium"/>
  </r>
  <r>
    <s v="Oct-2025"/>
    <x v="0"/>
    <s v="Operations"/>
    <n v="141"/>
    <n v="720630"/>
    <n v="393842"/>
    <n v="326788"/>
    <n v="3.6"/>
    <s v="Medium"/>
  </r>
  <r>
    <s v="May-2025"/>
    <x v="0"/>
    <s v="IT"/>
    <n v="162"/>
    <n v="258726"/>
    <n v="212210"/>
    <n v="46516"/>
    <n v="4.5999999999999996"/>
    <s v="Medium"/>
  </r>
  <r>
    <s v="Sep-2025"/>
    <x v="3"/>
    <s v="Marketing"/>
    <n v="134"/>
    <n v="385820"/>
    <n v="316962"/>
    <n v="68858"/>
    <n v="4.7"/>
    <s v="Low"/>
  </r>
  <r>
    <s v="Oct-2025"/>
    <x v="2"/>
    <s v="Operations"/>
    <n v="68"/>
    <n v="202912"/>
    <n v="149012"/>
    <n v="53900"/>
    <n v="3.6"/>
    <s v="Medium"/>
  </r>
  <r>
    <s v="Jun-2025"/>
    <x v="0"/>
    <s v="Finance"/>
    <n v="223"/>
    <n v="358578"/>
    <n v="165443"/>
    <n v="193135"/>
    <n v="3"/>
    <s v="Low"/>
  </r>
  <r>
    <s v="Apr-2025"/>
    <x v="1"/>
    <s v="Operations"/>
    <n v="289"/>
    <n v="732301"/>
    <n v="323879"/>
    <n v="408422"/>
    <n v="4.0999999999999996"/>
    <s v="Medium"/>
  </r>
  <r>
    <s v="Mar-2025"/>
    <x v="2"/>
    <s v="Marketing"/>
    <n v="288"/>
    <n v="749570"/>
    <n v="492359"/>
    <n v="257211"/>
    <n v="3.1"/>
    <s v="Medium"/>
  </r>
  <r>
    <s v="Aug-2025"/>
    <x v="0"/>
    <s v="Finance"/>
    <n v="147"/>
    <n v="576216"/>
    <n v="155987"/>
    <n v="420229"/>
    <n v="4.7"/>
    <s v="High"/>
  </r>
  <r>
    <s v="Nov-2025"/>
    <x v="2"/>
    <s v="Operations"/>
    <n v="257"/>
    <n v="605445"/>
    <n v="351314"/>
    <n v="254131"/>
    <n v="4.5999999999999996"/>
    <s v="High"/>
  </r>
  <r>
    <s v="Aug-2025"/>
    <x v="0"/>
    <s v="HR"/>
    <n v="210"/>
    <n v="797754"/>
    <n v="209012"/>
    <n v="588742"/>
    <n v="4.5999999999999996"/>
    <s v="Low"/>
  </r>
  <r>
    <s v="Sep-2025"/>
    <x v="3"/>
    <s v="IT"/>
    <n v="217"/>
    <n v="481057"/>
    <n v="419440"/>
    <n v="61617"/>
    <n v="3.1"/>
    <s v="Low"/>
  </r>
  <r>
    <s v="Jan-2025"/>
    <x v="3"/>
    <s v="Sales"/>
    <n v="232"/>
    <n v="219850"/>
    <n v="191647"/>
    <n v="28203"/>
    <n v="3.5"/>
    <s v="Medium"/>
  </r>
  <r>
    <s v="Mar-2025"/>
    <x v="0"/>
    <s v="IT"/>
    <n v="271"/>
    <n v="647964"/>
    <n v="460821"/>
    <n v="187143"/>
    <n v="3.1"/>
    <s v="Low"/>
  </r>
  <r>
    <s v="Dec-2025"/>
    <x v="0"/>
    <s v="IT"/>
    <n v="150"/>
    <n v="559454"/>
    <n v="337790"/>
    <n v="221664"/>
    <n v="4.7"/>
    <s v="Medium"/>
  </r>
  <r>
    <s v="Jul-2025"/>
    <x v="3"/>
    <s v="IT"/>
    <n v="263"/>
    <n v="200569"/>
    <n v="147213"/>
    <n v="53356"/>
    <n v="4.5999999999999996"/>
    <s v="Medium"/>
  </r>
  <r>
    <s v="Oct-2025"/>
    <x v="1"/>
    <s v="IT"/>
    <n v="280"/>
    <n v="505755"/>
    <n v="480537"/>
    <n v="25218"/>
    <n v="4.2"/>
    <s v="High"/>
  </r>
  <r>
    <s v="Jul-2025"/>
    <x v="1"/>
    <s v="IT"/>
    <n v="249"/>
    <n v="614826"/>
    <n v="379336"/>
    <n v="235490"/>
    <n v="3.7"/>
    <s v="Low"/>
  </r>
  <r>
    <s v="Sep-2025"/>
    <x v="3"/>
    <s v="HR"/>
    <n v="124"/>
    <n v="417778"/>
    <n v="270174"/>
    <n v="147604"/>
    <n v="3.5"/>
    <s v="High"/>
  </r>
  <r>
    <s v="Apr-2025"/>
    <x v="1"/>
    <s v="IT"/>
    <n v="89"/>
    <n v="590106"/>
    <n v="169738"/>
    <n v="420368"/>
    <n v="3.5"/>
    <s v="Medium"/>
  </r>
  <r>
    <s v="Sep-2025"/>
    <x v="0"/>
    <s v="Operations"/>
    <n v="95"/>
    <n v="270674"/>
    <n v="249842"/>
    <n v="20832"/>
    <n v="4.0999999999999996"/>
    <s v="Medium"/>
  </r>
  <r>
    <s v="Dec-2025"/>
    <x v="1"/>
    <s v="Operations"/>
    <n v="275"/>
    <n v="427642"/>
    <n v="341014"/>
    <n v="86628"/>
    <n v="3.7"/>
    <s v="High"/>
  </r>
  <r>
    <s v="Feb-2025"/>
    <x v="1"/>
    <s v="Marketing"/>
    <n v="70"/>
    <n v="798782"/>
    <n v="652329"/>
    <n v="146453"/>
    <n v="3.5"/>
    <s v="Low"/>
  </r>
  <r>
    <s v="Dec-2025"/>
    <x v="3"/>
    <s v="Finance"/>
    <n v="174"/>
    <n v="369282"/>
    <n v="161718"/>
    <n v="207564"/>
    <n v="3.1"/>
    <s v="Low"/>
  </r>
  <r>
    <s v="Jan-2025"/>
    <x v="1"/>
    <s v="HR"/>
    <n v="86"/>
    <n v="541997"/>
    <n v="149287"/>
    <n v="392710"/>
    <n v="4.7"/>
    <s v="Medium"/>
  </r>
  <r>
    <s v="Nov-2025"/>
    <x v="3"/>
    <s v="Operations"/>
    <n v="275"/>
    <n v="711768"/>
    <n v="613330"/>
    <n v="98438"/>
    <n v="4.3"/>
    <s v="High"/>
  </r>
  <r>
    <s v="Oct-2025"/>
    <x v="1"/>
    <s v="Sales"/>
    <n v="62"/>
    <n v="447079"/>
    <n v="406770"/>
    <n v="40309"/>
    <n v="3.9"/>
    <s v="High"/>
  </r>
  <r>
    <s v="Jun-2025"/>
    <x v="1"/>
    <s v="Marketing"/>
    <n v="242"/>
    <n v="524740"/>
    <n v="278820"/>
    <n v="245920"/>
    <n v="3.4"/>
    <s v="High"/>
  </r>
  <r>
    <s v="Apr-2025"/>
    <x v="2"/>
    <s v="Finance"/>
    <n v="234"/>
    <n v="565813"/>
    <n v="505780"/>
    <n v="60033"/>
    <n v="3.2"/>
    <s v="Low"/>
  </r>
  <r>
    <s v="Feb-2025"/>
    <x v="1"/>
    <s v="Marketing"/>
    <n v="196"/>
    <n v="422095"/>
    <n v="192026"/>
    <n v="230069"/>
    <n v="3.8"/>
    <s v="High"/>
  </r>
  <r>
    <s v="Feb-2025"/>
    <x v="2"/>
    <s v="IT"/>
    <n v="199"/>
    <n v="151858"/>
    <n v="128171"/>
    <n v="23687"/>
    <n v="4.5"/>
    <s v="High"/>
  </r>
  <r>
    <s v="Feb-2025"/>
    <x v="0"/>
    <s v="Operations"/>
    <n v="174"/>
    <n v="654594"/>
    <n v="339205"/>
    <n v="315389"/>
    <n v="3.7"/>
    <s v="Low"/>
  </r>
  <r>
    <s v="Jul-2025"/>
    <x v="3"/>
    <s v="Sales"/>
    <n v="128"/>
    <n v="347324"/>
    <n v="259216"/>
    <n v="88108"/>
    <n v="3.6"/>
    <s v="Medium"/>
  </r>
  <r>
    <s v="Jun-2025"/>
    <x v="1"/>
    <s v="IT"/>
    <n v="154"/>
    <n v="429029"/>
    <n v="113119"/>
    <n v="315910"/>
    <n v="3.2"/>
    <s v="Low"/>
  </r>
  <r>
    <s v="Apr-2025"/>
    <x v="1"/>
    <s v="Finance"/>
    <n v="197"/>
    <n v="623299"/>
    <n v="575626"/>
    <n v="47673"/>
    <n v="4"/>
    <s v="Medium"/>
  </r>
  <r>
    <s v="Feb-2025"/>
    <x v="0"/>
    <s v="Operations"/>
    <n v="77"/>
    <n v="450609"/>
    <n v="429497"/>
    <n v="21112"/>
    <n v="3.5"/>
    <s v="Medium"/>
  </r>
  <r>
    <s v="Apr-2025"/>
    <x v="1"/>
    <s v="Marketing"/>
    <n v="197"/>
    <n v="180538"/>
    <n v="144040"/>
    <n v="36498"/>
    <n v="3.4"/>
    <s v="High"/>
  </r>
  <r>
    <s v="Nov-2025"/>
    <x v="1"/>
    <s v="Marketing"/>
    <n v="241"/>
    <n v="515961"/>
    <n v="273749"/>
    <n v="242212"/>
    <n v="3.4"/>
    <s v="Medium"/>
  </r>
  <r>
    <s v="Apr-2025"/>
    <x v="2"/>
    <s v="IT"/>
    <n v="238"/>
    <n v="699189"/>
    <n v="225440"/>
    <n v="473749"/>
    <n v="4.5999999999999996"/>
    <s v="Low"/>
  </r>
  <r>
    <s v="Jan-2025"/>
    <x v="1"/>
    <s v="Operations"/>
    <n v="82"/>
    <n v="272032"/>
    <n v="178047"/>
    <n v="93985"/>
    <n v="3.7"/>
    <s v="Low"/>
  </r>
  <r>
    <s v="Mar-2025"/>
    <x v="2"/>
    <s v="Operations"/>
    <n v="151"/>
    <n v="152001"/>
    <n v="103410"/>
    <n v="48591"/>
    <n v="4.0999999999999996"/>
    <s v="High"/>
  </r>
  <r>
    <s v="Jul-2025"/>
    <x v="1"/>
    <s v="IT"/>
    <n v="294"/>
    <n v="708958"/>
    <n v="179740"/>
    <n v="529218"/>
    <n v="3.6"/>
    <s v="High"/>
  </r>
  <r>
    <s v="Jul-2025"/>
    <x v="1"/>
    <s v="Finance"/>
    <n v="133"/>
    <n v="623844"/>
    <n v="578287"/>
    <n v="45557"/>
    <n v="4"/>
    <s v="Medium"/>
  </r>
  <r>
    <s v="Apr-2025"/>
    <x v="2"/>
    <s v="HR"/>
    <n v="212"/>
    <n v="251882"/>
    <n v="149894"/>
    <n v="101988"/>
    <n v="3.1"/>
    <s v="Low"/>
  </r>
  <r>
    <s v="Mar-2025"/>
    <x v="1"/>
    <s v="Marketing"/>
    <n v="135"/>
    <n v="654884"/>
    <n v="237729"/>
    <n v="417155"/>
    <n v="3.6"/>
    <s v="Low"/>
  </r>
  <r>
    <s v="Aug-2025"/>
    <x v="3"/>
    <s v="HR"/>
    <n v="119"/>
    <n v="267349"/>
    <n v="156935"/>
    <n v="110414"/>
    <n v="4.4000000000000004"/>
    <s v="High"/>
  </r>
  <r>
    <s v="Jul-2025"/>
    <x v="1"/>
    <s v="Marketing"/>
    <n v="229"/>
    <n v="703814"/>
    <n v="573081"/>
    <n v="130733"/>
    <n v="3.5"/>
    <s v="Low"/>
  </r>
  <r>
    <s v="May-2025"/>
    <x v="3"/>
    <s v="HR"/>
    <n v="167"/>
    <n v="684463"/>
    <n v="220234"/>
    <n v="464229"/>
    <n v="3.2"/>
    <s v="Medium"/>
  </r>
  <r>
    <s v="Mar-2025"/>
    <x v="2"/>
    <s v="Marketing"/>
    <n v="134"/>
    <n v="383355"/>
    <n v="284477"/>
    <n v="98878"/>
    <n v="4.8"/>
    <s v="High"/>
  </r>
  <r>
    <s v="Feb-2025"/>
    <x v="3"/>
    <s v="Operations"/>
    <n v="55"/>
    <n v="403784"/>
    <n v="270279"/>
    <n v="133505"/>
    <n v="3.3"/>
    <s v="Low"/>
  </r>
  <r>
    <s v="Dec-2025"/>
    <x v="3"/>
    <s v="Sales"/>
    <n v="68"/>
    <n v="523686"/>
    <n v="148111"/>
    <n v="375575"/>
    <n v="4"/>
    <s v="High"/>
  </r>
  <r>
    <s v="Apr-2025"/>
    <x v="0"/>
    <s v="Sales"/>
    <n v="276"/>
    <n v="795669"/>
    <n v="702600"/>
    <n v="93069"/>
    <n v="4.3"/>
    <s v="Medium"/>
  </r>
  <r>
    <s v="Apr-2025"/>
    <x v="2"/>
    <s v="HR"/>
    <n v="197"/>
    <n v="422783"/>
    <n v="295746"/>
    <n v="127037"/>
    <n v="3.4"/>
    <s v="Low"/>
  </r>
  <r>
    <s v="Mar-2025"/>
    <x v="2"/>
    <s v="Finance"/>
    <n v="179"/>
    <n v="799295"/>
    <n v="629915"/>
    <n v="169380"/>
    <n v="4.5"/>
    <s v="Medium"/>
  </r>
  <r>
    <s v="Sep-2025"/>
    <x v="1"/>
    <s v="Operations"/>
    <n v="211"/>
    <n v="262040"/>
    <n v="185732"/>
    <n v="76308"/>
    <n v="3.7"/>
    <s v="Medium"/>
  </r>
  <r>
    <s v="Aug-2025"/>
    <x v="3"/>
    <s v="Finance"/>
    <n v="292"/>
    <n v="236102"/>
    <n v="193133"/>
    <n v="42969"/>
    <n v="3.1"/>
    <s v="Medium"/>
  </r>
  <r>
    <s v="May-2025"/>
    <x v="1"/>
    <s v="HR"/>
    <n v="52"/>
    <n v="341175"/>
    <n v="270165"/>
    <n v="71010"/>
    <n v="4.2"/>
    <s v="High"/>
  </r>
  <r>
    <s v="Jun-2025"/>
    <x v="3"/>
    <s v="HR"/>
    <n v="116"/>
    <n v="279656"/>
    <n v="121061"/>
    <n v="158595"/>
    <n v="3.2"/>
    <s v="Medium"/>
  </r>
  <r>
    <s v="Nov-2025"/>
    <x v="1"/>
    <s v="Finance"/>
    <n v="64"/>
    <n v="689538"/>
    <n v="219546"/>
    <n v="469992"/>
    <n v="4.4000000000000004"/>
    <s v="High"/>
  </r>
  <r>
    <s v="Mar-2025"/>
    <x v="2"/>
    <s v="Sales"/>
    <n v="224"/>
    <n v="399259"/>
    <n v="247931"/>
    <n v="151328"/>
    <n v="3.7"/>
    <s v="High"/>
  </r>
  <r>
    <s v="May-2025"/>
    <x v="2"/>
    <s v="HR"/>
    <n v="299"/>
    <n v="215694"/>
    <n v="123134"/>
    <n v="92560"/>
    <n v="4.5"/>
    <s v="High"/>
  </r>
  <r>
    <s v="May-2025"/>
    <x v="3"/>
    <s v="Operations"/>
    <n v="267"/>
    <n v="188138"/>
    <n v="163105"/>
    <n v="25033"/>
    <n v="3.4"/>
    <s v="Low"/>
  </r>
  <r>
    <s v="Mar-2025"/>
    <x v="0"/>
    <s v="Finance"/>
    <n v="296"/>
    <n v="449690"/>
    <n v="334901"/>
    <n v="114789"/>
    <n v="3.3"/>
    <s v="High"/>
  </r>
  <r>
    <s v="Oct-2025"/>
    <x v="2"/>
    <s v="Finance"/>
    <n v="117"/>
    <n v="585743"/>
    <n v="506472"/>
    <n v="79271"/>
    <n v="3.8"/>
    <s v="Medium"/>
  </r>
  <r>
    <s v="Feb-2025"/>
    <x v="0"/>
    <s v="Finance"/>
    <n v="110"/>
    <n v="154772"/>
    <n v="126550"/>
    <n v="28222"/>
    <n v="3.2"/>
    <s v="Medium"/>
  </r>
  <r>
    <s v="Nov-2025"/>
    <x v="0"/>
    <s v="Sales"/>
    <n v="169"/>
    <n v="765607"/>
    <n v="333879"/>
    <n v="431728"/>
    <n v="4.0999999999999996"/>
    <s v="Low"/>
  </r>
  <r>
    <s v="May-2025"/>
    <x v="3"/>
    <s v="Operations"/>
    <n v="77"/>
    <n v="620410"/>
    <n v="268471"/>
    <n v="351939"/>
    <n v="3.8"/>
    <s v="Low"/>
  </r>
  <r>
    <s v="Nov-2025"/>
    <x v="0"/>
    <s v="Marketing"/>
    <n v="173"/>
    <n v="373649"/>
    <n v="149700"/>
    <n v="223949"/>
    <n v="4.5"/>
    <s v="Low"/>
  </r>
  <r>
    <s v="Dec-2025"/>
    <x v="0"/>
    <s v="Operations"/>
    <n v="121"/>
    <n v="166246"/>
    <n v="119607"/>
    <n v="46639"/>
    <n v="4"/>
    <s v="Medium"/>
  </r>
  <r>
    <s v="Mar-2025"/>
    <x v="3"/>
    <s v="IT"/>
    <n v="197"/>
    <n v="759789"/>
    <n v="271550"/>
    <n v="488239"/>
    <n v="3.9"/>
    <s v="Low"/>
  </r>
  <r>
    <s v="Mar-2025"/>
    <x v="2"/>
    <s v="IT"/>
    <n v="111"/>
    <n v="400025"/>
    <n v="224542"/>
    <n v="175483"/>
    <n v="4"/>
    <s v="Low"/>
  </r>
  <r>
    <s v="Nov-2025"/>
    <x v="1"/>
    <s v="IT"/>
    <n v="229"/>
    <n v="270034"/>
    <n v="216149"/>
    <n v="53885"/>
    <n v="4.4000000000000004"/>
    <s v="High"/>
  </r>
  <r>
    <s v="Jun-2025"/>
    <x v="0"/>
    <s v="Finance"/>
    <n v="265"/>
    <n v="377349"/>
    <n v="233360"/>
    <n v="143989"/>
    <n v="3.5"/>
    <s v="Medium"/>
  </r>
  <r>
    <s v="Jul-2025"/>
    <x v="2"/>
    <s v="Marketing"/>
    <n v="88"/>
    <n v="670200"/>
    <n v="512845"/>
    <n v="157355"/>
    <n v="3.1"/>
    <s v="Medium"/>
  </r>
  <r>
    <s v="Jun-2025"/>
    <x v="1"/>
    <s v="Finance"/>
    <n v="251"/>
    <n v="514543"/>
    <n v="198355"/>
    <n v="316188"/>
    <n v="4.3"/>
    <s v="High"/>
  </r>
  <r>
    <s v="Sep-2025"/>
    <x v="3"/>
    <s v="HR"/>
    <n v="210"/>
    <n v="265305"/>
    <n v="245173"/>
    <n v="20132"/>
    <n v="4.0999999999999996"/>
    <s v="Low"/>
  </r>
  <r>
    <s v="Sep-2025"/>
    <x v="1"/>
    <s v="Finance"/>
    <n v="203"/>
    <n v="352765"/>
    <n v="264113"/>
    <n v="88652"/>
    <n v="4.4000000000000004"/>
    <s v="High"/>
  </r>
  <r>
    <s v="Jan-2025"/>
    <x v="3"/>
    <s v="Marketing"/>
    <n v="125"/>
    <n v="770420"/>
    <n v="444607"/>
    <n v="325813"/>
    <n v="3.8"/>
    <s v="Medium"/>
  </r>
  <r>
    <s v="Jun-2025"/>
    <x v="0"/>
    <s v="Marketing"/>
    <n v="167"/>
    <n v="300775"/>
    <n v="228038"/>
    <n v="72737"/>
    <n v="4.5"/>
    <s v="High"/>
  </r>
  <r>
    <s v="Nov-2025"/>
    <x v="2"/>
    <s v="Marketing"/>
    <n v="122"/>
    <n v="512068"/>
    <n v="408258"/>
    <n v="103810"/>
    <n v="3.6"/>
    <s v="High"/>
  </r>
  <r>
    <s v="Nov-2025"/>
    <x v="0"/>
    <s v="Marketing"/>
    <n v="261"/>
    <n v="555985"/>
    <n v="162813"/>
    <n v="393172"/>
    <n v="4.5"/>
    <s v="High"/>
  </r>
  <r>
    <s v="Aug-2025"/>
    <x v="3"/>
    <s v="HR"/>
    <n v="192"/>
    <n v="308850"/>
    <n v="193649"/>
    <n v="115201"/>
    <n v="4.3"/>
    <s v="High"/>
  </r>
  <r>
    <s v="Aug-2025"/>
    <x v="0"/>
    <s v="Sales"/>
    <n v="244"/>
    <n v="721662"/>
    <n v="125376"/>
    <n v="596286"/>
    <n v="4.4000000000000004"/>
    <s v="Low"/>
  </r>
  <r>
    <s v="Jun-2025"/>
    <x v="1"/>
    <s v="IT"/>
    <n v="51"/>
    <n v="660798"/>
    <n v="182337"/>
    <n v="478461"/>
    <n v="4"/>
    <s v="High"/>
  </r>
  <r>
    <s v="Mar-2025"/>
    <x v="3"/>
    <s v="Operations"/>
    <n v="299"/>
    <n v="437879"/>
    <n v="300916"/>
    <n v="136963"/>
    <n v="4.0999999999999996"/>
    <s v="High"/>
  </r>
  <r>
    <s v="Nov-2025"/>
    <x v="1"/>
    <s v="Sales"/>
    <n v="276"/>
    <n v="518324"/>
    <n v="191319"/>
    <n v="327005"/>
    <n v="4.5"/>
    <s v="Medium"/>
  </r>
  <r>
    <s v="Aug-2025"/>
    <x v="1"/>
    <s v="Finance"/>
    <n v="150"/>
    <n v="312943"/>
    <n v="121223"/>
    <n v="191720"/>
    <n v="3.7"/>
    <s v="Medium"/>
  </r>
  <r>
    <s v="Oct-2025"/>
    <x v="3"/>
    <s v="Operations"/>
    <n v="274"/>
    <n v="385334"/>
    <n v="118011"/>
    <n v="267323"/>
    <n v="3.9"/>
    <s v="Low"/>
  </r>
  <r>
    <s v="Apr-2025"/>
    <x v="2"/>
    <s v="Finance"/>
    <n v="299"/>
    <n v="443616"/>
    <n v="151073"/>
    <n v="292543"/>
    <n v="3.9"/>
    <s v="Low"/>
  </r>
  <r>
    <s v="Nov-2025"/>
    <x v="2"/>
    <s v="Operations"/>
    <n v="110"/>
    <n v="774619"/>
    <n v="183869"/>
    <n v="590750"/>
    <n v="4.2"/>
    <s v="Low"/>
  </r>
  <r>
    <s v="May-2025"/>
    <x v="0"/>
    <s v="Operations"/>
    <n v="50"/>
    <n v="399373"/>
    <n v="363043"/>
    <n v="36330"/>
    <n v="4.5999999999999996"/>
    <s v="High"/>
  </r>
  <r>
    <s v="Aug-2025"/>
    <x v="0"/>
    <s v="IT"/>
    <n v="242"/>
    <n v="466318"/>
    <n v="307054"/>
    <n v="159264"/>
    <n v="3.6"/>
    <s v="Low"/>
  </r>
  <r>
    <s v="Jan-2025"/>
    <x v="0"/>
    <s v="HR"/>
    <n v="69"/>
    <n v="204992"/>
    <n v="165530"/>
    <n v="39462"/>
    <n v="4.3"/>
    <s v="Medium"/>
  </r>
  <r>
    <s v="Feb-2025"/>
    <x v="3"/>
    <s v="Finance"/>
    <n v="179"/>
    <n v="328964"/>
    <n v="307206"/>
    <n v="21758"/>
    <n v="3.2"/>
    <s v="Low"/>
  </r>
  <r>
    <s v="Jun-2025"/>
    <x v="3"/>
    <s v="Sales"/>
    <n v="109"/>
    <n v="378638"/>
    <n v="223251"/>
    <n v="155387"/>
    <n v="4.2"/>
    <s v="Low"/>
  </r>
  <r>
    <s v="Mar-2025"/>
    <x v="1"/>
    <s v="Operations"/>
    <n v="62"/>
    <n v="383739"/>
    <n v="255058"/>
    <n v="128681"/>
    <n v="4.5999999999999996"/>
    <s v="Low"/>
  </r>
  <r>
    <s v="Mar-2025"/>
    <x v="3"/>
    <s v="Sales"/>
    <n v="219"/>
    <n v="264790"/>
    <n v="152183"/>
    <n v="112607"/>
    <n v="3.3"/>
    <s v="Medium"/>
  </r>
  <r>
    <s v="Oct-2025"/>
    <x v="0"/>
    <s v="HR"/>
    <n v="146"/>
    <n v="625593"/>
    <n v="126265"/>
    <n v="499328"/>
    <n v="4.2"/>
    <s v="Medium"/>
  </r>
  <r>
    <s v="May-2025"/>
    <x v="1"/>
    <s v="Sales"/>
    <n v="159"/>
    <n v="651177"/>
    <n v="574805"/>
    <n v="76372"/>
    <n v="3.4"/>
    <s v="High"/>
  </r>
  <r>
    <s v="Oct-2025"/>
    <x v="3"/>
    <s v="Finance"/>
    <n v="135"/>
    <n v="686214"/>
    <n v="386475"/>
    <n v="299739"/>
    <n v="3.1"/>
    <s v="Low"/>
  </r>
  <r>
    <s v="Feb-2025"/>
    <x v="2"/>
    <s v="HR"/>
    <n v="59"/>
    <n v="374393"/>
    <n v="214299"/>
    <n v="160094"/>
    <n v="4.2"/>
    <s v="Low"/>
  </r>
  <r>
    <s v="Nov-2025"/>
    <x v="0"/>
    <s v="Sales"/>
    <n v="232"/>
    <n v="749591"/>
    <n v="600363"/>
    <n v="149228"/>
    <n v="4.4000000000000004"/>
    <s v="High"/>
  </r>
  <r>
    <s v="Jan-2025"/>
    <x v="1"/>
    <s v="Marketing"/>
    <n v="234"/>
    <n v="626113"/>
    <n v="308520"/>
    <n v="317593"/>
    <n v="4.2"/>
    <s v="Low"/>
  </r>
  <r>
    <s v="Oct-2025"/>
    <x v="2"/>
    <s v="Operations"/>
    <n v="108"/>
    <n v="712570"/>
    <n v="517894"/>
    <n v="194676"/>
    <n v="4.0999999999999996"/>
    <s v="Low"/>
  </r>
  <r>
    <s v="Oct-2025"/>
    <x v="1"/>
    <s v="Marketing"/>
    <n v="74"/>
    <n v="775251"/>
    <n v="709335"/>
    <n v="65916"/>
    <n v="4.3"/>
    <s v="High"/>
  </r>
  <r>
    <s v="Sep-2025"/>
    <x v="1"/>
    <s v="Sales"/>
    <n v="89"/>
    <n v="659716"/>
    <n v="205171"/>
    <n v="454545"/>
    <n v="3.7"/>
    <s v="Medium"/>
  </r>
  <r>
    <s v="Jun-2025"/>
    <x v="2"/>
    <s v="Sales"/>
    <n v="248"/>
    <n v="683663"/>
    <n v="436986"/>
    <n v="246677"/>
    <n v="3.9"/>
    <s v="Medium"/>
  </r>
  <r>
    <s v="Mar-2025"/>
    <x v="2"/>
    <s v="Operations"/>
    <n v="85"/>
    <n v="151325"/>
    <n v="103246"/>
    <n v="48079"/>
    <n v="4.2"/>
    <s v="High"/>
  </r>
  <r>
    <s v="Mar-2025"/>
    <x v="1"/>
    <s v="Sales"/>
    <n v="104"/>
    <n v="400540"/>
    <n v="136153"/>
    <n v="264387"/>
    <n v="3.2"/>
    <s v="Medium"/>
  </r>
  <r>
    <s v="Jan-2025"/>
    <x v="1"/>
    <s v="Sales"/>
    <n v="295"/>
    <n v="151567"/>
    <n v="128777"/>
    <n v="22790"/>
    <n v="4.4000000000000004"/>
    <s v="High"/>
  </r>
  <r>
    <s v="Mar-2025"/>
    <x v="0"/>
    <s v="IT"/>
    <n v="109"/>
    <n v="634177"/>
    <n v="205481"/>
    <n v="428696"/>
    <n v="3.3"/>
    <s v="Low"/>
  </r>
  <r>
    <s v="Aug-2025"/>
    <x v="1"/>
    <s v="Operations"/>
    <n v="266"/>
    <n v="207072"/>
    <n v="161607"/>
    <n v="45465"/>
    <n v="4.0999999999999996"/>
    <s v="High"/>
  </r>
  <r>
    <s v="Mar-2025"/>
    <x v="1"/>
    <s v="Finance"/>
    <n v="117"/>
    <n v="157768"/>
    <n v="121967"/>
    <n v="35801"/>
    <n v="3.6"/>
    <s v="High"/>
  </r>
  <r>
    <s v="Mar-2025"/>
    <x v="0"/>
    <s v="HR"/>
    <n v="157"/>
    <n v="169017"/>
    <n v="116579"/>
    <n v="52438"/>
    <n v="4.0999999999999996"/>
    <s v="Low"/>
  </r>
  <r>
    <s v="Aug-2025"/>
    <x v="2"/>
    <s v="Sales"/>
    <n v="284"/>
    <n v="212574"/>
    <n v="178862"/>
    <n v="33712"/>
    <n v="3.6"/>
    <s v="Low"/>
  </r>
  <r>
    <s v="Nov-2025"/>
    <x v="0"/>
    <s v="Marketing"/>
    <n v="98"/>
    <n v="374635"/>
    <n v="216332"/>
    <n v="158303"/>
    <n v="4.3"/>
    <s v="Low"/>
  </r>
  <r>
    <s v="Jun-2025"/>
    <x v="0"/>
    <s v="HR"/>
    <n v="266"/>
    <n v="448258"/>
    <n v="134360"/>
    <n v="313898"/>
    <n v="3.1"/>
    <s v="Medium"/>
  </r>
  <r>
    <s v="Oct-2025"/>
    <x v="3"/>
    <s v="Marketing"/>
    <n v="154"/>
    <n v="697989"/>
    <n v="157856"/>
    <n v="540133"/>
    <n v="3.4"/>
    <s v="Medium"/>
  </r>
  <r>
    <s v="Oct-2025"/>
    <x v="2"/>
    <s v="HR"/>
    <n v="196"/>
    <n v="186135"/>
    <n v="112578"/>
    <n v="73557"/>
    <n v="4.0999999999999996"/>
    <s v="Low"/>
  </r>
  <r>
    <s v="Jul-2025"/>
    <x v="1"/>
    <s v="Finance"/>
    <n v="209"/>
    <n v="616112"/>
    <n v="222643"/>
    <n v="393469"/>
    <n v="4"/>
    <s v="Low"/>
  </r>
  <r>
    <s v="Jun-2025"/>
    <x v="2"/>
    <s v="Operations"/>
    <n v="185"/>
    <n v="790946"/>
    <n v="129935"/>
    <n v="661011"/>
    <n v="3.1"/>
    <s v="High"/>
  </r>
  <r>
    <s v="Sep-2025"/>
    <x v="1"/>
    <s v="Marketing"/>
    <n v="110"/>
    <n v="283464"/>
    <n v="123390"/>
    <n v="160074"/>
    <n v="4.0999999999999996"/>
    <s v="High"/>
  </r>
  <r>
    <s v="Aug-2025"/>
    <x v="3"/>
    <s v="Sales"/>
    <n v="75"/>
    <n v="510521"/>
    <n v="273139"/>
    <n v="237382"/>
    <n v="4"/>
    <s v="Low"/>
  </r>
  <r>
    <s v="Apr-2025"/>
    <x v="1"/>
    <s v="Sales"/>
    <n v="160"/>
    <n v="152423"/>
    <n v="109086"/>
    <n v="43337"/>
    <n v="3.1"/>
    <s v="High"/>
  </r>
  <r>
    <s v="Dec-2025"/>
    <x v="0"/>
    <s v="HR"/>
    <n v="218"/>
    <n v="734233"/>
    <n v="614385"/>
    <n v="119848"/>
    <n v="3.5"/>
    <s v="Low"/>
  </r>
  <r>
    <s v="Feb-2025"/>
    <x v="2"/>
    <s v="Operations"/>
    <n v="274"/>
    <n v="515389"/>
    <n v="127180"/>
    <n v="388209"/>
    <n v="4.5"/>
    <s v="Medium"/>
  </r>
  <r>
    <s v="May-2025"/>
    <x v="1"/>
    <s v="HR"/>
    <n v="175"/>
    <n v="482803"/>
    <n v="271232"/>
    <n v="211571"/>
    <n v="4"/>
    <s v="Medium"/>
  </r>
  <r>
    <s v="May-2025"/>
    <x v="3"/>
    <s v="Sales"/>
    <n v="144"/>
    <n v="588050"/>
    <n v="241746"/>
    <n v="346304"/>
    <n v="3.5"/>
    <s v="Low"/>
  </r>
  <r>
    <s v="Apr-2025"/>
    <x v="0"/>
    <s v="Finance"/>
    <n v="193"/>
    <n v="386950"/>
    <n v="135704"/>
    <n v="251246"/>
    <n v="3.8"/>
    <s v="Medium"/>
  </r>
  <r>
    <s v="Jan-2025"/>
    <x v="1"/>
    <s v="Sales"/>
    <n v="50"/>
    <n v="651791"/>
    <n v="515011"/>
    <n v="136780"/>
    <n v="4"/>
    <s v="Low"/>
  </r>
  <r>
    <s v="Oct-2025"/>
    <x v="1"/>
    <s v="Finance"/>
    <n v="187"/>
    <n v="447482"/>
    <n v="276359"/>
    <n v="171123"/>
    <n v="3.5"/>
    <s v="Medium"/>
  </r>
  <r>
    <s v="Mar-2025"/>
    <x v="1"/>
    <s v="Finance"/>
    <n v="80"/>
    <n v="208607"/>
    <n v="136735"/>
    <n v="71872"/>
    <n v="3.9"/>
    <s v="High"/>
  </r>
  <r>
    <s v="Mar-2025"/>
    <x v="3"/>
    <s v="Finance"/>
    <n v="294"/>
    <n v="679907"/>
    <n v="340885"/>
    <n v="339022"/>
    <n v="4.5"/>
    <s v="Low"/>
  </r>
  <r>
    <s v="Oct-2025"/>
    <x v="3"/>
    <s v="Finance"/>
    <n v="184"/>
    <n v="569778"/>
    <n v="533897"/>
    <n v="35881"/>
    <n v="3.1"/>
    <s v="Low"/>
  </r>
  <r>
    <s v="Nov-2025"/>
    <x v="3"/>
    <s v="IT"/>
    <n v="111"/>
    <n v="586092"/>
    <n v="424251"/>
    <n v="161841"/>
    <n v="4.7"/>
    <s v="Medium"/>
  </r>
  <r>
    <s v="Jan-2025"/>
    <x v="0"/>
    <s v="Sales"/>
    <n v="123"/>
    <n v="483486"/>
    <n v="186981"/>
    <n v="296505"/>
    <n v="4.0999999999999996"/>
    <s v="High"/>
  </r>
  <r>
    <s v="May-2025"/>
    <x v="2"/>
    <s v="Sales"/>
    <n v="148"/>
    <n v="469766"/>
    <n v="145157"/>
    <n v="324609"/>
    <n v="3.3"/>
    <s v="Low"/>
  </r>
  <r>
    <s v="Aug-2025"/>
    <x v="0"/>
    <s v="HR"/>
    <n v="261"/>
    <n v="247633"/>
    <n v="225250"/>
    <n v="22383"/>
    <n v="3.6"/>
    <s v="Low"/>
  </r>
  <r>
    <s v="Apr-2025"/>
    <x v="3"/>
    <s v="Finance"/>
    <n v="57"/>
    <n v="238213"/>
    <n v="201681"/>
    <n v="36532"/>
    <n v="4.3"/>
    <s v="Low"/>
  </r>
  <r>
    <s v="Sep-2025"/>
    <x v="0"/>
    <s v="Marketing"/>
    <n v="185"/>
    <n v="264606"/>
    <n v="125256"/>
    <n v="139350"/>
    <n v="3.8"/>
    <s v="Low"/>
  </r>
  <r>
    <s v="Apr-2025"/>
    <x v="3"/>
    <s v="Sales"/>
    <n v="217"/>
    <n v="462213"/>
    <n v="319216"/>
    <n v="142997"/>
    <n v="3"/>
    <s v="Medium"/>
  </r>
  <r>
    <s v="Mar-2025"/>
    <x v="0"/>
    <s v="HR"/>
    <n v="179"/>
    <n v="233800"/>
    <n v="191523"/>
    <n v="42277"/>
    <n v="3.3"/>
    <s v="High"/>
  </r>
  <r>
    <s v="Jan-2025"/>
    <x v="1"/>
    <s v="IT"/>
    <n v="274"/>
    <n v="481147"/>
    <n v="378975"/>
    <n v="102172"/>
    <n v="4.5"/>
    <s v="High"/>
  </r>
  <r>
    <s v="Jan-2025"/>
    <x v="2"/>
    <s v="IT"/>
    <n v="66"/>
    <n v="724353"/>
    <n v="410043"/>
    <n v="314310"/>
    <n v="4.3"/>
    <s v="High"/>
  </r>
  <r>
    <s v="Oct-2025"/>
    <x v="2"/>
    <s v="Sales"/>
    <n v="77"/>
    <n v="376565"/>
    <n v="352877"/>
    <n v="23688"/>
    <n v="4.7"/>
    <s v="Medium"/>
  </r>
  <r>
    <s v="Aug-2025"/>
    <x v="3"/>
    <s v="HR"/>
    <n v="255"/>
    <n v="425014"/>
    <n v="379466"/>
    <n v="45548"/>
    <n v="4.0999999999999996"/>
    <s v="Low"/>
  </r>
  <r>
    <s v="Nov-2025"/>
    <x v="3"/>
    <s v="HR"/>
    <n v="123"/>
    <n v="668423"/>
    <n v="225494"/>
    <n v="442929"/>
    <n v="3.5"/>
    <s v="Low"/>
  </r>
  <r>
    <s v="Mar-2025"/>
    <x v="0"/>
    <s v="HR"/>
    <n v="100"/>
    <n v="212831"/>
    <n v="137160"/>
    <n v="75671"/>
    <n v="4.8"/>
    <s v="Medium"/>
  </r>
  <r>
    <s v="Sep-2025"/>
    <x v="0"/>
    <s v="Sales"/>
    <n v="137"/>
    <n v="672002"/>
    <n v="257598"/>
    <n v="414404"/>
    <n v="3"/>
    <s v="Low"/>
  </r>
  <r>
    <s v="Jul-2025"/>
    <x v="0"/>
    <s v="Sales"/>
    <n v="283"/>
    <n v="427838"/>
    <n v="139886"/>
    <n v="287952"/>
    <n v="4.2"/>
    <s v="Medium"/>
  </r>
  <r>
    <s v="Jul-2025"/>
    <x v="3"/>
    <s v="Operations"/>
    <n v="270"/>
    <n v="790803"/>
    <n v="756669"/>
    <n v="34134"/>
    <n v="3.7"/>
    <s v="Medium"/>
  </r>
  <r>
    <s v="Feb-2025"/>
    <x v="2"/>
    <s v="Marketing"/>
    <n v="76"/>
    <n v="467335"/>
    <n v="185537"/>
    <n v="281798"/>
    <n v="4.2"/>
    <s v="Low"/>
  </r>
  <r>
    <s v="Oct-2025"/>
    <x v="0"/>
    <s v="HR"/>
    <n v="195"/>
    <n v="649268"/>
    <n v="617704"/>
    <n v="31564"/>
    <n v="4.5"/>
    <s v="Medium"/>
  </r>
  <r>
    <s v="Feb-2025"/>
    <x v="1"/>
    <s v="Finance"/>
    <n v="128"/>
    <n v="276955"/>
    <n v="239821"/>
    <n v="37134"/>
    <n v="4.5"/>
    <s v="Low"/>
  </r>
  <r>
    <s v="Nov-2025"/>
    <x v="1"/>
    <s v="Operations"/>
    <n v="236"/>
    <n v="722611"/>
    <n v="324156"/>
    <n v="398455"/>
    <n v="3.9"/>
    <s v="Low"/>
  </r>
  <r>
    <s v="Mar-2025"/>
    <x v="0"/>
    <s v="HR"/>
    <n v="154"/>
    <n v="683801"/>
    <n v="368949"/>
    <n v="314852"/>
    <n v="3.4"/>
    <s v="Low"/>
  </r>
  <r>
    <s v="Feb-2025"/>
    <x v="2"/>
    <s v="Finance"/>
    <n v="157"/>
    <n v="397038"/>
    <n v="243871"/>
    <n v="153167"/>
    <n v="4.3"/>
    <s v="High"/>
  </r>
  <r>
    <s v="Jan-2025"/>
    <x v="2"/>
    <s v="HR"/>
    <n v="207"/>
    <n v="486161"/>
    <n v="253593"/>
    <n v="232568"/>
    <n v="4.5"/>
    <s v="High"/>
  </r>
  <r>
    <s v="Dec-2025"/>
    <x v="0"/>
    <s v="Marketing"/>
    <n v="99"/>
    <n v="176777"/>
    <n v="127346"/>
    <n v="49431"/>
    <n v="4.4000000000000004"/>
    <s v="Medium"/>
  </r>
  <r>
    <s v="Aug-2025"/>
    <x v="3"/>
    <s v="Marketing"/>
    <n v="175"/>
    <n v="728383"/>
    <n v="611220"/>
    <n v="117163"/>
    <n v="4.3"/>
    <s v="High"/>
  </r>
  <r>
    <s v="Aug-2025"/>
    <x v="2"/>
    <s v="HR"/>
    <n v="84"/>
    <n v="251430"/>
    <n v="131727"/>
    <n v="119703"/>
    <n v="3.1"/>
    <s v="Medium"/>
  </r>
  <r>
    <s v="Apr-2025"/>
    <x v="2"/>
    <s v="Sales"/>
    <n v="91"/>
    <n v="638435"/>
    <n v="236995"/>
    <n v="401440"/>
    <n v="3.5"/>
    <s v="High"/>
  </r>
  <r>
    <s v="Jan-2025"/>
    <x v="0"/>
    <s v="IT"/>
    <n v="293"/>
    <n v="775645"/>
    <n v="586167"/>
    <n v="189478"/>
    <n v="4.4000000000000004"/>
    <s v="High"/>
  </r>
  <r>
    <s v="Jul-2025"/>
    <x v="3"/>
    <s v="IT"/>
    <n v="68"/>
    <n v="410250"/>
    <n v="236040"/>
    <n v="174210"/>
    <n v="4.8"/>
    <s v="Low"/>
  </r>
  <r>
    <s v="Jan-2025"/>
    <x v="2"/>
    <s v="Operations"/>
    <n v="199"/>
    <n v="170030"/>
    <n v="116594"/>
    <n v="53436"/>
    <n v="3.9"/>
    <s v="Low"/>
  </r>
  <r>
    <s v="Aug-2025"/>
    <x v="3"/>
    <s v="Marketing"/>
    <n v="193"/>
    <n v="586238"/>
    <n v="444348"/>
    <n v="141890"/>
    <n v="4.5"/>
    <s v="Medium"/>
  </r>
  <r>
    <s v="Sep-2025"/>
    <x v="1"/>
    <s v="HR"/>
    <n v="300"/>
    <n v="771639"/>
    <n v="665291"/>
    <n v="106348"/>
    <n v="4.0999999999999996"/>
    <s v="High"/>
  </r>
  <r>
    <s v="Jan-2025"/>
    <x v="2"/>
    <s v="Finance"/>
    <n v="246"/>
    <n v="260797"/>
    <n v="221878"/>
    <n v="38919"/>
    <n v="3.4"/>
    <s v="Low"/>
  </r>
  <r>
    <s v="Aug-2025"/>
    <x v="0"/>
    <s v="HR"/>
    <n v="238"/>
    <n v="323411"/>
    <n v="157342"/>
    <n v="166069"/>
    <n v="4.0999999999999996"/>
    <s v="Medium"/>
  </r>
  <r>
    <s v="Apr-2025"/>
    <x v="1"/>
    <s v="Marketing"/>
    <n v="119"/>
    <n v="568085"/>
    <n v="403411"/>
    <n v="164674"/>
    <n v="4"/>
    <s v="High"/>
  </r>
  <r>
    <s v="Aug-2025"/>
    <x v="1"/>
    <s v="HR"/>
    <n v="221"/>
    <n v="223787"/>
    <n v="120718"/>
    <n v="103069"/>
    <n v="4.0999999999999996"/>
    <s v="High"/>
  </r>
  <r>
    <s v="May-2025"/>
    <x v="2"/>
    <s v="Finance"/>
    <n v="204"/>
    <n v="450197"/>
    <n v="418696"/>
    <n v="31501"/>
    <n v="3.9"/>
    <s v="High"/>
  </r>
  <r>
    <s v="Nov-2025"/>
    <x v="1"/>
    <s v="IT"/>
    <n v="224"/>
    <n v="244610"/>
    <n v="163630"/>
    <n v="80980"/>
    <n v="4.8"/>
    <s v="High"/>
  </r>
  <r>
    <s v="Sep-2025"/>
    <x v="1"/>
    <s v="IT"/>
    <n v="130"/>
    <n v="706151"/>
    <n v="546557"/>
    <n v="159594"/>
    <n v="3.1"/>
    <s v="Low"/>
  </r>
  <r>
    <s v="Jun-2025"/>
    <x v="1"/>
    <s v="IT"/>
    <n v="252"/>
    <n v="560431"/>
    <n v="174451"/>
    <n v="385980"/>
    <n v="3.6"/>
    <s v="Low"/>
  </r>
  <r>
    <s v="Jan-2025"/>
    <x v="0"/>
    <s v="Operations"/>
    <n v="295"/>
    <n v="794514"/>
    <n v="759427"/>
    <n v="35087"/>
    <n v="3.9"/>
    <s v="Low"/>
  </r>
  <r>
    <s v="Mar-2025"/>
    <x v="0"/>
    <s v="IT"/>
    <n v="188"/>
    <n v="167167"/>
    <n v="113349"/>
    <n v="53818"/>
    <n v="3.3"/>
    <s v="Low"/>
  </r>
  <r>
    <s v="Mar-2025"/>
    <x v="1"/>
    <s v="HR"/>
    <n v="72"/>
    <n v="535809"/>
    <n v="279119"/>
    <n v="256690"/>
    <n v="4.7"/>
    <s v="Medium"/>
  </r>
  <r>
    <s v="Jan-2025"/>
    <x v="0"/>
    <s v="IT"/>
    <n v="146"/>
    <n v="458554"/>
    <n v="370363"/>
    <n v="88191"/>
    <n v="4.3"/>
    <s v="Medium"/>
  </r>
  <r>
    <s v="Sep-2025"/>
    <x v="0"/>
    <s v="Marketing"/>
    <n v="238"/>
    <n v="301069"/>
    <n v="280240"/>
    <n v="20829"/>
    <n v="3.1"/>
    <s v="High"/>
  </r>
  <r>
    <s v="Jun-2025"/>
    <x v="1"/>
    <s v="HR"/>
    <n v="250"/>
    <n v="752109"/>
    <n v="167392"/>
    <n v="584717"/>
    <n v="3.8"/>
    <s v="High"/>
  </r>
  <r>
    <s v="May-2025"/>
    <x v="1"/>
    <s v="Finance"/>
    <n v="288"/>
    <n v="316657"/>
    <n v="202654"/>
    <n v="114003"/>
    <n v="3.7"/>
    <s v="Medium"/>
  </r>
  <r>
    <s v="May-2025"/>
    <x v="0"/>
    <s v="IT"/>
    <n v="167"/>
    <n v="324543"/>
    <n v="134985"/>
    <n v="189558"/>
    <n v="3.7"/>
    <s v="Low"/>
  </r>
  <r>
    <s v="Nov-2025"/>
    <x v="0"/>
    <s v="Marketing"/>
    <n v="174"/>
    <n v="465962"/>
    <n v="161552"/>
    <n v="304410"/>
    <n v="3.2"/>
    <s v="Medium"/>
  </r>
  <r>
    <s v="Aug-2025"/>
    <x v="0"/>
    <s v="Finance"/>
    <n v="127"/>
    <n v="714686"/>
    <n v="526865"/>
    <n v="187821"/>
    <n v="4.4000000000000004"/>
    <s v="Medium"/>
  </r>
  <r>
    <s v="Feb-2025"/>
    <x v="3"/>
    <s v="HR"/>
    <n v="197"/>
    <n v="399074"/>
    <n v="261816"/>
    <n v="137258"/>
    <n v="4.5999999999999996"/>
    <s v="Medium"/>
  </r>
  <r>
    <s v="Apr-2025"/>
    <x v="0"/>
    <s v="Sales"/>
    <n v="69"/>
    <n v="593570"/>
    <n v="155943"/>
    <n v="437627"/>
    <n v="4.3"/>
    <s v="Medium"/>
  </r>
  <r>
    <s v="Dec-2025"/>
    <x v="0"/>
    <s v="Sales"/>
    <n v="206"/>
    <n v="534017"/>
    <n v="238249"/>
    <n v="295768"/>
    <n v="4.7"/>
    <s v="Medium"/>
  </r>
  <r>
    <s v="Sep-2025"/>
    <x v="0"/>
    <s v="IT"/>
    <n v="162"/>
    <n v="167565"/>
    <n v="143098"/>
    <n v="24467"/>
    <n v="3.3"/>
    <s v="Low"/>
  </r>
  <r>
    <s v="Oct-2025"/>
    <x v="1"/>
    <s v="Finance"/>
    <n v="262"/>
    <n v="190126"/>
    <n v="121014"/>
    <n v="69112"/>
    <n v="3.4"/>
    <s v="Low"/>
  </r>
  <r>
    <s v="Apr-2025"/>
    <x v="1"/>
    <s v="Marketing"/>
    <n v="114"/>
    <n v="185402"/>
    <n v="135915"/>
    <n v="49487"/>
    <n v="3.3"/>
    <s v="Medium"/>
  </r>
  <r>
    <s v="Jan-2025"/>
    <x v="2"/>
    <s v="Operations"/>
    <n v="269"/>
    <n v="643130"/>
    <n v="158151"/>
    <n v="484979"/>
    <n v="4.2"/>
    <s v="High"/>
  </r>
  <r>
    <s v="Nov-2025"/>
    <x v="2"/>
    <s v="HR"/>
    <n v="143"/>
    <n v="323476"/>
    <n v="135707"/>
    <n v="187769"/>
    <n v="4.7"/>
    <s v="High"/>
  </r>
  <r>
    <s v="Oct-2025"/>
    <x v="3"/>
    <s v="Marketing"/>
    <n v="160"/>
    <n v="525727"/>
    <n v="419248"/>
    <n v="106479"/>
    <n v="4.8"/>
    <s v="Low"/>
  </r>
  <r>
    <s v="Dec-2025"/>
    <x v="1"/>
    <s v="HR"/>
    <n v="103"/>
    <n v="655672"/>
    <n v="445872"/>
    <n v="209800"/>
    <n v="4.3"/>
    <s v="Medium"/>
  </r>
  <r>
    <s v="Jun-2025"/>
    <x v="0"/>
    <s v="HR"/>
    <n v="288"/>
    <n v="198022"/>
    <n v="132321"/>
    <n v="65701"/>
    <n v="4.0999999999999996"/>
    <s v="High"/>
  </r>
  <r>
    <s v="Oct-2025"/>
    <x v="1"/>
    <s v="Sales"/>
    <n v="158"/>
    <n v="563132"/>
    <n v="289935"/>
    <n v="273197"/>
    <n v="3.8"/>
    <s v="Medium"/>
  </r>
  <r>
    <s v="Jul-2025"/>
    <x v="0"/>
    <s v="Operations"/>
    <n v="198"/>
    <n v="327707"/>
    <n v="273148"/>
    <n v="54559"/>
    <n v="3.9"/>
    <s v="Low"/>
  </r>
  <r>
    <s v="Nov-2025"/>
    <x v="2"/>
    <s v="IT"/>
    <n v="248"/>
    <n v="188540"/>
    <n v="121794"/>
    <n v="66746"/>
    <n v="3.5"/>
    <s v="Low"/>
  </r>
  <r>
    <s v="Nov-2025"/>
    <x v="0"/>
    <s v="Sales"/>
    <n v="60"/>
    <n v="570743"/>
    <n v="459819"/>
    <n v="110924"/>
    <n v="4.3"/>
    <s v="High"/>
  </r>
  <r>
    <s v="Mar-2025"/>
    <x v="2"/>
    <s v="Operations"/>
    <n v="77"/>
    <n v="786964"/>
    <n v="243980"/>
    <n v="542984"/>
    <n v="3.9"/>
    <s v="Medium"/>
  </r>
  <r>
    <s v="Jul-2025"/>
    <x v="3"/>
    <s v="Operations"/>
    <n v="83"/>
    <n v="372850"/>
    <n v="322160"/>
    <n v="50690"/>
    <n v="3.6"/>
    <s v="High"/>
  </r>
  <r>
    <s v="Mar-2025"/>
    <x v="3"/>
    <s v="Operations"/>
    <n v="133"/>
    <n v="647342"/>
    <n v="252373"/>
    <n v="394969"/>
    <n v="3.3"/>
    <s v="High"/>
  </r>
  <r>
    <s v="Aug-2025"/>
    <x v="3"/>
    <s v="IT"/>
    <n v="167"/>
    <n v="446162"/>
    <n v="368346"/>
    <n v="77816"/>
    <n v="3.7"/>
    <s v="High"/>
  </r>
  <r>
    <s v="May-2025"/>
    <x v="2"/>
    <s v="IT"/>
    <n v="235"/>
    <n v="737304"/>
    <n v="417325"/>
    <n v="319979"/>
    <n v="4.7"/>
    <s v="High"/>
  </r>
  <r>
    <s v="Dec-2025"/>
    <x v="1"/>
    <s v="HR"/>
    <n v="286"/>
    <n v="248987"/>
    <n v="189746"/>
    <n v="59241"/>
    <n v="3.9"/>
    <s v="High"/>
  </r>
  <r>
    <s v="Jan-2025"/>
    <x v="2"/>
    <s v="HR"/>
    <n v="172"/>
    <n v="768720"/>
    <n v="517866"/>
    <n v="250854"/>
    <n v="4.5"/>
    <s v="Medium"/>
  </r>
  <r>
    <s v="Jul-2025"/>
    <x v="0"/>
    <s v="Sales"/>
    <n v="101"/>
    <n v="347943"/>
    <n v="118835"/>
    <n v="229108"/>
    <n v="3.8"/>
    <s v="Medium"/>
  </r>
  <r>
    <s v="Jul-2025"/>
    <x v="2"/>
    <s v="HR"/>
    <n v="146"/>
    <n v="473176"/>
    <n v="287339"/>
    <n v="185837"/>
    <n v="3.9"/>
    <s v="High"/>
  </r>
  <r>
    <s v="Apr-2025"/>
    <x v="0"/>
    <s v="HR"/>
    <n v="289"/>
    <n v="389183"/>
    <n v="200587"/>
    <n v="188596"/>
    <n v="3.3"/>
    <s v="High"/>
  </r>
  <r>
    <s v="Feb-2025"/>
    <x v="1"/>
    <s v="Finance"/>
    <n v="154"/>
    <n v="331493"/>
    <n v="246277"/>
    <n v="85216"/>
    <n v="3.2"/>
    <s v="Medium"/>
  </r>
  <r>
    <s v="Mar-2025"/>
    <x v="1"/>
    <s v="IT"/>
    <n v="103"/>
    <n v="790379"/>
    <n v="158761"/>
    <n v="631618"/>
    <n v="3.2"/>
    <s v="Medium"/>
  </r>
  <r>
    <s v="Apr-2025"/>
    <x v="3"/>
    <s v="Marketing"/>
    <n v="234"/>
    <n v="688809"/>
    <n v="282646"/>
    <n v="406163"/>
    <n v="3.2"/>
    <s v="Medium"/>
  </r>
  <r>
    <s v="Apr-2025"/>
    <x v="1"/>
    <s v="IT"/>
    <n v="277"/>
    <n v="379353"/>
    <n v="114742"/>
    <n v="264611"/>
    <n v="3.5"/>
    <s v="Medium"/>
  </r>
  <r>
    <s v="Aug-2025"/>
    <x v="2"/>
    <s v="Sales"/>
    <n v="81"/>
    <n v="294900"/>
    <n v="263741"/>
    <n v="31159"/>
    <n v="4.2"/>
    <s v="Low"/>
  </r>
  <r>
    <s v="Jan-2025"/>
    <x v="2"/>
    <s v="Marketing"/>
    <n v="255"/>
    <n v="523772"/>
    <n v="427124"/>
    <n v="96648"/>
    <n v="4"/>
    <s v="Low"/>
  </r>
  <r>
    <s v="May-2025"/>
    <x v="3"/>
    <s v="IT"/>
    <n v="76"/>
    <n v="616144"/>
    <n v="219960"/>
    <n v="396184"/>
    <n v="3.7"/>
    <s v="Medium"/>
  </r>
  <r>
    <s v="Mar-2025"/>
    <x v="0"/>
    <s v="HR"/>
    <n v="281"/>
    <n v="294058"/>
    <n v="123204"/>
    <n v="170854"/>
    <n v="3.1"/>
    <s v="High"/>
  </r>
  <r>
    <s v="Nov-2025"/>
    <x v="1"/>
    <s v="Operations"/>
    <n v="231"/>
    <n v="604732"/>
    <n v="223267"/>
    <n v="381465"/>
    <n v="4.5"/>
    <s v="Mediu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x v="0"/>
    <x v="0"/>
    <x v="0"/>
    <n v="121"/>
    <n v="655004"/>
    <n v="237784"/>
    <n v="417220"/>
    <n v="4.0999999999999996"/>
  </r>
  <r>
    <x v="1"/>
    <x v="1"/>
    <x v="1"/>
    <n v="252"/>
    <n v="176754"/>
    <n v="113520"/>
    <n v="63234"/>
    <n v="4.0999999999999996"/>
  </r>
  <r>
    <x v="2"/>
    <x v="1"/>
    <x v="2"/>
    <n v="196"/>
    <n v="578617"/>
    <n v="526284"/>
    <n v="52333"/>
    <n v="3.7"/>
  </r>
  <r>
    <x v="3"/>
    <x v="2"/>
    <x v="3"/>
    <n v="121"/>
    <n v="763862"/>
    <n v="705444"/>
    <n v="58418"/>
    <n v="4.2"/>
  </r>
  <r>
    <x v="4"/>
    <x v="1"/>
    <x v="4"/>
    <n v="195"/>
    <n v="497098"/>
    <n v="161438"/>
    <n v="335660"/>
    <n v="3.1"/>
  </r>
  <r>
    <x v="1"/>
    <x v="0"/>
    <x v="1"/>
    <n v="112"/>
    <n v="336882"/>
    <n v="316171"/>
    <n v="20711"/>
    <n v="4.2"/>
  </r>
  <r>
    <x v="3"/>
    <x v="1"/>
    <x v="1"/>
    <n v="114"/>
    <n v="736617"/>
    <n v="510728"/>
    <n v="225889"/>
    <n v="3.2"/>
  </r>
  <r>
    <x v="0"/>
    <x v="3"/>
    <x v="2"/>
    <n v="103"/>
    <n v="228603"/>
    <n v="138369"/>
    <n v="90234"/>
    <n v="4.3"/>
  </r>
  <r>
    <x v="1"/>
    <x v="1"/>
    <x v="2"/>
    <n v="283"/>
    <n v="428621"/>
    <n v="244412"/>
    <n v="184209"/>
    <n v="3"/>
  </r>
  <r>
    <x v="5"/>
    <x v="0"/>
    <x v="3"/>
    <n v="207"/>
    <n v="545576"/>
    <n v="455960"/>
    <n v="89616"/>
    <n v="4.5"/>
  </r>
  <r>
    <x v="6"/>
    <x v="3"/>
    <x v="3"/>
    <n v="130"/>
    <n v="720315"/>
    <n v="124761"/>
    <n v="595554"/>
    <n v="3.8"/>
  </r>
  <r>
    <x v="4"/>
    <x v="1"/>
    <x v="2"/>
    <n v="264"/>
    <n v="792652"/>
    <n v="571657"/>
    <n v="220995"/>
    <n v="4.5"/>
  </r>
  <r>
    <x v="6"/>
    <x v="3"/>
    <x v="3"/>
    <n v="112"/>
    <n v="792146"/>
    <n v="530776"/>
    <n v="261370"/>
    <n v="4.5"/>
  </r>
  <r>
    <x v="7"/>
    <x v="2"/>
    <x v="5"/>
    <n v="66"/>
    <n v="371319"/>
    <n v="180556"/>
    <n v="190763"/>
    <n v="3.5"/>
  </r>
  <r>
    <x v="5"/>
    <x v="0"/>
    <x v="1"/>
    <n v="58"/>
    <n v="272212"/>
    <n v="162439"/>
    <n v="109773"/>
    <n v="4.7"/>
  </r>
  <r>
    <x v="8"/>
    <x v="1"/>
    <x v="1"/>
    <n v="161"/>
    <n v="376422"/>
    <n v="101747"/>
    <n v="274675"/>
    <n v="3.6"/>
  </r>
  <r>
    <x v="9"/>
    <x v="1"/>
    <x v="4"/>
    <n v="203"/>
    <n v="585382"/>
    <n v="319638"/>
    <n v="265744"/>
    <n v="4.4000000000000004"/>
  </r>
  <r>
    <x v="2"/>
    <x v="2"/>
    <x v="2"/>
    <n v="117"/>
    <n v="446968"/>
    <n v="203644"/>
    <n v="243324"/>
    <n v="4"/>
  </r>
  <r>
    <x v="3"/>
    <x v="0"/>
    <x v="2"/>
    <n v="245"/>
    <n v="520783"/>
    <n v="288175"/>
    <n v="232608"/>
    <n v="3.1"/>
  </r>
  <r>
    <x v="4"/>
    <x v="1"/>
    <x v="4"/>
    <n v="244"/>
    <n v="615950"/>
    <n v="416753"/>
    <n v="199197"/>
    <n v="4.4000000000000004"/>
  </r>
  <r>
    <x v="3"/>
    <x v="0"/>
    <x v="3"/>
    <n v="102"/>
    <n v="324473"/>
    <n v="170814"/>
    <n v="153659"/>
    <n v="4.8"/>
  </r>
  <r>
    <x v="8"/>
    <x v="3"/>
    <x v="2"/>
    <n v="184"/>
    <n v="659877"/>
    <n v="369839"/>
    <n v="290038"/>
    <n v="4.4000000000000004"/>
  </r>
  <r>
    <x v="1"/>
    <x v="1"/>
    <x v="3"/>
    <n v="212"/>
    <n v="732263"/>
    <n v="121808"/>
    <n v="610455"/>
    <n v="3.8"/>
  </r>
  <r>
    <x v="10"/>
    <x v="1"/>
    <x v="5"/>
    <n v="133"/>
    <n v="546094"/>
    <n v="374464"/>
    <n v="171630"/>
    <n v="4"/>
  </r>
  <r>
    <x v="9"/>
    <x v="2"/>
    <x v="4"/>
    <n v="117"/>
    <n v="743537"/>
    <n v="126922"/>
    <n v="616615"/>
    <n v="3.1"/>
  </r>
  <r>
    <x v="7"/>
    <x v="1"/>
    <x v="1"/>
    <n v="223"/>
    <n v="295307"/>
    <n v="243433"/>
    <n v="51874"/>
    <n v="4.0999999999999996"/>
  </r>
  <r>
    <x v="10"/>
    <x v="3"/>
    <x v="5"/>
    <n v="64"/>
    <n v="370841"/>
    <n v="201008"/>
    <n v="169833"/>
    <n v="3.9"/>
  </r>
  <r>
    <x v="8"/>
    <x v="0"/>
    <x v="2"/>
    <n v="157"/>
    <n v="545194"/>
    <n v="348565"/>
    <n v="196629"/>
    <n v="3.8"/>
  </r>
  <r>
    <x v="0"/>
    <x v="2"/>
    <x v="0"/>
    <n v="91"/>
    <n v="283409"/>
    <n v="244060"/>
    <n v="39349"/>
    <n v="3.3"/>
  </r>
  <r>
    <x v="2"/>
    <x v="2"/>
    <x v="5"/>
    <n v="206"/>
    <n v="177510"/>
    <n v="137768"/>
    <n v="39742"/>
    <n v="3.1"/>
  </r>
  <r>
    <x v="7"/>
    <x v="2"/>
    <x v="5"/>
    <n v="128"/>
    <n v="407342"/>
    <n v="354335"/>
    <n v="53007"/>
    <n v="3.9"/>
  </r>
  <r>
    <x v="0"/>
    <x v="3"/>
    <x v="4"/>
    <n v="234"/>
    <n v="211728"/>
    <n v="163353"/>
    <n v="48375"/>
    <n v="3.6"/>
  </r>
  <r>
    <x v="6"/>
    <x v="3"/>
    <x v="2"/>
    <n v="86"/>
    <n v="448886"/>
    <n v="336644"/>
    <n v="112242"/>
    <n v="3.3"/>
  </r>
  <r>
    <x v="2"/>
    <x v="1"/>
    <x v="3"/>
    <n v="250"/>
    <n v="459525"/>
    <n v="173005"/>
    <n v="286520"/>
    <n v="4.0999999999999996"/>
  </r>
  <r>
    <x v="1"/>
    <x v="1"/>
    <x v="0"/>
    <n v="187"/>
    <n v="556022"/>
    <n v="106014"/>
    <n v="450008"/>
    <n v="4.7"/>
  </r>
  <r>
    <x v="2"/>
    <x v="3"/>
    <x v="0"/>
    <n v="210"/>
    <n v="544546"/>
    <n v="280886"/>
    <n v="263660"/>
    <n v="3.7"/>
  </r>
  <r>
    <x v="3"/>
    <x v="1"/>
    <x v="5"/>
    <n v="109"/>
    <n v="379716"/>
    <n v="149336"/>
    <n v="230380"/>
    <n v="4.7"/>
  </r>
  <r>
    <x v="3"/>
    <x v="2"/>
    <x v="2"/>
    <n v="199"/>
    <n v="215405"/>
    <n v="149230"/>
    <n v="66175"/>
    <n v="4.4000000000000004"/>
  </r>
  <r>
    <x v="2"/>
    <x v="1"/>
    <x v="4"/>
    <n v="259"/>
    <n v="495859"/>
    <n v="335752"/>
    <n v="160107"/>
    <n v="3.3"/>
  </r>
  <r>
    <x v="8"/>
    <x v="1"/>
    <x v="5"/>
    <n v="129"/>
    <n v="366549"/>
    <n v="202209"/>
    <n v="164340"/>
    <n v="4.4000000000000004"/>
  </r>
  <r>
    <x v="1"/>
    <x v="3"/>
    <x v="2"/>
    <n v="147"/>
    <n v="458751"/>
    <n v="431624"/>
    <n v="27127"/>
    <n v="3.9"/>
  </r>
  <r>
    <x v="2"/>
    <x v="1"/>
    <x v="4"/>
    <n v="69"/>
    <n v="280494"/>
    <n v="133642"/>
    <n v="146852"/>
    <n v="3.1"/>
  </r>
  <r>
    <x v="4"/>
    <x v="1"/>
    <x v="3"/>
    <n v="272"/>
    <n v="580028"/>
    <n v="372591"/>
    <n v="207437"/>
    <n v="3.5"/>
  </r>
  <r>
    <x v="5"/>
    <x v="0"/>
    <x v="1"/>
    <n v="101"/>
    <n v="506736"/>
    <n v="130409"/>
    <n v="376327"/>
    <n v="4.5"/>
  </r>
  <r>
    <x v="10"/>
    <x v="0"/>
    <x v="4"/>
    <n v="162"/>
    <n v="639815"/>
    <n v="263324"/>
    <n v="376491"/>
    <n v="4.5999999999999996"/>
  </r>
  <r>
    <x v="8"/>
    <x v="0"/>
    <x v="1"/>
    <n v="286"/>
    <n v="173424"/>
    <n v="119488"/>
    <n v="53936"/>
    <n v="4.3"/>
  </r>
  <r>
    <x v="2"/>
    <x v="3"/>
    <x v="2"/>
    <n v="275"/>
    <n v="444680"/>
    <n v="197410"/>
    <n v="247270"/>
    <n v="4.3"/>
  </r>
  <r>
    <x v="4"/>
    <x v="2"/>
    <x v="5"/>
    <n v="219"/>
    <n v="381936"/>
    <n v="266275"/>
    <n v="115661"/>
    <n v="3.2"/>
  </r>
  <r>
    <x v="10"/>
    <x v="0"/>
    <x v="2"/>
    <n v="244"/>
    <n v="725545"/>
    <n v="415596"/>
    <n v="309949"/>
    <n v="3.8"/>
  </r>
  <r>
    <x v="4"/>
    <x v="3"/>
    <x v="0"/>
    <n v="133"/>
    <n v="730656"/>
    <n v="206487"/>
    <n v="524169"/>
    <n v="4.5999999999999996"/>
  </r>
  <r>
    <x v="1"/>
    <x v="2"/>
    <x v="4"/>
    <n v="168"/>
    <n v="444226"/>
    <n v="204802"/>
    <n v="239424"/>
    <n v="3.7"/>
  </r>
  <r>
    <x v="11"/>
    <x v="2"/>
    <x v="1"/>
    <n v="295"/>
    <n v="758105"/>
    <n v="279342"/>
    <n v="478763"/>
    <n v="4.7"/>
  </r>
  <r>
    <x v="11"/>
    <x v="0"/>
    <x v="3"/>
    <n v="222"/>
    <n v="668148"/>
    <n v="588059"/>
    <n v="80089"/>
    <n v="4.5999999999999996"/>
  </r>
  <r>
    <x v="3"/>
    <x v="1"/>
    <x v="4"/>
    <n v="244"/>
    <n v="378436"/>
    <n v="205751"/>
    <n v="172685"/>
    <n v="3.6"/>
  </r>
  <r>
    <x v="4"/>
    <x v="1"/>
    <x v="1"/>
    <n v="200"/>
    <n v="710405"/>
    <n v="256974"/>
    <n v="453431"/>
    <n v="3.8"/>
  </r>
  <r>
    <x v="4"/>
    <x v="3"/>
    <x v="5"/>
    <n v="200"/>
    <n v="725513"/>
    <n v="261397"/>
    <n v="464116"/>
    <n v="3.2"/>
  </r>
  <r>
    <x v="5"/>
    <x v="3"/>
    <x v="3"/>
    <n v="104"/>
    <n v="729342"/>
    <n v="659825"/>
    <n v="69517"/>
    <n v="4.5"/>
  </r>
  <r>
    <x v="11"/>
    <x v="3"/>
    <x v="3"/>
    <n v="196"/>
    <n v="431167"/>
    <n v="253727"/>
    <n v="177440"/>
    <n v="3.6"/>
  </r>
  <r>
    <x v="5"/>
    <x v="3"/>
    <x v="0"/>
    <n v="256"/>
    <n v="157338"/>
    <n v="129595"/>
    <n v="27743"/>
    <n v="3.7"/>
  </r>
  <r>
    <x v="2"/>
    <x v="2"/>
    <x v="4"/>
    <n v="69"/>
    <n v="646350"/>
    <n v="200159"/>
    <n v="446191"/>
    <n v="4.0999999999999996"/>
  </r>
  <r>
    <x v="6"/>
    <x v="2"/>
    <x v="4"/>
    <n v="52"/>
    <n v="750421"/>
    <n v="358832"/>
    <n v="391589"/>
    <n v="3.9"/>
  </r>
  <r>
    <x v="2"/>
    <x v="1"/>
    <x v="3"/>
    <n v="114"/>
    <n v="724035"/>
    <n v="661394"/>
    <n v="62641"/>
    <n v="3.5"/>
  </r>
  <r>
    <x v="8"/>
    <x v="0"/>
    <x v="1"/>
    <n v="57"/>
    <n v="288758"/>
    <n v="172852"/>
    <n v="115906"/>
    <n v="4.0999999999999996"/>
  </r>
  <r>
    <x v="8"/>
    <x v="0"/>
    <x v="4"/>
    <n v="261"/>
    <n v="769603"/>
    <n v="405109"/>
    <n v="364494"/>
    <n v="3.7"/>
  </r>
  <r>
    <x v="5"/>
    <x v="1"/>
    <x v="1"/>
    <n v="269"/>
    <n v="182126"/>
    <n v="138241"/>
    <n v="43885"/>
    <n v="3.1"/>
  </r>
  <r>
    <x v="1"/>
    <x v="1"/>
    <x v="5"/>
    <n v="144"/>
    <n v="294029"/>
    <n v="150480"/>
    <n v="143549"/>
    <n v="4.0999999999999996"/>
  </r>
  <r>
    <x v="9"/>
    <x v="2"/>
    <x v="4"/>
    <n v="78"/>
    <n v="563610"/>
    <n v="409506"/>
    <n v="154104"/>
    <n v="4.2"/>
  </r>
  <r>
    <x v="1"/>
    <x v="0"/>
    <x v="4"/>
    <n v="142"/>
    <n v="587251"/>
    <n v="397588"/>
    <n v="189663"/>
    <n v="3.1"/>
  </r>
  <r>
    <x v="7"/>
    <x v="0"/>
    <x v="1"/>
    <n v="64"/>
    <n v="543488"/>
    <n v="105474"/>
    <n v="438014"/>
    <n v="3.2"/>
  </r>
  <r>
    <x v="10"/>
    <x v="0"/>
    <x v="2"/>
    <n v="189"/>
    <n v="281970"/>
    <n v="164158"/>
    <n v="117812"/>
    <n v="3.7"/>
  </r>
  <r>
    <x v="10"/>
    <x v="0"/>
    <x v="0"/>
    <n v="272"/>
    <n v="778296"/>
    <n v="752406"/>
    <n v="25890"/>
    <n v="4.3"/>
  </r>
  <r>
    <x v="7"/>
    <x v="0"/>
    <x v="2"/>
    <n v="131"/>
    <n v="750741"/>
    <n v="378301"/>
    <n v="372440"/>
    <n v="3.6"/>
  </r>
  <r>
    <x v="2"/>
    <x v="2"/>
    <x v="0"/>
    <n v="269"/>
    <n v="615362"/>
    <n v="237005"/>
    <n v="378357"/>
    <n v="3.5"/>
  </r>
  <r>
    <x v="11"/>
    <x v="3"/>
    <x v="4"/>
    <n v="198"/>
    <n v="648805"/>
    <n v="494200"/>
    <n v="154605"/>
    <n v="3.8"/>
  </r>
  <r>
    <x v="1"/>
    <x v="3"/>
    <x v="1"/>
    <n v="127"/>
    <n v="496069"/>
    <n v="239470"/>
    <n v="256599"/>
    <n v="3.4"/>
  </r>
  <r>
    <x v="1"/>
    <x v="0"/>
    <x v="1"/>
    <n v="108"/>
    <n v="553808"/>
    <n v="399805"/>
    <n v="154003"/>
    <n v="4.0999999999999996"/>
  </r>
  <r>
    <x v="0"/>
    <x v="3"/>
    <x v="5"/>
    <n v="77"/>
    <n v="355516"/>
    <n v="291209"/>
    <n v="64307"/>
    <n v="3.2"/>
  </r>
  <r>
    <x v="1"/>
    <x v="0"/>
    <x v="2"/>
    <n v="186"/>
    <n v="476768"/>
    <n v="108627"/>
    <n v="368141"/>
    <n v="4.0999999999999996"/>
  </r>
  <r>
    <x v="10"/>
    <x v="0"/>
    <x v="0"/>
    <n v="146"/>
    <n v="359194"/>
    <n v="219863"/>
    <n v="139331"/>
    <n v="4.4000000000000004"/>
  </r>
  <r>
    <x v="7"/>
    <x v="3"/>
    <x v="2"/>
    <n v="54"/>
    <n v="675648"/>
    <n v="165601"/>
    <n v="510047"/>
    <n v="3.6"/>
  </r>
  <r>
    <x v="6"/>
    <x v="1"/>
    <x v="2"/>
    <n v="167"/>
    <n v="736252"/>
    <n v="428624"/>
    <n v="307628"/>
    <n v="3.6"/>
  </r>
  <r>
    <x v="8"/>
    <x v="2"/>
    <x v="4"/>
    <n v="281"/>
    <n v="246566"/>
    <n v="158644"/>
    <n v="87922"/>
    <n v="4.5"/>
  </r>
  <r>
    <x v="8"/>
    <x v="2"/>
    <x v="5"/>
    <n v="299"/>
    <n v="484171"/>
    <n v="176301"/>
    <n v="307870"/>
    <n v="4.2"/>
  </r>
  <r>
    <x v="2"/>
    <x v="1"/>
    <x v="0"/>
    <n v="256"/>
    <n v="286551"/>
    <n v="114774"/>
    <n v="171777"/>
    <n v="3.9"/>
  </r>
  <r>
    <x v="3"/>
    <x v="0"/>
    <x v="2"/>
    <n v="251"/>
    <n v="723756"/>
    <n v="563097"/>
    <n v="160659"/>
    <n v="3.8"/>
  </r>
  <r>
    <x v="1"/>
    <x v="1"/>
    <x v="2"/>
    <n v="55"/>
    <n v="617853"/>
    <n v="293721"/>
    <n v="324132"/>
    <n v="4.0999999999999996"/>
  </r>
  <r>
    <x v="8"/>
    <x v="2"/>
    <x v="2"/>
    <n v="58"/>
    <n v="516971"/>
    <n v="158470"/>
    <n v="358501"/>
    <n v="3.6"/>
  </r>
  <r>
    <x v="11"/>
    <x v="1"/>
    <x v="2"/>
    <n v="90"/>
    <n v="550536"/>
    <n v="360959"/>
    <n v="189577"/>
    <n v="3.8"/>
  </r>
  <r>
    <x v="9"/>
    <x v="2"/>
    <x v="2"/>
    <n v="298"/>
    <n v="674936"/>
    <n v="389799"/>
    <n v="285137"/>
    <n v="4.7"/>
  </r>
  <r>
    <x v="10"/>
    <x v="3"/>
    <x v="1"/>
    <n v="59"/>
    <n v="637309"/>
    <n v="612861"/>
    <n v="24448"/>
    <n v="3.5"/>
  </r>
  <r>
    <x v="3"/>
    <x v="1"/>
    <x v="5"/>
    <n v="186"/>
    <n v="544611"/>
    <n v="429903"/>
    <n v="114708"/>
    <n v="4.7"/>
  </r>
  <r>
    <x v="9"/>
    <x v="1"/>
    <x v="5"/>
    <n v="235"/>
    <n v="185597"/>
    <n v="130318"/>
    <n v="55279"/>
    <n v="3.3"/>
  </r>
  <r>
    <x v="11"/>
    <x v="3"/>
    <x v="1"/>
    <n v="141"/>
    <n v="421010"/>
    <n v="106628"/>
    <n v="314382"/>
    <n v="4.3"/>
  </r>
  <r>
    <x v="5"/>
    <x v="0"/>
    <x v="3"/>
    <n v="72"/>
    <n v="749834"/>
    <n v="191347"/>
    <n v="558487"/>
    <n v="4.4000000000000004"/>
  </r>
  <r>
    <x v="0"/>
    <x v="0"/>
    <x v="2"/>
    <n v="205"/>
    <n v="601705"/>
    <n v="438491"/>
    <n v="163214"/>
    <n v="4"/>
  </r>
  <r>
    <x v="0"/>
    <x v="1"/>
    <x v="5"/>
    <n v="204"/>
    <n v="428781"/>
    <n v="299385"/>
    <n v="129396"/>
    <n v="4.2"/>
  </r>
  <r>
    <x v="2"/>
    <x v="3"/>
    <x v="0"/>
    <n v="136"/>
    <n v="518313"/>
    <n v="162432"/>
    <n v="355881"/>
    <n v="3.1"/>
  </r>
  <r>
    <x v="8"/>
    <x v="2"/>
    <x v="2"/>
    <n v="120"/>
    <n v="317167"/>
    <n v="171712"/>
    <n v="145455"/>
    <n v="3.5"/>
  </r>
  <r>
    <x v="5"/>
    <x v="1"/>
    <x v="5"/>
    <n v="219"/>
    <n v="435300"/>
    <n v="161570"/>
    <n v="273730"/>
    <n v="4.0999999999999996"/>
  </r>
  <r>
    <x v="1"/>
    <x v="3"/>
    <x v="2"/>
    <n v="275"/>
    <n v="243755"/>
    <n v="102126"/>
    <n v="141629"/>
    <n v="3.1"/>
  </r>
  <r>
    <x v="3"/>
    <x v="1"/>
    <x v="5"/>
    <n v="229"/>
    <n v="540787"/>
    <n v="466050"/>
    <n v="74737"/>
    <n v="3.2"/>
  </r>
  <r>
    <x v="4"/>
    <x v="3"/>
    <x v="4"/>
    <n v="66"/>
    <n v="484875"/>
    <n v="117229"/>
    <n v="367646"/>
    <n v="4.3"/>
  </r>
  <r>
    <x v="8"/>
    <x v="2"/>
    <x v="3"/>
    <n v="137"/>
    <n v="382052"/>
    <n v="320534"/>
    <n v="61518"/>
    <n v="4.7"/>
  </r>
  <r>
    <x v="1"/>
    <x v="3"/>
    <x v="1"/>
    <n v="229"/>
    <n v="472782"/>
    <n v="335936"/>
    <n v="136846"/>
    <n v="3.6"/>
  </r>
  <r>
    <x v="7"/>
    <x v="2"/>
    <x v="4"/>
    <n v="159"/>
    <n v="204292"/>
    <n v="126138"/>
    <n v="78154"/>
    <n v="3.1"/>
  </r>
  <r>
    <x v="9"/>
    <x v="3"/>
    <x v="3"/>
    <n v="150"/>
    <n v="647380"/>
    <n v="309656"/>
    <n v="337724"/>
    <n v="4"/>
  </r>
  <r>
    <x v="9"/>
    <x v="0"/>
    <x v="2"/>
    <n v="78"/>
    <n v="201081"/>
    <n v="132612"/>
    <n v="68469"/>
    <n v="4"/>
  </r>
  <r>
    <x v="0"/>
    <x v="2"/>
    <x v="3"/>
    <n v="163"/>
    <n v="794448"/>
    <n v="677121"/>
    <n v="117327"/>
    <n v="3.9"/>
  </r>
  <r>
    <x v="9"/>
    <x v="3"/>
    <x v="0"/>
    <n v="147"/>
    <n v="260493"/>
    <n v="200194"/>
    <n v="60299"/>
    <n v="3.4"/>
  </r>
  <r>
    <x v="3"/>
    <x v="3"/>
    <x v="0"/>
    <n v="211"/>
    <n v="410442"/>
    <n v="325573"/>
    <n v="84869"/>
    <n v="4.5999999999999996"/>
  </r>
  <r>
    <x v="1"/>
    <x v="2"/>
    <x v="1"/>
    <n v="175"/>
    <n v="156904"/>
    <n v="127839"/>
    <n v="29065"/>
    <n v="3.2"/>
  </r>
  <r>
    <x v="0"/>
    <x v="0"/>
    <x v="4"/>
    <n v="137"/>
    <n v="510442"/>
    <n v="256231"/>
    <n v="254211"/>
    <n v="4.0999999999999996"/>
  </r>
  <r>
    <x v="10"/>
    <x v="0"/>
    <x v="4"/>
    <n v="71"/>
    <n v="395788"/>
    <n v="231574"/>
    <n v="164214"/>
    <n v="3.7"/>
  </r>
  <r>
    <x v="5"/>
    <x v="0"/>
    <x v="1"/>
    <n v="61"/>
    <n v="751247"/>
    <n v="399838"/>
    <n v="351409"/>
    <n v="3.6"/>
  </r>
  <r>
    <x v="10"/>
    <x v="3"/>
    <x v="2"/>
    <n v="80"/>
    <n v="405791"/>
    <n v="129836"/>
    <n v="275955"/>
    <n v="3.8"/>
  </r>
  <r>
    <x v="4"/>
    <x v="0"/>
    <x v="2"/>
    <n v="219"/>
    <n v="461415"/>
    <n v="259705"/>
    <n v="201710"/>
    <n v="3.3"/>
  </r>
  <r>
    <x v="0"/>
    <x v="1"/>
    <x v="5"/>
    <n v="191"/>
    <n v="676738"/>
    <n v="565112"/>
    <n v="111626"/>
    <n v="3.7"/>
  </r>
  <r>
    <x v="0"/>
    <x v="3"/>
    <x v="0"/>
    <n v="226"/>
    <n v="232433"/>
    <n v="145401"/>
    <n v="87032"/>
    <n v="4.5"/>
  </r>
  <r>
    <x v="4"/>
    <x v="2"/>
    <x v="3"/>
    <n v="190"/>
    <n v="727274"/>
    <n v="143663"/>
    <n v="583611"/>
    <n v="3.7"/>
  </r>
  <r>
    <x v="9"/>
    <x v="0"/>
    <x v="5"/>
    <n v="255"/>
    <n v="674856"/>
    <n v="235881"/>
    <n v="438975"/>
    <n v="4"/>
  </r>
  <r>
    <x v="7"/>
    <x v="0"/>
    <x v="3"/>
    <n v="58"/>
    <n v="569633"/>
    <n v="324028"/>
    <n v="245605"/>
    <n v="4.4000000000000004"/>
  </r>
  <r>
    <x v="0"/>
    <x v="0"/>
    <x v="0"/>
    <n v="134"/>
    <n v="655817"/>
    <n v="290597"/>
    <n v="365220"/>
    <n v="3.7"/>
  </r>
  <r>
    <x v="3"/>
    <x v="3"/>
    <x v="2"/>
    <n v="73"/>
    <n v="413328"/>
    <n v="118239"/>
    <n v="295089"/>
    <n v="4.5999999999999996"/>
  </r>
  <r>
    <x v="8"/>
    <x v="1"/>
    <x v="0"/>
    <n v="200"/>
    <n v="387517"/>
    <n v="120891"/>
    <n v="266626"/>
    <n v="3.6"/>
  </r>
  <r>
    <x v="3"/>
    <x v="2"/>
    <x v="0"/>
    <n v="214"/>
    <n v="738592"/>
    <n v="688761"/>
    <n v="49831"/>
    <n v="4.8"/>
  </r>
  <r>
    <x v="10"/>
    <x v="1"/>
    <x v="0"/>
    <n v="55"/>
    <n v="760815"/>
    <n v="692725"/>
    <n v="68090"/>
    <n v="3"/>
  </r>
  <r>
    <x v="9"/>
    <x v="0"/>
    <x v="0"/>
    <n v="126"/>
    <n v="156296"/>
    <n v="136237"/>
    <n v="20059"/>
    <n v="4"/>
  </r>
  <r>
    <x v="11"/>
    <x v="2"/>
    <x v="0"/>
    <n v="128"/>
    <n v="578393"/>
    <n v="101282"/>
    <n v="477111"/>
    <n v="4.8"/>
  </r>
  <r>
    <x v="5"/>
    <x v="2"/>
    <x v="5"/>
    <n v="103"/>
    <n v="648875"/>
    <n v="157857"/>
    <n v="491018"/>
    <n v="4.3"/>
  </r>
  <r>
    <x v="7"/>
    <x v="1"/>
    <x v="0"/>
    <n v="52"/>
    <n v="571837"/>
    <n v="506633"/>
    <n v="65204"/>
    <n v="4.7"/>
  </r>
  <r>
    <x v="6"/>
    <x v="0"/>
    <x v="3"/>
    <n v="68"/>
    <n v="554567"/>
    <n v="110916"/>
    <n v="443651"/>
    <n v="3.9"/>
  </r>
  <r>
    <x v="1"/>
    <x v="1"/>
    <x v="2"/>
    <n v="268"/>
    <n v="299509"/>
    <n v="229995"/>
    <n v="69514"/>
    <n v="3.7"/>
  </r>
  <r>
    <x v="7"/>
    <x v="0"/>
    <x v="3"/>
    <n v="64"/>
    <n v="179055"/>
    <n v="114641"/>
    <n v="64414"/>
    <n v="3.4"/>
  </r>
  <r>
    <x v="2"/>
    <x v="3"/>
    <x v="5"/>
    <n v="160"/>
    <n v="244258"/>
    <n v="209059"/>
    <n v="35199"/>
    <n v="3.1"/>
  </r>
  <r>
    <x v="7"/>
    <x v="0"/>
    <x v="2"/>
    <n v="263"/>
    <n v="750817"/>
    <n v="592204"/>
    <n v="158613"/>
    <n v="3.3"/>
  </r>
  <r>
    <x v="7"/>
    <x v="1"/>
    <x v="2"/>
    <n v="87"/>
    <n v="327410"/>
    <n v="264428"/>
    <n v="62982"/>
    <n v="4.2"/>
  </r>
  <r>
    <x v="7"/>
    <x v="3"/>
    <x v="2"/>
    <n v="291"/>
    <n v="763989"/>
    <n v="119943"/>
    <n v="644046"/>
    <n v="3.9"/>
  </r>
  <r>
    <x v="1"/>
    <x v="2"/>
    <x v="2"/>
    <n v="185"/>
    <n v="418054"/>
    <n v="110663"/>
    <n v="307391"/>
    <n v="3.6"/>
  </r>
  <r>
    <x v="2"/>
    <x v="1"/>
    <x v="5"/>
    <n v="61"/>
    <n v="775892"/>
    <n v="367176"/>
    <n v="408716"/>
    <n v="3.1"/>
  </r>
  <r>
    <x v="0"/>
    <x v="0"/>
    <x v="0"/>
    <n v="135"/>
    <n v="500966"/>
    <n v="409647"/>
    <n v="91319"/>
    <n v="3.7"/>
  </r>
  <r>
    <x v="0"/>
    <x v="0"/>
    <x v="0"/>
    <n v="180"/>
    <n v="583087"/>
    <n v="323906"/>
    <n v="259181"/>
    <n v="3.3"/>
  </r>
  <r>
    <x v="2"/>
    <x v="2"/>
    <x v="0"/>
    <n v="228"/>
    <n v="669029"/>
    <n v="388270"/>
    <n v="280759"/>
    <n v="3.2"/>
  </r>
  <r>
    <x v="2"/>
    <x v="2"/>
    <x v="2"/>
    <n v="81"/>
    <n v="718550"/>
    <n v="444116"/>
    <n v="274434"/>
    <n v="4.5999999999999996"/>
  </r>
  <r>
    <x v="7"/>
    <x v="3"/>
    <x v="0"/>
    <n v="212"/>
    <n v="486742"/>
    <n v="389776"/>
    <n v="96966"/>
    <n v="4.2"/>
  </r>
  <r>
    <x v="1"/>
    <x v="2"/>
    <x v="5"/>
    <n v="163"/>
    <n v="788798"/>
    <n v="639596"/>
    <n v="149202"/>
    <n v="4.0999999999999996"/>
  </r>
  <r>
    <x v="7"/>
    <x v="2"/>
    <x v="4"/>
    <n v="201"/>
    <n v="262740"/>
    <n v="190620"/>
    <n v="72120"/>
    <n v="4.0999999999999996"/>
  </r>
  <r>
    <x v="0"/>
    <x v="3"/>
    <x v="5"/>
    <n v="259"/>
    <n v="269566"/>
    <n v="101901"/>
    <n v="167665"/>
    <n v="3.7"/>
  </r>
  <r>
    <x v="4"/>
    <x v="0"/>
    <x v="4"/>
    <n v="122"/>
    <n v="755395"/>
    <n v="259687"/>
    <n v="495708"/>
    <n v="3.1"/>
  </r>
  <r>
    <x v="3"/>
    <x v="3"/>
    <x v="3"/>
    <n v="68"/>
    <n v="488292"/>
    <n v="328867"/>
    <n v="159425"/>
    <n v="4.2"/>
  </r>
  <r>
    <x v="5"/>
    <x v="2"/>
    <x v="1"/>
    <n v="83"/>
    <n v="239262"/>
    <n v="167994"/>
    <n v="71268"/>
    <n v="4.5"/>
  </r>
  <r>
    <x v="8"/>
    <x v="0"/>
    <x v="5"/>
    <n v="250"/>
    <n v="633597"/>
    <n v="163611"/>
    <n v="469986"/>
    <n v="4.2"/>
  </r>
  <r>
    <x v="5"/>
    <x v="2"/>
    <x v="5"/>
    <n v="218"/>
    <n v="765291"/>
    <n v="257112"/>
    <n v="508179"/>
    <n v="4"/>
  </r>
  <r>
    <x v="1"/>
    <x v="1"/>
    <x v="2"/>
    <n v="183"/>
    <n v="250279"/>
    <n v="121615"/>
    <n v="128664"/>
    <n v="3.5"/>
  </r>
  <r>
    <x v="0"/>
    <x v="1"/>
    <x v="3"/>
    <n v="271"/>
    <n v="598205"/>
    <n v="398741"/>
    <n v="199464"/>
    <n v="4.3"/>
  </r>
  <r>
    <x v="9"/>
    <x v="2"/>
    <x v="5"/>
    <n v="132"/>
    <n v="663001"/>
    <n v="441589"/>
    <n v="221412"/>
    <n v="3"/>
  </r>
  <r>
    <x v="0"/>
    <x v="2"/>
    <x v="2"/>
    <n v="104"/>
    <n v="740230"/>
    <n v="212530"/>
    <n v="527700"/>
    <n v="3.3"/>
  </r>
  <r>
    <x v="9"/>
    <x v="3"/>
    <x v="0"/>
    <n v="244"/>
    <n v="685765"/>
    <n v="268803"/>
    <n v="416962"/>
    <n v="4.8"/>
  </r>
  <r>
    <x v="9"/>
    <x v="0"/>
    <x v="4"/>
    <n v="210"/>
    <n v="232766"/>
    <n v="104407"/>
    <n v="128359"/>
    <n v="4.7"/>
  </r>
  <r>
    <x v="4"/>
    <x v="1"/>
    <x v="0"/>
    <n v="145"/>
    <n v="449457"/>
    <n v="364763"/>
    <n v="84694"/>
    <n v="4.7"/>
  </r>
  <r>
    <x v="10"/>
    <x v="2"/>
    <x v="5"/>
    <n v="152"/>
    <n v="306061"/>
    <n v="148630"/>
    <n v="157431"/>
    <n v="3.9"/>
  </r>
  <r>
    <x v="4"/>
    <x v="0"/>
    <x v="3"/>
    <n v="163"/>
    <n v="525330"/>
    <n v="345943"/>
    <n v="179387"/>
    <n v="3.6"/>
  </r>
  <r>
    <x v="11"/>
    <x v="0"/>
    <x v="0"/>
    <n v="229"/>
    <n v="431556"/>
    <n v="338264"/>
    <n v="93292"/>
    <n v="3.1"/>
  </r>
  <r>
    <x v="5"/>
    <x v="0"/>
    <x v="3"/>
    <n v="86"/>
    <n v="729164"/>
    <n v="340576"/>
    <n v="388588"/>
    <n v="3"/>
  </r>
  <r>
    <x v="4"/>
    <x v="3"/>
    <x v="4"/>
    <n v="164"/>
    <n v="481757"/>
    <n v="417640"/>
    <n v="64117"/>
    <n v="3.7"/>
  </r>
  <r>
    <x v="4"/>
    <x v="2"/>
    <x v="2"/>
    <n v="206"/>
    <n v="219723"/>
    <n v="193067"/>
    <n v="26656"/>
    <n v="3.9"/>
  </r>
  <r>
    <x v="1"/>
    <x v="3"/>
    <x v="0"/>
    <n v="155"/>
    <n v="593597"/>
    <n v="545760"/>
    <n v="47837"/>
    <n v="4.7"/>
  </r>
  <r>
    <x v="8"/>
    <x v="3"/>
    <x v="1"/>
    <n v="257"/>
    <n v="181386"/>
    <n v="129850"/>
    <n v="51536"/>
    <n v="3.8"/>
  </r>
  <r>
    <x v="0"/>
    <x v="3"/>
    <x v="5"/>
    <n v="196"/>
    <n v="428428"/>
    <n v="224852"/>
    <n v="203576"/>
    <n v="4.8"/>
  </r>
  <r>
    <x v="8"/>
    <x v="3"/>
    <x v="1"/>
    <n v="148"/>
    <n v="651579"/>
    <n v="459639"/>
    <n v="191940"/>
    <n v="4.2"/>
  </r>
  <r>
    <x v="2"/>
    <x v="2"/>
    <x v="0"/>
    <n v="74"/>
    <n v="331338"/>
    <n v="276762"/>
    <n v="54576"/>
    <n v="4.7"/>
  </r>
  <r>
    <x v="6"/>
    <x v="3"/>
    <x v="5"/>
    <n v="100"/>
    <n v="404169"/>
    <n v="214315"/>
    <n v="189854"/>
    <n v="3.5"/>
  </r>
  <r>
    <x v="0"/>
    <x v="1"/>
    <x v="2"/>
    <n v="274"/>
    <n v="330523"/>
    <n v="307408"/>
    <n v="23115"/>
    <n v="3.4"/>
  </r>
  <r>
    <x v="9"/>
    <x v="1"/>
    <x v="4"/>
    <n v="158"/>
    <n v="347063"/>
    <n v="225317"/>
    <n v="121746"/>
    <n v="3.5"/>
  </r>
  <r>
    <x v="3"/>
    <x v="0"/>
    <x v="2"/>
    <n v="270"/>
    <n v="608083"/>
    <n v="467524"/>
    <n v="140559"/>
    <n v="4.2"/>
  </r>
  <r>
    <x v="10"/>
    <x v="3"/>
    <x v="2"/>
    <n v="133"/>
    <n v="516066"/>
    <n v="284692"/>
    <n v="231374"/>
    <n v="3.9"/>
  </r>
  <r>
    <x v="3"/>
    <x v="2"/>
    <x v="0"/>
    <n v="61"/>
    <n v="759476"/>
    <n v="200241"/>
    <n v="559235"/>
    <n v="3.5"/>
  </r>
  <r>
    <x v="1"/>
    <x v="1"/>
    <x v="1"/>
    <n v="133"/>
    <n v="612268"/>
    <n v="128646"/>
    <n v="483622"/>
    <n v="3.1"/>
  </r>
  <r>
    <x v="5"/>
    <x v="1"/>
    <x v="3"/>
    <n v="251"/>
    <n v="353897"/>
    <n v="153345"/>
    <n v="200552"/>
    <n v="4.5"/>
  </r>
  <r>
    <x v="2"/>
    <x v="0"/>
    <x v="3"/>
    <n v="157"/>
    <n v="254526"/>
    <n v="211369"/>
    <n v="43157"/>
    <n v="4"/>
  </r>
  <r>
    <x v="10"/>
    <x v="2"/>
    <x v="1"/>
    <n v="85"/>
    <n v="532398"/>
    <n v="266375"/>
    <n v="266023"/>
    <n v="4.3"/>
  </r>
  <r>
    <x v="2"/>
    <x v="3"/>
    <x v="1"/>
    <n v="104"/>
    <n v="197610"/>
    <n v="151323"/>
    <n v="46287"/>
    <n v="3.2"/>
  </r>
  <r>
    <x v="2"/>
    <x v="2"/>
    <x v="1"/>
    <n v="233"/>
    <n v="402669"/>
    <n v="178039"/>
    <n v="224630"/>
    <n v="4.7"/>
  </r>
  <r>
    <x v="0"/>
    <x v="1"/>
    <x v="1"/>
    <n v="208"/>
    <n v="192187"/>
    <n v="124687"/>
    <n v="67500"/>
    <n v="3.2"/>
  </r>
  <r>
    <x v="10"/>
    <x v="0"/>
    <x v="3"/>
    <n v="214"/>
    <n v="225933"/>
    <n v="128656"/>
    <n v="97277"/>
    <n v="4.5"/>
  </r>
  <r>
    <x v="8"/>
    <x v="2"/>
    <x v="0"/>
    <n v="249"/>
    <n v="255123"/>
    <n v="184785"/>
    <n v="70338"/>
    <n v="4.5999999999999996"/>
  </r>
  <r>
    <x v="7"/>
    <x v="0"/>
    <x v="2"/>
    <n v="237"/>
    <n v="564781"/>
    <n v="361426"/>
    <n v="203355"/>
    <n v="4.7"/>
  </r>
  <r>
    <x v="7"/>
    <x v="3"/>
    <x v="2"/>
    <n v="274"/>
    <n v="542865"/>
    <n v="187656"/>
    <n v="355209"/>
    <n v="3.4"/>
  </r>
  <r>
    <x v="7"/>
    <x v="2"/>
    <x v="3"/>
    <n v="193"/>
    <n v="515203"/>
    <n v="263811"/>
    <n v="251392"/>
    <n v="3.2"/>
  </r>
  <r>
    <x v="10"/>
    <x v="3"/>
    <x v="2"/>
    <n v="187"/>
    <n v="317382"/>
    <n v="289794"/>
    <n v="27588"/>
    <n v="4.0999999999999996"/>
  </r>
  <r>
    <x v="4"/>
    <x v="3"/>
    <x v="1"/>
    <n v="253"/>
    <n v="262388"/>
    <n v="155030"/>
    <n v="107358"/>
    <n v="3"/>
  </r>
  <r>
    <x v="0"/>
    <x v="2"/>
    <x v="4"/>
    <n v="276"/>
    <n v="792240"/>
    <n v="467713"/>
    <n v="324527"/>
    <n v="3.8"/>
  </r>
  <r>
    <x v="3"/>
    <x v="2"/>
    <x v="5"/>
    <n v="60"/>
    <n v="787652"/>
    <n v="341806"/>
    <n v="445846"/>
    <n v="3.8"/>
  </r>
  <r>
    <x v="5"/>
    <x v="3"/>
    <x v="4"/>
    <n v="97"/>
    <n v="495557"/>
    <n v="291902"/>
    <n v="203655"/>
    <n v="3.3"/>
  </r>
  <r>
    <x v="6"/>
    <x v="2"/>
    <x v="3"/>
    <n v="124"/>
    <n v="734071"/>
    <n v="231151"/>
    <n v="502920"/>
    <n v="3"/>
  </r>
  <r>
    <x v="8"/>
    <x v="2"/>
    <x v="2"/>
    <n v="76"/>
    <n v="470455"/>
    <n v="268622"/>
    <n v="201833"/>
    <n v="4"/>
  </r>
  <r>
    <x v="1"/>
    <x v="1"/>
    <x v="0"/>
    <n v="215"/>
    <n v="710678"/>
    <n v="396654"/>
    <n v="314024"/>
    <n v="3.7"/>
  </r>
  <r>
    <x v="1"/>
    <x v="3"/>
    <x v="5"/>
    <n v="234"/>
    <n v="259012"/>
    <n v="129091"/>
    <n v="129921"/>
    <n v="3.6"/>
  </r>
  <r>
    <x v="7"/>
    <x v="2"/>
    <x v="4"/>
    <n v="141"/>
    <n v="560989"/>
    <n v="468250"/>
    <n v="92739"/>
    <n v="3.2"/>
  </r>
  <r>
    <x v="0"/>
    <x v="3"/>
    <x v="1"/>
    <n v="232"/>
    <n v="425800"/>
    <n v="100859"/>
    <n v="324941"/>
    <n v="4"/>
  </r>
  <r>
    <x v="9"/>
    <x v="0"/>
    <x v="3"/>
    <n v="121"/>
    <n v="208213"/>
    <n v="110753"/>
    <n v="97460"/>
    <n v="4.7"/>
  </r>
  <r>
    <x v="10"/>
    <x v="3"/>
    <x v="2"/>
    <n v="113"/>
    <n v="562735"/>
    <n v="312154"/>
    <n v="250581"/>
    <n v="3.9"/>
  </r>
  <r>
    <x v="1"/>
    <x v="0"/>
    <x v="3"/>
    <n v="185"/>
    <n v="225180"/>
    <n v="203484"/>
    <n v="21696"/>
    <n v="3.4"/>
  </r>
  <r>
    <x v="6"/>
    <x v="1"/>
    <x v="3"/>
    <n v="99"/>
    <n v="758622"/>
    <n v="414915"/>
    <n v="343707"/>
    <n v="4.5999999999999996"/>
  </r>
  <r>
    <x v="7"/>
    <x v="3"/>
    <x v="0"/>
    <n v="65"/>
    <n v="379373"/>
    <n v="172373"/>
    <n v="207000"/>
    <n v="3.6"/>
  </r>
  <r>
    <x v="1"/>
    <x v="3"/>
    <x v="2"/>
    <n v="195"/>
    <n v="330123"/>
    <n v="237477"/>
    <n v="92646"/>
    <n v="4.7"/>
  </r>
  <r>
    <x v="7"/>
    <x v="1"/>
    <x v="0"/>
    <n v="212"/>
    <n v="422512"/>
    <n v="116657"/>
    <n v="305855"/>
    <n v="3.9"/>
  </r>
  <r>
    <x v="0"/>
    <x v="2"/>
    <x v="0"/>
    <n v="270"/>
    <n v="538514"/>
    <n v="305567"/>
    <n v="232947"/>
    <n v="4.4000000000000004"/>
  </r>
  <r>
    <x v="0"/>
    <x v="2"/>
    <x v="2"/>
    <n v="148"/>
    <n v="302372"/>
    <n v="225240"/>
    <n v="77132"/>
    <n v="4.2"/>
  </r>
  <r>
    <x v="4"/>
    <x v="1"/>
    <x v="2"/>
    <n v="269"/>
    <n v="604376"/>
    <n v="375242"/>
    <n v="229134"/>
    <n v="3.5"/>
  </r>
  <r>
    <x v="5"/>
    <x v="1"/>
    <x v="3"/>
    <n v="189"/>
    <n v="386801"/>
    <n v="194296"/>
    <n v="192505"/>
    <n v="4.5"/>
  </r>
  <r>
    <x v="11"/>
    <x v="0"/>
    <x v="1"/>
    <n v="290"/>
    <n v="444016"/>
    <n v="321712"/>
    <n v="122304"/>
    <n v="3.8"/>
  </r>
  <r>
    <x v="6"/>
    <x v="3"/>
    <x v="2"/>
    <n v="137"/>
    <n v="653170"/>
    <n v="496262"/>
    <n v="156908"/>
    <n v="4"/>
  </r>
  <r>
    <x v="6"/>
    <x v="3"/>
    <x v="2"/>
    <n v="148"/>
    <n v="451746"/>
    <n v="383427"/>
    <n v="68319"/>
    <n v="4"/>
  </r>
  <r>
    <x v="1"/>
    <x v="0"/>
    <x v="1"/>
    <n v="244"/>
    <n v="368206"/>
    <n v="310966"/>
    <n v="57240"/>
    <n v="4.4000000000000004"/>
  </r>
  <r>
    <x v="8"/>
    <x v="0"/>
    <x v="3"/>
    <n v="106"/>
    <n v="356720"/>
    <n v="125417"/>
    <n v="231303"/>
    <n v="3.8"/>
  </r>
  <r>
    <x v="8"/>
    <x v="3"/>
    <x v="4"/>
    <n v="205"/>
    <n v="512415"/>
    <n v="113269"/>
    <n v="399146"/>
    <n v="4.7"/>
  </r>
  <r>
    <x v="9"/>
    <x v="2"/>
    <x v="3"/>
    <n v="62"/>
    <n v="586084"/>
    <n v="428891"/>
    <n v="157193"/>
    <n v="3.9"/>
  </r>
  <r>
    <x v="3"/>
    <x v="0"/>
    <x v="5"/>
    <n v="249"/>
    <n v="663732"/>
    <n v="352832"/>
    <n v="310900"/>
    <n v="3.5"/>
  </r>
  <r>
    <x v="3"/>
    <x v="3"/>
    <x v="4"/>
    <n v="127"/>
    <n v="672514"/>
    <n v="257059"/>
    <n v="415455"/>
    <n v="4"/>
  </r>
  <r>
    <x v="6"/>
    <x v="0"/>
    <x v="1"/>
    <n v="281"/>
    <n v="667163"/>
    <n v="525317"/>
    <n v="141846"/>
    <n v="4"/>
  </r>
  <r>
    <x v="3"/>
    <x v="1"/>
    <x v="4"/>
    <n v="236"/>
    <n v="765552"/>
    <n v="288371"/>
    <n v="477181"/>
    <n v="3.8"/>
  </r>
  <r>
    <x v="8"/>
    <x v="1"/>
    <x v="5"/>
    <n v="100"/>
    <n v="197722"/>
    <n v="167153"/>
    <n v="30569"/>
    <n v="3.1"/>
  </r>
  <r>
    <x v="9"/>
    <x v="3"/>
    <x v="5"/>
    <n v="175"/>
    <n v="298581"/>
    <n v="148516"/>
    <n v="150065"/>
    <n v="3.5"/>
  </r>
  <r>
    <x v="3"/>
    <x v="2"/>
    <x v="0"/>
    <n v="117"/>
    <n v="169519"/>
    <n v="127096"/>
    <n v="42423"/>
    <n v="3"/>
  </r>
  <r>
    <x v="2"/>
    <x v="3"/>
    <x v="0"/>
    <n v="205"/>
    <n v="553327"/>
    <n v="466966"/>
    <n v="86361"/>
    <n v="4.5"/>
  </r>
  <r>
    <x v="2"/>
    <x v="2"/>
    <x v="4"/>
    <n v="190"/>
    <n v="226550"/>
    <n v="164811"/>
    <n v="61739"/>
    <n v="4.4000000000000004"/>
  </r>
  <r>
    <x v="7"/>
    <x v="2"/>
    <x v="0"/>
    <n v="165"/>
    <n v="349702"/>
    <n v="167731"/>
    <n v="181971"/>
    <n v="4.3"/>
  </r>
  <r>
    <x v="3"/>
    <x v="2"/>
    <x v="0"/>
    <n v="93"/>
    <n v="249520"/>
    <n v="210334"/>
    <n v="39186"/>
    <n v="3.9"/>
  </r>
  <r>
    <x v="4"/>
    <x v="0"/>
    <x v="2"/>
    <n v="55"/>
    <n v="737837"/>
    <n v="355044"/>
    <n v="382793"/>
    <n v="4.2"/>
  </r>
  <r>
    <x v="6"/>
    <x v="2"/>
    <x v="4"/>
    <n v="156"/>
    <n v="313387"/>
    <n v="111062"/>
    <n v="202325"/>
    <n v="3.1"/>
  </r>
  <r>
    <x v="8"/>
    <x v="2"/>
    <x v="1"/>
    <n v="118"/>
    <n v="446893"/>
    <n v="287693"/>
    <n v="159200"/>
    <n v="3"/>
  </r>
  <r>
    <x v="3"/>
    <x v="2"/>
    <x v="0"/>
    <n v="112"/>
    <n v="622003"/>
    <n v="541383"/>
    <n v="80620"/>
    <n v="3.5"/>
  </r>
  <r>
    <x v="4"/>
    <x v="1"/>
    <x v="2"/>
    <n v="278"/>
    <n v="633505"/>
    <n v="369946"/>
    <n v="263559"/>
    <n v="4.5999999999999996"/>
  </r>
  <r>
    <x v="5"/>
    <x v="2"/>
    <x v="2"/>
    <n v="84"/>
    <n v="491205"/>
    <n v="386220"/>
    <n v="104985"/>
    <n v="4.5"/>
  </r>
  <r>
    <x v="7"/>
    <x v="1"/>
    <x v="3"/>
    <n v="132"/>
    <n v="449466"/>
    <n v="422068"/>
    <n v="27398"/>
    <n v="4.3"/>
  </r>
  <r>
    <x v="11"/>
    <x v="1"/>
    <x v="1"/>
    <n v="122"/>
    <n v="258372"/>
    <n v="209265"/>
    <n v="49107"/>
    <n v="3.7"/>
  </r>
  <r>
    <x v="3"/>
    <x v="2"/>
    <x v="5"/>
    <n v="248"/>
    <n v="755379"/>
    <n v="274222"/>
    <n v="481157"/>
    <n v="4.3"/>
  </r>
  <r>
    <x v="1"/>
    <x v="3"/>
    <x v="5"/>
    <n v="174"/>
    <n v="185982"/>
    <n v="127858"/>
    <n v="58124"/>
    <n v="4.3"/>
  </r>
  <r>
    <x v="3"/>
    <x v="1"/>
    <x v="1"/>
    <n v="226"/>
    <n v="216352"/>
    <n v="196289"/>
    <n v="20063"/>
    <n v="4"/>
  </r>
  <r>
    <x v="0"/>
    <x v="1"/>
    <x v="0"/>
    <n v="58"/>
    <n v="638621"/>
    <n v="253882"/>
    <n v="384739"/>
    <n v="3.7"/>
  </r>
  <r>
    <x v="9"/>
    <x v="1"/>
    <x v="3"/>
    <n v="299"/>
    <n v="740445"/>
    <n v="629053"/>
    <n v="111392"/>
    <n v="4.0999999999999996"/>
  </r>
  <r>
    <x v="4"/>
    <x v="2"/>
    <x v="4"/>
    <n v="169"/>
    <n v="736918"/>
    <n v="362378"/>
    <n v="374540"/>
    <n v="4.5"/>
  </r>
  <r>
    <x v="2"/>
    <x v="3"/>
    <x v="3"/>
    <n v="137"/>
    <n v="532784"/>
    <n v="295128"/>
    <n v="237656"/>
    <n v="4.2"/>
  </r>
  <r>
    <x v="8"/>
    <x v="2"/>
    <x v="3"/>
    <n v="133"/>
    <n v="665010"/>
    <n v="558455"/>
    <n v="106555"/>
    <n v="4.3"/>
  </r>
  <r>
    <x v="2"/>
    <x v="1"/>
    <x v="2"/>
    <n v="113"/>
    <n v="763190"/>
    <n v="386187"/>
    <n v="377003"/>
    <n v="3.9"/>
  </r>
  <r>
    <x v="1"/>
    <x v="2"/>
    <x v="0"/>
    <n v="249"/>
    <n v="569399"/>
    <n v="108817"/>
    <n v="460582"/>
    <n v="4.7"/>
  </r>
  <r>
    <x v="3"/>
    <x v="0"/>
    <x v="0"/>
    <n v="52"/>
    <n v="551133"/>
    <n v="520621"/>
    <n v="30512"/>
    <n v="3"/>
  </r>
  <r>
    <x v="6"/>
    <x v="1"/>
    <x v="0"/>
    <n v="212"/>
    <n v="712635"/>
    <n v="112149"/>
    <n v="600486"/>
    <n v="3.6"/>
  </r>
  <r>
    <x v="8"/>
    <x v="2"/>
    <x v="1"/>
    <n v="207"/>
    <n v="413656"/>
    <n v="214966"/>
    <n v="198690"/>
    <n v="3.4"/>
  </r>
  <r>
    <x v="9"/>
    <x v="1"/>
    <x v="4"/>
    <n v="96"/>
    <n v="717844"/>
    <n v="279501"/>
    <n v="438343"/>
    <n v="3.2"/>
  </r>
  <r>
    <x v="3"/>
    <x v="3"/>
    <x v="2"/>
    <n v="262"/>
    <n v="311612"/>
    <n v="103089"/>
    <n v="208523"/>
    <n v="4.3"/>
  </r>
  <r>
    <x v="11"/>
    <x v="2"/>
    <x v="5"/>
    <n v="151"/>
    <n v="703423"/>
    <n v="144293"/>
    <n v="559130"/>
    <n v="3.2"/>
  </r>
  <r>
    <x v="1"/>
    <x v="0"/>
    <x v="3"/>
    <n v="277"/>
    <n v="695339"/>
    <n v="410298"/>
    <n v="285041"/>
    <n v="3.8"/>
  </r>
  <r>
    <x v="4"/>
    <x v="2"/>
    <x v="1"/>
    <n v="146"/>
    <n v="638992"/>
    <n v="342151"/>
    <n v="296841"/>
    <n v="3.5"/>
  </r>
  <r>
    <x v="0"/>
    <x v="1"/>
    <x v="5"/>
    <n v="149"/>
    <n v="744014"/>
    <n v="424564"/>
    <n v="319450"/>
    <n v="3.3"/>
  </r>
  <r>
    <x v="1"/>
    <x v="1"/>
    <x v="2"/>
    <n v="276"/>
    <n v="743543"/>
    <n v="564338"/>
    <n v="179205"/>
    <n v="3.6"/>
  </r>
  <r>
    <x v="6"/>
    <x v="2"/>
    <x v="3"/>
    <n v="294"/>
    <n v="537376"/>
    <n v="135830"/>
    <n v="401546"/>
    <n v="4"/>
  </r>
  <r>
    <x v="1"/>
    <x v="2"/>
    <x v="3"/>
    <n v="135"/>
    <n v="244924"/>
    <n v="123321"/>
    <n v="121603"/>
    <n v="3.7"/>
  </r>
  <r>
    <x v="5"/>
    <x v="1"/>
    <x v="2"/>
    <n v="241"/>
    <n v="476540"/>
    <n v="219572"/>
    <n v="256968"/>
    <n v="3.4"/>
  </r>
  <r>
    <x v="4"/>
    <x v="0"/>
    <x v="3"/>
    <n v="251"/>
    <n v="597855"/>
    <n v="418624"/>
    <n v="179231"/>
    <n v="3.6"/>
  </r>
  <r>
    <x v="4"/>
    <x v="1"/>
    <x v="0"/>
    <n v="285"/>
    <n v="799365"/>
    <n v="461532"/>
    <n v="337833"/>
    <n v="4.3"/>
  </r>
  <r>
    <x v="8"/>
    <x v="2"/>
    <x v="5"/>
    <n v="264"/>
    <n v="420571"/>
    <n v="107691"/>
    <n v="312880"/>
    <n v="3.8"/>
  </r>
  <r>
    <x v="5"/>
    <x v="2"/>
    <x v="5"/>
    <n v="290"/>
    <n v="482312"/>
    <n v="257500"/>
    <n v="224812"/>
    <n v="4.2"/>
  </r>
  <r>
    <x v="6"/>
    <x v="1"/>
    <x v="1"/>
    <n v="248"/>
    <n v="548034"/>
    <n v="142007"/>
    <n v="406027"/>
    <n v="4"/>
  </r>
  <r>
    <x v="10"/>
    <x v="3"/>
    <x v="0"/>
    <n v="83"/>
    <n v="767685"/>
    <n v="552203"/>
    <n v="215482"/>
    <n v="4.3"/>
  </r>
  <r>
    <x v="11"/>
    <x v="0"/>
    <x v="4"/>
    <n v="190"/>
    <n v="477031"/>
    <n v="288572"/>
    <n v="188459"/>
    <n v="3.5"/>
  </r>
  <r>
    <x v="10"/>
    <x v="1"/>
    <x v="3"/>
    <n v="146"/>
    <n v="738285"/>
    <n v="246177"/>
    <n v="492108"/>
    <n v="4.2"/>
  </r>
  <r>
    <x v="7"/>
    <x v="2"/>
    <x v="2"/>
    <n v="91"/>
    <n v="736283"/>
    <n v="509234"/>
    <n v="227049"/>
    <n v="3.2"/>
  </r>
  <r>
    <x v="6"/>
    <x v="3"/>
    <x v="3"/>
    <n v="186"/>
    <n v="402658"/>
    <n v="192844"/>
    <n v="209814"/>
    <n v="3.3"/>
  </r>
  <r>
    <x v="1"/>
    <x v="3"/>
    <x v="3"/>
    <n v="134"/>
    <n v="465316"/>
    <n v="411400"/>
    <n v="53916"/>
    <n v="4.8"/>
  </r>
  <r>
    <x v="0"/>
    <x v="1"/>
    <x v="5"/>
    <n v="173"/>
    <n v="472327"/>
    <n v="252055"/>
    <n v="220272"/>
    <n v="3.9"/>
  </r>
  <r>
    <x v="6"/>
    <x v="3"/>
    <x v="3"/>
    <n v="110"/>
    <n v="716850"/>
    <n v="121569"/>
    <n v="595281"/>
    <n v="3.3"/>
  </r>
  <r>
    <x v="2"/>
    <x v="3"/>
    <x v="0"/>
    <n v="74"/>
    <n v="346832"/>
    <n v="113728"/>
    <n v="233104"/>
    <n v="4.5"/>
  </r>
  <r>
    <x v="6"/>
    <x v="1"/>
    <x v="4"/>
    <n v="114"/>
    <n v="595103"/>
    <n v="240701"/>
    <n v="354402"/>
    <n v="4.2"/>
  </r>
  <r>
    <x v="10"/>
    <x v="3"/>
    <x v="5"/>
    <n v="239"/>
    <n v="586618"/>
    <n v="305617"/>
    <n v="281001"/>
    <n v="3.2"/>
  </r>
  <r>
    <x v="3"/>
    <x v="2"/>
    <x v="3"/>
    <n v="183"/>
    <n v="269172"/>
    <n v="205716"/>
    <n v="63456"/>
    <n v="3.4"/>
  </r>
  <r>
    <x v="5"/>
    <x v="3"/>
    <x v="3"/>
    <n v="118"/>
    <n v="724915"/>
    <n v="637343"/>
    <n v="87572"/>
    <n v="4.5999999999999996"/>
  </r>
  <r>
    <x v="11"/>
    <x v="3"/>
    <x v="3"/>
    <n v="205"/>
    <n v="461320"/>
    <n v="187307"/>
    <n v="274013"/>
    <n v="3.1"/>
  </r>
  <r>
    <x v="10"/>
    <x v="1"/>
    <x v="5"/>
    <n v="136"/>
    <n v="268554"/>
    <n v="104146"/>
    <n v="164408"/>
    <n v="4.7"/>
  </r>
  <r>
    <x v="0"/>
    <x v="0"/>
    <x v="3"/>
    <n v="85"/>
    <n v="351358"/>
    <n v="300475"/>
    <n v="50883"/>
    <n v="4"/>
  </r>
  <r>
    <x v="1"/>
    <x v="3"/>
    <x v="5"/>
    <n v="188"/>
    <n v="783924"/>
    <n v="493521"/>
    <n v="290403"/>
    <n v="4.4000000000000004"/>
  </r>
  <r>
    <x v="5"/>
    <x v="2"/>
    <x v="1"/>
    <n v="272"/>
    <n v="169970"/>
    <n v="132904"/>
    <n v="37066"/>
    <n v="4.8"/>
  </r>
  <r>
    <x v="6"/>
    <x v="0"/>
    <x v="5"/>
    <n v="141"/>
    <n v="720630"/>
    <n v="393842"/>
    <n v="326788"/>
    <n v="3.6"/>
  </r>
  <r>
    <x v="0"/>
    <x v="0"/>
    <x v="3"/>
    <n v="162"/>
    <n v="258726"/>
    <n v="212210"/>
    <n v="46516"/>
    <n v="4.5999999999999996"/>
  </r>
  <r>
    <x v="5"/>
    <x v="3"/>
    <x v="0"/>
    <n v="134"/>
    <n v="385820"/>
    <n v="316962"/>
    <n v="68858"/>
    <n v="4.7"/>
  </r>
  <r>
    <x v="6"/>
    <x v="2"/>
    <x v="5"/>
    <n v="68"/>
    <n v="202912"/>
    <n v="149012"/>
    <n v="53900"/>
    <n v="3.6"/>
  </r>
  <r>
    <x v="3"/>
    <x v="0"/>
    <x v="1"/>
    <n v="223"/>
    <n v="358578"/>
    <n v="165443"/>
    <n v="193135"/>
    <n v="3"/>
  </r>
  <r>
    <x v="10"/>
    <x v="1"/>
    <x v="5"/>
    <n v="289"/>
    <n v="732301"/>
    <n v="323879"/>
    <n v="408422"/>
    <n v="4.0999999999999996"/>
  </r>
  <r>
    <x v="11"/>
    <x v="2"/>
    <x v="0"/>
    <n v="288"/>
    <n v="749570"/>
    <n v="492359"/>
    <n v="257211"/>
    <n v="3.1"/>
  </r>
  <r>
    <x v="8"/>
    <x v="0"/>
    <x v="1"/>
    <n v="147"/>
    <n v="576216"/>
    <n v="155987"/>
    <n v="420229"/>
    <n v="4.7"/>
  </r>
  <r>
    <x v="1"/>
    <x v="2"/>
    <x v="5"/>
    <n v="257"/>
    <n v="605445"/>
    <n v="351314"/>
    <n v="254131"/>
    <n v="4.5999999999999996"/>
  </r>
  <r>
    <x v="8"/>
    <x v="0"/>
    <x v="4"/>
    <n v="210"/>
    <n v="797754"/>
    <n v="209012"/>
    <n v="588742"/>
    <n v="4.5999999999999996"/>
  </r>
  <r>
    <x v="5"/>
    <x v="3"/>
    <x v="3"/>
    <n v="217"/>
    <n v="481057"/>
    <n v="419440"/>
    <n v="61617"/>
    <n v="3.1"/>
  </r>
  <r>
    <x v="9"/>
    <x v="3"/>
    <x v="2"/>
    <n v="232"/>
    <n v="219850"/>
    <n v="191647"/>
    <n v="28203"/>
    <n v="3.5"/>
  </r>
  <r>
    <x v="11"/>
    <x v="0"/>
    <x v="3"/>
    <n v="271"/>
    <n v="647964"/>
    <n v="460821"/>
    <n v="187143"/>
    <n v="3.1"/>
  </r>
  <r>
    <x v="2"/>
    <x v="0"/>
    <x v="3"/>
    <n v="150"/>
    <n v="559454"/>
    <n v="337790"/>
    <n v="221664"/>
    <n v="4.7"/>
  </r>
  <r>
    <x v="7"/>
    <x v="3"/>
    <x v="3"/>
    <n v="263"/>
    <n v="200569"/>
    <n v="147213"/>
    <n v="53356"/>
    <n v="4.5999999999999996"/>
  </r>
  <r>
    <x v="6"/>
    <x v="1"/>
    <x v="3"/>
    <n v="280"/>
    <n v="505755"/>
    <n v="480537"/>
    <n v="25218"/>
    <n v="4.2"/>
  </r>
  <r>
    <x v="7"/>
    <x v="1"/>
    <x v="3"/>
    <n v="249"/>
    <n v="614826"/>
    <n v="379336"/>
    <n v="235490"/>
    <n v="3.7"/>
  </r>
  <r>
    <x v="5"/>
    <x v="3"/>
    <x v="4"/>
    <n v="124"/>
    <n v="417778"/>
    <n v="270174"/>
    <n v="147604"/>
    <n v="3.5"/>
  </r>
  <r>
    <x v="10"/>
    <x v="1"/>
    <x v="3"/>
    <n v="89"/>
    <n v="590106"/>
    <n v="169738"/>
    <n v="420368"/>
    <n v="3.5"/>
  </r>
  <r>
    <x v="5"/>
    <x v="0"/>
    <x v="5"/>
    <n v="95"/>
    <n v="270674"/>
    <n v="249842"/>
    <n v="20832"/>
    <n v="4.0999999999999996"/>
  </r>
  <r>
    <x v="2"/>
    <x v="1"/>
    <x v="5"/>
    <n v="275"/>
    <n v="427642"/>
    <n v="341014"/>
    <n v="86628"/>
    <n v="3.7"/>
  </r>
  <r>
    <x v="4"/>
    <x v="1"/>
    <x v="0"/>
    <n v="70"/>
    <n v="798782"/>
    <n v="652329"/>
    <n v="146453"/>
    <n v="3.5"/>
  </r>
  <r>
    <x v="2"/>
    <x v="3"/>
    <x v="1"/>
    <n v="174"/>
    <n v="369282"/>
    <n v="161718"/>
    <n v="207564"/>
    <n v="3.1"/>
  </r>
  <r>
    <x v="9"/>
    <x v="1"/>
    <x v="4"/>
    <n v="86"/>
    <n v="541997"/>
    <n v="149287"/>
    <n v="392710"/>
    <n v="4.7"/>
  </r>
  <r>
    <x v="1"/>
    <x v="3"/>
    <x v="5"/>
    <n v="275"/>
    <n v="711768"/>
    <n v="613330"/>
    <n v="98438"/>
    <n v="4.3"/>
  </r>
  <r>
    <x v="6"/>
    <x v="1"/>
    <x v="2"/>
    <n v="62"/>
    <n v="447079"/>
    <n v="406770"/>
    <n v="40309"/>
    <n v="3.9"/>
  </r>
  <r>
    <x v="3"/>
    <x v="1"/>
    <x v="0"/>
    <n v="242"/>
    <n v="524740"/>
    <n v="278820"/>
    <n v="245920"/>
    <n v="3.4"/>
  </r>
  <r>
    <x v="10"/>
    <x v="2"/>
    <x v="1"/>
    <n v="234"/>
    <n v="565813"/>
    <n v="505780"/>
    <n v="60033"/>
    <n v="3.2"/>
  </r>
  <r>
    <x v="4"/>
    <x v="1"/>
    <x v="0"/>
    <n v="196"/>
    <n v="422095"/>
    <n v="192026"/>
    <n v="230069"/>
    <n v="3.8"/>
  </r>
  <r>
    <x v="4"/>
    <x v="2"/>
    <x v="3"/>
    <n v="199"/>
    <n v="151858"/>
    <n v="128171"/>
    <n v="23687"/>
    <n v="4.5"/>
  </r>
  <r>
    <x v="4"/>
    <x v="0"/>
    <x v="5"/>
    <n v="174"/>
    <n v="654594"/>
    <n v="339205"/>
    <n v="315389"/>
    <n v="3.7"/>
  </r>
  <r>
    <x v="7"/>
    <x v="3"/>
    <x v="2"/>
    <n v="128"/>
    <n v="347324"/>
    <n v="259216"/>
    <n v="88108"/>
    <n v="3.6"/>
  </r>
  <r>
    <x v="3"/>
    <x v="1"/>
    <x v="3"/>
    <n v="154"/>
    <n v="429029"/>
    <n v="113119"/>
    <n v="315910"/>
    <n v="3.2"/>
  </r>
  <r>
    <x v="10"/>
    <x v="1"/>
    <x v="1"/>
    <n v="197"/>
    <n v="623299"/>
    <n v="575626"/>
    <n v="47673"/>
    <n v="4"/>
  </r>
  <r>
    <x v="4"/>
    <x v="0"/>
    <x v="5"/>
    <n v="77"/>
    <n v="450609"/>
    <n v="429497"/>
    <n v="21112"/>
    <n v="3.5"/>
  </r>
  <r>
    <x v="10"/>
    <x v="1"/>
    <x v="0"/>
    <n v="197"/>
    <n v="180538"/>
    <n v="144040"/>
    <n v="36498"/>
    <n v="3.4"/>
  </r>
  <r>
    <x v="1"/>
    <x v="1"/>
    <x v="0"/>
    <n v="241"/>
    <n v="515961"/>
    <n v="273749"/>
    <n v="242212"/>
    <n v="3.4"/>
  </r>
  <r>
    <x v="10"/>
    <x v="2"/>
    <x v="3"/>
    <n v="238"/>
    <n v="699189"/>
    <n v="225440"/>
    <n v="473749"/>
    <n v="4.5999999999999996"/>
  </r>
  <r>
    <x v="9"/>
    <x v="1"/>
    <x v="5"/>
    <n v="82"/>
    <n v="272032"/>
    <n v="178047"/>
    <n v="93985"/>
    <n v="3.7"/>
  </r>
  <r>
    <x v="11"/>
    <x v="2"/>
    <x v="5"/>
    <n v="151"/>
    <n v="152001"/>
    <n v="103410"/>
    <n v="48591"/>
    <n v="4.0999999999999996"/>
  </r>
  <r>
    <x v="7"/>
    <x v="1"/>
    <x v="3"/>
    <n v="294"/>
    <n v="708958"/>
    <n v="179740"/>
    <n v="529218"/>
    <n v="3.6"/>
  </r>
  <r>
    <x v="7"/>
    <x v="1"/>
    <x v="1"/>
    <n v="133"/>
    <n v="623844"/>
    <n v="578287"/>
    <n v="45557"/>
    <n v="4"/>
  </r>
  <r>
    <x v="10"/>
    <x v="2"/>
    <x v="4"/>
    <n v="212"/>
    <n v="251882"/>
    <n v="149894"/>
    <n v="101988"/>
    <n v="3.1"/>
  </r>
  <r>
    <x v="11"/>
    <x v="1"/>
    <x v="0"/>
    <n v="135"/>
    <n v="654884"/>
    <n v="237729"/>
    <n v="417155"/>
    <n v="3.6"/>
  </r>
  <r>
    <x v="8"/>
    <x v="3"/>
    <x v="4"/>
    <n v="119"/>
    <n v="267349"/>
    <n v="156935"/>
    <n v="110414"/>
    <n v="4.4000000000000004"/>
  </r>
  <r>
    <x v="7"/>
    <x v="1"/>
    <x v="0"/>
    <n v="229"/>
    <n v="703814"/>
    <n v="573081"/>
    <n v="130733"/>
    <n v="3.5"/>
  </r>
  <r>
    <x v="0"/>
    <x v="3"/>
    <x v="4"/>
    <n v="167"/>
    <n v="684463"/>
    <n v="220234"/>
    <n v="464229"/>
    <n v="3.2"/>
  </r>
  <r>
    <x v="11"/>
    <x v="2"/>
    <x v="0"/>
    <n v="134"/>
    <n v="383355"/>
    <n v="284477"/>
    <n v="98878"/>
    <n v="4.8"/>
  </r>
  <r>
    <x v="4"/>
    <x v="3"/>
    <x v="5"/>
    <n v="55"/>
    <n v="403784"/>
    <n v="270279"/>
    <n v="133505"/>
    <n v="3.3"/>
  </r>
  <r>
    <x v="2"/>
    <x v="3"/>
    <x v="2"/>
    <n v="68"/>
    <n v="523686"/>
    <n v="148111"/>
    <n v="375575"/>
    <n v="4"/>
  </r>
  <r>
    <x v="10"/>
    <x v="0"/>
    <x v="2"/>
    <n v="276"/>
    <n v="795669"/>
    <n v="702600"/>
    <n v="93069"/>
    <n v="4.3"/>
  </r>
  <r>
    <x v="10"/>
    <x v="2"/>
    <x v="4"/>
    <n v="197"/>
    <n v="422783"/>
    <n v="295746"/>
    <n v="127037"/>
    <n v="3.4"/>
  </r>
  <r>
    <x v="11"/>
    <x v="2"/>
    <x v="1"/>
    <n v="179"/>
    <n v="799295"/>
    <n v="629915"/>
    <n v="169380"/>
    <n v="4.5"/>
  </r>
  <r>
    <x v="5"/>
    <x v="1"/>
    <x v="5"/>
    <n v="211"/>
    <n v="262040"/>
    <n v="185732"/>
    <n v="76308"/>
    <n v="3.7"/>
  </r>
  <r>
    <x v="8"/>
    <x v="3"/>
    <x v="1"/>
    <n v="292"/>
    <n v="236102"/>
    <n v="193133"/>
    <n v="42969"/>
    <n v="3.1"/>
  </r>
  <r>
    <x v="0"/>
    <x v="1"/>
    <x v="4"/>
    <n v="52"/>
    <n v="341175"/>
    <n v="270165"/>
    <n v="71010"/>
    <n v="4.2"/>
  </r>
  <r>
    <x v="3"/>
    <x v="3"/>
    <x v="4"/>
    <n v="116"/>
    <n v="279656"/>
    <n v="121061"/>
    <n v="158595"/>
    <n v="3.2"/>
  </r>
  <r>
    <x v="1"/>
    <x v="1"/>
    <x v="1"/>
    <n v="64"/>
    <n v="689538"/>
    <n v="219546"/>
    <n v="469992"/>
    <n v="4.4000000000000004"/>
  </r>
  <r>
    <x v="11"/>
    <x v="2"/>
    <x v="2"/>
    <n v="224"/>
    <n v="399259"/>
    <n v="247931"/>
    <n v="151328"/>
    <n v="3.7"/>
  </r>
  <r>
    <x v="0"/>
    <x v="2"/>
    <x v="4"/>
    <n v="299"/>
    <n v="215694"/>
    <n v="123134"/>
    <n v="92560"/>
    <n v="4.5"/>
  </r>
  <r>
    <x v="0"/>
    <x v="3"/>
    <x v="5"/>
    <n v="267"/>
    <n v="188138"/>
    <n v="163105"/>
    <n v="25033"/>
    <n v="3.4"/>
  </r>
  <r>
    <x v="11"/>
    <x v="0"/>
    <x v="1"/>
    <n v="296"/>
    <n v="449690"/>
    <n v="334901"/>
    <n v="114789"/>
    <n v="3.3"/>
  </r>
  <r>
    <x v="6"/>
    <x v="2"/>
    <x v="1"/>
    <n v="117"/>
    <n v="585743"/>
    <n v="506472"/>
    <n v="79271"/>
    <n v="3.8"/>
  </r>
  <r>
    <x v="4"/>
    <x v="0"/>
    <x v="1"/>
    <n v="110"/>
    <n v="154772"/>
    <n v="126550"/>
    <n v="28222"/>
    <n v="3.2"/>
  </r>
  <r>
    <x v="1"/>
    <x v="0"/>
    <x v="2"/>
    <n v="169"/>
    <n v="765607"/>
    <n v="333879"/>
    <n v="431728"/>
    <n v="4.0999999999999996"/>
  </r>
  <r>
    <x v="0"/>
    <x v="3"/>
    <x v="5"/>
    <n v="77"/>
    <n v="620410"/>
    <n v="268471"/>
    <n v="351939"/>
    <n v="3.8"/>
  </r>
  <r>
    <x v="1"/>
    <x v="0"/>
    <x v="0"/>
    <n v="173"/>
    <n v="373649"/>
    <n v="149700"/>
    <n v="223949"/>
    <n v="4.5"/>
  </r>
  <r>
    <x v="2"/>
    <x v="0"/>
    <x v="5"/>
    <n v="121"/>
    <n v="166246"/>
    <n v="119607"/>
    <n v="46639"/>
    <n v="4"/>
  </r>
  <r>
    <x v="11"/>
    <x v="3"/>
    <x v="3"/>
    <n v="197"/>
    <n v="759789"/>
    <n v="271550"/>
    <n v="488239"/>
    <n v="3.9"/>
  </r>
  <r>
    <x v="11"/>
    <x v="2"/>
    <x v="3"/>
    <n v="111"/>
    <n v="400025"/>
    <n v="224542"/>
    <n v="175483"/>
    <n v="4"/>
  </r>
  <r>
    <x v="1"/>
    <x v="1"/>
    <x v="3"/>
    <n v="229"/>
    <n v="270034"/>
    <n v="216149"/>
    <n v="53885"/>
    <n v="4.4000000000000004"/>
  </r>
  <r>
    <x v="3"/>
    <x v="0"/>
    <x v="1"/>
    <n v="265"/>
    <n v="377349"/>
    <n v="233360"/>
    <n v="143989"/>
    <n v="3.5"/>
  </r>
  <r>
    <x v="7"/>
    <x v="2"/>
    <x v="0"/>
    <n v="88"/>
    <n v="670200"/>
    <n v="512845"/>
    <n v="157355"/>
    <n v="3.1"/>
  </r>
  <r>
    <x v="3"/>
    <x v="1"/>
    <x v="1"/>
    <n v="251"/>
    <n v="514543"/>
    <n v="198355"/>
    <n v="316188"/>
    <n v="4.3"/>
  </r>
  <r>
    <x v="5"/>
    <x v="3"/>
    <x v="4"/>
    <n v="210"/>
    <n v="265305"/>
    <n v="245173"/>
    <n v="20132"/>
    <n v="4.0999999999999996"/>
  </r>
  <r>
    <x v="5"/>
    <x v="1"/>
    <x v="1"/>
    <n v="203"/>
    <n v="352765"/>
    <n v="264113"/>
    <n v="88652"/>
    <n v="4.4000000000000004"/>
  </r>
  <r>
    <x v="9"/>
    <x v="3"/>
    <x v="0"/>
    <n v="125"/>
    <n v="770420"/>
    <n v="444607"/>
    <n v="325813"/>
    <n v="3.8"/>
  </r>
  <r>
    <x v="3"/>
    <x v="0"/>
    <x v="0"/>
    <n v="167"/>
    <n v="300775"/>
    <n v="228038"/>
    <n v="72737"/>
    <n v="4.5"/>
  </r>
  <r>
    <x v="1"/>
    <x v="2"/>
    <x v="0"/>
    <n v="122"/>
    <n v="512068"/>
    <n v="408258"/>
    <n v="103810"/>
    <n v="3.6"/>
  </r>
  <r>
    <x v="1"/>
    <x v="0"/>
    <x v="0"/>
    <n v="261"/>
    <n v="555985"/>
    <n v="162813"/>
    <n v="393172"/>
    <n v="4.5"/>
  </r>
  <r>
    <x v="8"/>
    <x v="3"/>
    <x v="4"/>
    <n v="192"/>
    <n v="308850"/>
    <n v="193649"/>
    <n v="115201"/>
    <n v="4.3"/>
  </r>
  <r>
    <x v="8"/>
    <x v="0"/>
    <x v="2"/>
    <n v="244"/>
    <n v="721662"/>
    <n v="125376"/>
    <n v="596286"/>
    <n v="4.4000000000000004"/>
  </r>
  <r>
    <x v="3"/>
    <x v="1"/>
    <x v="3"/>
    <n v="51"/>
    <n v="660798"/>
    <n v="182337"/>
    <n v="478461"/>
    <n v="4"/>
  </r>
  <r>
    <x v="11"/>
    <x v="3"/>
    <x v="5"/>
    <n v="299"/>
    <n v="437879"/>
    <n v="300916"/>
    <n v="136963"/>
    <n v="4.0999999999999996"/>
  </r>
  <r>
    <x v="1"/>
    <x v="1"/>
    <x v="2"/>
    <n v="276"/>
    <n v="518324"/>
    <n v="191319"/>
    <n v="327005"/>
    <n v="4.5"/>
  </r>
  <r>
    <x v="8"/>
    <x v="1"/>
    <x v="1"/>
    <n v="150"/>
    <n v="312943"/>
    <n v="121223"/>
    <n v="191720"/>
    <n v="3.7"/>
  </r>
  <r>
    <x v="6"/>
    <x v="3"/>
    <x v="5"/>
    <n v="274"/>
    <n v="385334"/>
    <n v="118011"/>
    <n v="267323"/>
    <n v="3.9"/>
  </r>
  <r>
    <x v="10"/>
    <x v="2"/>
    <x v="1"/>
    <n v="299"/>
    <n v="443616"/>
    <n v="151073"/>
    <n v="292543"/>
    <n v="3.9"/>
  </r>
  <r>
    <x v="1"/>
    <x v="2"/>
    <x v="5"/>
    <n v="110"/>
    <n v="774619"/>
    <n v="183869"/>
    <n v="590750"/>
    <n v="4.2"/>
  </r>
  <r>
    <x v="0"/>
    <x v="0"/>
    <x v="5"/>
    <n v="50"/>
    <n v="399373"/>
    <n v="363043"/>
    <n v="36330"/>
    <n v="4.5999999999999996"/>
  </r>
  <r>
    <x v="8"/>
    <x v="0"/>
    <x v="3"/>
    <n v="242"/>
    <n v="466318"/>
    <n v="307054"/>
    <n v="159264"/>
    <n v="3.6"/>
  </r>
  <r>
    <x v="9"/>
    <x v="0"/>
    <x v="4"/>
    <n v="69"/>
    <n v="204992"/>
    <n v="165530"/>
    <n v="39462"/>
    <n v="4.3"/>
  </r>
  <r>
    <x v="4"/>
    <x v="3"/>
    <x v="1"/>
    <n v="179"/>
    <n v="328964"/>
    <n v="307206"/>
    <n v="21758"/>
    <n v="3.2"/>
  </r>
  <r>
    <x v="3"/>
    <x v="3"/>
    <x v="2"/>
    <n v="109"/>
    <n v="378638"/>
    <n v="223251"/>
    <n v="155387"/>
    <n v="4.2"/>
  </r>
  <r>
    <x v="11"/>
    <x v="1"/>
    <x v="5"/>
    <n v="62"/>
    <n v="383739"/>
    <n v="255058"/>
    <n v="128681"/>
    <n v="4.5999999999999996"/>
  </r>
  <r>
    <x v="11"/>
    <x v="3"/>
    <x v="2"/>
    <n v="219"/>
    <n v="264790"/>
    <n v="152183"/>
    <n v="112607"/>
    <n v="3.3"/>
  </r>
  <r>
    <x v="6"/>
    <x v="0"/>
    <x v="4"/>
    <n v="146"/>
    <n v="625593"/>
    <n v="126265"/>
    <n v="499328"/>
    <n v="4.2"/>
  </r>
  <r>
    <x v="0"/>
    <x v="1"/>
    <x v="2"/>
    <n v="159"/>
    <n v="651177"/>
    <n v="574805"/>
    <n v="76372"/>
    <n v="3.4"/>
  </r>
  <r>
    <x v="6"/>
    <x v="3"/>
    <x v="1"/>
    <n v="135"/>
    <n v="686214"/>
    <n v="386475"/>
    <n v="299739"/>
    <n v="3.1"/>
  </r>
  <r>
    <x v="4"/>
    <x v="2"/>
    <x v="4"/>
    <n v="59"/>
    <n v="374393"/>
    <n v="214299"/>
    <n v="160094"/>
    <n v="4.2"/>
  </r>
  <r>
    <x v="1"/>
    <x v="0"/>
    <x v="2"/>
    <n v="232"/>
    <n v="749591"/>
    <n v="600363"/>
    <n v="149228"/>
    <n v="4.4000000000000004"/>
  </r>
  <r>
    <x v="9"/>
    <x v="1"/>
    <x v="0"/>
    <n v="234"/>
    <n v="626113"/>
    <n v="308520"/>
    <n v="317593"/>
    <n v="4.2"/>
  </r>
  <r>
    <x v="6"/>
    <x v="2"/>
    <x v="5"/>
    <n v="108"/>
    <n v="712570"/>
    <n v="517894"/>
    <n v="194676"/>
    <n v="4.0999999999999996"/>
  </r>
  <r>
    <x v="6"/>
    <x v="1"/>
    <x v="0"/>
    <n v="74"/>
    <n v="775251"/>
    <n v="709335"/>
    <n v="65916"/>
    <n v="4.3"/>
  </r>
  <r>
    <x v="5"/>
    <x v="1"/>
    <x v="2"/>
    <n v="89"/>
    <n v="659716"/>
    <n v="205171"/>
    <n v="454545"/>
    <n v="3.7"/>
  </r>
  <r>
    <x v="3"/>
    <x v="2"/>
    <x v="2"/>
    <n v="248"/>
    <n v="683663"/>
    <n v="436986"/>
    <n v="246677"/>
    <n v="3.9"/>
  </r>
  <r>
    <x v="11"/>
    <x v="2"/>
    <x v="5"/>
    <n v="85"/>
    <n v="151325"/>
    <n v="103246"/>
    <n v="48079"/>
    <n v="4.2"/>
  </r>
  <r>
    <x v="11"/>
    <x v="1"/>
    <x v="2"/>
    <n v="104"/>
    <n v="400540"/>
    <n v="136153"/>
    <n v="264387"/>
    <n v="3.2"/>
  </r>
  <r>
    <x v="9"/>
    <x v="1"/>
    <x v="2"/>
    <n v="295"/>
    <n v="151567"/>
    <n v="128777"/>
    <n v="22790"/>
    <n v="4.4000000000000004"/>
  </r>
  <r>
    <x v="11"/>
    <x v="0"/>
    <x v="3"/>
    <n v="109"/>
    <n v="634177"/>
    <n v="205481"/>
    <n v="428696"/>
    <n v="3.3"/>
  </r>
  <r>
    <x v="8"/>
    <x v="1"/>
    <x v="5"/>
    <n v="266"/>
    <n v="207072"/>
    <n v="161607"/>
    <n v="45465"/>
    <n v="4.0999999999999996"/>
  </r>
  <r>
    <x v="11"/>
    <x v="1"/>
    <x v="1"/>
    <n v="117"/>
    <n v="157768"/>
    <n v="121967"/>
    <n v="35801"/>
    <n v="3.6"/>
  </r>
  <r>
    <x v="11"/>
    <x v="0"/>
    <x v="4"/>
    <n v="157"/>
    <n v="169017"/>
    <n v="116579"/>
    <n v="52438"/>
    <n v="4.0999999999999996"/>
  </r>
  <r>
    <x v="8"/>
    <x v="2"/>
    <x v="2"/>
    <n v="284"/>
    <n v="212574"/>
    <n v="178862"/>
    <n v="33712"/>
    <n v="3.6"/>
  </r>
  <r>
    <x v="1"/>
    <x v="0"/>
    <x v="0"/>
    <n v="98"/>
    <n v="374635"/>
    <n v="216332"/>
    <n v="158303"/>
    <n v="4.3"/>
  </r>
  <r>
    <x v="3"/>
    <x v="0"/>
    <x v="4"/>
    <n v="266"/>
    <n v="448258"/>
    <n v="134360"/>
    <n v="313898"/>
    <n v="3.1"/>
  </r>
  <r>
    <x v="6"/>
    <x v="3"/>
    <x v="0"/>
    <n v="154"/>
    <n v="697989"/>
    <n v="157856"/>
    <n v="540133"/>
    <n v="3.4"/>
  </r>
  <r>
    <x v="6"/>
    <x v="2"/>
    <x v="4"/>
    <n v="196"/>
    <n v="186135"/>
    <n v="112578"/>
    <n v="73557"/>
    <n v="4.0999999999999996"/>
  </r>
  <r>
    <x v="7"/>
    <x v="1"/>
    <x v="1"/>
    <n v="209"/>
    <n v="616112"/>
    <n v="222643"/>
    <n v="393469"/>
    <n v="4"/>
  </r>
  <r>
    <x v="3"/>
    <x v="2"/>
    <x v="5"/>
    <n v="185"/>
    <n v="790946"/>
    <n v="129935"/>
    <n v="661011"/>
    <n v="3.1"/>
  </r>
  <r>
    <x v="5"/>
    <x v="1"/>
    <x v="0"/>
    <n v="110"/>
    <n v="283464"/>
    <n v="123390"/>
    <n v="160074"/>
    <n v="4.0999999999999996"/>
  </r>
  <r>
    <x v="8"/>
    <x v="3"/>
    <x v="2"/>
    <n v="75"/>
    <n v="510521"/>
    <n v="273139"/>
    <n v="237382"/>
    <n v="4"/>
  </r>
  <r>
    <x v="10"/>
    <x v="1"/>
    <x v="2"/>
    <n v="160"/>
    <n v="152423"/>
    <n v="109086"/>
    <n v="43337"/>
    <n v="3.1"/>
  </r>
  <r>
    <x v="2"/>
    <x v="0"/>
    <x v="4"/>
    <n v="218"/>
    <n v="734233"/>
    <n v="614385"/>
    <n v="119848"/>
    <n v="3.5"/>
  </r>
  <r>
    <x v="4"/>
    <x v="2"/>
    <x v="5"/>
    <n v="274"/>
    <n v="515389"/>
    <n v="127180"/>
    <n v="388209"/>
    <n v="4.5"/>
  </r>
  <r>
    <x v="0"/>
    <x v="1"/>
    <x v="4"/>
    <n v="175"/>
    <n v="482803"/>
    <n v="271232"/>
    <n v="211571"/>
    <n v="4"/>
  </r>
  <r>
    <x v="0"/>
    <x v="3"/>
    <x v="2"/>
    <n v="144"/>
    <n v="588050"/>
    <n v="241746"/>
    <n v="346304"/>
    <n v="3.5"/>
  </r>
  <r>
    <x v="10"/>
    <x v="0"/>
    <x v="1"/>
    <n v="193"/>
    <n v="386950"/>
    <n v="135704"/>
    <n v="251246"/>
    <n v="3.8"/>
  </r>
  <r>
    <x v="9"/>
    <x v="1"/>
    <x v="2"/>
    <n v="50"/>
    <n v="651791"/>
    <n v="515011"/>
    <n v="136780"/>
    <n v="4"/>
  </r>
  <r>
    <x v="6"/>
    <x v="1"/>
    <x v="1"/>
    <n v="187"/>
    <n v="447482"/>
    <n v="276359"/>
    <n v="171123"/>
    <n v="3.5"/>
  </r>
  <r>
    <x v="11"/>
    <x v="1"/>
    <x v="1"/>
    <n v="80"/>
    <n v="208607"/>
    <n v="136735"/>
    <n v="71872"/>
    <n v="3.9"/>
  </r>
  <r>
    <x v="11"/>
    <x v="3"/>
    <x v="1"/>
    <n v="294"/>
    <n v="679907"/>
    <n v="340885"/>
    <n v="339022"/>
    <n v="4.5"/>
  </r>
  <r>
    <x v="6"/>
    <x v="3"/>
    <x v="1"/>
    <n v="184"/>
    <n v="569778"/>
    <n v="533897"/>
    <n v="35881"/>
    <n v="3.1"/>
  </r>
  <r>
    <x v="1"/>
    <x v="3"/>
    <x v="3"/>
    <n v="111"/>
    <n v="586092"/>
    <n v="424251"/>
    <n v="161841"/>
    <n v="4.7"/>
  </r>
  <r>
    <x v="9"/>
    <x v="0"/>
    <x v="2"/>
    <n v="123"/>
    <n v="483486"/>
    <n v="186981"/>
    <n v="296505"/>
    <n v="4.0999999999999996"/>
  </r>
  <r>
    <x v="0"/>
    <x v="2"/>
    <x v="2"/>
    <n v="148"/>
    <n v="469766"/>
    <n v="145157"/>
    <n v="324609"/>
    <n v="3.3"/>
  </r>
  <r>
    <x v="8"/>
    <x v="0"/>
    <x v="4"/>
    <n v="261"/>
    <n v="247633"/>
    <n v="225250"/>
    <n v="22383"/>
    <n v="3.6"/>
  </r>
  <r>
    <x v="10"/>
    <x v="3"/>
    <x v="1"/>
    <n v="57"/>
    <n v="238213"/>
    <n v="201681"/>
    <n v="36532"/>
    <n v="4.3"/>
  </r>
  <r>
    <x v="5"/>
    <x v="0"/>
    <x v="0"/>
    <n v="185"/>
    <n v="264606"/>
    <n v="125256"/>
    <n v="139350"/>
    <n v="3.8"/>
  </r>
  <r>
    <x v="10"/>
    <x v="3"/>
    <x v="2"/>
    <n v="217"/>
    <n v="462213"/>
    <n v="319216"/>
    <n v="142997"/>
    <n v="3"/>
  </r>
  <r>
    <x v="11"/>
    <x v="0"/>
    <x v="4"/>
    <n v="179"/>
    <n v="233800"/>
    <n v="191523"/>
    <n v="42277"/>
    <n v="3.3"/>
  </r>
  <r>
    <x v="9"/>
    <x v="1"/>
    <x v="3"/>
    <n v="274"/>
    <n v="481147"/>
    <n v="378975"/>
    <n v="102172"/>
    <n v="4.5"/>
  </r>
  <r>
    <x v="9"/>
    <x v="2"/>
    <x v="3"/>
    <n v="66"/>
    <n v="724353"/>
    <n v="410043"/>
    <n v="314310"/>
    <n v="4.3"/>
  </r>
  <r>
    <x v="6"/>
    <x v="2"/>
    <x v="2"/>
    <n v="77"/>
    <n v="376565"/>
    <n v="352877"/>
    <n v="23688"/>
    <n v="4.7"/>
  </r>
  <r>
    <x v="8"/>
    <x v="3"/>
    <x v="4"/>
    <n v="255"/>
    <n v="425014"/>
    <n v="379466"/>
    <n v="45548"/>
    <n v="4.0999999999999996"/>
  </r>
  <r>
    <x v="1"/>
    <x v="3"/>
    <x v="4"/>
    <n v="123"/>
    <n v="668423"/>
    <n v="225494"/>
    <n v="442929"/>
    <n v="3.5"/>
  </r>
  <r>
    <x v="11"/>
    <x v="0"/>
    <x v="4"/>
    <n v="100"/>
    <n v="212831"/>
    <n v="137160"/>
    <n v="75671"/>
    <n v="4.8"/>
  </r>
  <r>
    <x v="5"/>
    <x v="0"/>
    <x v="2"/>
    <n v="137"/>
    <n v="672002"/>
    <n v="257598"/>
    <n v="414404"/>
    <n v="3"/>
  </r>
  <r>
    <x v="7"/>
    <x v="0"/>
    <x v="2"/>
    <n v="283"/>
    <n v="427838"/>
    <n v="139886"/>
    <n v="287952"/>
    <n v="4.2"/>
  </r>
  <r>
    <x v="7"/>
    <x v="3"/>
    <x v="5"/>
    <n v="270"/>
    <n v="790803"/>
    <n v="756669"/>
    <n v="34134"/>
    <n v="3.7"/>
  </r>
  <r>
    <x v="4"/>
    <x v="2"/>
    <x v="0"/>
    <n v="76"/>
    <n v="467335"/>
    <n v="185537"/>
    <n v="281798"/>
    <n v="4.2"/>
  </r>
  <r>
    <x v="6"/>
    <x v="0"/>
    <x v="4"/>
    <n v="195"/>
    <n v="649268"/>
    <n v="617704"/>
    <n v="31564"/>
    <n v="4.5"/>
  </r>
  <r>
    <x v="4"/>
    <x v="1"/>
    <x v="1"/>
    <n v="128"/>
    <n v="276955"/>
    <n v="239821"/>
    <n v="37134"/>
    <n v="4.5"/>
  </r>
  <r>
    <x v="1"/>
    <x v="1"/>
    <x v="5"/>
    <n v="236"/>
    <n v="722611"/>
    <n v="324156"/>
    <n v="398455"/>
    <n v="3.9"/>
  </r>
  <r>
    <x v="11"/>
    <x v="0"/>
    <x v="4"/>
    <n v="154"/>
    <n v="683801"/>
    <n v="368949"/>
    <n v="314852"/>
    <n v="3.4"/>
  </r>
  <r>
    <x v="4"/>
    <x v="2"/>
    <x v="1"/>
    <n v="157"/>
    <n v="397038"/>
    <n v="243871"/>
    <n v="153167"/>
    <n v="4.3"/>
  </r>
  <r>
    <x v="9"/>
    <x v="2"/>
    <x v="4"/>
    <n v="207"/>
    <n v="486161"/>
    <n v="253593"/>
    <n v="232568"/>
    <n v="4.5"/>
  </r>
  <r>
    <x v="2"/>
    <x v="0"/>
    <x v="0"/>
    <n v="99"/>
    <n v="176777"/>
    <n v="127346"/>
    <n v="49431"/>
    <n v="4.4000000000000004"/>
  </r>
  <r>
    <x v="8"/>
    <x v="3"/>
    <x v="0"/>
    <n v="175"/>
    <n v="728383"/>
    <n v="611220"/>
    <n v="117163"/>
    <n v="4.3"/>
  </r>
  <r>
    <x v="8"/>
    <x v="2"/>
    <x v="4"/>
    <n v="84"/>
    <n v="251430"/>
    <n v="131727"/>
    <n v="119703"/>
    <n v="3.1"/>
  </r>
  <r>
    <x v="10"/>
    <x v="2"/>
    <x v="2"/>
    <n v="91"/>
    <n v="638435"/>
    <n v="236995"/>
    <n v="401440"/>
    <n v="3.5"/>
  </r>
  <r>
    <x v="9"/>
    <x v="0"/>
    <x v="3"/>
    <n v="293"/>
    <n v="775645"/>
    <n v="586167"/>
    <n v="189478"/>
    <n v="4.4000000000000004"/>
  </r>
  <r>
    <x v="7"/>
    <x v="3"/>
    <x v="3"/>
    <n v="68"/>
    <n v="410250"/>
    <n v="236040"/>
    <n v="174210"/>
    <n v="4.8"/>
  </r>
  <r>
    <x v="9"/>
    <x v="2"/>
    <x v="5"/>
    <n v="199"/>
    <n v="170030"/>
    <n v="116594"/>
    <n v="53436"/>
    <n v="3.9"/>
  </r>
  <r>
    <x v="8"/>
    <x v="3"/>
    <x v="0"/>
    <n v="193"/>
    <n v="586238"/>
    <n v="444348"/>
    <n v="141890"/>
    <n v="4.5"/>
  </r>
  <r>
    <x v="5"/>
    <x v="1"/>
    <x v="4"/>
    <n v="300"/>
    <n v="771639"/>
    <n v="665291"/>
    <n v="106348"/>
    <n v="4.0999999999999996"/>
  </r>
  <r>
    <x v="9"/>
    <x v="2"/>
    <x v="1"/>
    <n v="246"/>
    <n v="260797"/>
    <n v="221878"/>
    <n v="38919"/>
    <n v="3.4"/>
  </r>
  <r>
    <x v="8"/>
    <x v="0"/>
    <x v="4"/>
    <n v="238"/>
    <n v="323411"/>
    <n v="157342"/>
    <n v="166069"/>
    <n v="4.0999999999999996"/>
  </r>
  <r>
    <x v="10"/>
    <x v="1"/>
    <x v="0"/>
    <n v="119"/>
    <n v="568085"/>
    <n v="403411"/>
    <n v="164674"/>
    <n v="4"/>
  </r>
  <r>
    <x v="8"/>
    <x v="1"/>
    <x v="4"/>
    <n v="221"/>
    <n v="223787"/>
    <n v="120718"/>
    <n v="103069"/>
    <n v="4.0999999999999996"/>
  </r>
  <r>
    <x v="0"/>
    <x v="2"/>
    <x v="1"/>
    <n v="204"/>
    <n v="450197"/>
    <n v="418696"/>
    <n v="31501"/>
    <n v="3.9"/>
  </r>
  <r>
    <x v="1"/>
    <x v="1"/>
    <x v="3"/>
    <n v="224"/>
    <n v="244610"/>
    <n v="163630"/>
    <n v="80980"/>
    <n v="4.8"/>
  </r>
  <r>
    <x v="5"/>
    <x v="1"/>
    <x v="3"/>
    <n v="130"/>
    <n v="706151"/>
    <n v="546557"/>
    <n v="159594"/>
    <n v="3.1"/>
  </r>
  <r>
    <x v="3"/>
    <x v="1"/>
    <x v="3"/>
    <n v="252"/>
    <n v="560431"/>
    <n v="174451"/>
    <n v="385980"/>
    <n v="3.6"/>
  </r>
  <r>
    <x v="9"/>
    <x v="0"/>
    <x v="5"/>
    <n v="295"/>
    <n v="794514"/>
    <n v="759427"/>
    <n v="35087"/>
    <n v="3.9"/>
  </r>
  <r>
    <x v="11"/>
    <x v="0"/>
    <x v="3"/>
    <n v="188"/>
    <n v="167167"/>
    <n v="113349"/>
    <n v="53818"/>
    <n v="3.3"/>
  </r>
  <r>
    <x v="11"/>
    <x v="1"/>
    <x v="4"/>
    <n v="72"/>
    <n v="535809"/>
    <n v="279119"/>
    <n v="256690"/>
    <n v="4.7"/>
  </r>
  <r>
    <x v="9"/>
    <x v="0"/>
    <x v="3"/>
    <n v="146"/>
    <n v="458554"/>
    <n v="370363"/>
    <n v="88191"/>
    <n v="4.3"/>
  </r>
  <r>
    <x v="5"/>
    <x v="0"/>
    <x v="0"/>
    <n v="238"/>
    <n v="301069"/>
    <n v="280240"/>
    <n v="20829"/>
    <n v="3.1"/>
  </r>
  <r>
    <x v="3"/>
    <x v="1"/>
    <x v="4"/>
    <n v="250"/>
    <n v="752109"/>
    <n v="167392"/>
    <n v="584717"/>
    <n v="3.8"/>
  </r>
  <r>
    <x v="0"/>
    <x v="1"/>
    <x v="1"/>
    <n v="288"/>
    <n v="316657"/>
    <n v="202654"/>
    <n v="114003"/>
    <n v="3.7"/>
  </r>
  <r>
    <x v="0"/>
    <x v="0"/>
    <x v="3"/>
    <n v="167"/>
    <n v="324543"/>
    <n v="134985"/>
    <n v="189558"/>
    <n v="3.7"/>
  </r>
  <r>
    <x v="1"/>
    <x v="0"/>
    <x v="0"/>
    <n v="174"/>
    <n v="465962"/>
    <n v="161552"/>
    <n v="304410"/>
    <n v="3.2"/>
  </r>
  <r>
    <x v="8"/>
    <x v="0"/>
    <x v="1"/>
    <n v="127"/>
    <n v="714686"/>
    <n v="526865"/>
    <n v="187821"/>
    <n v="4.4000000000000004"/>
  </r>
  <r>
    <x v="4"/>
    <x v="3"/>
    <x v="4"/>
    <n v="197"/>
    <n v="399074"/>
    <n v="261816"/>
    <n v="137258"/>
    <n v="4.5999999999999996"/>
  </r>
  <r>
    <x v="10"/>
    <x v="0"/>
    <x v="2"/>
    <n v="69"/>
    <n v="593570"/>
    <n v="155943"/>
    <n v="437627"/>
    <n v="4.3"/>
  </r>
  <r>
    <x v="2"/>
    <x v="0"/>
    <x v="2"/>
    <n v="206"/>
    <n v="534017"/>
    <n v="238249"/>
    <n v="295768"/>
    <n v="4.7"/>
  </r>
  <r>
    <x v="5"/>
    <x v="0"/>
    <x v="3"/>
    <n v="162"/>
    <n v="167565"/>
    <n v="143098"/>
    <n v="24467"/>
    <n v="3.3"/>
  </r>
  <r>
    <x v="6"/>
    <x v="1"/>
    <x v="1"/>
    <n v="262"/>
    <n v="190126"/>
    <n v="121014"/>
    <n v="69112"/>
    <n v="3.4"/>
  </r>
  <r>
    <x v="10"/>
    <x v="1"/>
    <x v="0"/>
    <n v="114"/>
    <n v="185402"/>
    <n v="135915"/>
    <n v="49487"/>
    <n v="3.3"/>
  </r>
  <r>
    <x v="9"/>
    <x v="2"/>
    <x v="5"/>
    <n v="269"/>
    <n v="643130"/>
    <n v="158151"/>
    <n v="484979"/>
    <n v="4.2"/>
  </r>
  <r>
    <x v="1"/>
    <x v="2"/>
    <x v="4"/>
    <n v="143"/>
    <n v="323476"/>
    <n v="135707"/>
    <n v="187769"/>
    <n v="4.7"/>
  </r>
  <r>
    <x v="6"/>
    <x v="3"/>
    <x v="0"/>
    <n v="160"/>
    <n v="525727"/>
    <n v="419248"/>
    <n v="106479"/>
    <n v="4.8"/>
  </r>
  <r>
    <x v="2"/>
    <x v="1"/>
    <x v="4"/>
    <n v="103"/>
    <n v="655672"/>
    <n v="445872"/>
    <n v="209800"/>
    <n v="4.3"/>
  </r>
  <r>
    <x v="3"/>
    <x v="0"/>
    <x v="4"/>
    <n v="288"/>
    <n v="198022"/>
    <n v="132321"/>
    <n v="65701"/>
    <n v="4.0999999999999996"/>
  </r>
  <r>
    <x v="6"/>
    <x v="1"/>
    <x v="2"/>
    <n v="158"/>
    <n v="563132"/>
    <n v="289935"/>
    <n v="273197"/>
    <n v="3.8"/>
  </r>
  <r>
    <x v="7"/>
    <x v="0"/>
    <x v="5"/>
    <n v="198"/>
    <n v="327707"/>
    <n v="273148"/>
    <n v="54559"/>
    <n v="3.9"/>
  </r>
  <r>
    <x v="1"/>
    <x v="2"/>
    <x v="3"/>
    <n v="248"/>
    <n v="188540"/>
    <n v="121794"/>
    <n v="66746"/>
    <n v="3.5"/>
  </r>
  <r>
    <x v="1"/>
    <x v="0"/>
    <x v="2"/>
    <n v="60"/>
    <n v="570743"/>
    <n v="459819"/>
    <n v="110924"/>
    <n v="4.3"/>
  </r>
  <r>
    <x v="11"/>
    <x v="2"/>
    <x v="5"/>
    <n v="77"/>
    <n v="786964"/>
    <n v="243980"/>
    <n v="542984"/>
    <n v="3.9"/>
  </r>
  <r>
    <x v="7"/>
    <x v="3"/>
    <x v="5"/>
    <n v="83"/>
    <n v="372850"/>
    <n v="322160"/>
    <n v="50690"/>
    <n v="3.6"/>
  </r>
  <r>
    <x v="11"/>
    <x v="3"/>
    <x v="5"/>
    <n v="133"/>
    <n v="647342"/>
    <n v="252373"/>
    <n v="394969"/>
    <n v="3.3"/>
  </r>
  <r>
    <x v="8"/>
    <x v="3"/>
    <x v="3"/>
    <n v="167"/>
    <n v="446162"/>
    <n v="368346"/>
    <n v="77816"/>
    <n v="3.7"/>
  </r>
  <r>
    <x v="0"/>
    <x v="2"/>
    <x v="3"/>
    <n v="235"/>
    <n v="737304"/>
    <n v="417325"/>
    <n v="319979"/>
    <n v="4.7"/>
  </r>
  <r>
    <x v="2"/>
    <x v="1"/>
    <x v="4"/>
    <n v="286"/>
    <n v="248987"/>
    <n v="189746"/>
    <n v="59241"/>
    <n v="3.9"/>
  </r>
  <r>
    <x v="9"/>
    <x v="2"/>
    <x v="4"/>
    <n v="172"/>
    <n v="768720"/>
    <n v="517866"/>
    <n v="250854"/>
    <n v="4.5"/>
  </r>
  <r>
    <x v="7"/>
    <x v="0"/>
    <x v="2"/>
    <n v="101"/>
    <n v="347943"/>
    <n v="118835"/>
    <n v="229108"/>
    <n v="3.8"/>
  </r>
  <r>
    <x v="7"/>
    <x v="2"/>
    <x v="4"/>
    <n v="146"/>
    <n v="473176"/>
    <n v="287339"/>
    <n v="185837"/>
    <n v="3.9"/>
  </r>
  <r>
    <x v="10"/>
    <x v="0"/>
    <x v="4"/>
    <n v="289"/>
    <n v="389183"/>
    <n v="200587"/>
    <n v="188596"/>
    <n v="3.3"/>
  </r>
  <r>
    <x v="4"/>
    <x v="1"/>
    <x v="1"/>
    <n v="154"/>
    <n v="331493"/>
    <n v="246277"/>
    <n v="85216"/>
    <n v="3.2"/>
  </r>
  <r>
    <x v="11"/>
    <x v="1"/>
    <x v="3"/>
    <n v="103"/>
    <n v="790379"/>
    <n v="158761"/>
    <n v="631618"/>
    <n v="3.2"/>
  </r>
  <r>
    <x v="10"/>
    <x v="3"/>
    <x v="0"/>
    <n v="234"/>
    <n v="688809"/>
    <n v="282646"/>
    <n v="406163"/>
    <n v="3.2"/>
  </r>
  <r>
    <x v="10"/>
    <x v="1"/>
    <x v="3"/>
    <n v="277"/>
    <n v="379353"/>
    <n v="114742"/>
    <n v="264611"/>
    <n v="3.5"/>
  </r>
  <r>
    <x v="8"/>
    <x v="2"/>
    <x v="2"/>
    <n v="81"/>
    <n v="294900"/>
    <n v="263741"/>
    <n v="31159"/>
    <n v="4.2"/>
  </r>
  <r>
    <x v="9"/>
    <x v="2"/>
    <x v="0"/>
    <n v="255"/>
    <n v="523772"/>
    <n v="427124"/>
    <n v="96648"/>
    <n v="4"/>
  </r>
  <r>
    <x v="0"/>
    <x v="3"/>
    <x v="3"/>
    <n v="76"/>
    <n v="616144"/>
    <n v="219960"/>
    <n v="396184"/>
    <n v="3.7"/>
  </r>
  <r>
    <x v="11"/>
    <x v="0"/>
    <x v="4"/>
    <n v="281"/>
    <n v="294058"/>
    <n v="123204"/>
    <n v="170854"/>
    <n v="3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5572ED-64FE-4A9F-9C0F-9C1999A6C5C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50:B55" firstHeaderRow="1" firstDataRow="1" firstDataCol="1"/>
  <pivotFields count="8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ustomer_Satisfaction_Score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FC507-B8CF-4A7E-93C0-3A8E1FAEE0A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1:B44" firstHeaderRow="1" firstDataRow="1" firstDataCol="1"/>
  <pivotFields count="8">
    <pivotField axis="axisRow" showAll="0">
      <items count="13">
        <item x="10"/>
        <item x="8"/>
        <item x="2"/>
        <item x="4"/>
        <item x="9"/>
        <item x="7"/>
        <item x="3"/>
        <item x="11"/>
        <item x="0"/>
        <item x="1"/>
        <item x="6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B624CE-2117-4D65-A09C-FF2B64B02B4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6:B23" firstHeaderRow="1" firstDataRow="1" firstDataCol="1"/>
  <pivotFields count="8">
    <pivotField showAll="0"/>
    <pivotField showAll="0"/>
    <pivotField axis="axisRow" showAll="0">
      <items count="7">
        <item x="1"/>
        <item x="4"/>
        <item x="3"/>
        <item x="0"/>
        <item x="5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66DD1-B7A7-410A-A66C-30D472C22547}" name="Total Revenue by 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9">
    <pivotField showAll="0"/>
    <pivotField axis="axisRow" showAll="0" sortType="ascending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D1E715-CF4C-4137-9A9F-293A69940596}" name="Table1" displayName="Table1" ref="A1:I501" totalsRowShown="0" headerRowDxfId="13" dataDxfId="11" headerRowBorderDxfId="12" tableBorderDxfId="10" totalsRowBorderDxfId="9">
  <autoFilter ref="A1:I501" xr:uid="{93D1E715-CF4C-4137-9A9F-293A69940596}"/>
  <tableColumns count="9">
    <tableColumn id="1" xr3:uid="{55C74261-85D1-4A03-B0C4-65C82D598AA5}" name="Month" dataDxfId="8"/>
    <tableColumn id="2" xr3:uid="{63CE3785-7524-4B7E-B8D2-7D126E22715A}" name="Region" dataDxfId="7"/>
    <tableColumn id="3" xr3:uid="{ADAC4EE6-B4EC-43EF-B6C6-61F8CB14164B}" name="Department" dataDxfId="6"/>
    <tableColumn id="4" xr3:uid="{FB6C0DC8-EB57-4DF7-9D8C-877ED5D499EF}" name="Transactions" dataDxfId="5"/>
    <tableColumn id="5" xr3:uid="{94B09EFB-3815-4B6B-B657-48477ED3E69F}" name="Revenue" dataDxfId="4"/>
    <tableColumn id="6" xr3:uid="{74C30D3C-0F8B-4BB2-87D3-97A78B16DFC7}" name="Operational_Cost" dataDxfId="3"/>
    <tableColumn id="7" xr3:uid="{4A70D3C8-2723-4124-84B1-F0F0F20E6277}" name="Profit" dataDxfId="2"/>
    <tableColumn id="8" xr3:uid="{830F2B88-A838-4A29-A583-BA7127BBC950}" name="Customer_Satisfaction_Score" dataDxfId="1"/>
    <tableColumn id="9" xr3:uid="{6960E0FF-57B9-4F3D-B85A-8EFFDFFF4FF8}" name="AI_Insight_Indicato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zoomScaleNormal="100" workbookViewId="0">
      <selection activeCell="K22" sqref="K22"/>
    </sheetView>
  </sheetViews>
  <sheetFormatPr defaultRowHeight="14.4" x14ac:dyDescent="0.3"/>
  <cols>
    <col min="1" max="1" width="14.109375" customWidth="1"/>
    <col min="2" max="2" width="17.5546875" customWidth="1"/>
    <col min="3" max="3" width="20.6640625" customWidth="1"/>
    <col min="4" max="4" width="18.21875" customWidth="1"/>
    <col min="5" max="5" width="14.77734375" customWidth="1"/>
    <col min="6" max="6" width="22.21875" customWidth="1"/>
    <col min="7" max="7" width="13.77734375" customWidth="1"/>
    <col min="8" max="8" width="31.21875" customWidth="1"/>
    <col min="9" max="9" width="25.21875" customWidth="1"/>
  </cols>
  <sheetData>
    <row r="1" spans="1:9" x14ac:dyDescent="0.3">
      <c r="A1" s="6" t="s">
        <v>0</v>
      </c>
      <c r="B1" s="7" t="s">
        <v>2</v>
      </c>
      <c r="C1" s="7" t="s">
        <v>1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</row>
    <row r="2" spans="1:9" x14ac:dyDescent="0.3">
      <c r="A2" s="4" t="s">
        <v>9</v>
      </c>
      <c r="B2" s="3" t="s">
        <v>27</v>
      </c>
      <c r="C2" s="3" t="s">
        <v>21</v>
      </c>
      <c r="D2" s="3">
        <v>121</v>
      </c>
      <c r="E2" s="3">
        <v>655004</v>
      </c>
      <c r="F2" s="3">
        <v>237784</v>
      </c>
      <c r="G2" s="3">
        <v>417220</v>
      </c>
      <c r="H2" s="3">
        <v>4.0999999999999996</v>
      </c>
      <c r="I2" s="5" t="s">
        <v>31</v>
      </c>
    </row>
    <row r="3" spans="1:9" x14ac:dyDescent="0.3">
      <c r="A3" s="4" t="s">
        <v>10</v>
      </c>
      <c r="B3" s="3" t="s">
        <v>28</v>
      </c>
      <c r="C3" s="3" t="s">
        <v>22</v>
      </c>
      <c r="D3" s="3">
        <v>252</v>
      </c>
      <c r="E3" s="3">
        <v>176754</v>
      </c>
      <c r="F3" s="3">
        <v>113520</v>
      </c>
      <c r="G3" s="3">
        <v>63234</v>
      </c>
      <c r="H3" s="3">
        <v>4.0999999999999996</v>
      </c>
      <c r="I3" s="5" t="s">
        <v>32</v>
      </c>
    </row>
    <row r="4" spans="1:9" x14ac:dyDescent="0.3">
      <c r="A4" s="4" t="s">
        <v>11</v>
      </c>
      <c r="B4" s="3" t="s">
        <v>28</v>
      </c>
      <c r="C4" s="3" t="s">
        <v>23</v>
      </c>
      <c r="D4" s="3">
        <v>196</v>
      </c>
      <c r="E4" s="3">
        <v>578617</v>
      </c>
      <c r="F4" s="3">
        <v>526284</v>
      </c>
      <c r="G4" s="3">
        <v>52333</v>
      </c>
      <c r="H4" s="3">
        <v>3.7</v>
      </c>
      <c r="I4" s="5" t="s">
        <v>33</v>
      </c>
    </row>
    <row r="5" spans="1:9" x14ac:dyDescent="0.3">
      <c r="A5" s="4" t="s">
        <v>12</v>
      </c>
      <c r="B5" s="3" t="s">
        <v>29</v>
      </c>
      <c r="C5" s="3" t="s">
        <v>24</v>
      </c>
      <c r="D5" s="3">
        <v>121</v>
      </c>
      <c r="E5" s="3">
        <v>763862</v>
      </c>
      <c r="F5" s="3">
        <v>705444</v>
      </c>
      <c r="G5" s="3">
        <v>58418</v>
      </c>
      <c r="H5" s="3">
        <v>4.2</v>
      </c>
      <c r="I5" s="5" t="s">
        <v>32</v>
      </c>
    </row>
    <row r="6" spans="1:9" x14ac:dyDescent="0.3">
      <c r="A6" s="4" t="s">
        <v>13</v>
      </c>
      <c r="B6" s="3" t="s">
        <v>28</v>
      </c>
      <c r="C6" s="3" t="s">
        <v>25</v>
      </c>
      <c r="D6" s="3">
        <v>195</v>
      </c>
      <c r="E6" s="3">
        <v>497098</v>
      </c>
      <c r="F6" s="3">
        <v>161438</v>
      </c>
      <c r="G6" s="3">
        <v>335660</v>
      </c>
      <c r="H6" s="3">
        <v>3.1</v>
      </c>
      <c r="I6" s="5" t="s">
        <v>32</v>
      </c>
    </row>
    <row r="7" spans="1:9" x14ac:dyDescent="0.3">
      <c r="A7" s="4" t="s">
        <v>10</v>
      </c>
      <c r="B7" s="3" t="s">
        <v>27</v>
      </c>
      <c r="C7" s="3" t="s">
        <v>22</v>
      </c>
      <c r="D7" s="3">
        <v>112</v>
      </c>
      <c r="E7" s="3">
        <v>336882</v>
      </c>
      <c r="F7" s="3">
        <v>316171</v>
      </c>
      <c r="G7" s="3">
        <v>20711</v>
      </c>
      <c r="H7" s="3">
        <v>4.2</v>
      </c>
      <c r="I7" s="5" t="s">
        <v>33</v>
      </c>
    </row>
    <row r="8" spans="1:9" x14ac:dyDescent="0.3">
      <c r="A8" s="4" t="s">
        <v>12</v>
      </c>
      <c r="B8" s="3" t="s">
        <v>28</v>
      </c>
      <c r="C8" s="3" t="s">
        <v>22</v>
      </c>
      <c r="D8" s="3">
        <v>114</v>
      </c>
      <c r="E8" s="3">
        <v>736617</v>
      </c>
      <c r="F8" s="3">
        <v>510728</v>
      </c>
      <c r="G8" s="3">
        <v>225889</v>
      </c>
      <c r="H8" s="3">
        <v>3.2</v>
      </c>
      <c r="I8" s="5" t="s">
        <v>32</v>
      </c>
    </row>
    <row r="9" spans="1:9" x14ac:dyDescent="0.3">
      <c r="A9" s="4" t="s">
        <v>9</v>
      </c>
      <c r="B9" s="3" t="s">
        <v>30</v>
      </c>
      <c r="C9" s="3" t="s">
        <v>23</v>
      </c>
      <c r="D9" s="3">
        <v>103</v>
      </c>
      <c r="E9" s="3">
        <v>228603</v>
      </c>
      <c r="F9" s="3">
        <v>138369</v>
      </c>
      <c r="G9" s="3">
        <v>90234</v>
      </c>
      <c r="H9" s="3">
        <v>4.3</v>
      </c>
      <c r="I9" s="5" t="s">
        <v>33</v>
      </c>
    </row>
    <row r="10" spans="1:9" x14ac:dyDescent="0.3">
      <c r="A10" s="4" t="s">
        <v>10</v>
      </c>
      <c r="B10" s="3" t="s">
        <v>28</v>
      </c>
      <c r="C10" s="3" t="s">
        <v>23</v>
      </c>
      <c r="D10" s="3">
        <v>283</v>
      </c>
      <c r="E10" s="3">
        <v>428621</v>
      </c>
      <c r="F10" s="3">
        <v>244412</v>
      </c>
      <c r="G10" s="3">
        <v>184209</v>
      </c>
      <c r="H10" s="3">
        <v>3</v>
      </c>
      <c r="I10" s="5" t="s">
        <v>31</v>
      </c>
    </row>
    <row r="11" spans="1:9" x14ac:dyDescent="0.3">
      <c r="A11" s="4" t="s">
        <v>14</v>
      </c>
      <c r="B11" s="3" t="s">
        <v>27</v>
      </c>
      <c r="C11" s="3" t="s">
        <v>24</v>
      </c>
      <c r="D11" s="3">
        <v>207</v>
      </c>
      <c r="E11" s="3">
        <v>545576</v>
      </c>
      <c r="F11" s="3">
        <v>455960</v>
      </c>
      <c r="G11" s="3">
        <v>89616</v>
      </c>
      <c r="H11" s="3">
        <v>4.5</v>
      </c>
      <c r="I11" s="5" t="s">
        <v>33</v>
      </c>
    </row>
    <row r="12" spans="1:9" x14ac:dyDescent="0.3">
      <c r="A12" s="4" t="s">
        <v>15</v>
      </c>
      <c r="B12" s="3" t="s">
        <v>30</v>
      </c>
      <c r="C12" s="3" t="s">
        <v>24</v>
      </c>
      <c r="D12" s="3">
        <v>130</v>
      </c>
      <c r="E12" s="3">
        <v>720315</v>
      </c>
      <c r="F12" s="3">
        <v>124761</v>
      </c>
      <c r="G12" s="3">
        <v>595554</v>
      </c>
      <c r="H12" s="3">
        <v>3.8</v>
      </c>
      <c r="I12" s="5" t="s">
        <v>31</v>
      </c>
    </row>
    <row r="13" spans="1:9" x14ac:dyDescent="0.3">
      <c r="A13" s="4" t="s">
        <v>13</v>
      </c>
      <c r="B13" s="3" t="s">
        <v>28</v>
      </c>
      <c r="C13" s="3" t="s">
        <v>23</v>
      </c>
      <c r="D13" s="3">
        <v>264</v>
      </c>
      <c r="E13" s="3">
        <v>792652</v>
      </c>
      <c r="F13" s="3">
        <v>571657</v>
      </c>
      <c r="G13" s="3">
        <v>220995</v>
      </c>
      <c r="H13" s="3">
        <v>4.5</v>
      </c>
      <c r="I13" s="5" t="s">
        <v>31</v>
      </c>
    </row>
    <row r="14" spans="1:9" x14ac:dyDescent="0.3">
      <c r="A14" s="4" t="s">
        <v>15</v>
      </c>
      <c r="B14" s="3" t="s">
        <v>30</v>
      </c>
      <c r="C14" s="3" t="s">
        <v>24</v>
      </c>
      <c r="D14" s="3">
        <v>112</v>
      </c>
      <c r="E14" s="3">
        <v>792146</v>
      </c>
      <c r="F14" s="3">
        <v>530776</v>
      </c>
      <c r="G14" s="3">
        <v>261370</v>
      </c>
      <c r="H14" s="3">
        <v>4.5</v>
      </c>
      <c r="I14" s="5" t="s">
        <v>31</v>
      </c>
    </row>
    <row r="15" spans="1:9" x14ac:dyDescent="0.3">
      <c r="A15" s="4" t="s">
        <v>16</v>
      </c>
      <c r="B15" s="3" t="s">
        <v>29</v>
      </c>
      <c r="C15" s="3" t="s">
        <v>26</v>
      </c>
      <c r="D15" s="3">
        <v>66</v>
      </c>
      <c r="E15" s="3">
        <v>371319</v>
      </c>
      <c r="F15" s="3">
        <v>180556</v>
      </c>
      <c r="G15" s="3">
        <v>190763</v>
      </c>
      <c r="H15" s="3">
        <v>3.5</v>
      </c>
      <c r="I15" s="5" t="s">
        <v>32</v>
      </c>
    </row>
    <row r="16" spans="1:9" x14ac:dyDescent="0.3">
      <c r="A16" s="4" t="s">
        <v>14</v>
      </c>
      <c r="B16" s="3" t="s">
        <v>27</v>
      </c>
      <c r="C16" s="3" t="s">
        <v>22</v>
      </c>
      <c r="D16" s="3">
        <v>58</v>
      </c>
      <c r="E16" s="3">
        <v>272212</v>
      </c>
      <c r="F16" s="3">
        <v>162439</v>
      </c>
      <c r="G16" s="3">
        <v>109773</v>
      </c>
      <c r="H16" s="3">
        <v>4.7</v>
      </c>
      <c r="I16" s="5" t="s">
        <v>33</v>
      </c>
    </row>
    <row r="17" spans="1:9" x14ac:dyDescent="0.3">
      <c r="A17" s="4" t="s">
        <v>17</v>
      </c>
      <c r="B17" s="3" t="s">
        <v>28</v>
      </c>
      <c r="C17" s="3" t="s">
        <v>22</v>
      </c>
      <c r="D17" s="3">
        <v>161</v>
      </c>
      <c r="E17" s="3">
        <v>376422</v>
      </c>
      <c r="F17" s="3">
        <v>101747</v>
      </c>
      <c r="G17" s="3">
        <v>274675</v>
      </c>
      <c r="H17" s="3">
        <v>3.6</v>
      </c>
      <c r="I17" s="5" t="s">
        <v>32</v>
      </c>
    </row>
    <row r="18" spans="1:9" x14ac:dyDescent="0.3">
      <c r="A18" s="4" t="s">
        <v>18</v>
      </c>
      <c r="B18" s="3" t="s">
        <v>28</v>
      </c>
      <c r="C18" s="3" t="s">
        <v>25</v>
      </c>
      <c r="D18" s="3">
        <v>203</v>
      </c>
      <c r="E18" s="3">
        <v>585382</v>
      </c>
      <c r="F18" s="3">
        <v>319638</v>
      </c>
      <c r="G18" s="3">
        <v>265744</v>
      </c>
      <c r="H18" s="3">
        <v>4.4000000000000004</v>
      </c>
      <c r="I18" s="5" t="s">
        <v>31</v>
      </c>
    </row>
    <row r="19" spans="1:9" x14ac:dyDescent="0.3">
      <c r="A19" s="4" t="s">
        <v>11</v>
      </c>
      <c r="B19" s="3" t="s">
        <v>29</v>
      </c>
      <c r="C19" s="3" t="s">
        <v>23</v>
      </c>
      <c r="D19" s="3">
        <v>117</v>
      </c>
      <c r="E19" s="3">
        <v>446968</v>
      </c>
      <c r="F19" s="3">
        <v>203644</v>
      </c>
      <c r="G19" s="3">
        <v>243324</v>
      </c>
      <c r="H19" s="3">
        <v>4</v>
      </c>
      <c r="I19" s="5" t="s">
        <v>31</v>
      </c>
    </row>
    <row r="20" spans="1:9" x14ac:dyDescent="0.3">
      <c r="A20" s="4" t="s">
        <v>12</v>
      </c>
      <c r="B20" s="3" t="s">
        <v>27</v>
      </c>
      <c r="C20" s="3" t="s">
        <v>23</v>
      </c>
      <c r="D20" s="3">
        <v>245</v>
      </c>
      <c r="E20" s="3">
        <v>520783</v>
      </c>
      <c r="F20" s="3">
        <v>288175</v>
      </c>
      <c r="G20" s="3">
        <v>232608</v>
      </c>
      <c r="H20" s="3">
        <v>3.1</v>
      </c>
      <c r="I20" s="5" t="s">
        <v>32</v>
      </c>
    </row>
    <row r="21" spans="1:9" x14ac:dyDescent="0.3">
      <c r="A21" s="4" t="s">
        <v>13</v>
      </c>
      <c r="B21" s="3" t="s">
        <v>28</v>
      </c>
      <c r="C21" s="3" t="s">
        <v>25</v>
      </c>
      <c r="D21" s="3">
        <v>244</v>
      </c>
      <c r="E21" s="3">
        <v>615950</v>
      </c>
      <c r="F21" s="3">
        <v>416753</v>
      </c>
      <c r="G21" s="3">
        <v>199197</v>
      </c>
      <c r="H21" s="3">
        <v>4.4000000000000004</v>
      </c>
      <c r="I21" s="5" t="s">
        <v>32</v>
      </c>
    </row>
    <row r="22" spans="1:9" x14ac:dyDescent="0.3">
      <c r="A22" s="4" t="s">
        <v>12</v>
      </c>
      <c r="B22" s="3" t="s">
        <v>27</v>
      </c>
      <c r="C22" s="3" t="s">
        <v>24</v>
      </c>
      <c r="D22" s="3">
        <v>102</v>
      </c>
      <c r="E22" s="3">
        <v>324473</v>
      </c>
      <c r="F22" s="3">
        <v>170814</v>
      </c>
      <c r="G22" s="3">
        <v>153659</v>
      </c>
      <c r="H22" s="3">
        <v>4.8</v>
      </c>
      <c r="I22" s="5" t="s">
        <v>31</v>
      </c>
    </row>
    <row r="23" spans="1:9" x14ac:dyDescent="0.3">
      <c r="A23" s="4" t="s">
        <v>17</v>
      </c>
      <c r="B23" s="3" t="s">
        <v>30</v>
      </c>
      <c r="C23" s="3" t="s">
        <v>23</v>
      </c>
      <c r="D23" s="3">
        <v>184</v>
      </c>
      <c r="E23" s="3">
        <v>659877</v>
      </c>
      <c r="F23" s="3">
        <v>369839</v>
      </c>
      <c r="G23" s="3">
        <v>290038</v>
      </c>
      <c r="H23" s="3">
        <v>4.4000000000000004</v>
      </c>
      <c r="I23" s="5" t="s">
        <v>33</v>
      </c>
    </row>
    <row r="24" spans="1:9" x14ac:dyDescent="0.3">
      <c r="A24" s="4" t="s">
        <v>10</v>
      </c>
      <c r="B24" s="3" t="s">
        <v>28</v>
      </c>
      <c r="C24" s="3" t="s">
        <v>24</v>
      </c>
      <c r="D24" s="3">
        <v>212</v>
      </c>
      <c r="E24" s="3">
        <v>732263</v>
      </c>
      <c r="F24" s="3">
        <v>121808</v>
      </c>
      <c r="G24" s="3">
        <v>610455</v>
      </c>
      <c r="H24" s="3">
        <v>3.8</v>
      </c>
      <c r="I24" s="5" t="s">
        <v>32</v>
      </c>
    </row>
    <row r="25" spans="1:9" x14ac:dyDescent="0.3">
      <c r="A25" s="4" t="s">
        <v>19</v>
      </c>
      <c r="B25" s="3" t="s">
        <v>28</v>
      </c>
      <c r="C25" s="3" t="s">
        <v>26</v>
      </c>
      <c r="D25" s="3">
        <v>133</v>
      </c>
      <c r="E25" s="3">
        <v>546094</v>
      </c>
      <c r="F25" s="3">
        <v>374464</v>
      </c>
      <c r="G25" s="3">
        <v>171630</v>
      </c>
      <c r="H25" s="3">
        <v>4</v>
      </c>
      <c r="I25" s="5" t="s">
        <v>32</v>
      </c>
    </row>
    <row r="26" spans="1:9" x14ac:dyDescent="0.3">
      <c r="A26" s="4" t="s">
        <v>18</v>
      </c>
      <c r="B26" s="3" t="s">
        <v>29</v>
      </c>
      <c r="C26" s="3" t="s">
        <v>25</v>
      </c>
      <c r="D26" s="3">
        <v>117</v>
      </c>
      <c r="E26" s="3">
        <v>743537</v>
      </c>
      <c r="F26" s="3">
        <v>126922</v>
      </c>
      <c r="G26" s="3">
        <v>616615</v>
      </c>
      <c r="H26" s="3">
        <v>3.1</v>
      </c>
      <c r="I26" s="5" t="s">
        <v>31</v>
      </c>
    </row>
    <row r="27" spans="1:9" x14ac:dyDescent="0.3">
      <c r="A27" s="4" t="s">
        <v>16</v>
      </c>
      <c r="B27" s="3" t="s">
        <v>28</v>
      </c>
      <c r="C27" s="3" t="s">
        <v>22</v>
      </c>
      <c r="D27" s="3">
        <v>223</v>
      </c>
      <c r="E27" s="3">
        <v>295307</v>
      </c>
      <c r="F27" s="3">
        <v>243433</v>
      </c>
      <c r="G27" s="3">
        <v>51874</v>
      </c>
      <c r="H27" s="3">
        <v>4.0999999999999996</v>
      </c>
      <c r="I27" s="5" t="s">
        <v>31</v>
      </c>
    </row>
    <row r="28" spans="1:9" x14ac:dyDescent="0.3">
      <c r="A28" s="4" t="s">
        <v>19</v>
      </c>
      <c r="B28" s="3" t="s">
        <v>30</v>
      </c>
      <c r="C28" s="3" t="s">
        <v>26</v>
      </c>
      <c r="D28" s="3">
        <v>64</v>
      </c>
      <c r="E28" s="3">
        <v>370841</v>
      </c>
      <c r="F28" s="3">
        <v>201008</v>
      </c>
      <c r="G28" s="3">
        <v>169833</v>
      </c>
      <c r="H28" s="3">
        <v>3.9</v>
      </c>
      <c r="I28" s="5" t="s">
        <v>33</v>
      </c>
    </row>
    <row r="29" spans="1:9" x14ac:dyDescent="0.3">
      <c r="A29" s="4" t="s">
        <v>17</v>
      </c>
      <c r="B29" s="3" t="s">
        <v>27</v>
      </c>
      <c r="C29" s="3" t="s">
        <v>23</v>
      </c>
      <c r="D29" s="3">
        <v>157</v>
      </c>
      <c r="E29" s="3">
        <v>545194</v>
      </c>
      <c r="F29" s="3">
        <v>348565</v>
      </c>
      <c r="G29" s="3">
        <v>196629</v>
      </c>
      <c r="H29" s="3">
        <v>3.8</v>
      </c>
      <c r="I29" s="5" t="s">
        <v>33</v>
      </c>
    </row>
    <row r="30" spans="1:9" x14ac:dyDescent="0.3">
      <c r="A30" s="4" t="s">
        <v>9</v>
      </c>
      <c r="B30" s="3" t="s">
        <v>29</v>
      </c>
      <c r="C30" s="3" t="s">
        <v>21</v>
      </c>
      <c r="D30" s="3">
        <v>91</v>
      </c>
      <c r="E30" s="3">
        <v>283409</v>
      </c>
      <c r="F30" s="3">
        <v>244060</v>
      </c>
      <c r="G30" s="3">
        <v>39349</v>
      </c>
      <c r="H30" s="3">
        <v>3.3</v>
      </c>
      <c r="I30" s="5" t="s">
        <v>32</v>
      </c>
    </row>
    <row r="31" spans="1:9" x14ac:dyDescent="0.3">
      <c r="A31" s="4" t="s">
        <v>11</v>
      </c>
      <c r="B31" s="3" t="s">
        <v>29</v>
      </c>
      <c r="C31" s="3" t="s">
        <v>26</v>
      </c>
      <c r="D31" s="3">
        <v>206</v>
      </c>
      <c r="E31" s="3">
        <v>177510</v>
      </c>
      <c r="F31" s="3">
        <v>137768</v>
      </c>
      <c r="G31" s="3">
        <v>39742</v>
      </c>
      <c r="H31" s="3">
        <v>3.1</v>
      </c>
      <c r="I31" s="5" t="s">
        <v>31</v>
      </c>
    </row>
    <row r="32" spans="1:9" x14ac:dyDescent="0.3">
      <c r="A32" s="4" t="s">
        <v>16</v>
      </c>
      <c r="B32" s="3" t="s">
        <v>29</v>
      </c>
      <c r="C32" s="3" t="s">
        <v>26</v>
      </c>
      <c r="D32" s="3">
        <v>128</v>
      </c>
      <c r="E32" s="3">
        <v>407342</v>
      </c>
      <c r="F32" s="3">
        <v>354335</v>
      </c>
      <c r="G32" s="3">
        <v>53007</v>
      </c>
      <c r="H32" s="3">
        <v>3.9</v>
      </c>
      <c r="I32" s="5" t="s">
        <v>31</v>
      </c>
    </row>
    <row r="33" spans="1:9" x14ac:dyDescent="0.3">
      <c r="A33" s="4" t="s">
        <v>9</v>
      </c>
      <c r="B33" s="3" t="s">
        <v>30</v>
      </c>
      <c r="C33" s="3" t="s">
        <v>25</v>
      </c>
      <c r="D33" s="3">
        <v>234</v>
      </c>
      <c r="E33" s="3">
        <v>211728</v>
      </c>
      <c r="F33" s="3">
        <v>163353</v>
      </c>
      <c r="G33" s="3">
        <v>48375</v>
      </c>
      <c r="H33" s="3">
        <v>3.6</v>
      </c>
      <c r="I33" s="5" t="s">
        <v>33</v>
      </c>
    </row>
    <row r="34" spans="1:9" x14ac:dyDescent="0.3">
      <c r="A34" s="4" t="s">
        <v>15</v>
      </c>
      <c r="B34" s="3" t="s">
        <v>30</v>
      </c>
      <c r="C34" s="3" t="s">
        <v>23</v>
      </c>
      <c r="D34" s="3">
        <v>86</v>
      </c>
      <c r="E34" s="3">
        <v>448886</v>
      </c>
      <c r="F34" s="3">
        <v>336644</v>
      </c>
      <c r="G34" s="3">
        <v>112242</v>
      </c>
      <c r="H34" s="3">
        <v>3.3</v>
      </c>
      <c r="I34" s="5" t="s">
        <v>32</v>
      </c>
    </row>
    <row r="35" spans="1:9" x14ac:dyDescent="0.3">
      <c r="A35" s="4" t="s">
        <v>11</v>
      </c>
      <c r="B35" s="3" t="s">
        <v>28</v>
      </c>
      <c r="C35" s="3" t="s">
        <v>24</v>
      </c>
      <c r="D35" s="3">
        <v>250</v>
      </c>
      <c r="E35" s="3">
        <v>459525</v>
      </c>
      <c r="F35" s="3">
        <v>173005</v>
      </c>
      <c r="G35" s="3">
        <v>286520</v>
      </c>
      <c r="H35" s="3">
        <v>4.0999999999999996</v>
      </c>
      <c r="I35" s="5" t="s">
        <v>31</v>
      </c>
    </row>
    <row r="36" spans="1:9" x14ac:dyDescent="0.3">
      <c r="A36" s="4" t="s">
        <v>10</v>
      </c>
      <c r="B36" s="3" t="s">
        <v>28</v>
      </c>
      <c r="C36" s="3" t="s">
        <v>21</v>
      </c>
      <c r="D36" s="3">
        <v>187</v>
      </c>
      <c r="E36" s="3">
        <v>556022</v>
      </c>
      <c r="F36" s="3">
        <v>106014</v>
      </c>
      <c r="G36" s="3">
        <v>450008</v>
      </c>
      <c r="H36" s="3">
        <v>4.7</v>
      </c>
      <c r="I36" s="5" t="s">
        <v>32</v>
      </c>
    </row>
    <row r="37" spans="1:9" x14ac:dyDescent="0.3">
      <c r="A37" s="4" t="s">
        <v>11</v>
      </c>
      <c r="B37" s="3" t="s">
        <v>30</v>
      </c>
      <c r="C37" s="3" t="s">
        <v>21</v>
      </c>
      <c r="D37" s="3">
        <v>210</v>
      </c>
      <c r="E37" s="3">
        <v>544546</v>
      </c>
      <c r="F37" s="3">
        <v>280886</v>
      </c>
      <c r="G37" s="3">
        <v>263660</v>
      </c>
      <c r="H37" s="3">
        <v>3.7</v>
      </c>
      <c r="I37" s="5" t="s">
        <v>33</v>
      </c>
    </row>
    <row r="38" spans="1:9" x14ac:dyDescent="0.3">
      <c r="A38" s="4" t="s">
        <v>12</v>
      </c>
      <c r="B38" s="3" t="s">
        <v>28</v>
      </c>
      <c r="C38" s="3" t="s">
        <v>26</v>
      </c>
      <c r="D38" s="3">
        <v>109</v>
      </c>
      <c r="E38" s="3">
        <v>379716</v>
      </c>
      <c r="F38" s="3">
        <v>149336</v>
      </c>
      <c r="G38" s="3">
        <v>230380</v>
      </c>
      <c r="H38" s="3">
        <v>4.7</v>
      </c>
      <c r="I38" s="5" t="s">
        <v>33</v>
      </c>
    </row>
    <row r="39" spans="1:9" x14ac:dyDescent="0.3">
      <c r="A39" s="4" t="s">
        <v>12</v>
      </c>
      <c r="B39" s="3" t="s">
        <v>29</v>
      </c>
      <c r="C39" s="3" t="s">
        <v>23</v>
      </c>
      <c r="D39" s="3">
        <v>199</v>
      </c>
      <c r="E39" s="3">
        <v>215405</v>
      </c>
      <c r="F39" s="3">
        <v>149230</v>
      </c>
      <c r="G39" s="3">
        <v>66175</v>
      </c>
      <c r="H39" s="3">
        <v>4.4000000000000004</v>
      </c>
      <c r="I39" s="5" t="s">
        <v>32</v>
      </c>
    </row>
    <row r="40" spans="1:9" x14ac:dyDescent="0.3">
      <c r="A40" s="4" t="s">
        <v>11</v>
      </c>
      <c r="B40" s="3" t="s">
        <v>28</v>
      </c>
      <c r="C40" s="3" t="s">
        <v>25</v>
      </c>
      <c r="D40" s="3">
        <v>259</v>
      </c>
      <c r="E40" s="3">
        <v>495859</v>
      </c>
      <c r="F40" s="3">
        <v>335752</v>
      </c>
      <c r="G40" s="3">
        <v>160107</v>
      </c>
      <c r="H40" s="3">
        <v>3.3</v>
      </c>
      <c r="I40" s="5" t="s">
        <v>31</v>
      </c>
    </row>
    <row r="41" spans="1:9" x14ac:dyDescent="0.3">
      <c r="A41" s="4" t="s">
        <v>17</v>
      </c>
      <c r="B41" s="3" t="s">
        <v>28</v>
      </c>
      <c r="C41" s="3" t="s">
        <v>26</v>
      </c>
      <c r="D41" s="3">
        <v>129</v>
      </c>
      <c r="E41" s="3">
        <v>366549</v>
      </c>
      <c r="F41" s="3">
        <v>202209</v>
      </c>
      <c r="G41" s="3">
        <v>164340</v>
      </c>
      <c r="H41" s="3">
        <v>4.4000000000000004</v>
      </c>
      <c r="I41" s="5" t="s">
        <v>32</v>
      </c>
    </row>
    <row r="42" spans="1:9" x14ac:dyDescent="0.3">
      <c r="A42" s="4" t="s">
        <v>10</v>
      </c>
      <c r="B42" s="3" t="s">
        <v>30</v>
      </c>
      <c r="C42" s="3" t="s">
        <v>23</v>
      </c>
      <c r="D42" s="3">
        <v>147</v>
      </c>
      <c r="E42" s="3">
        <v>458751</v>
      </c>
      <c r="F42" s="3">
        <v>431624</v>
      </c>
      <c r="G42" s="3">
        <v>27127</v>
      </c>
      <c r="H42" s="3">
        <v>3.9</v>
      </c>
      <c r="I42" s="5" t="s">
        <v>31</v>
      </c>
    </row>
    <row r="43" spans="1:9" x14ac:dyDescent="0.3">
      <c r="A43" s="4" t="s">
        <v>11</v>
      </c>
      <c r="B43" s="3" t="s">
        <v>28</v>
      </c>
      <c r="C43" s="3" t="s">
        <v>25</v>
      </c>
      <c r="D43" s="3">
        <v>69</v>
      </c>
      <c r="E43" s="3">
        <v>280494</v>
      </c>
      <c r="F43" s="3">
        <v>133642</v>
      </c>
      <c r="G43" s="3">
        <v>146852</v>
      </c>
      <c r="H43" s="3">
        <v>3.1</v>
      </c>
      <c r="I43" s="5" t="s">
        <v>31</v>
      </c>
    </row>
    <row r="44" spans="1:9" x14ac:dyDescent="0.3">
      <c r="A44" s="4" t="s">
        <v>13</v>
      </c>
      <c r="B44" s="3" t="s">
        <v>28</v>
      </c>
      <c r="C44" s="3" t="s">
        <v>24</v>
      </c>
      <c r="D44" s="3">
        <v>272</v>
      </c>
      <c r="E44" s="3">
        <v>580028</v>
      </c>
      <c r="F44" s="3">
        <v>372591</v>
      </c>
      <c r="G44" s="3">
        <v>207437</v>
      </c>
      <c r="H44" s="3">
        <v>3.5</v>
      </c>
      <c r="I44" s="5" t="s">
        <v>32</v>
      </c>
    </row>
    <row r="45" spans="1:9" x14ac:dyDescent="0.3">
      <c r="A45" s="4" t="s">
        <v>14</v>
      </c>
      <c r="B45" s="3" t="s">
        <v>27</v>
      </c>
      <c r="C45" s="3" t="s">
        <v>22</v>
      </c>
      <c r="D45" s="3">
        <v>101</v>
      </c>
      <c r="E45" s="3">
        <v>506736</v>
      </c>
      <c r="F45" s="3">
        <v>130409</v>
      </c>
      <c r="G45" s="3">
        <v>376327</v>
      </c>
      <c r="H45" s="3">
        <v>4.5</v>
      </c>
      <c r="I45" s="5" t="s">
        <v>33</v>
      </c>
    </row>
    <row r="46" spans="1:9" x14ac:dyDescent="0.3">
      <c r="A46" s="4" t="s">
        <v>19</v>
      </c>
      <c r="B46" s="3" t="s">
        <v>27</v>
      </c>
      <c r="C46" s="3" t="s">
        <v>25</v>
      </c>
      <c r="D46" s="3">
        <v>162</v>
      </c>
      <c r="E46" s="3">
        <v>639815</v>
      </c>
      <c r="F46" s="3">
        <v>263324</v>
      </c>
      <c r="G46" s="3">
        <v>376491</v>
      </c>
      <c r="H46" s="3">
        <v>4.5999999999999996</v>
      </c>
      <c r="I46" s="5" t="s">
        <v>33</v>
      </c>
    </row>
    <row r="47" spans="1:9" x14ac:dyDescent="0.3">
      <c r="A47" s="4" t="s">
        <v>17</v>
      </c>
      <c r="B47" s="3" t="s">
        <v>27</v>
      </c>
      <c r="C47" s="3" t="s">
        <v>22</v>
      </c>
      <c r="D47" s="3">
        <v>286</v>
      </c>
      <c r="E47" s="3">
        <v>173424</v>
      </c>
      <c r="F47" s="3">
        <v>119488</v>
      </c>
      <c r="G47" s="3">
        <v>53936</v>
      </c>
      <c r="H47" s="3">
        <v>4.3</v>
      </c>
      <c r="I47" s="5" t="s">
        <v>31</v>
      </c>
    </row>
    <row r="48" spans="1:9" x14ac:dyDescent="0.3">
      <c r="A48" s="4" t="s">
        <v>11</v>
      </c>
      <c r="B48" s="3" t="s">
        <v>30</v>
      </c>
      <c r="C48" s="3" t="s">
        <v>23</v>
      </c>
      <c r="D48" s="3">
        <v>275</v>
      </c>
      <c r="E48" s="3">
        <v>444680</v>
      </c>
      <c r="F48" s="3">
        <v>197410</v>
      </c>
      <c r="G48" s="3">
        <v>247270</v>
      </c>
      <c r="H48" s="3">
        <v>4.3</v>
      </c>
      <c r="I48" s="5" t="s">
        <v>32</v>
      </c>
    </row>
    <row r="49" spans="1:9" x14ac:dyDescent="0.3">
      <c r="A49" s="4" t="s">
        <v>13</v>
      </c>
      <c r="B49" s="3" t="s">
        <v>29</v>
      </c>
      <c r="C49" s="3" t="s">
        <v>26</v>
      </c>
      <c r="D49" s="3">
        <v>219</v>
      </c>
      <c r="E49" s="3">
        <v>381936</v>
      </c>
      <c r="F49" s="3">
        <v>266275</v>
      </c>
      <c r="G49" s="3">
        <v>115661</v>
      </c>
      <c r="H49" s="3">
        <v>3.2</v>
      </c>
      <c r="I49" s="5" t="s">
        <v>32</v>
      </c>
    </row>
    <row r="50" spans="1:9" x14ac:dyDescent="0.3">
      <c r="A50" s="4" t="s">
        <v>19</v>
      </c>
      <c r="B50" s="3" t="s">
        <v>27</v>
      </c>
      <c r="C50" s="3" t="s">
        <v>23</v>
      </c>
      <c r="D50" s="3">
        <v>244</v>
      </c>
      <c r="E50" s="3">
        <v>725545</v>
      </c>
      <c r="F50" s="3">
        <v>415596</v>
      </c>
      <c r="G50" s="3">
        <v>309949</v>
      </c>
      <c r="H50" s="3">
        <v>3.8</v>
      </c>
      <c r="I50" s="5" t="s">
        <v>32</v>
      </c>
    </row>
    <row r="51" spans="1:9" x14ac:dyDescent="0.3">
      <c r="A51" s="4" t="s">
        <v>13</v>
      </c>
      <c r="B51" s="3" t="s">
        <v>30</v>
      </c>
      <c r="C51" s="3" t="s">
        <v>21</v>
      </c>
      <c r="D51" s="3">
        <v>133</v>
      </c>
      <c r="E51" s="3">
        <v>730656</v>
      </c>
      <c r="F51" s="3">
        <v>206487</v>
      </c>
      <c r="G51" s="3">
        <v>524169</v>
      </c>
      <c r="H51" s="3">
        <v>4.5999999999999996</v>
      </c>
      <c r="I51" s="5" t="s">
        <v>31</v>
      </c>
    </row>
    <row r="52" spans="1:9" x14ac:dyDescent="0.3">
      <c r="A52" s="4" t="s">
        <v>10</v>
      </c>
      <c r="B52" s="3" t="s">
        <v>29</v>
      </c>
      <c r="C52" s="3" t="s">
        <v>25</v>
      </c>
      <c r="D52" s="3">
        <v>168</v>
      </c>
      <c r="E52" s="3">
        <v>444226</v>
      </c>
      <c r="F52" s="3">
        <v>204802</v>
      </c>
      <c r="G52" s="3">
        <v>239424</v>
      </c>
      <c r="H52" s="3">
        <v>3.7</v>
      </c>
      <c r="I52" s="5" t="s">
        <v>33</v>
      </c>
    </row>
    <row r="53" spans="1:9" x14ac:dyDescent="0.3">
      <c r="A53" s="4" t="s">
        <v>20</v>
      </c>
      <c r="B53" s="3" t="s">
        <v>29</v>
      </c>
      <c r="C53" s="3" t="s">
        <v>22</v>
      </c>
      <c r="D53" s="3">
        <v>295</v>
      </c>
      <c r="E53" s="3">
        <v>758105</v>
      </c>
      <c r="F53" s="3">
        <v>279342</v>
      </c>
      <c r="G53" s="3">
        <v>478763</v>
      </c>
      <c r="H53" s="3">
        <v>4.7</v>
      </c>
      <c r="I53" s="5" t="s">
        <v>32</v>
      </c>
    </row>
    <row r="54" spans="1:9" x14ac:dyDescent="0.3">
      <c r="A54" s="4" t="s">
        <v>20</v>
      </c>
      <c r="B54" s="3" t="s">
        <v>27</v>
      </c>
      <c r="C54" s="3" t="s">
        <v>24</v>
      </c>
      <c r="D54" s="3">
        <v>222</v>
      </c>
      <c r="E54" s="3">
        <v>668148</v>
      </c>
      <c r="F54" s="3">
        <v>588059</v>
      </c>
      <c r="G54" s="3">
        <v>80089</v>
      </c>
      <c r="H54" s="3">
        <v>4.5999999999999996</v>
      </c>
      <c r="I54" s="5" t="s">
        <v>33</v>
      </c>
    </row>
    <row r="55" spans="1:9" x14ac:dyDescent="0.3">
      <c r="A55" s="4" t="s">
        <v>12</v>
      </c>
      <c r="B55" s="3" t="s">
        <v>28</v>
      </c>
      <c r="C55" s="3" t="s">
        <v>25</v>
      </c>
      <c r="D55" s="3">
        <v>244</v>
      </c>
      <c r="E55" s="3">
        <v>378436</v>
      </c>
      <c r="F55" s="3">
        <v>205751</v>
      </c>
      <c r="G55" s="3">
        <v>172685</v>
      </c>
      <c r="H55" s="3">
        <v>3.6</v>
      </c>
      <c r="I55" s="5" t="s">
        <v>32</v>
      </c>
    </row>
    <row r="56" spans="1:9" x14ac:dyDescent="0.3">
      <c r="A56" s="4" t="s">
        <v>13</v>
      </c>
      <c r="B56" s="3" t="s">
        <v>28</v>
      </c>
      <c r="C56" s="3" t="s">
        <v>22</v>
      </c>
      <c r="D56" s="3">
        <v>200</v>
      </c>
      <c r="E56" s="3">
        <v>710405</v>
      </c>
      <c r="F56" s="3">
        <v>256974</v>
      </c>
      <c r="G56" s="3">
        <v>453431</v>
      </c>
      <c r="H56" s="3">
        <v>3.8</v>
      </c>
      <c r="I56" s="5" t="s">
        <v>31</v>
      </c>
    </row>
    <row r="57" spans="1:9" x14ac:dyDescent="0.3">
      <c r="A57" s="4" t="s">
        <v>13</v>
      </c>
      <c r="B57" s="3" t="s">
        <v>30</v>
      </c>
      <c r="C57" s="3" t="s">
        <v>26</v>
      </c>
      <c r="D57" s="3">
        <v>200</v>
      </c>
      <c r="E57" s="3">
        <v>725513</v>
      </c>
      <c r="F57" s="3">
        <v>261397</v>
      </c>
      <c r="G57" s="3">
        <v>464116</v>
      </c>
      <c r="H57" s="3">
        <v>3.2</v>
      </c>
      <c r="I57" s="5" t="s">
        <v>32</v>
      </c>
    </row>
    <row r="58" spans="1:9" x14ac:dyDescent="0.3">
      <c r="A58" s="4" t="s">
        <v>14</v>
      </c>
      <c r="B58" s="3" t="s">
        <v>30</v>
      </c>
      <c r="C58" s="3" t="s">
        <v>24</v>
      </c>
      <c r="D58" s="3">
        <v>104</v>
      </c>
      <c r="E58" s="3">
        <v>729342</v>
      </c>
      <c r="F58" s="3">
        <v>659825</v>
      </c>
      <c r="G58" s="3">
        <v>69517</v>
      </c>
      <c r="H58" s="3">
        <v>4.5</v>
      </c>
      <c r="I58" s="5" t="s">
        <v>33</v>
      </c>
    </row>
    <row r="59" spans="1:9" x14ac:dyDescent="0.3">
      <c r="A59" s="4" t="s">
        <v>20</v>
      </c>
      <c r="B59" s="3" t="s">
        <v>30</v>
      </c>
      <c r="C59" s="3" t="s">
        <v>24</v>
      </c>
      <c r="D59" s="3">
        <v>196</v>
      </c>
      <c r="E59" s="3">
        <v>431167</v>
      </c>
      <c r="F59" s="3">
        <v>253727</v>
      </c>
      <c r="G59" s="3">
        <v>177440</v>
      </c>
      <c r="H59" s="3">
        <v>3.6</v>
      </c>
      <c r="I59" s="5" t="s">
        <v>31</v>
      </c>
    </row>
    <row r="60" spans="1:9" x14ac:dyDescent="0.3">
      <c r="A60" s="4" t="s">
        <v>14</v>
      </c>
      <c r="B60" s="3" t="s">
        <v>30</v>
      </c>
      <c r="C60" s="3" t="s">
        <v>21</v>
      </c>
      <c r="D60" s="3">
        <v>256</v>
      </c>
      <c r="E60" s="3">
        <v>157338</v>
      </c>
      <c r="F60" s="3">
        <v>129595</v>
      </c>
      <c r="G60" s="3">
        <v>27743</v>
      </c>
      <c r="H60" s="3">
        <v>3.7</v>
      </c>
      <c r="I60" s="5" t="s">
        <v>32</v>
      </c>
    </row>
    <row r="61" spans="1:9" x14ac:dyDescent="0.3">
      <c r="A61" s="4" t="s">
        <v>11</v>
      </c>
      <c r="B61" s="3" t="s">
        <v>29</v>
      </c>
      <c r="C61" s="3" t="s">
        <v>25</v>
      </c>
      <c r="D61" s="3">
        <v>69</v>
      </c>
      <c r="E61" s="3">
        <v>646350</v>
      </c>
      <c r="F61" s="3">
        <v>200159</v>
      </c>
      <c r="G61" s="3">
        <v>446191</v>
      </c>
      <c r="H61" s="3">
        <v>4.0999999999999996</v>
      </c>
      <c r="I61" s="5" t="s">
        <v>32</v>
      </c>
    </row>
    <row r="62" spans="1:9" x14ac:dyDescent="0.3">
      <c r="A62" s="4" t="s">
        <v>15</v>
      </c>
      <c r="B62" s="3" t="s">
        <v>29</v>
      </c>
      <c r="C62" s="3" t="s">
        <v>25</v>
      </c>
      <c r="D62" s="3">
        <v>52</v>
      </c>
      <c r="E62" s="3">
        <v>750421</v>
      </c>
      <c r="F62" s="3">
        <v>358832</v>
      </c>
      <c r="G62" s="3">
        <v>391589</v>
      </c>
      <c r="H62" s="3">
        <v>3.9</v>
      </c>
      <c r="I62" s="5" t="s">
        <v>33</v>
      </c>
    </row>
    <row r="63" spans="1:9" x14ac:dyDescent="0.3">
      <c r="A63" s="4" t="s">
        <v>11</v>
      </c>
      <c r="B63" s="3" t="s">
        <v>28</v>
      </c>
      <c r="C63" s="3" t="s">
        <v>24</v>
      </c>
      <c r="D63" s="3">
        <v>114</v>
      </c>
      <c r="E63" s="3">
        <v>724035</v>
      </c>
      <c r="F63" s="3">
        <v>661394</v>
      </c>
      <c r="G63" s="3">
        <v>62641</v>
      </c>
      <c r="H63" s="3">
        <v>3.5</v>
      </c>
      <c r="I63" s="5" t="s">
        <v>31</v>
      </c>
    </row>
    <row r="64" spans="1:9" x14ac:dyDescent="0.3">
      <c r="A64" s="4" t="s">
        <v>17</v>
      </c>
      <c r="B64" s="3" t="s">
        <v>27</v>
      </c>
      <c r="C64" s="3" t="s">
        <v>22</v>
      </c>
      <c r="D64" s="3">
        <v>57</v>
      </c>
      <c r="E64" s="3">
        <v>288758</v>
      </c>
      <c r="F64" s="3">
        <v>172852</v>
      </c>
      <c r="G64" s="3">
        <v>115906</v>
      </c>
      <c r="H64" s="3">
        <v>4.0999999999999996</v>
      </c>
      <c r="I64" s="5" t="s">
        <v>32</v>
      </c>
    </row>
    <row r="65" spans="1:9" x14ac:dyDescent="0.3">
      <c r="A65" s="4" t="s">
        <v>17</v>
      </c>
      <c r="B65" s="3" t="s">
        <v>27</v>
      </c>
      <c r="C65" s="3" t="s">
        <v>25</v>
      </c>
      <c r="D65" s="3">
        <v>261</v>
      </c>
      <c r="E65" s="3">
        <v>769603</v>
      </c>
      <c r="F65" s="3">
        <v>405109</v>
      </c>
      <c r="G65" s="3">
        <v>364494</v>
      </c>
      <c r="H65" s="3">
        <v>3.7</v>
      </c>
      <c r="I65" s="5" t="s">
        <v>31</v>
      </c>
    </row>
    <row r="66" spans="1:9" x14ac:dyDescent="0.3">
      <c r="A66" s="4" t="s">
        <v>14</v>
      </c>
      <c r="B66" s="3" t="s">
        <v>28</v>
      </c>
      <c r="C66" s="3" t="s">
        <v>22</v>
      </c>
      <c r="D66" s="3">
        <v>269</v>
      </c>
      <c r="E66" s="3">
        <v>182126</v>
      </c>
      <c r="F66" s="3">
        <v>138241</v>
      </c>
      <c r="G66" s="3">
        <v>43885</v>
      </c>
      <c r="H66" s="3">
        <v>3.1</v>
      </c>
      <c r="I66" s="5" t="s">
        <v>32</v>
      </c>
    </row>
    <row r="67" spans="1:9" x14ac:dyDescent="0.3">
      <c r="A67" s="4" t="s">
        <v>10</v>
      </c>
      <c r="B67" s="3" t="s">
        <v>28</v>
      </c>
      <c r="C67" s="3" t="s">
        <v>26</v>
      </c>
      <c r="D67" s="3">
        <v>144</v>
      </c>
      <c r="E67" s="3">
        <v>294029</v>
      </c>
      <c r="F67" s="3">
        <v>150480</v>
      </c>
      <c r="G67" s="3">
        <v>143549</v>
      </c>
      <c r="H67" s="3">
        <v>4.0999999999999996</v>
      </c>
      <c r="I67" s="5" t="s">
        <v>32</v>
      </c>
    </row>
    <row r="68" spans="1:9" x14ac:dyDescent="0.3">
      <c r="A68" s="4" t="s">
        <v>18</v>
      </c>
      <c r="B68" s="3" t="s">
        <v>29</v>
      </c>
      <c r="C68" s="3" t="s">
        <v>25</v>
      </c>
      <c r="D68" s="3">
        <v>78</v>
      </c>
      <c r="E68" s="3">
        <v>563610</v>
      </c>
      <c r="F68" s="3">
        <v>409506</v>
      </c>
      <c r="G68" s="3">
        <v>154104</v>
      </c>
      <c r="H68" s="3">
        <v>4.2</v>
      </c>
      <c r="I68" s="5" t="s">
        <v>31</v>
      </c>
    </row>
    <row r="69" spans="1:9" x14ac:dyDescent="0.3">
      <c r="A69" s="4" t="s">
        <v>10</v>
      </c>
      <c r="B69" s="3" t="s">
        <v>27</v>
      </c>
      <c r="C69" s="3" t="s">
        <v>25</v>
      </c>
      <c r="D69" s="3">
        <v>142</v>
      </c>
      <c r="E69" s="3">
        <v>587251</v>
      </c>
      <c r="F69" s="3">
        <v>397588</v>
      </c>
      <c r="G69" s="3">
        <v>189663</v>
      </c>
      <c r="H69" s="3">
        <v>3.1</v>
      </c>
      <c r="I69" s="5" t="s">
        <v>31</v>
      </c>
    </row>
    <row r="70" spans="1:9" x14ac:dyDescent="0.3">
      <c r="A70" s="4" t="s">
        <v>16</v>
      </c>
      <c r="B70" s="3" t="s">
        <v>27</v>
      </c>
      <c r="C70" s="3" t="s">
        <v>22</v>
      </c>
      <c r="D70" s="3">
        <v>64</v>
      </c>
      <c r="E70" s="3">
        <v>543488</v>
      </c>
      <c r="F70" s="3">
        <v>105474</v>
      </c>
      <c r="G70" s="3">
        <v>438014</v>
      </c>
      <c r="H70" s="3">
        <v>3.2</v>
      </c>
      <c r="I70" s="5" t="s">
        <v>32</v>
      </c>
    </row>
    <row r="71" spans="1:9" x14ac:dyDescent="0.3">
      <c r="A71" s="4" t="s">
        <v>19</v>
      </c>
      <c r="B71" s="3" t="s">
        <v>27</v>
      </c>
      <c r="C71" s="3" t="s">
        <v>23</v>
      </c>
      <c r="D71" s="3">
        <v>189</v>
      </c>
      <c r="E71" s="3">
        <v>281970</v>
      </c>
      <c r="F71" s="3">
        <v>164158</v>
      </c>
      <c r="G71" s="3">
        <v>117812</v>
      </c>
      <c r="H71" s="3">
        <v>3.7</v>
      </c>
      <c r="I71" s="5" t="s">
        <v>31</v>
      </c>
    </row>
    <row r="72" spans="1:9" x14ac:dyDescent="0.3">
      <c r="A72" s="4" t="s">
        <v>19</v>
      </c>
      <c r="B72" s="3" t="s">
        <v>27</v>
      </c>
      <c r="C72" s="3" t="s">
        <v>21</v>
      </c>
      <c r="D72" s="3">
        <v>272</v>
      </c>
      <c r="E72" s="3">
        <v>778296</v>
      </c>
      <c r="F72" s="3">
        <v>752406</v>
      </c>
      <c r="G72" s="3">
        <v>25890</v>
      </c>
      <c r="H72" s="3">
        <v>4.3</v>
      </c>
      <c r="I72" s="5" t="s">
        <v>32</v>
      </c>
    </row>
    <row r="73" spans="1:9" x14ac:dyDescent="0.3">
      <c r="A73" s="4" t="s">
        <v>16</v>
      </c>
      <c r="B73" s="3" t="s">
        <v>27</v>
      </c>
      <c r="C73" s="3" t="s">
        <v>23</v>
      </c>
      <c r="D73" s="3">
        <v>131</v>
      </c>
      <c r="E73" s="3">
        <v>750741</v>
      </c>
      <c r="F73" s="3">
        <v>378301</v>
      </c>
      <c r="G73" s="3">
        <v>372440</v>
      </c>
      <c r="H73" s="3">
        <v>3.6</v>
      </c>
      <c r="I73" s="5" t="s">
        <v>32</v>
      </c>
    </row>
    <row r="74" spans="1:9" x14ac:dyDescent="0.3">
      <c r="A74" s="4" t="s">
        <v>11</v>
      </c>
      <c r="B74" s="3" t="s">
        <v>29</v>
      </c>
      <c r="C74" s="3" t="s">
        <v>21</v>
      </c>
      <c r="D74" s="3">
        <v>269</v>
      </c>
      <c r="E74" s="3">
        <v>615362</v>
      </c>
      <c r="F74" s="3">
        <v>237005</v>
      </c>
      <c r="G74" s="3">
        <v>378357</v>
      </c>
      <c r="H74" s="3">
        <v>3.5</v>
      </c>
      <c r="I74" s="5" t="s">
        <v>32</v>
      </c>
    </row>
    <row r="75" spans="1:9" x14ac:dyDescent="0.3">
      <c r="A75" s="4" t="s">
        <v>20</v>
      </c>
      <c r="B75" s="3" t="s">
        <v>30</v>
      </c>
      <c r="C75" s="3" t="s">
        <v>25</v>
      </c>
      <c r="D75" s="3">
        <v>198</v>
      </c>
      <c r="E75" s="3">
        <v>648805</v>
      </c>
      <c r="F75" s="3">
        <v>494200</v>
      </c>
      <c r="G75" s="3">
        <v>154605</v>
      </c>
      <c r="H75" s="3">
        <v>3.8</v>
      </c>
      <c r="I75" s="5" t="s">
        <v>33</v>
      </c>
    </row>
    <row r="76" spans="1:9" x14ac:dyDescent="0.3">
      <c r="A76" s="4" t="s">
        <v>10</v>
      </c>
      <c r="B76" s="3" t="s">
        <v>30</v>
      </c>
      <c r="C76" s="3" t="s">
        <v>22</v>
      </c>
      <c r="D76" s="3">
        <v>127</v>
      </c>
      <c r="E76" s="3">
        <v>496069</v>
      </c>
      <c r="F76" s="3">
        <v>239470</v>
      </c>
      <c r="G76" s="3">
        <v>256599</v>
      </c>
      <c r="H76" s="3">
        <v>3.4</v>
      </c>
      <c r="I76" s="5" t="s">
        <v>33</v>
      </c>
    </row>
    <row r="77" spans="1:9" x14ac:dyDescent="0.3">
      <c r="A77" s="4" t="s">
        <v>10</v>
      </c>
      <c r="B77" s="3" t="s">
        <v>27</v>
      </c>
      <c r="C77" s="3" t="s">
        <v>22</v>
      </c>
      <c r="D77" s="3">
        <v>108</v>
      </c>
      <c r="E77" s="3">
        <v>553808</v>
      </c>
      <c r="F77" s="3">
        <v>399805</v>
      </c>
      <c r="G77" s="3">
        <v>154003</v>
      </c>
      <c r="H77" s="3">
        <v>4.0999999999999996</v>
      </c>
      <c r="I77" s="5" t="s">
        <v>33</v>
      </c>
    </row>
    <row r="78" spans="1:9" x14ac:dyDescent="0.3">
      <c r="A78" s="4" t="s">
        <v>9</v>
      </c>
      <c r="B78" s="3" t="s">
        <v>30</v>
      </c>
      <c r="C78" s="3" t="s">
        <v>26</v>
      </c>
      <c r="D78" s="3">
        <v>77</v>
      </c>
      <c r="E78" s="3">
        <v>355516</v>
      </c>
      <c r="F78" s="3">
        <v>291209</v>
      </c>
      <c r="G78" s="3">
        <v>64307</v>
      </c>
      <c r="H78" s="3">
        <v>3.2</v>
      </c>
      <c r="I78" s="5" t="s">
        <v>33</v>
      </c>
    </row>
    <row r="79" spans="1:9" x14ac:dyDescent="0.3">
      <c r="A79" s="4" t="s">
        <v>10</v>
      </c>
      <c r="B79" s="3" t="s">
        <v>27</v>
      </c>
      <c r="C79" s="3" t="s">
        <v>23</v>
      </c>
      <c r="D79" s="3">
        <v>186</v>
      </c>
      <c r="E79" s="3">
        <v>476768</v>
      </c>
      <c r="F79" s="3">
        <v>108627</v>
      </c>
      <c r="G79" s="3">
        <v>368141</v>
      </c>
      <c r="H79" s="3">
        <v>4.0999999999999996</v>
      </c>
      <c r="I79" s="5" t="s">
        <v>33</v>
      </c>
    </row>
    <row r="80" spans="1:9" x14ac:dyDescent="0.3">
      <c r="A80" s="4" t="s">
        <v>19</v>
      </c>
      <c r="B80" s="3" t="s">
        <v>27</v>
      </c>
      <c r="C80" s="3" t="s">
        <v>21</v>
      </c>
      <c r="D80" s="3">
        <v>146</v>
      </c>
      <c r="E80" s="3">
        <v>359194</v>
      </c>
      <c r="F80" s="3">
        <v>219863</v>
      </c>
      <c r="G80" s="3">
        <v>139331</v>
      </c>
      <c r="H80" s="3">
        <v>4.4000000000000004</v>
      </c>
      <c r="I80" s="5" t="s">
        <v>32</v>
      </c>
    </row>
    <row r="81" spans="1:9" x14ac:dyDescent="0.3">
      <c r="A81" s="4" t="s">
        <v>16</v>
      </c>
      <c r="B81" s="3" t="s">
        <v>30</v>
      </c>
      <c r="C81" s="3" t="s">
        <v>23</v>
      </c>
      <c r="D81" s="3">
        <v>54</v>
      </c>
      <c r="E81" s="3">
        <v>675648</v>
      </c>
      <c r="F81" s="3">
        <v>165601</v>
      </c>
      <c r="G81" s="3">
        <v>510047</v>
      </c>
      <c r="H81" s="3">
        <v>3.6</v>
      </c>
      <c r="I81" s="5" t="s">
        <v>32</v>
      </c>
    </row>
    <row r="82" spans="1:9" x14ac:dyDescent="0.3">
      <c r="A82" s="4" t="s">
        <v>15</v>
      </c>
      <c r="B82" s="3" t="s">
        <v>28</v>
      </c>
      <c r="C82" s="3" t="s">
        <v>23</v>
      </c>
      <c r="D82" s="3">
        <v>167</v>
      </c>
      <c r="E82" s="3">
        <v>736252</v>
      </c>
      <c r="F82" s="3">
        <v>428624</v>
      </c>
      <c r="G82" s="3">
        <v>307628</v>
      </c>
      <c r="H82" s="3">
        <v>3.6</v>
      </c>
      <c r="I82" s="5" t="s">
        <v>33</v>
      </c>
    </row>
    <row r="83" spans="1:9" x14ac:dyDescent="0.3">
      <c r="A83" s="4" t="s">
        <v>17</v>
      </c>
      <c r="B83" s="3" t="s">
        <v>29</v>
      </c>
      <c r="C83" s="3" t="s">
        <v>25</v>
      </c>
      <c r="D83" s="3">
        <v>281</v>
      </c>
      <c r="E83" s="3">
        <v>246566</v>
      </c>
      <c r="F83" s="3">
        <v>158644</v>
      </c>
      <c r="G83" s="3">
        <v>87922</v>
      </c>
      <c r="H83" s="3">
        <v>4.5</v>
      </c>
      <c r="I83" s="5" t="s">
        <v>33</v>
      </c>
    </row>
    <row r="84" spans="1:9" x14ac:dyDescent="0.3">
      <c r="A84" s="4" t="s">
        <v>17</v>
      </c>
      <c r="B84" s="3" t="s">
        <v>29</v>
      </c>
      <c r="C84" s="3" t="s">
        <v>26</v>
      </c>
      <c r="D84" s="3">
        <v>299</v>
      </c>
      <c r="E84" s="3">
        <v>484171</v>
      </c>
      <c r="F84" s="3">
        <v>176301</v>
      </c>
      <c r="G84" s="3">
        <v>307870</v>
      </c>
      <c r="H84" s="3">
        <v>4.2</v>
      </c>
      <c r="I84" s="5" t="s">
        <v>32</v>
      </c>
    </row>
    <row r="85" spans="1:9" x14ac:dyDescent="0.3">
      <c r="A85" s="4" t="s">
        <v>11</v>
      </c>
      <c r="B85" s="3" t="s">
        <v>28</v>
      </c>
      <c r="C85" s="3" t="s">
        <v>21</v>
      </c>
      <c r="D85" s="3">
        <v>256</v>
      </c>
      <c r="E85" s="3">
        <v>286551</v>
      </c>
      <c r="F85" s="3">
        <v>114774</v>
      </c>
      <c r="G85" s="3">
        <v>171777</v>
      </c>
      <c r="H85" s="3">
        <v>3.9</v>
      </c>
      <c r="I85" s="5" t="s">
        <v>32</v>
      </c>
    </row>
    <row r="86" spans="1:9" x14ac:dyDescent="0.3">
      <c r="A86" s="4" t="s">
        <v>12</v>
      </c>
      <c r="B86" s="3" t="s">
        <v>27</v>
      </c>
      <c r="C86" s="3" t="s">
        <v>23</v>
      </c>
      <c r="D86" s="3">
        <v>251</v>
      </c>
      <c r="E86" s="3">
        <v>723756</v>
      </c>
      <c r="F86" s="3">
        <v>563097</v>
      </c>
      <c r="G86" s="3">
        <v>160659</v>
      </c>
      <c r="H86" s="3">
        <v>3.8</v>
      </c>
      <c r="I86" s="5" t="s">
        <v>33</v>
      </c>
    </row>
    <row r="87" spans="1:9" x14ac:dyDescent="0.3">
      <c r="A87" s="4" t="s">
        <v>10</v>
      </c>
      <c r="B87" s="3" t="s">
        <v>28</v>
      </c>
      <c r="C87" s="3" t="s">
        <v>23</v>
      </c>
      <c r="D87" s="3">
        <v>55</v>
      </c>
      <c r="E87" s="3">
        <v>617853</v>
      </c>
      <c r="F87" s="3">
        <v>293721</v>
      </c>
      <c r="G87" s="3">
        <v>324132</v>
      </c>
      <c r="H87" s="3">
        <v>4.0999999999999996</v>
      </c>
      <c r="I87" s="5" t="s">
        <v>32</v>
      </c>
    </row>
    <row r="88" spans="1:9" x14ac:dyDescent="0.3">
      <c r="A88" s="4" t="s">
        <v>17</v>
      </c>
      <c r="B88" s="3" t="s">
        <v>29</v>
      </c>
      <c r="C88" s="3" t="s">
        <v>23</v>
      </c>
      <c r="D88" s="3">
        <v>58</v>
      </c>
      <c r="E88" s="3">
        <v>516971</v>
      </c>
      <c r="F88" s="3">
        <v>158470</v>
      </c>
      <c r="G88" s="3">
        <v>358501</v>
      </c>
      <c r="H88" s="3">
        <v>3.6</v>
      </c>
      <c r="I88" s="5" t="s">
        <v>32</v>
      </c>
    </row>
    <row r="89" spans="1:9" x14ac:dyDescent="0.3">
      <c r="A89" s="4" t="s">
        <v>20</v>
      </c>
      <c r="B89" s="3" t="s">
        <v>28</v>
      </c>
      <c r="C89" s="3" t="s">
        <v>23</v>
      </c>
      <c r="D89" s="3">
        <v>90</v>
      </c>
      <c r="E89" s="3">
        <v>550536</v>
      </c>
      <c r="F89" s="3">
        <v>360959</v>
      </c>
      <c r="G89" s="3">
        <v>189577</v>
      </c>
      <c r="H89" s="3">
        <v>3.8</v>
      </c>
      <c r="I89" s="5" t="s">
        <v>33</v>
      </c>
    </row>
    <row r="90" spans="1:9" x14ac:dyDescent="0.3">
      <c r="A90" s="4" t="s">
        <v>18</v>
      </c>
      <c r="B90" s="3" t="s">
        <v>29</v>
      </c>
      <c r="C90" s="3" t="s">
        <v>23</v>
      </c>
      <c r="D90" s="3">
        <v>298</v>
      </c>
      <c r="E90" s="3">
        <v>674936</v>
      </c>
      <c r="F90" s="3">
        <v>389799</v>
      </c>
      <c r="G90" s="3">
        <v>285137</v>
      </c>
      <c r="H90" s="3">
        <v>4.7</v>
      </c>
      <c r="I90" s="5" t="s">
        <v>32</v>
      </c>
    </row>
    <row r="91" spans="1:9" x14ac:dyDescent="0.3">
      <c r="A91" s="4" t="s">
        <v>19</v>
      </c>
      <c r="B91" s="3" t="s">
        <v>30</v>
      </c>
      <c r="C91" s="3" t="s">
        <v>22</v>
      </c>
      <c r="D91" s="3">
        <v>59</v>
      </c>
      <c r="E91" s="3">
        <v>637309</v>
      </c>
      <c r="F91" s="3">
        <v>612861</v>
      </c>
      <c r="G91" s="3">
        <v>24448</v>
      </c>
      <c r="H91" s="3">
        <v>3.5</v>
      </c>
      <c r="I91" s="5" t="s">
        <v>32</v>
      </c>
    </row>
    <row r="92" spans="1:9" x14ac:dyDescent="0.3">
      <c r="A92" s="4" t="s">
        <v>12</v>
      </c>
      <c r="B92" s="3" t="s">
        <v>28</v>
      </c>
      <c r="C92" s="3" t="s">
        <v>26</v>
      </c>
      <c r="D92" s="3">
        <v>186</v>
      </c>
      <c r="E92" s="3">
        <v>544611</v>
      </c>
      <c r="F92" s="3">
        <v>429903</v>
      </c>
      <c r="G92" s="3">
        <v>114708</v>
      </c>
      <c r="H92" s="3">
        <v>4.7</v>
      </c>
      <c r="I92" s="5" t="s">
        <v>33</v>
      </c>
    </row>
    <row r="93" spans="1:9" x14ac:dyDescent="0.3">
      <c r="A93" s="4" t="s">
        <v>18</v>
      </c>
      <c r="B93" s="3" t="s">
        <v>28</v>
      </c>
      <c r="C93" s="3" t="s">
        <v>26</v>
      </c>
      <c r="D93" s="3">
        <v>235</v>
      </c>
      <c r="E93" s="3">
        <v>185597</v>
      </c>
      <c r="F93" s="3">
        <v>130318</v>
      </c>
      <c r="G93" s="3">
        <v>55279</v>
      </c>
      <c r="H93" s="3">
        <v>3.3</v>
      </c>
      <c r="I93" s="5" t="s">
        <v>31</v>
      </c>
    </row>
    <row r="94" spans="1:9" x14ac:dyDescent="0.3">
      <c r="A94" s="4" t="s">
        <v>20</v>
      </c>
      <c r="B94" s="3" t="s">
        <v>30</v>
      </c>
      <c r="C94" s="3" t="s">
        <v>22</v>
      </c>
      <c r="D94" s="3">
        <v>141</v>
      </c>
      <c r="E94" s="3">
        <v>421010</v>
      </c>
      <c r="F94" s="3">
        <v>106628</v>
      </c>
      <c r="G94" s="3">
        <v>314382</v>
      </c>
      <c r="H94" s="3">
        <v>4.3</v>
      </c>
      <c r="I94" s="5" t="s">
        <v>31</v>
      </c>
    </row>
    <row r="95" spans="1:9" x14ac:dyDescent="0.3">
      <c r="A95" s="4" t="s">
        <v>14</v>
      </c>
      <c r="B95" s="3" t="s">
        <v>27</v>
      </c>
      <c r="C95" s="3" t="s">
        <v>24</v>
      </c>
      <c r="D95" s="3">
        <v>72</v>
      </c>
      <c r="E95" s="3">
        <v>749834</v>
      </c>
      <c r="F95" s="3">
        <v>191347</v>
      </c>
      <c r="G95" s="3">
        <v>558487</v>
      </c>
      <c r="H95" s="3">
        <v>4.4000000000000004</v>
      </c>
      <c r="I95" s="5" t="s">
        <v>33</v>
      </c>
    </row>
    <row r="96" spans="1:9" x14ac:dyDescent="0.3">
      <c r="A96" s="4" t="s">
        <v>9</v>
      </c>
      <c r="B96" s="3" t="s">
        <v>27</v>
      </c>
      <c r="C96" s="3" t="s">
        <v>23</v>
      </c>
      <c r="D96" s="3">
        <v>205</v>
      </c>
      <c r="E96" s="3">
        <v>601705</v>
      </c>
      <c r="F96" s="3">
        <v>438491</v>
      </c>
      <c r="G96" s="3">
        <v>163214</v>
      </c>
      <c r="H96" s="3">
        <v>4</v>
      </c>
      <c r="I96" s="5" t="s">
        <v>31</v>
      </c>
    </row>
    <row r="97" spans="1:9" x14ac:dyDescent="0.3">
      <c r="A97" s="4" t="s">
        <v>9</v>
      </c>
      <c r="B97" s="3" t="s">
        <v>28</v>
      </c>
      <c r="C97" s="3" t="s">
        <v>26</v>
      </c>
      <c r="D97" s="3">
        <v>204</v>
      </c>
      <c r="E97" s="3">
        <v>428781</v>
      </c>
      <c r="F97" s="3">
        <v>299385</v>
      </c>
      <c r="G97" s="3">
        <v>129396</v>
      </c>
      <c r="H97" s="3">
        <v>4.2</v>
      </c>
      <c r="I97" s="5" t="s">
        <v>32</v>
      </c>
    </row>
    <row r="98" spans="1:9" x14ac:dyDescent="0.3">
      <c r="A98" s="4" t="s">
        <v>11</v>
      </c>
      <c r="B98" s="3" t="s">
        <v>30</v>
      </c>
      <c r="C98" s="3" t="s">
        <v>21</v>
      </c>
      <c r="D98" s="3">
        <v>136</v>
      </c>
      <c r="E98" s="3">
        <v>518313</v>
      </c>
      <c r="F98" s="3">
        <v>162432</v>
      </c>
      <c r="G98" s="3">
        <v>355881</v>
      </c>
      <c r="H98" s="3">
        <v>3.1</v>
      </c>
      <c r="I98" s="5" t="s">
        <v>31</v>
      </c>
    </row>
    <row r="99" spans="1:9" x14ac:dyDescent="0.3">
      <c r="A99" s="4" t="s">
        <v>17</v>
      </c>
      <c r="B99" s="3" t="s">
        <v>29</v>
      </c>
      <c r="C99" s="3" t="s">
        <v>23</v>
      </c>
      <c r="D99" s="3">
        <v>120</v>
      </c>
      <c r="E99" s="3">
        <v>317167</v>
      </c>
      <c r="F99" s="3">
        <v>171712</v>
      </c>
      <c r="G99" s="3">
        <v>145455</v>
      </c>
      <c r="H99" s="3">
        <v>3.5</v>
      </c>
      <c r="I99" s="5" t="s">
        <v>31</v>
      </c>
    </row>
    <row r="100" spans="1:9" x14ac:dyDescent="0.3">
      <c r="A100" s="4" t="s">
        <v>14</v>
      </c>
      <c r="B100" s="3" t="s">
        <v>28</v>
      </c>
      <c r="C100" s="3" t="s">
        <v>26</v>
      </c>
      <c r="D100" s="3">
        <v>219</v>
      </c>
      <c r="E100" s="3">
        <v>435300</v>
      </c>
      <c r="F100" s="3">
        <v>161570</v>
      </c>
      <c r="G100" s="3">
        <v>273730</v>
      </c>
      <c r="H100" s="3">
        <v>4.0999999999999996</v>
      </c>
      <c r="I100" s="5" t="s">
        <v>33</v>
      </c>
    </row>
    <row r="101" spans="1:9" x14ac:dyDescent="0.3">
      <c r="A101" s="4" t="s">
        <v>10</v>
      </c>
      <c r="B101" s="3" t="s">
        <v>30</v>
      </c>
      <c r="C101" s="3" t="s">
        <v>23</v>
      </c>
      <c r="D101" s="3">
        <v>275</v>
      </c>
      <c r="E101" s="3">
        <v>243755</v>
      </c>
      <c r="F101" s="3">
        <v>102126</v>
      </c>
      <c r="G101" s="3">
        <v>141629</v>
      </c>
      <c r="H101" s="3">
        <v>3.1</v>
      </c>
      <c r="I101" s="5" t="s">
        <v>33</v>
      </c>
    </row>
    <row r="102" spans="1:9" x14ac:dyDescent="0.3">
      <c r="A102" s="4" t="s">
        <v>12</v>
      </c>
      <c r="B102" s="3" t="s">
        <v>28</v>
      </c>
      <c r="C102" s="3" t="s">
        <v>26</v>
      </c>
      <c r="D102" s="3">
        <v>229</v>
      </c>
      <c r="E102" s="3">
        <v>540787</v>
      </c>
      <c r="F102" s="3">
        <v>466050</v>
      </c>
      <c r="G102" s="3">
        <v>74737</v>
      </c>
      <c r="H102" s="3">
        <v>3.2</v>
      </c>
      <c r="I102" s="5" t="s">
        <v>32</v>
      </c>
    </row>
    <row r="103" spans="1:9" x14ac:dyDescent="0.3">
      <c r="A103" s="4" t="s">
        <v>13</v>
      </c>
      <c r="B103" s="3" t="s">
        <v>30</v>
      </c>
      <c r="C103" s="3" t="s">
        <v>25</v>
      </c>
      <c r="D103" s="3">
        <v>66</v>
      </c>
      <c r="E103" s="3">
        <v>484875</v>
      </c>
      <c r="F103" s="3">
        <v>117229</v>
      </c>
      <c r="G103" s="3">
        <v>367646</v>
      </c>
      <c r="H103" s="3">
        <v>4.3</v>
      </c>
      <c r="I103" s="5" t="s">
        <v>32</v>
      </c>
    </row>
    <row r="104" spans="1:9" x14ac:dyDescent="0.3">
      <c r="A104" s="4" t="s">
        <v>17</v>
      </c>
      <c r="B104" s="3" t="s">
        <v>29</v>
      </c>
      <c r="C104" s="3" t="s">
        <v>24</v>
      </c>
      <c r="D104" s="3">
        <v>137</v>
      </c>
      <c r="E104" s="3">
        <v>382052</v>
      </c>
      <c r="F104" s="3">
        <v>320534</v>
      </c>
      <c r="G104" s="3">
        <v>61518</v>
      </c>
      <c r="H104" s="3">
        <v>4.7</v>
      </c>
      <c r="I104" s="5" t="s">
        <v>33</v>
      </c>
    </row>
    <row r="105" spans="1:9" x14ac:dyDescent="0.3">
      <c r="A105" s="4" t="s">
        <v>10</v>
      </c>
      <c r="B105" s="3" t="s">
        <v>30</v>
      </c>
      <c r="C105" s="3" t="s">
        <v>22</v>
      </c>
      <c r="D105" s="3">
        <v>229</v>
      </c>
      <c r="E105" s="3">
        <v>472782</v>
      </c>
      <c r="F105" s="3">
        <v>335936</v>
      </c>
      <c r="G105" s="3">
        <v>136846</v>
      </c>
      <c r="H105" s="3">
        <v>3.6</v>
      </c>
      <c r="I105" s="5" t="s">
        <v>31</v>
      </c>
    </row>
    <row r="106" spans="1:9" x14ac:dyDescent="0.3">
      <c r="A106" s="4" t="s">
        <v>16</v>
      </c>
      <c r="B106" s="3" t="s">
        <v>29</v>
      </c>
      <c r="C106" s="3" t="s">
        <v>25</v>
      </c>
      <c r="D106" s="3">
        <v>159</v>
      </c>
      <c r="E106" s="3">
        <v>204292</v>
      </c>
      <c r="F106" s="3">
        <v>126138</v>
      </c>
      <c r="G106" s="3">
        <v>78154</v>
      </c>
      <c r="H106" s="3">
        <v>3.1</v>
      </c>
      <c r="I106" s="5" t="s">
        <v>32</v>
      </c>
    </row>
    <row r="107" spans="1:9" x14ac:dyDescent="0.3">
      <c r="A107" s="4" t="s">
        <v>18</v>
      </c>
      <c r="B107" s="3" t="s">
        <v>30</v>
      </c>
      <c r="C107" s="3" t="s">
        <v>24</v>
      </c>
      <c r="D107" s="3">
        <v>150</v>
      </c>
      <c r="E107" s="3">
        <v>647380</v>
      </c>
      <c r="F107" s="3">
        <v>309656</v>
      </c>
      <c r="G107" s="3">
        <v>337724</v>
      </c>
      <c r="H107" s="3">
        <v>4</v>
      </c>
      <c r="I107" s="5" t="s">
        <v>33</v>
      </c>
    </row>
    <row r="108" spans="1:9" x14ac:dyDescent="0.3">
      <c r="A108" s="4" t="s">
        <v>18</v>
      </c>
      <c r="B108" s="3" t="s">
        <v>27</v>
      </c>
      <c r="C108" s="3" t="s">
        <v>23</v>
      </c>
      <c r="D108" s="3">
        <v>78</v>
      </c>
      <c r="E108" s="3">
        <v>201081</v>
      </c>
      <c r="F108" s="3">
        <v>132612</v>
      </c>
      <c r="G108" s="3">
        <v>68469</v>
      </c>
      <c r="H108" s="3">
        <v>4</v>
      </c>
      <c r="I108" s="5" t="s">
        <v>33</v>
      </c>
    </row>
    <row r="109" spans="1:9" x14ac:dyDescent="0.3">
      <c r="A109" s="4" t="s">
        <v>9</v>
      </c>
      <c r="B109" s="3" t="s">
        <v>29</v>
      </c>
      <c r="C109" s="3" t="s">
        <v>24</v>
      </c>
      <c r="D109" s="3">
        <v>163</v>
      </c>
      <c r="E109" s="3">
        <v>794448</v>
      </c>
      <c r="F109" s="3">
        <v>677121</v>
      </c>
      <c r="G109" s="3">
        <v>117327</v>
      </c>
      <c r="H109" s="3">
        <v>3.9</v>
      </c>
      <c r="I109" s="5" t="s">
        <v>31</v>
      </c>
    </row>
    <row r="110" spans="1:9" x14ac:dyDescent="0.3">
      <c r="A110" s="4" t="s">
        <v>18</v>
      </c>
      <c r="B110" s="3" t="s">
        <v>30</v>
      </c>
      <c r="C110" s="3" t="s">
        <v>21</v>
      </c>
      <c r="D110" s="3">
        <v>147</v>
      </c>
      <c r="E110" s="3">
        <v>260493</v>
      </c>
      <c r="F110" s="3">
        <v>200194</v>
      </c>
      <c r="G110" s="3">
        <v>60299</v>
      </c>
      <c r="H110" s="3">
        <v>3.4</v>
      </c>
      <c r="I110" s="5" t="s">
        <v>33</v>
      </c>
    </row>
    <row r="111" spans="1:9" x14ac:dyDescent="0.3">
      <c r="A111" s="4" t="s">
        <v>12</v>
      </c>
      <c r="B111" s="3" t="s">
        <v>30</v>
      </c>
      <c r="C111" s="3" t="s">
        <v>21</v>
      </c>
      <c r="D111" s="3">
        <v>211</v>
      </c>
      <c r="E111" s="3">
        <v>410442</v>
      </c>
      <c r="F111" s="3">
        <v>325573</v>
      </c>
      <c r="G111" s="3">
        <v>84869</v>
      </c>
      <c r="H111" s="3">
        <v>4.5999999999999996</v>
      </c>
      <c r="I111" s="5" t="s">
        <v>32</v>
      </c>
    </row>
    <row r="112" spans="1:9" x14ac:dyDescent="0.3">
      <c r="A112" s="4" t="s">
        <v>10</v>
      </c>
      <c r="B112" s="3" t="s">
        <v>29</v>
      </c>
      <c r="C112" s="3" t="s">
        <v>22</v>
      </c>
      <c r="D112" s="3">
        <v>175</v>
      </c>
      <c r="E112" s="3">
        <v>156904</v>
      </c>
      <c r="F112" s="3">
        <v>127839</v>
      </c>
      <c r="G112" s="3">
        <v>29065</v>
      </c>
      <c r="H112" s="3">
        <v>3.2</v>
      </c>
      <c r="I112" s="5" t="s">
        <v>33</v>
      </c>
    </row>
    <row r="113" spans="1:9" x14ac:dyDescent="0.3">
      <c r="A113" s="4" t="s">
        <v>9</v>
      </c>
      <c r="B113" s="3" t="s">
        <v>27</v>
      </c>
      <c r="C113" s="3" t="s">
        <v>25</v>
      </c>
      <c r="D113" s="3">
        <v>137</v>
      </c>
      <c r="E113" s="3">
        <v>510442</v>
      </c>
      <c r="F113" s="3">
        <v>256231</v>
      </c>
      <c r="G113" s="3">
        <v>254211</v>
      </c>
      <c r="H113" s="3">
        <v>4.0999999999999996</v>
      </c>
      <c r="I113" s="5" t="s">
        <v>32</v>
      </c>
    </row>
    <row r="114" spans="1:9" x14ac:dyDescent="0.3">
      <c r="A114" s="4" t="s">
        <v>19</v>
      </c>
      <c r="B114" s="3" t="s">
        <v>27</v>
      </c>
      <c r="C114" s="3" t="s">
        <v>25</v>
      </c>
      <c r="D114" s="3">
        <v>71</v>
      </c>
      <c r="E114" s="3">
        <v>395788</v>
      </c>
      <c r="F114" s="3">
        <v>231574</v>
      </c>
      <c r="G114" s="3">
        <v>164214</v>
      </c>
      <c r="H114" s="3">
        <v>3.7</v>
      </c>
      <c r="I114" s="5" t="s">
        <v>31</v>
      </c>
    </row>
    <row r="115" spans="1:9" x14ac:dyDescent="0.3">
      <c r="A115" s="4" t="s">
        <v>14</v>
      </c>
      <c r="B115" s="3" t="s">
        <v>27</v>
      </c>
      <c r="C115" s="3" t="s">
        <v>22</v>
      </c>
      <c r="D115" s="3">
        <v>61</v>
      </c>
      <c r="E115" s="3">
        <v>751247</v>
      </c>
      <c r="F115" s="3">
        <v>399838</v>
      </c>
      <c r="G115" s="3">
        <v>351409</v>
      </c>
      <c r="H115" s="3">
        <v>3.6</v>
      </c>
      <c r="I115" s="5" t="s">
        <v>32</v>
      </c>
    </row>
    <row r="116" spans="1:9" x14ac:dyDescent="0.3">
      <c r="A116" s="4" t="s">
        <v>19</v>
      </c>
      <c r="B116" s="3" t="s">
        <v>30</v>
      </c>
      <c r="C116" s="3" t="s">
        <v>23</v>
      </c>
      <c r="D116" s="3">
        <v>80</v>
      </c>
      <c r="E116" s="3">
        <v>405791</v>
      </c>
      <c r="F116" s="3">
        <v>129836</v>
      </c>
      <c r="G116" s="3">
        <v>275955</v>
      </c>
      <c r="H116" s="3">
        <v>3.8</v>
      </c>
      <c r="I116" s="5" t="s">
        <v>32</v>
      </c>
    </row>
    <row r="117" spans="1:9" x14ac:dyDescent="0.3">
      <c r="A117" s="4" t="s">
        <v>13</v>
      </c>
      <c r="B117" s="3" t="s">
        <v>27</v>
      </c>
      <c r="C117" s="3" t="s">
        <v>23</v>
      </c>
      <c r="D117" s="3">
        <v>219</v>
      </c>
      <c r="E117" s="3">
        <v>461415</v>
      </c>
      <c r="F117" s="3">
        <v>259705</v>
      </c>
      <c r="G117" s="3">
        <v>201710</v>
      </c>
      <c r="H117" s="3">
        <v>3.3</v>
      </c>
      <c r="I117" s="5" t="s">
        <v>33</v>
      </c>
    </row>
    <row r="118" spans="1:9" x14ac:dyDescent="0.3">
      <c r="A118" s="4" t="s">
        <v>9</v>
      </c>
      <c r="B118" s="3" t="s">
        <v>28</v>
      </c>
      <c r="C118" s="3" t="s">
        <v>26</v>
      </c>
      <c r="D118" s="3">
        <v>191</v>
      </c>
      <c r="E118" s="3">
        <v>676738</v>
      </c>
      <c r="F118" s="3">
        <v>565112</v>
      </c>
      <c r="G118" s="3">
        <v>111626</v>
      </c>
      <c r="H118" s="3">
        <v>3.7</v>
      </c>
      <c r="I118" s="5" t="s">
        <v>33</v>
      </c>
    </row>
    <row r="119" spans="1:9" x14ac:dyDescent="0.3">
      <c r="A119" s="4" t="s">
        <v>9</v>
      </c>
      <c r="B119" s="3" t="s">
        <v>30</v>
      </c>
      <c r="C119" s="3" t="s">
        <v>21</v>
      </c>
      <c r="D119" s="3">
        <v>226</v>
      </c>
      <c r="E119" s="3">
        <v>232433</v>
      </c>
      <c r="F119" s="3">
        <v>145401</v>
      </c>
      <c r="G119" s="3">
        <v>87032</v>
      </c>
      <c r="H119" s="3">
        <v>4.5</v>
      </c>
      <c r="I119" s="5" t="s">
        <v>32</v>
      </c>
    </row>
    <row r="120" spans="1:9" x14ac:dyDescent="0.3">
      <c r="A120" s="4" t="s">
        <v>13</v>
      </c>
      <c r="B120" s="3" t="s">
        <v>29</v>
      </c>
      <c r="C120" s="3" t="s">
        <v>24</v>
      </c>
      <c r="D120" s="3">
        <v>190</v>
      </c>
      <c r="E120" s="3">
        <v>727274</v>
      </c>
      <c r="F120" s="3">
        <v>143663</v>
      </c>
      <c r="G120" s="3">
        <v>583611</v>
      </c>
      <c r="H120" s="3">
        <v>3.7</v>
      </c>
      <c r="I120" s="5" t="s">
        <v>31</v>
      </c>
    </row>
    <row r="121" spans="1:9" x14ac:dyDescent="0.3">
      <c r="A121" s="4" t="s">
        <v>18</v>
      </c>
      <c r="B121" s="3" t="s">
        <v>27</v>
      </c>
      <c r="C121" s="3" t="s">
        <v>26</v>
      </c>
      <c r="D121" s="3">
        <v>255</v>
      </c>
      <c r="E121" s="3">
        <v>674856</v>
      </c>
      <c r="F121" s="3">
        <v>235881</v>
      </c>
      <c r="G121" s="3">
        <v>438975</v>
      </c>
      <c r="H121" s="3">
        <v>4</v>
      </c>
      <c r="I121" s="5" t="s">
        <v>31</v>
      </c>
    </row>
    <row r="122" spans="1:9" x14ac:dyDescent="0.3">
      <c r="A122" s="4" t="s">
        <v>16</v>
      </c>
      <c r="B122" s="3" t="s">
        <v>27</v>
      </c>
      <c r="C122" s="3" t="s">
        <v>24</v>
      </c>
      <c r="D122" s="3">
        <v>58</v>
      </c>
      <c r="E122" s="3">
        <v>569633</v>
      </c>
      <c r="F122" s="3">
        <v>324028</v>
      </c>
      <c r="G122" s="3">
        <v>245605</v>
      </c>
      <c r="H122" s="3">
        <v>4.4000000000000004</v>
      </c>
      <c r="I122" s="5" t="s">
        <v>31</v>
      </c>
    </row>
    <row r="123" spans="1:9" x14ac:dyDescent="0.3">
      <c r="A123" s="4" t="s">
        <v>9</v>
      </c>
      <c r="B123" s="3" t="s">
        <v>27</v>
      </c>
      <c r="C123" s="3" t="s">
        <v>21</v>
      </c>
      <c r="D123" s="3">
        <v>134</v>
      </c>
      <c r="E123" s="3">
        <v>655817</v>
      </c>
      <c r="F123" s="3">
        <v>290597</v>
      </c>
      <c r="G123" s="3">
        <v>365220</v>
      </c>
      <c r="H123" s="3">
        <v>3.7</v>
      </c>
      <c r="I123" s="5" t="s">
        <v>31</v>
      </c>
    </row>
    <row r="124" spans="1:9" x14ac:dyDescent="0.3">
      <c r="A124" s="4" t="s">
        <v>12</v>
      </c>
      <c r="B124" s="3" t="s">
        <v>30</v>
      </c>
      <c r="C124" s="3" t="s">
        <v>23</v>
      </c>
      <c r="D124" s="3">
        <v>73</v>
      </c>
      <c r="E124" s="3">
        <v>413328</v>
      </c>
      <c r="F124" s="3">
        <v>118239</v>
      </c>
      <c r="G124" s="3">
        <v>295089</v>
      </c>
      <c r="H124" s="3">
        <v>4.5999999999999996</v>
      </c>
      <c r="I124" s="5" t="s">
        <v>33</v>
      </c>
    </row>
    <row r="125" spans="1:9" x14ac:dyDescent="0.3">
      <c r="A125" s="4" t="s">
        <v>17</v>
      </c>
      <c r="B125" s="3" t="s">
        <v>28</v>
      </c>
      <c r="C125" s="3" t="s">
        <v>21</v>
      </c>
      <c r="D125" s="3">
        <v>200</v>
      </c>
      <c r="E125" s="3">
        <v>387517</v>
      </c>
      <c r="F125" s="3">
        <v>120891</v>
      </c>
      <c r="G125" s="3">
        <v>266626</v>
      </c>
      <c r="H125" s="3">
        <v>3.6</v>
      </c>
      <c r="I125" s="5" t="s">
        <v>31</v>
      </c>
    </row>
    <row r="126" spans="1:9" x14ac:dyDescent="0.3">
      <c r="A126" s="4" t="s">
        <v>12</v>
      </c>
      <c r="B126" s="3" t="s">
        <v>29</v>
      </c>
      <c r="C126" s="3" t="s">
        <v>21</v>
      </c>
      <c r="D126" s="3">
        <v>214</v>
      </c>
      <c r="E126" s="3">
        <v>738592</v>
      </c>
      <c r="F126" s="3">
        <v>688761</v>
      </c>
      <c r="G126" s="3">
        <v>49831</v>
      </c>
      <c r="H126" s="3">
        <v>4.8</v>
      </c>
      <c r="I126" s="5" t="s">
        <v>31</v>
      </c>
    </row>
    <row r="127" spans="1:9" x14ac:dyDescent="0.3">
      <c r="A127" s="4" t="s">
        <v>19</v>
      </c>
      <c r="B127" s="3" t="s">
        <v>28</v>
      </c>
      <c r="C127" s="3" t="s">
        <v>21</v>
      </c>
      <c r="D127" s="3">
        <v>55</v>
      </c>
      <c r="E127" s="3">
        <v>760815</v>
      </c>
      <c r="F127" s="3">
        <v>692725</v>
      </c>
      <c r="G127" s="3">
        <v>68090</v>
      </c>
      <c r="H127" s="3">
        <v>3</v>
      </c>
      <c r="I127" s="5" t="s">
        <v>32</v>
      </c>
    </row>
    <row r="128" spans="1:9" x14ac:dyDescent="0.3">
      <c r="A128" s="4" t="s">
        <v>18</v>
      </c>
      <c r="B128" s="3" t="s">
        <v>27</v>
      </c>
      <c r="C128" s="3" t="s">
        <v>21</v>
      </c>
      <c r="D128" s="3">
        <v>126</v>
      </c>
      <c r="E128" s="3">
        <v>156296</v>
      </c>
      <c r="F128" s="3">
        <v>136237</v>
      </c>
      <c r="G128" s="3">
        <v>20059</v>
      </c>
      <c r="H128" s="3">
        <v>4</v>
      </c>
      <c r="I128" s="5" t="s">
        <v>32</v>
      </c>
    </row>
    <row r="129" spans="1:9" x14ac:dyDescent="0.3">
      <c r="A129" s="4" t="s">
        <v>20</v>
      </c>
      <c r="B129" s="3" t="s">
        <v>29</v>
      </c>
      <c r="C129" s="3" t="s">
        <v>21</v>
      </c>
      <c r="D129" s="3">
        <v>128</v>
      </c>
      <c r="E129" s="3">
        <v>578393</v>
      </c>
      <c r="F129" s="3">
        <v>101282</v>
      </c>
      <c r="G129" s="3">
        <v>477111</v>
      </c>
      <c r="H129" s="3">
        <v>4.8</v>
      </c>
      <c r="I129" s="5" t="s">
        <v>33</v>
      </c>
    </row>
    <row r="130" spans="1:9" x14ac:dyDescent="0.3">
      <c r="A130" s="4" t="s">
        <v>14</v>
      </c>
      <c r="B130" s="3" t="s">
        <v>29</v>
      </c>
      <c r="C130" s="3" t="s">
        <v>26</v>
      </c>
      <c r="D130" s="3">
        <v>103</v>
      </c>
      <c r="E130" s="3">
        <v>648875</v>
      </c>
      <c r="F130" s="3">
        <v>157857</v>
      </c>
      <c r="G130" s="3">
        <v>491018</v>
      </c>
      <c r="H130" s="3">
        <v>4.3</v>
      </c>
      <c r="I130" s="5" t="s">
        <v>32</v>
      </c>
    </row>
    <row r="131" spans="1:9" x14ac:dyDescent="0.3">
      <c r="A131" s="4" t="s">
        <v>16</v>
      </c>
      <c r="B131" s="3" t="s">
        <v>28</v>
      </c>
      <c r="C131" s="3" t="s">
        <v>21</v>
      </c>
      <c r="D131" s="3">
        <v>52</v>
      </c>
      <c r="E131" s="3">
        <v>571837</v>
      </c>
      <c r="F131" s="3">
        <v>506633</v>
      </c>
      <c r="G131" s="3">
        <v>65204</v>
      </c>
      <c r="H131" s="3">
        <v>4.7</v>
      </c>
      <c r="I131" s="5" t="s">
        <v>31</v>
      </c>
    </row>
    <row r="132" spans="1:9" x14ac:dyDescent="0.3">
      <c r="A132" s="4" t="s">
        <v>15</v>
      </c>
      <c r="B132" s="3" t="s">
        <v>27</v>
      </c>
      <c r="C132" s="3" t="s">
        <v>24</v>
      </c>
      <c r="D132" s="3">
        <v>68</v>
      </c>
      <c r="E132" s="3">
        <v>554567</v>
      </c>
      <c r="F132" s="3">
        <v>110916</v>
      </c>
      <c r="G132" s="3">
        <v>443651</v>
      </c>
      <c r="H132" s="3">
        <v>3.9</v>
      </c>
      <c r="I132" s="5" t="s">
        <v>33</v>
      </c>
    </row>
    <row r="133" spans="1:9" x14ac:dyDescent="0.3">
      <c r="A133" s="4" t="s">
        <v>10</v>
      </c>
      <c r="B133" s="3" t="s">
        <v>28</v>
      </c>
      <c r="C133" s="3" t="s">
        <v>23</v>
      </c>
      <c r="D133" s="3">
        <v>268</v>
      </c>
      <c r="E133" s="3">
        <v>299509</v>
      </c>
      <c r="F133" s="3">
        <v>229995</v>
      </c>
      <c r="G133" s="3">
        <v>69514</v>
      </c>
      <c r="H133" s="3">
        <v>3.7</v>
      </c>
      <c r="I133" s="5" t="s">
        <v>33</v>
      </c>
    </row>
    <row r="134" spans="1:9" x14ac:dyDescent="0.3">
      <c r="A134" s="4" t="s">
        <v>16</v>
      </c>
      <c r="B134" s="3" t="s">
        <v>27</v>
      </c>
      <c r="C134" s="3" t="s">
        <v>24</v>
      </c>
      <c r="D134" s="3">
        <v>64</v>
      </c>
      <c r="E134" s="3">
        <v>179055</v>
      </c>
      <c r="F134" s="3">
        <v>114641</v>
      </c>
      <c r="G134" s="3">
        <v>64414</v>
      </c>
      <c r="H134" s="3">
        <v>3.4</v>
      </c>
      <c r="I134" s="5" t="s">
        <v>33</v>
      </c>
    </row>
    <row r="135" spans="1:9" x14ac:dyDescent="0.3">
      <c r="A135" s="4" t="s">
        <v>11</v>
      </c>
      <c r="B135" s="3" t="s">
        <v>30</v>
      </c>
      <c r="C135" s="3" t="s">
        <v>26</v>
      </c>
      <c r="D135" s="3">
        <v>160</v>
      </c>
      <c r="E135" s="3">
        <v>244258</v>
      </c>
      <c r="F135" s="3">
        <v>209059</v>
      </c>
      <c r="G135" s="3">
        <v>35199</v>
      </c>
      <c r="H135" s="3">
        <v>3.1</v>
      </c>
      <c r="I135" s="5" t="s">
        <v>32</v>
      </c>
    </row>
    <row r="136" spans="1:9" x14ac:dyDescent="0.3">
      <c r="A136" s="4" t="s">
        <v>16</v>
      </c>
      <c r="B136" s="3" t="s">
        <v>27</v>
      </c>
      <c r="C136" s="3" t="s">
        <v>23</v>
      </c>
      <c r="D136" s="3">
        <v>263</v>
      </c>
      <c r="E136" s="3">
        <v>750817</v>
      </c>
      <c r="F136" s="3">
        <v>592204</v>
      </c>
      <c r="G136" s="3">
        <v>158613</v>
      </c>
      <c r="H136" s="3">
        <v>3.3</v>
      </c>
      <c r="I136" s="5" t="s">
        <v>32</v>
      </c>
    </row>
    <row r="137" spans="1:9" x14ac:dyDescent="0.3">
      <c r="A137" s="4" t="s">
        <v>16</v>
      </c>
      <c r="B137" s="3" t="s">
        <v>28</v>
      </c>
      <c r="C137" s="3" t="s">
        <v>23</v>
      </c>
      <c r="D137" s="3">
        <v>87</v>
      </c>
      <c r="E137" s="3">
        <v>327410</v>
      </c>
      <c r="F137" s="3">
        <v>264428</v>
      </c>
      <c r="G137" s="3">
        <v>62982</v>
      </c>
      <c r="H137" s="3">
        <v>4.2</v>
      </c>
      <c r="I137" s="5" t="s">
        <v>33</v>
      </c>
    </row>
    <row r="138" spans="1:9" x14ac:dyDescent="0.3">
      <c r="A138" s="4" t="s">
        <v>16</v>
      </c>
      <c r="B138" s="3" t="s">
        <v>30</v>
      </c>
      <c r="C138" s="3" t="s">
        <v>23</v>
      </c>
      <c r="D138" s="3">
        <v>291</v>
      </c>
      <c r="E138" s="3">
        <v>763989</v>
      </c>
      <c r="F138" s="3">
        <v>119943</v>
      </c>
      <c r="G138" s="3">
        <v>644046</v>
      </c>
      <c r="H138" s="3">
        <v>3.9</v>
      </c>
      <c r="I138" s="5" t="s">
        <v>32</v>
      </c>
    </row>
    <row r="139" spans="1:9" x14ac:dyDescent="0.3">
      <c r="A139" s="4" t="s">
        <v>10</v>
      </c>
      <c r="B139" s="3" t="s">
        <v>29</v>
      </c>
      <c r="C139" s="3" t="s">
        <v>23</v>
      </c>
      <c r="D139" s="3">
        <v>185</v>
      </c>
      <c r="E139" s="3">
        <v>418054</v>
      </c>
      <c r="F139" s="3">
        <v>110663</v>
      </c>
      <c r="G139" s="3">
        <v>307391</v>
      </c>
      <c r="H139" s="3">
        <v>3.6</v>
      </c>
      <c r="I139" s="5" t="s">
        <v>31</v>
      </c>
    </row>
    <row r="140" spans="1:9" x14ac:dyDescent="0.3">
      <c r="A140" s="4" t="s">
        <v>11</v>
      </c>
      <c r="B140" s="3" t="s">
        <v>28</v>
      </c>
      <c r="C140" s="3" t="s">
        <v>26</v>
      </c>
      <c r="D140" s="3">
        <v>61</v>
      </c>
      <c r="E140" s="3">
        <v>775892</v>
      </c>
      <c r="F140" s="3">
        <v>367176</v>
      </c>
      <c r="G140" s="3">
        <v>408716</v>
      </c>
      <c r="H140" s="3">
        <v>3.1</v>
      </c>
      <c r="I140" s="5" t="s">
        <v>31</v>
      </c>
    </row>
    <row r="141" spans="1:9" x14ac:dyDescent="0.3">
      <c r="A141" s="4" t="s">
        <v>9</v>
      </c>
      <c r="B141" s="3" t="s">
        <v>27</v>
      </c>
      <c r="C141" s="3" t="s">
        <v>21</v>
      </c>
      <c r="D141" s="3">
        <v>135</v>
      </c>
      <c r="E141" s="3">
        <v>500966</v>
      </c>
      <c r="F141" s="3">
        <v>409647</v>
      </c>
      <c r="G141" s="3">
        <v>91319</v>
      </c>
      <c r="H141" s="3">
        <v>3.7</v>
      </c>
      <c r="I141" s="5" t="s">
        <v>33</v>
      </c>
    </row>
    <row r="142" spans="1:9" x14ac:dyDescent="0.3">
      <c r="A142" s="4" t="s">
        <v>9</v>
      </c>
      <c r="B142" s="3" t="s">
        <v>27</v>
      </c>
      <c r="C142" s="3" t="s">
        <v>21</v>
      </c>
      <c r="D142" s="3">
        <v>180</v>
      </c>
      <c r="E142" s="3">
        <v>583087</v>
      </c>
      <c r="F142" s="3">
        <v>323906</v>
      </c>
      <c r="G142" s="3">
        <v>259181</v>
      </c>
      <c r="H142" s="3">
        <v>3.3</v>
      </c>
      <c r="I142" s="5" t="s">
        <v>32</v>
      </c>
    </row>
    <row r="143" spans="1:9" x14ac:dyDescent="0.3">
      <c r="A143" s="4" t="s">
        <v>11</v>
      </c>
      <c r="B143" s="3" t="s">
        <v>29</v>
      </c>
      <c r="C143" s="3" t="s">
        <v>21</v>
      </c>
      <c r="D143" s="3">
        <v>228</v>
      </c>
      <c r="E143" s="3">
        <v>669029</v>
      </c>
      <c r="F143" s="3">
        <v>388270</v>
      </c>
      <c r="G143" s="3">
        <v>280759</v>
      </c>
      <c r="H143" s="3">
        <v>3.2</v>
      </c>
      <c r="I143" s="5" t="s">
        <v>33</v>
      </c>
    </row>
    <row r="144" spans="1:9" x14ac:dyDescent="0.3">
      <c r="A144" s="4" t="s">
        <v>11</v>
      </c>
      <c r="B144" s="3" t="s">
        <v>29</v>
      </c>
      <c r="C144" s="3" t="s">
        <v>23</v>
      </c>
      <c r="D144" s="3">
        <v>81</v>
      </c>
      <c r="E144" s="3">
        <v>718550</v>
      </c>
      <c r="F144" s="3">
        <v>444116</v>
      </c>
      <c r="G144" s="3">
        <v>274434</v>
      </c>
      <c r="H144" s="3">
        <v>4.5999999999999996</v>
      </c>
      <c r="I144" s="5" t="s">
        <v>31</v>
      </c>
    </row>
    <row r="145" spans="1:9" x14ac:dyDescent="0.3">
      <c r="A145" s="4" t="s">
        <v>16</v>
      </c>
      <c r="B145" s="3" t="s">
        <v>30</v>
      </c>
      <c r="C145" s="3" t="s">
        <v>21</v>
      </c>
      <c r="D145" s="3">
        <v>212</v>
      </c>
      <c r="E145" s="3">
        <v>486742</v>
      </c>
      <c r="F145" s="3">
        <v>389776</v>
      </c>
      <c r="G145" s="3">
        <v>96966</v>
      </c>
      <c r="H145" s="3">
        <v>4.2</v>
      </c>
      <c r="I145" s="5" t="s">
        <v>33</v>
      </c>
    </row>
    <row r="146" spans="1:9" x14ac:dyDescent="0.3">
      <c r="A146" s="4" t="s">
        <v>10</v>
      </c>
      <c r="B146" s="3" t="s">
        <v>29</v>
      </c>
      <c r="C146" s="3" t="s">
        <v>26</v>
      </c>
      <c r="D146" s="3">
        <v>163</v>
      </c>
      <c r="E146" s="3">
        <v>788798</v>
      </c>
      <c r="F146" s="3">
        <v>639596</v>
      </c>
      <c r="G146" s="3">
        <v>149202</v>
      </c>
      <c r="H146" s="3">
        <v>4.0999999999999996</v>
      </c>
      <c r="I146" s="5" t="s">
        <v>33</v>
      </c>
    </row>
    <row r="147" spans="1:9" x14ac:dyDescent="0.3">
      <c r="A147" s="4" t="s">
        <v>16</v>
      </c>
      <c r="B147" s="3" t="s">
        <v>29</v>
      </c>
      <c r="C147" s="3" t="s">
        <v>25</v>
      </c>
      <c r="D147" s="3">
        <v>201</v>
      </c>
      <c r="E147" s="3">
        <v>262740</v>
      </c>
      <c r="F147" s="3">
        <v>190620</v>
      </c>
      <c r="G147" s="3">
        <v>72120</v>
      </c>
      <c r="H147" s="3">
        <v>4.0999999999999996</v>
      </c>
      <c r="I147" s="5" t="s">
        <v>31</v>
      </c>
    </row>
    <row r="148" spans="1:9" x14ac:dyDescent="0.3">
      <c r="A148" s="4" t="s">
        <v>9</v>
      </c>
      <c r="B148" s="3" t="s">
        <v>30</v>
      </c>
      <c r="C148" s="3" t="s">
        <v>26</v>
      </c>
      <c r="D148" s="3">
        <v>259</v>
      </c>
      <c r="E148" s="3">
        <v>269566</v>
      </c>
      <c r="F148" s="3">
        <v>101901</v>
      </c>
      <c r="G148" s="3">
        <v>167665</v>
      </c>
      <c r="H148" s="3">
        <v>3.7</v>
      </c>
      <c r="I148" s="5" t="s">
        <v>33</v>
      </c>
    </row>
    <row r="149" spans="1:9" x14ac:dyDescent="0.3">
      <c r="A149" s="4" t="s">
        <v>13</v>
      </c>
      <c r="B149" s="3" t="s">
        <v>27</v>
      </c>
      <c r="C149" s="3" t="s">
        <v>25</v>
      </c>
      <c r="D149" s="3">
        <v>122</v>
      </c>
      <c r="E149" s="3">
        <v>755395</v>
      </c>
      <c r="F149" s="3">
        <v>259687</v>
      </c>
      <c r="G149" s="3">
        <v>495708</v>
      </c>
      <c r="H149" s="3">
        <v>3.1</v>
      </c>
      <c r="I149" s="5" t="s">
        <v>33</v>
      </c>
    </row>
    <row r="150" spans="1:9" x14ac:dyDescent="0.3">
      <c r="A150" s="4" t="s">
        <v>12</v>
      </c>
      <c r="B150" s="3" t="s">
        <v>30</v>
      </c>
      <c r="C150" s="3" t="s">
        <v>24</v>
      </c>
      <c r="D150" s="3">
        <v>68</v>
      </c>
      <c r="E150" s="3">
        <v>488292</v>
      </c>
      <c r="F150" s="3">
        <v>328867</v>
      </c>
      <c r="G150" s="3">
        <v>159425</v>
      </c>
      <c r="H150" s="3">
        <v>4.2</v>
      </c>
      <c r="I150" s="5" t="s">
        <v>31</v>
      </c>
    </row>
    <row r="151" spans="1:9" x14ac:dyDescent="0.3">
      <c r="A151" s="4" t="s">
        <v>14</v>
      </c>
      <c r="B151" s="3" t="s">
        <v>29</v>
      </c>
      <c r="C151" s="3" t="s">
        <v>22</v>
      </c>
      <c r="D151" s="3">
        <v>83</v>
      </c>
      <c r="E151" s="3">
        <v>239262</v>
      </c>
      <c r="F151" s="3">
        <v>167994</v>
      </c>
      <c r="G151" s="3">
        <v>71268</v>
      </c>
      <c r="H151" s="3">
        <v>4.5</v>
      </c>
      <c r="I151" s="5" t="s">
        <v>33</v>
      </c>
    </row>
    <row r="152" spans="1:9" x14ac:dyDescent="0.3">
      <c r="A152" s="4" t="s">
        <v>17</v>
      </c>
      <c r="B152" s="3" t="s">
        <v>27</v>
      </c>
      <c r="C152" s="3" t="s">
        <v>26</v>
      </c>
      <c r="D152" s="3">
        <v>250</v>
      </c>
      <c r="E152" s="3">
        <v>633597</v>
      </c>
      <c r="F152" s="3">
        <v>163611</v>
      </c>
      <c r="G152" s="3">
        <v>469986</v>
      </c>
      <c r="H152" s="3">
        <v>4.2</v>
      </c>
      <c r="I152" s="5" t="s">
        <v>31</v>
      </c>
    </row>
    <row r="153" spans="1:9" x14ac:dyDescent="0.3">
      <c r="A153" s="4" t="s">
        <v>14</v>
      </c>
      <c r="B153" s="3" t="s">
        <v>29</v>
      </c>
      <c r="C153" s="3" t="s">
        <v>26</v>
      </c>
      <c r="D153" s="3">
        <v>218</v>
      </c>
      <c r="E153" s="3">
        <v>765291</v>
      </c>
      <c r="F153" s="3">
        <v>257112</v>
      </c>
      <c r="G153" s="3">
        <v>508179</v>
      </c>
      <c r="H153" s="3">
        <v>4</v>
      </c>
      <c r="I153" s="5" t="s">
        <v>31</v>
      </c>
    </row>
    <row r="154" spans="1:9" x14ac:dyDescent="0.3">
      <c r="A154" s="4" t="s">
        <v>10</v>
      </c>
      <c r="B154" s="3" t="s">
        <v>28</v>
      </c>
      <c r="C154" s="3" t="s">
        <v>23</v>
      </c>
      <c r="D154" s="3">
        <v>183</v>
      </c>
      <c r="E154" s="3">
        <v>250279</v>
      </c>
      <c r="F154" s="3">
        <v>121615</v>
      </c>
      <c r="G154" s="3">
        <v>128664</v>
      </c>
      <c r="H154" s="3">
        <v>3.5</v>
      </c>
      <c r="I154" s="5" t="s">
        <v>31</v>
      </c>
    </row>
    <row r="155" spans="1:9" x14ac:dyDescent="0.3">
      <c r="A155" s="4" t="s">
        <v>9</v>
      </c>
      <c r="B155" s="3" t="s">
        <v>28</v>
      </c>
      <c r="C155" s="3" t="s">
        <v>24</v>
      </c>
      <c r="D155" s="3">
        <v>271</v>
      </c>
      <c r="E155" s="3">
        <v>598205</v>
      </c>
      <c r="F155" s="3">
        <v>398741</v>
      </c>
      <c r="G155" s="3">
        <v>199464</v>
      </c>
      <c r="H155" s="3">
        <v>4.3</v>
      </c>
      <c r="I155" s="5" t="s">
        <v>32</v>
      </c>
    </row>
    <row r="156" spans="1:9" x14ac:dyDescent="0.3">
      <c r="A156" s="4" t="s">
        <v>18</v>
      </c>
      <c r="B156" s="3" t="s">
        <v>29</v>
      </c>
      <c r="C156" s="3" t="s">
        <v>26</v>
      </c>
      <c r="D156" s="3">
        <v>132</v>
      </c>
      <c r="E156" s="3">
        <v>663001</v>
      </c>
      <c r="F156" s="3">
        <v>441589</v>
      </c>
      <c r="G156" s="3">
        <v>221412</v>
      </c>
      <c r="H156" s="3">
        <v>3</v>
      </c>
      <c r="I156" s="5" t="s">
        <v>31</v>
      </c>
    </row>
    <row r="157" spans="1:9" x14ac:dyDescent="0.3">
      <c r="A157" s="4" t="s">
        <v>9</v>
      </c>
      <c r="B157" s="3" t="s">
        <v>29</v>
      </c>
      <c r="C157" s="3" t="s">
        <v>23</v>
      </c>
      <c r="D157" s="3">
        <v>104</v>
      </c>
      <c r="E157" s="3">
        <v>740230</v>
      </c>
      <c r="F157" s="3">
        <v>212530</v>
      </c>
      <c r="G157" s="3">
        <v>527700</v>
      </c>
      <c r="H157" s="3">
        <v>3.3</v>
      </c>
      <c r="I157" s="5" t="s">
        <v>31</v>
      </c>
    </row>
    <row r="158" spans="1:9" x14ac:dyDescent="0.3">
      <c r="A158" s="4" t="s">
        <v>18</v>
      </c>
      <c r="B158" s="3" t="s">
        <v>30</v>
      </c>
      <c r="C158" s="3" t="s">
        <v>21</v>
      </c>
      <c r="D158" s="3">
        <v>244</v>
      </c>
      <c r="E158" s="3">
        <v>685765</v>
      </c>
      <c r="F158" s="3">
        <v>268803</v>
      </c>
      <c r="G158" s="3">
        <v>416962</v>
      </c>
      <c r="H158" s="3">
        <v>4.8</v>
      </c>
      <c r="I158" s="5" t="s">
        <v>31</v>
      </c>
    </row>
    <row r="159" spans="1:9" x14ac:dyDescent="0.3">
      <c r="A159" s="4" t="s">
        <v>18</v>
      </c>
      <c r="B159" s="3" t="s">
        <v>27</v>
      </c>
      <c r="C159" s="3" t="s">
        <v>25</v>
      </c>
      <c r="D159" s="3">
        <v>210</v>
      </c>
      <c r="E159" s="3">
        <v>232766</v>
      </c>
      <c r="F159" s="3">
        <v>104407</v>
      </c>
      <c r="G159" s="3">
        <v>128359</v>
      </c>
      <c r="H159" s="3">
        <v>4.7</v>
      </c>
      <c r="I159" s="5" t="s">
        <v>31</v>
      </c>
    </row>
    <row r="160" spans="1:9" x14ac:dyDescent="0.3">
      <c r="A160" s="4" t="s">
        <v>13</v>
      </c>
      <c r="B160" s="3" t="s">
        <v>28</v>
      </c>
      <c r="C160" s="3" t="s">
        <v>21</v>
      </c>
      <c r="D160" s="3">
        <v>145</v>
      </c>
      <c r="E160" s="3">
        <v>449457</v>
      </c>
      <c r="F160" s="3">
        <v>364763</v>
      </c>
      <c r="G160" s="3">
        <v>84694</v>
      </c>
      <c r="H160" s="3">
        <v>4.7</v>
      </c>
      <c r="I160" s="5" t="s">
        <v>33</v>
      </c>
    </row>
    <row r="161" spans="1:9" x14ac:dyDescent="0.3">
      <c r="A161" s="4" t="s">
        <v>19</v>
      </c>
      <c r="B161" s="3" t="s">
        <v>29</v>
      </c>
      <c r="C161" s="3" t="s">
        <v>26</v>
      </c>
      <c r="D161" s="3">
        <v>152</v>
      </c>
      <c r="E161" s="3">
        <v>306061</v>
      </c>
      <c r="F161" s="3">
        <v>148630</v>
      </c>
      <c r="G161" s="3">
        <v>157431</v>
      </c>
      <c r="H161" s="3">
        <v>3.9</v>
      </c>
      <c r="I161" s="5" t="s">
        <v>32</v>
      </c>
    </row>
    <row r="162" spans="1:9" x14ac:dyDescent="0.3">
      <c r="A162" s="4" t="s">
        <v>13</v>
      </c>
      <c r="B162" s="3" t="s">
        <v>27</v>
      </c>
      <c r="C162" s="3" t="s">
        <v>24</v>
      </c>
      <c r="D162" s="3">
        <v>163</v>
      </c>
      <c r="E162" s="3">
        <v>525330</v>
      </c>
      <c r="F162" s="3">
        <v>345943</v>
      </c>
      <c r="G162" s="3">
        <v>179387</v>
      </c>
      <c r="H162" s="3">
        <v>3.6</v>
      </c>
      <c r="I162" s="5" t="s">
        <v>31</v>
      </c>
    </row>
    <row r="163" spans="1:9" x14ac:dyDescent="0.3">
      <c r="A163" s="4" t="s">
        <v>20</v>
      </c>
      <c r="B163" s="3" t="s">
        <v>27</v>
      </c>
      <c r="C163" s="3" t="s">
        <v>21</v>
      </c>
      <c r="D163" s="3">
        <v>229</v>
      </c>
      <c r="E163" s="3">
        <v>431556</v>
      </c>
      <c r="F163" s="3">
        <v>338264</v>
      </c>
      <c r="G163" s="3">
        <v>93292</v>
      </c>
      <c r="H163" s="3">
        <v>3.1</v>
      </c>
      <c r="I163" s="5" t="s">
        <v>33</v>
      </c>
    </row>
    <row r="164" spans="1:9" x14ac:dyDescent="0.3">
      <c r="A164" s="4" t="s">
        <v>14</v>
      </c>
      <c r="B164" s="3" t="s">
        <v>27</v>
      </c>
      <c r="C164" s="3" t="s">
        <v>24</v>
      </c>
      <c r="D164" s="3">
        <v>86</v>
      </c>
      <c r="E164" s="3">
        <v>729164</v>
      </c>
      <c r="F164" s="3">
        <v>340576</v>
      </c>
      <c r="G164" s="3">
        <v>388588</v>
      </c>
      <c r="H164" s="3">
        <v>3</v>
      </c>
      <c r="I164" s="5" t="s">
        <v>33</v>
      </c>
    </row>
    <row r="165" spans="1:9" x14ac:dyDescent="0.3">
      <c r="A165" s="4" t="s">
        <v>13</v>
      </c>
      <c r="B165" s="3" t="s">
        <v>30</v>
      </c>
      <c r="C165" s="3" t="s">
        <v>25</v>
      </c>
      <c r="D165" s="3">
        <v>164</v>
      </c>
      <c r="E165" s="3">
        <v>481757</v>
      </c>
      <c r="F165" s="3">
        <v>417640</v>
      </c>
      <c r="G165" s="3">
        <v>64117</v>
      </c>
      <c r="H165" s="3">
        <v>3.7</v>
      </c>
      <c r="I165" s="5" t="s">
        <v>32</v>
      </c>
    </row>
    <row r="166" spans="1:9" x14ac:dyDescent="0.3">
      <c r="A166" s="4" t="s">
        <v>13</v>
      </c>
      <c r="B166" s="3" t="s">
        <v>29</v>
      </c>
      <c r="C166" s="3" t="s">
        <v>23</v>
      </c>
      <c r="D166" s="3">
        <v>206</v>
      </c>
      <c r="E166" s="3">
        <v>219723</v>
      </c>
      <c r="F166" s="3">
        <v>193067</v>
      </c>
      <c r="G166" s="3">
        <v>26656</v>
      </c>
      <c r="H166" s="3">
        <v>3.9</v>
      </c>
      <c r="I166" s="5" t="s">
        <v>32</v>
      </c>
    </row>
    <row r="167" spans="1:9" x14ac:dyDescent="0.3">
      <c r="A167" s="4" t="s">
        <v>10</v>
      </c>
      <c r="B167" s="3" t="s">
        <v>30</v>
      </c>
      <c r="C167" s="3" t="s">
        <v>21</v>
      </c>
      <c r="D167" s="3">
        <v>155</v>
      </c>
      <c r="E167" s="3">
        <v>593597</v>
      </c>
      <c r="F167" s="3">
        <v>545760</v>
      </c>
      <c r="G167" s="3">
        <v>47837</v>
      </c>
      <c r="H167" s="3">
        <v>4.7</v>
      </c>
      <c r="I167" s="5" t="s">
        <v>32</v>
      </c>
    </row>
    <row r="168" spans="1:9" x14ac:dyDescent="0.3">
      <c r="A168" s="4" t="s">
        <v>17</v>
      </c>
      <c r="B168" s="3" t="s">
        <v>30</v>
      </c>
      <c r="C168" s="3" t="s">
        <v>22</v>
      </c>
      <c r="D168" s="3">
        <v>257</v>
      </c>
      <c r="E168" s="3">
        <v>181386</v>
      </c>
      <c r="F168" s="3">
        <v>129850</v>
      </c>
      <c r="G168" s="3">
        <v>51536</v>
      </c>
      <c r="H168" s="3">
        <v>3.8</v>
      </c>
      <c r="I168" s="5" t="s">
        <v>31</v>
      </c>
    </row>
    <row r="169" spans="1:9" x14ac:dyDescent="0.3">
      <c r="A169" s="4" t="s">
        <v>9</v>
      </c>
      <c r="B169" s="3" t="s">
        <v>30</v>
      </c>
      <c r="C169" s="3" t="s">
        <v>26</v>
      </c>
      <c r="D169" s="3">
        <v>196</v>
      </c>
      <c r="E169" s="3">
        <v>428428</v>
      </c>
      <c r="F169" s="3">
        <v>224852</v>
      </c>
      <c r="G169" s="3">
        <v>203576</v>
      </c>
      <c r="H169" s="3">
        <v>4.8</v>
      </c>
      <c r="I169" s="5" t="s">
        <v>31</v>
      </c>
    </row>
    <row r="170" spans="1:9" x14ac:dyDescent="0.3">
      <c r="A170" s="4" t="s">
        <v>17</v>
      </c>
      <c r="B170" s="3" t="s">
        <v>30</v>
      </c>
      <c r="C170" s="3" t="s">
        <v>22</v>
      </c>
      <c r="D170" s="3">
        <v>148</v>
      </c>
      <c r="E170" s="3">
        <v>651579</v>
      </c>
      <c r="F170" s="3">
        <v>459639</v>
      </c>
      <c r="G170" s="3">
        <v>191940</v>
      </c>
      <c r="H170" s="3">
        <v>4.2</v>
      </c>
      <c r="I170" s="5" t="s">
        <v>33</v>
      </c>
    </row>
    <row r="171" spans="1:9" x14ac:dyDescent="0.3">
      <c r="A171" s="4" t="s">
        <v>11</v>
      </c>
      <c r="B171" s="3" t="s">
        <v>29</v>
      </c>
      <c r="C171" s="3" t="s">
        <v>21</v>
      </c>
      <c r="D171" s="3">
        <v>74</v>
      </c>
      <c r="E171" s="3">
        <v>331338</v>
      </c>
      <c r="F171" s="3">
        <v>276762</v>
      </c>
      <c r="G171" s="3">
        <v>54576</v>
      </c>
      <c r="H171" s="3">
        <v>4.7</v>
      </c>
      <c r="I171" s="5" t="s">
        <v>32</v>
      </c>
    </row>
    <row r="172" spans="1:9" x14ac:dyDescent="0.3">
      <c r="A172" s="4" t="s">
        <v>15</v>
      </c>
      <c r="B172" s="3" t="s">
        <v>30</v>
      </c>
      <c r="C172" s="3" t="s">
        <v>26</v>
      </c>
      <c r="D172" s="3">
        <v>100</v>
      </c>
      <c r="E172" s="3">
        <v>404169</v>
      </c>
      <c r="F172" s="3">
        <v>214315</v>
      </c>
      <c r="G172" s="3">
        <v>189854</v>
      </c>
      <c r="H172" s="3">
        <v>3.5</v>
      </c>
      <c r="I172" s="5" t="s">
        <v>33</v>
      </c>
    </row>
    <row r="173" spans="1:9" x14ac:dyDescent="0.3">
      <c r="A173" s="4" t="s">
        <v>9</v>
      </c>
      <c r="B173" s="3" t="s">
        <v>28</v>
      </c>
      <c r="C173" s="3" t="s">
        <v>23</v>
      </c>
      <c r="D173" s="3">
        <v>274</v>
      </c>
      <c r="E173" s="3">
        <v>330523</v>
      </c>
      <c r="F173" s="3">
        <v>307408</v>
      </c>
      <c r="G173" s="3">
        <v>23115</v>
      </c>
      <c r="H173" s="3">
        <v>3.4</v>
      </c>
      <c r="I173" s="5" t="s">
        <v>31</v>
      </c>
    </row>
    <row r="174" spans="1:9" x14ac:dyDescent="0.3">
      <c r="A174" s="4" t="s">
        <v>18</v>
      </c>
      <c r="B174" s="3" t="s">
        <v>28</v>
      </c>
      <c r="C174" s="3" t="s">
        <v>25</v>
      </c>
      <c r="D174" s="3">
        <v>158</v>
      </c>
      <c r="E174" s="3">
        <v>347063</v>
      </c>
      <c r="F174" s="3">
        <v>225317</v>
      </c>
      <c r="G174" s="3">
        <v>121746</v>
      </c>
      <c r="H174" s="3">
        <v>3.5</v>
      </c>
      <c r="I174" s="5" t="s">
        <v>32</v>
      </c>
    </row>
    <row r="175" spans="1:9" x14ac:dyDescent="0.3">
      <c r="A175" s="4" t="s">
        <v>12</v>
      </c>
      <c r="B175" s="3" t="s">
        <v>27</v>
      </c>
      <c r="C175" s="3" t="s">
        <v>23</v>
      </c>
      <c r="D175" s="3">
        <v>270</v>
      </c>
      <c r="E175" s="3">
        <v>608083</v>
      </c>
      <c r="F175" s="3">
        <v>467524</v>
      </c>
      <c r="G175" s="3">
        <v>140559</v>
      </c>
      <c r="H175" s="3">
        <v>4.2</v>
      </c>
      <c r="I175" s="5" t="s">
        <v>33</v>
      </c>
    </row>
    <row r="176" spans="1:9" x14ac:dyDescent="0.3">
      <c r="A176" s="4" t="s">
        <v>19</v>
      </c>
      <c r="B176" s="3" t="s">
        <v>30</v>
      </c>
      <c r="C176" s="3" t="s">
        <v>23</v>
      </c>
      <c r="D176" s="3">
        <v>133</v>
      </c>
      <c r="E176" s="3">
        <v>516066</v>
      </c>
      <c r="F176" s="3">
        <v>284692</v>
      </c>
      <c r="G176" s="3">
        <v>231374</v>
      </c>
      <c r="H176" s="3">
        <v>3.9</v>
      </c>
      <c r="I176" s="5" t="s">
        <v>32</v>
      </c>
    </row>
    <row r="177" spans="1:9" x14ac:dyDescent="0.3">
      <c r="A177" s="4" t="s">
        <v>12</v>
      </c>
      <c r="B177" s="3" t="s">
        <v>29</v>
      </c>
      <c r="C177" s="3" t="s">
        <v>21</v>
      </c>
      <c r="D177" s="3">
        <v>61</v>
      </c>
      <c r="E177" s="3">
        <v>759476</v>
      </c>
      <c r="F177" s="3">
        <v>200241</v>
      </c>
      <c r="G177" s="3">
        <v>559235</v>
      </c>
      <c r="H177" s="3">
        <v>3.5</v>
      </c>
      <c r="I177" s="5" t="s">
        <v>32</v>
      </c>
    </row>
    <row r="178" spans="1:9" x14ac:dyDescent="0.3">
      <c r="A178" s="4" t="s">
        <v>10</v>
      </c>
      <c r="B178" s="3" t="s">
        <v>28</v>
      </c>
      <c r="C178" s="3" t="s">
        <v>22</v>
      </c>
      <c r="D178" s="3">
        <v>133</v>
      </c>
      <c r="E178" s="3">
        <v>612268</v>
      </c>
      <c r="F178" s="3">
        <v>128646</v>
      </c>
      <c r="G178" s="3">
        <v>483622</v>
      </c>
      <c r="H178" s="3">
        <v>3.1</v>
      </c>
      <c r="I178" s="5" t="s">
        <v>31</v>
      </c>
    </row>
    <row r="179" spans="1:9" x14ac:dyDescent="0.3">
      <c r="A179" s="4" t="s">
        <v>14</v>
      </c>
      <c r="B179" s="3" t="s">
        <v>28</v>
      </c>
      <c r="C179" s="3" t="s">
        <v>24</v>
      </c>
      <c r="D179" s="3">
        <v>251</v>
      </c>
      <c r="E179" s="3">
        <v>353897</v>
      </c>
      <c r="F179" s="3">
        <v>153345</v>
      </c>
      <c r="G179" s="3">
        <v>200552</v>
      </c>
      <c r="H179" s="3">
        <v>4.5</v>
      </c>
      <c r="I179" s="5" t="s">
        <v>33</v>
      </c>
    </row>
    <row r="180" spans="1:9" x14ac:dyDescent="0.3">
      <c r="A180" s="4" t="s">
        <v>11</v>
      </c>
      <c r="B180" s="3" t="s">
        <v>27</v>
      </c>
      <c r="C180" s="3" t="s">
        <v>24</v>
      </c>
      <c r="D180" s="3">
        <v>157</v>
      </c>
      <c r="E180" s="3">
        <v>254526</v>
      </c>
      <c r="F180" s="3">
        <v>211369</v>
      </c>
      <c r="G180" s="3">
        <v>43157</v>
      </c>
      <c r="H180" s="3">
        <v>4</v>
      </c>
      <c r="I180" s="5" t="s">
        <v>31</v>
      </c>
    </row>
    <row r="181" spans="1:9" x14ac:dyDescent="0.3">
      <c r="A181" s="4" t="s">
        <v>19</v>
      </c>
      <c r="B181" s="3" t="s">
        <v>29</v>
      </c>
      <c r="C181" s="3" t="s">
        <v>22</v>
      </c>
      <c r="D181" s="3">
        <v>85</v>
      </c>
      <c r="E181" s="3">
        <v>532398</v>
      </c>
      <c r="F181" s="3">
        <v>266375</v>
      </c>
      <c r="G181" s="3">
        <v>266023</v>
      </c>
      <c r="H181" s="3">
        <v>4.3</v>
      </c>
      <c r="I181" s="5" t="s">
        <v>32</v>
      </c>
    </row>
    <row r="182" spans="1:9" x14ac:dyDescent="0.3">
      <c r="A182" s="4" t="s">
        <v>11</v>
      </c>
      <c r="B182" s="3" t="s">
        <v>30</v>
      </c>
      <c r="C182" s="3" t="s">
        <v>22</v>
      </c>
      <c r="D182" s="3">
        <v>104</v>
      </c>
      <c r="E182" s="3">
        <v>197610</v>
      </c>
      <c r="F182" s="3">
        <v>151323</v>
      </c>
      <c r="G182" s="3">
        <v>46287</v>
      </c>
      <c r="H182" s="3">
        <v>3.2</v>
      </c>
      <c r="I182" s="5" t="s">
        <v>31</v>
      </c>
    </row>
    <row r="183" spans="1:9" x14ac:dyDescent="0.3">
      <c r="A183" s="4" t="s">
        <v>11</v>
      </c>
      <c r="B183" s="3" t="s">
        <v>29</v>
      </c>
      <c r="C183" s="3" t="s">
        <v>22</v>
      </c>
      <c r="D183" s="3">
        <v>233</v>
      </c>
      <c r="E183" s="3">
        <v>402669</v>
      </c>
      <c r="F183" s="3">
        <v>178039</v>
      </c>
      <c r="G183" s="3">
        <v>224630</v>
      </c>
      <c r="H183" s="3">
        <v>4.7</v>
      </c>
      <c r="I183" s="5" t="s">
        <v>32</v>
      </c>
    </row>
    <row r="184" spans="1:9" x14ac:dyDescent="0.3">
      <c r="A184" s="4" t="s">
        <v>9</v>
      </c>
      <c r="B184" s="3" t="s">
        <v>28</v>
      </c>
      <c r="C184" s="3" t="s">
        <v>22</v>
      </c>
      <c r="D184" s="3">
        <v>208</v>
      </c>
      <c r="E184" s="3">
        <v>192187</v>
      </c>
      <c r="F184" s="3">
        <v>124687</v>
      </c>
      <c r="G184" s="3">
        <v>67500</v>
      </c>
      <c r="H184" s="3">
        <v>3.2</v>
      </c>
      <c r="I184" s="5" t="s">
        <v>32</v>
      </c>
    </row>
    <row r="185" spans="1:9" x14ac:dyDescent="0.3">
      <c r="A185" s="4" t="s">
        <v>19</v>
      </c>
      <c r="B185" s="3" t="s">
        <v>27</v>
      </c>
      <c r="C185" s="3" t="s">
        <v>24</v>
      </c>
      <c r="D185" s="3">
        <v>214</v>
      </c>
      <c r="E185" s="3">
        <v>225933</v>
      </c>
      <c r="F185" s="3">
        <v>128656</v>
      </c>
      <c r="G185" s="3">
        <v>97277</v>
      </c>
      <c r="H185" s="3">
        <v>4.5</v>
      </c>
      <c r="I185" s="5" t="s">
        <v>31</v>
      </c>
    </row>
    <row r="186" spans="1:9" x14ac:dyDescent="0.3">
      <c r="A186" s="4" t="s">
        <v>17</v>
      </c>
      <c r="B186" s="3" t="s">
        <v>29</v>
      </c>
      <c r="C186" s="3" t="s">
        <v>21</v>
      </c>
      <c r="D186" s="3">
        <v>249</v>
      </c>
      <c r="E186" s="3">
        <v>255123</v>
      </c>
      <c r="F186" s="3">
        <v>184785</v>
      </c>
      <c r="G186" s="3">
        <v>70338</v>
      </c>
      <c r="H186" s="3">
        <v>4.5999999999999996</v>
      </c>
      <c r="I186" s="5" t="s">
        <v>31</v>
      </c>
    </row>
    <row r="187" spans="1:9" x14ac:dyDescent="0.3">
      <c r="A187" s="4" t="s">
        <v>16</v>
      </c>
      <c r="B187" s="3" t="s">
        <v>27</v>
      </c>
      <c r="C187" s="3" t="s">
        <v>23</v>
      </c>
      <c r="D187" s="3">
        <v>237</v>
      </c>
      <c r="E187" s="3">
        <v>564781</v>
      </c>
      <c r="F187" s="3">
        <v>361426</v>
      </c>
      <c r="G187" s="3">
        <v>203355</v>
      </c>
      <c r="H187" s="3">
        <v>4.7</v>
      </c>
      <c r="I187" s="5" t="s">
        <v>33</v>
      </c>
    </row>
    <row r="188" spans="1:9" x14ac:dyDescent="0.3">
      <c r="A188" s="4" t="s">
        <v>16</v>
      </c>
      <c r="B188" s="3" t="s">
        <v>30</v>
      </c>
      <c r="C188" s="3" t="s">
        <v>23</v>
      </c>
      <c r="D188" s="3">
        <v>274</v>
      </c>
      <c r="E188" s="3">
        <v>542865</v>
      </c>
      <c r="F188" s="3">
        <v>187656</v>
      </c>
      <c r="G188" s="3">
        <v>355209</v>
      </c>
      <c r="H188" s="3">
        <v>3.4</v>
      </c>
      <c r="I188" s="5" t="s">
        <v>31</v>
      </c>
    </row>
    <row r="189" spans="1:9" x14ac:dyDescent="0.3">
      <c r="A189" s="4" t="s">
        <v>16</v>
      </c>
      <c r="B189" s="3" t="s">
        <v>29</v>
      </c>
      <c r="C189" s="3" t="s">
        <v>24</v>
      </c>
      <c r="D189" s="3">
        <v>193</v>
      </c>
      <c r="E189" s="3">
        <v>515203</v>
      </c>
      <c r="F189" s="3">
        <v>263811</v>
      </c>
      <c r="G189" s="3">
        <v>251392</v>
      </c>
      <c r="H189" s="3">
        <v>3.2</v>
      </c>
      <c r="I189" s="5" t="s">
        <v>32</v>
      </c>
    </row>
    <row r="190" spans="1:9" x14ac:dyDescent="0.3">
      <c r="A190" s="4" t="s">
        <v>19</v>
      </c>
      <c r="B190" s="3" t="s">
        <v>30</v>
      </c>
      <c r="C190" s="3" t="s">
        <v>23</v>
      </c>
      <c r="D190" s="3">
        <v>187</v>
      </c>
      <c r="E190" s="3">
        <v>317382</v>
      </c>
      <c r="F190" s="3">
        <v>289794</v>
      </c>
      <c r="G190" s="3">
        <v>27588</v>
      </c>
      <c r="H190" s="3">
        <v>4.0999999999999996</v>
      </c>
      <c r="I190" s="5" t="s">
        <v>33</v>
      </c>
    </row>
    <row r="191" spans="1:9" x14ac:dyDescent="0.3">
      <c r="A191" s="4" t="s">
        <v>13</v>
      </c>
      <c r="B191" s="3" t="s">
        <v>30</v>
      </c>
      <c r="C191" s="3" t="s">
        <v>22</v>
      </c>
      <c r="D191" s="3">
        <v>253</v>
      </c>
      <c r="E191" s="3">
        <v>262388</v>
      </c>
      <c r="F191" s="3">
        <v>155030</v>
      </c>
      <c r="G191" s="3">
        <v>107358</v>
      </c>
      <c r="H191" s="3">
        <v>3</v>
      </c>
      <c r="I191" s="5" t="s">
        <v>33</v>
      </c>
    </row>
    <row r="192" spans="1:9" x14ac:dyDescent="0.3">
      <c r="A192" s="4" t="s">
        <v>9</v>
      </c>
      <c r="B192" s="3" t="s">
        <v>29</v>
      </c>
      <c r="C192" s="3" t="s">
        <v>25</v>
      </c>
      <c r="D192" s="3">
        <v>276</v>
      </c>
      <c r="E192" s="3">
        <v>792240</v>
      </c>
      <c r="F192" s="3">
        <v>467713</v>
      </c>
      <c r="G192" s="3">
        <v>324527</v>
      </c>
      <c r="H192" s="3">
        <v>3.8</v>
      </c>
      <c r="I192" s="5" t="s">
        <v>33</v>
      </c>
    </row>
    <row r="193" spans="1:9" x14ac:dyDescent="0.3">
      <c r="A193" s="4" t="s">
        <v>12</v>
      </c>
      <c r="B193" s="3" t="s">
        <v>29</v>
      </c>
      <c r="C193" s="3" t="s">
        <v>26</v>
      </c>
      <c r="D193" s="3">
        <v>60</v>
      </c>
      <c r="E193" s="3">
        <v>787652</v>
      </c>
      <c r="F193" s="3">
        <v>341806</v>
      </c>
      <c r="G193" s="3">
        <v>445846</v>
      </c>
      <c r="H193" s="3">
        <v>3.8</v>
      </c>
      <c r="I193" s="5" t="s">
        <v>33</v>
      </c>
    </row>
    <row r="194" spans="1:9" x14ac:dyDescent="0.3">
      <c r="A194" s="4" t="s">
        <v>14</v>
      </c>
      <c r="B194" s="3" t="s">
        <v>30</v>
      </c>
      <c r="C194" s="3" t="s">
        <v>25</v>
      </c>
      <c r="D194" s="3">
        <v>97</v>
      </c>
      <c r="E194" s="3">
        <v>495557</v>
      </c>
      <c r="F194" s="3">
        <v>291902</v>
      </c>
      <c r="G194" s="3">
        <v>203655</v>
      </c>
      <c r="H194" s="3">
        <v>3.3</v>
      </c>
      <c r="I194" s="5" t="s">
        <v>32</v>
      </c>
    </row>
    <row r="195" spans="1:9" x14ac:dyDescent="0.3">
      <c r="A195" s="4" t="s">
        <v>15</v>
      </c>
      <c r="B195" s="3" t="s">
        <v>29</v>
      </c>
      <c r="C195" s="3" t="s">
        <v>24</v>
      </c>
      <c r="D195" s="3">
        <v>124</v>
      </c>
      <c r="E195" s="3">
        <v>734071</v>
      </c>
      <c r="F195" s="3">
        <v>231151</v>
      </c>
      <c r="G195" s="3">
        <v>502920</v>
      </c>
      <c r="H195" s="3">
        <v>3</v>
      </c>
      <c r="I195" s="5" t="s">
        <v>32</v>
      </c>
    </row>
    <row r="196" spans="1:9" x14ac:dyDescent="0.3">
      <c r="A196" s="4" t="s">
        <v>17</v>
      </c>
      <c r="B196" s="3" t="s">
        <v>29</v>
      </c>
      <c r="C196" s="3" t="s">
        <v>23</v>
      </c>
      <c r="D196" s="3">
        <v>76</v>
      </c>
      <c r="E196" s="3">
        <v>470455</v>
      </c>
      <c r="F196" s="3">
        <v>268622</v>
      </c>
      <c r="G196" s="3">
        <v>201833</v>
      </c>
      <c r="H196" s="3">
        <v>4</v>
      </c>
      <c r="I196" s="5" t="s">
        <v>31</v>
      </c>
    </row>
    <row r="197" spans="1:9" x14ac:dyDescent="0.3">
      <c r="A197" s="4" t="s">
        <v>10</v>
      </c>
      <c r="B197" s="3" t="s">
        <v>28</v>
      </c>
      <c r="C197" s="3" t="s">
        <v>21</v>
      </c>
      <c r="D197" s="3">
        <v>215</v>
      </c>
      <c r="E197" s="3">
        <v>710678</v>
      </c>
      <c r="F197" s="3">
        <v>396654</v>
      </c>
      <c r="G197" s="3">
        <v>314024</v>
      </c>
      <c r="H197" s="3">
        <v>3.7</v>
      </c>
      <c r="I197" s="5" t="s">
        <v>32</v>
      </c>
    </row>
    <row r="198" spans="1:9" x14ac:dyDescent="0.3">
      <c r="A198" s="4" t="s">
        <v>10</v>
      </c>
      <c r="B198" s="3" t="s">
        <v>30</v>
      </c>
      <c r="C198" s="3" t="s">
        <v>26</v>
      </c>
      <c r="D198" s="3">
        <v>234</v>
      </c>
      <c r="E198" s="3">
        <v>259012</v>
      </c>
      <c r="F198" s="3">
        <v>129091</v>
      </c>
      <c r="G198" s="3">
        <v>129921</v>
      </c>
      <c r="H198" s="3">
        <v>3.6</v>
      </c>
      <c r="I198" s="5" t="s">
        <v>32</v>
      </c>
    </row>
    <row r="199" spans="1:9" x14ac:dyDescent="0.3">
      <c r="A199" s="4" t="s">
        <v>16</v>
      </c>
      <c r="B199" s="3" t="s">
        <v>29</v>
      </c>
      <c r="C199" s="3" t="s">
        <v>25</v>
      </c>
      <c r="D199" s="3">
        <v>141</v>
      </c>
      <c r="E199" s="3">
        <v>560989</v>
      </c>
      <c r="F199" s="3">
        <v>468250</v>
      </c>
      <c r="G199" s="3">
        <v>92739</v>
      </c>
      <c r="H199" s="3">
        <v>3.2</v>
      </c>
      <c r="I199" s="5" t="s">
        <v>31</v>
      </c>
    </row>
    <row r="200" spans="1:9" x14ac:dyDescent="0.3">
      <c r="A200" s="4" t="s">
        <v>9</v>
      </c>
      <c r="B200" s="3" t="s">
        <v>30</v>
      </c>
      <c r="C200" s="3" t="s">
        <v>22</v>
      </c>
      <c r="D200" s="3">
        <v>232</v>
      </c>
      <c r="E200" s="3">
        <v>425800</v>
      </c>
      <c r="F200" s="3">
        <v>100859</v>
      </c>
      <c r="G200" s="3">
        <v>324941</v>
      </c>
      <c r="H200" s="3">
        <v>4</v>
      </c>
      <c r="I200" s="5" t="s">
        <v>33</v>
      </c>
    </row>
    <row r="201" spans="1:9" x14ac:dyDescent="0.3">
      <c r="A201" s="4" t="s">
        <v>18</v>
      </c>
      <c r="B201" s="3" t="s">
        <v>27</v>
      </c>
      <c r="C201" s="3" t="s">
        <v>24</v>
      </c>
      <c r="D201" s="3">
        <v>121</v>
      </c>
      <c r="E201" s="3">
        <v>208213</v>
      </c>
      <c r="F201" s="3">
        <v>110753</v>
      </c>
      <c r="G201" s="3">
        <v>97460</v>
      </c>
      <c r="H201" s="3">
        <v>4.7</v>
      </c>
      <c r="I201" s="5" t="s">
        <v>32</v>
      </c>
    </row>
    <row r="202" spans="1:9" x14ac:dyDescent="0.3">
      <c r="A202" s="4" t="s">
        <v>19</v>
      </c>
      <c r="B202" s="3" t="s">
        <v>30</v>
      </c>
      <c r="C202" s="3" t="s">
        <v>23</v>
      </c>
      <c r="D202" s="3">
        <v>113</v>
      </c>
      <c r="E202" s="3">
        <v>562735</v>
      </c>
      <c r="F202" s="3">
        <v>312154</v>
      </c>
      <c r="G202" s="3">
        <v>250581</v>
      </c>
      <c r="H202" s="3">
        <v>3.9</v>
      </c>
      <c r="I202" s="5" t="s">
        <v>31</v>
      </c>
    </row>
    <row r="203" spans="1:9" x14ac:dyDescent="0.3">
      <c r="A203" s="4" t="s">
        <v>10</v>
      </c>
      <c r="B203" s="3" t="s">
        <v>27</v>
      </c>
      <c r="C203" s="3" t="s">
        <v>24</v>
      </c>
      <c r="D203" s="3">
        <v>185</v>
      </c>
      <c r="E203" s="3">
        <v>225180</v>
      </c>
      <c r="F203" s="3">
        <v>203484</v>
      </c>
      <c r="G203" s="3">
        <v>21696</v>
      </c>
      <c r="H203" s="3">
        <v>3.4</v>
      </c>
      <c r="I203" s="5" t="s">
        <v>33</v>
      </c>
    </row>
    <row r="204" spans="1:9" x14ac:dyDescent="0.3">
      <c r="A204" s="4" t="s">
        <v>15</v>
      </c>
      <c r="B204" s="3" t="s">
        <v>28</v>
      </c>
      <c r="C204" s="3" t="s">
        <v>24</v>
      </c>
      <c r="D204" s="3">
        <v>99</v>
      </c>
      <c r="E204" s="3">
        <v>758622</v>
      </c>
      <c r="F204" s="3">
        <v>414915</v>
      </c>
      <c r="G204" s="3">
        <v>343707</v>
      </c>
      <c r="H204" s="3">
        <v>4.5999999999999996</v>
      </c>
      <c r="I204" s="5" t="s">
        <v>31</v>
      </c>
    </row>
    <row r="205" spans="1:9" x14ac:dyDescent="0.3">
      <c r="A205" s="4" t="s">
        <v>16</v>
      </c>
      <c r="B205" s="3" t="s">
        <v>30</v>
      </c>
      <c r="C205" s="3" t="s">
        <v>21</v>
      </c>
      <c r="D205" s="3">
        <v>65</v>
      </c>
      <c r="E205" s="3">
        <v>379373</v>
      </c>
      <c r="F205" s="3">
        <v>172373</v>
      </c>
      <c r="G205" s="3">
        <v>207000</v>
      </c>
      <c r="H205" s="3">
        <v>3.6</v>
      </c>
      <c r="I205" s="5" t="s">
        <v>32</v>
      </c>
    </row>
    <row r="206" spans="1:9" x14ac:dyDescent="0.3">
      <c r="A206" s="4" t="s">
        <v>10</v>
      </c>
      <c r="B206" s="3" t="s">
        <v>30</v>
      </c>
      <c r="C206" s="3" t="s">
        <v>23</v>
      </c>
      <c r="D206" s="3">
        <v>195</v>
      </c>
      <c r="E206" s="3">
        <v>330123</v>
      </c>
      <c r="F206" s="3">
        <v>237477</v>
      </c>
      <c r="G206" s="3">
        <v>92646</v>
      </c>
      <c r="H206" s="3">
        <v>4.7</v>
      </c>
      <c r="I206" s="5" t="s">
        <v>33</v>
      </c>
    </row>
    <row r="207" spans="1:9" x14ac:dyDescent="0.3">
      <c r="A207" s="4" t="s">
        <v>16</v>
      </c>
      <c r="B207" s="3" t="s">
        <v>28</v>
      </c>
      <c r="C207" s="3" t="s">
        <v>21</v>
      </c>
      <c r="D207" s="3">
        <v>212</v>
      </c>
      <c r="E207" s="3">
        <v>422512</v>
      </c>
      <c r="F207" s="3">
        <v>116657</v>
      </c>
      <c r="G207" s="3">
        <v>305855</v>
      </c>
      <c r="H207" s="3">
        <v>3.9</v>
      </c>
      <c r="I207" s="5" t="s">
        <v>33</v>
      </c>
    </row>
    <row r="208" spans="1:9" x14ac:dyDescent="0.3">
      <c r="A208" s="4" t="s">
        <v>9</v>
      </c>
      <c r="B208" s="3" t="s">
        <v>29</v>
      </c>
      <c r="C208" s="3" t="s">
        <v>21</v>
      </c>
      <c r="D208" s="3">
        <v>270</v>
      </c>
      <c r="E208" s="3">
        <v>538514</v>
      </c>
      <c r="F208" s="3">
        <v>305567</v>
      </c>
      <c r="G208" s="3">
        <v>232947</v>
      </c>
      <c r="H208" s="3">
        <v>4.4000000000000004</v>
      </c>
      <c r="I208" s="5" t="s">
        <v>31</v>
      </c>
    </row>
    <row r="209" spans="1:9" x14ac:dyDescent="0.3">
      <c r="A209" s="4" t="s">
        <v>9</v>
      </c>
      <c r="B209" s="3" t="s">
        <v>29</v>
      </c>
      <c r="C209" s="3" t="s">
        <v>23</v>
      </c>
      <c r="D209" s="3">
        <v>148</v>
      </c>
      <c r="E209" s="3">
        <v>302372</v>
      </c>
      <c r="F209" s="3">
        <v>225240</v>
      </c>
      <c r="G209" s="3">
        <v>77132</v>
      </c>
      <c r="H209" s="3">
        <v>4.2</v>
      </c>
      <c r="I209" s="5" t="s">
        <v>31</v>
      </c>
    </row>
    <row r="210" spans="1:9" x14ac:dyDescent="0.3">
      <c r="A210" s="4" t="s">
        <v>13</v>
      </c>
      <c r="B210" s="3" t="s">
        <v>28</v>
      </c>
      <c r="C210" s="3" t="s">
        <v>23</v>
      </c>
      <c r="D210" s="3">
        <v>269</v>
      </c>
      <c r="E210" s="3">
        <v>604376</v>
      </c>
      <c r="F210" s="3">
        <v>375242</v>
      </c>
      <c r="G210" s="3">
        <v>229134</v>
      </c>
      <c r="H210" s="3">
        <v>3.5</v>
      </c>
      <c r="I210" s="5" t="s">
        <v>31</v>
      </c>
    </row>
    <row r="211" spans="1:9" x14ac:dyDescent="0.3">
      <c r="A211" s="4" t="s">
        <v>14</v>
      </c>
      <c r="B211" s="3" t="s">
        <v>28</v>
      </c>
      <c r="C211" s="3" t="s">
        <v>24</v>
      </c>
      <c r="D211" s="3">
        <v>189</v>
      </c>
      <c r="E211" s="3">
        <v>386801</v>
      </c>
      <c r="F211" s="3">
        <v>194296</v>
      </c>
      <c r="G211" s="3">
        <v>192505</v>
      </c>
      <c r="H211" s="3">
        <v>4.5</v>
      </c>
      <c r="I211" s="5" t="s">
        <v>32</v>
      </c>
    </row>
    <row r="212" spans="1:9" x14ac:dyDescent="0.3">
      <c r="A212" s="4" t="s">
        <v>20</v>
      </c>
      <c r="B212" s="3" t="s">
        <v>27</v>
      </c>
      <c r="C212" s="3" t="s">
        <v>22</v>
      </c>
      <c r="D212" s="3">
        <v>290</v>
      </c>
      <c r="E212" s="3">
        <v>444016</v>
      </c>
      <c r="F212" s="3">
        <v>321712</v>
      </c>
      <c r="G212" s="3">
        <v>122304</v>
      </c>
      <c r="H212" s="3">
        <v>3.8</v>
      </c>
      <c r="I212" s="5" t="s">
        <v>31</v>
      </c>
    </row>
    <row r="213" spans="1:9" x14ac:dyDescent="0.3">
      <c r="A213" s="4" t="s">
        <v>15</v>
      </c>
      <c r="B213" s="3" t="s">
        <v>30</v>
      </c>
      <c r="C213" s="3" t="s">
        <v>23</v>
      </c>
      <c r="D213" s="3">
        <v>137</v>
      </c>
      <c r="E213" s="3">
        <v>653170</v>
      </c>
      <c r="F213" s="3">
        <v>496262</v>
      </c>
      <c r="G213" s="3">
        <v>156908</v>
      </c>
      <c r="H213" s="3">
        <v>4</v>
      </c>
      <c r="I213" s="5" t="s">
        <v>33</v>
      </c>
    </row>
    <row r="214" spans="1:9" x14ac:dyDescent="0.3">
      <c r="A214" s="4" t="s">
        <v>15</v>
      </c>
      <c r="B214" s="3" t="s">
        <v>30</v>
      </c>
      <c r="C214" s="3" t="s">
        <v>23</v>
      </c>
      <c r="D214" s="3">
        <v>148</v>
      </c>
      <c r="E214" s="3">
        <v>451746</v>
      </c>
      <c r="F214" s="3">
        <v>383427</v>
      </c>
      <c r="G214" s="3">
        <v>68319</v>
      </c>
      <c r="H214" s="3">
        <v>4</v>
      </c>
      <c r="I214" s="5" t="s">
        <v>31</v>
      </c>
    </row>
    <row r="215" spans="1:9" x14ac:dyDescent="0.3">
      <c r="A215" s="4" t="s">
        <v>10</v>
      </c>
      <c r="B215" s="3" t="s">
        <v>27</v>
      </c>
      <c r="C215" s="3" t="s">
        <v>22</v>
      </c>
      <c r="D215" s="3">
        <v>244</v>
      </c>
      <c r="E215" s="3">
        <v>368206</v>
      </c>
      <c r="F215" s="3">
        <v>310966</v>
      </c>
      <c r="G215" s="3">
        <v>57240</v>
      </c>
      <c r="H215" s="3">
        <v>4.4000000000000004</v>
      </c>
      <c r="I215" s="5" t="s">
        <v>32</v>
      </c>
    </row>
    <row r="216" spans="1:9" x14ac:dyDescent="0.3">
      <c r="A216" s="4" t="s">
        <v>17</v>
      </c>
      <c r="B216" s="3" t="s">
        <v>27</v>
      </c>
      <c r="C216" s="3" t="s">
        <v>24</v>
      </c>
      <c r="D216" s="3">
        <v>106</v>
      </c>
      <c r="E216" s="3">
        <v>356720</v>
      </c>
      <c r="F216" s="3">
        <v>125417</v>
      </c>
      <c r="G216" s="3">
        <v>231303</v>
      </c>
      <c r="H216" s="3">
        <v>3.8</v>
      </c>
      <c r="I216" s="5" t="s">
        <v>33</v>
      </c>
    </row>
    <row r="217" spans="1:9" x14ac:dyDescent="0.3">
      <c r="A217" s="4" t="s">
        <v>17</v>
      </c>
      <c r="B217" s="3" t="s">
        <v>30</v>
      </c>
      <c r="C217" s="3" t="s">
        <v>25</v>
      </c>
      <c r="D217" s="3">
        <v>205</v>
      </c>
      <c r="E217" s="3">
        <v>512415</v>
      </c>
      <c r="F217" s="3">
        <v>113269</v>
      </c>
      <c r="G217" s="3">
        <v>399146</v>
      </c>
      <c r="H217" s="3">
        <v>4.7</v>
      </c>
      <c r="I217" s="5" t="s">
        <v>31</v>
      </c>
    </row>
    <row r="218" spans="1:9" x14ac:dyDescent="0.3">
      <c r="A218" s="4" t="s">
        <v>18</v>
      </c>
      <c r="B218" s="3" t="s">
        <v>29</v>
      </c>
      <c r="C218" s="3" t="s">
        <v>24</v>
      </c>
      <c r="D218" s="3">
        <v>62</v>
      </c>
      <c r="E218" s="3">
        <v>586084</v>
      </c>
      <c r="F218" s="3">
        <v>428891</v>
      </c>
      <c r="G218" s="3">
        <v>157193</v>
      </c>
      <c r="H218" s="3">
        <v>3.9</v>
      </c>
      <c r="I218" s="5" t="s">
        <v>31</v>
      </c>
    </row>
    <row r="219" spans="1:9" x14ac:dyDescent="0.3">
      <c r="A219" s="4" t="s">
        <v>12</v>
      </c>
      <c r="B219" s="3" t="s">
        <v>27</v>
      </c>
      <c r="C219" s="3" t="s">
        <v>26</v>
      </c>
      <c r="D219" s="3">
        <v>249</v>
      </c>
      <c r="E219" s="3">
        <v>663732</v>
      </c>
      <c r="F219" s="3">
        <v>352832</v>
      </c>
      <c r="G219" s="3">
        <v>310900</v>
      </c>
      <c r="H219" s="3">
        <v>3.5</v>
      </c>
      <c r="I219" s="5" t="s">
        <v>31</v>
      </c>
    </row>
    <row r="220" spans="1:9" x14ac:dyDescent="0.3">
      <c r="A220" s="4" t="s">
        <v>12</v>
      </c>
      <c r="B220" s="3" t="s">
        <v>30</v>
      </c>
      <c r="C220" s="3" t="s">
        <v>25</v>
      </c>
      <c r="D220" s="3">
        <v>127</v>
      </c>
      <c r="E220" s="3">
        <v>672514</v>
      </c>
      <c r="F220" s="3">
        <v>257059</v>
      </c>
      <c r="G220" s="3">
        <v>415455</v>
      </c>
      <c r="H220" s="3">
        <v>4</v>
      </c>
      <c r="I220" s="5" t="s">
        <v>31</v>
      </c>
    </row>
    <row r="221" spans="1:9" x14ac:dyDescent="0.3">
      <c r="A221" s="4" t="s">
        <v>15</v>
      </c>
      <c r="B221" s="3" t="s">
        <v>27</v>
      </c>
      <c r="C221" s="3" t="s">
        <v>22</v>
      </c>
      <c r="D221" s="3">
        <v>281</v>
      </c>
      <c r="E221" s="3">
        <v>667163</v>
      </c>
      <c r="F221" s="3">
        <v>525317</v>
      </c>
      <c r="G221" s="3">
        <v>141846</v>
      </c>
      <c r="H221" s="3">
        <v>4</v>
      </c>
      <c r="I221" s="5" t="s">
        <v>31</v>
      </c>
    </row>
    <row r="222" spans="1:9" x14ac:dyDescent="0.3">
      <c r="A222" s="4" t="s">
        <v>12</v>
      </c>
      <c r="B222" s="3" t="s">
        <v>28</v>
      </c>
      <c r="C222" s="3" t="s">
        <v>25</v>
      </c>
      <c r="D222" s="3">
        <v>236</v>
      </c>
      <c r="E222" s="3">
        <v>765552</v>
      </c>
      <c r="F222" s="3">
        <v>288371</v>
      </c>
      <c r="G222" s="3">
        <v>477181</v>
      </c>
      <c r="H222" s="3">
        <v>3.8</v>
      </c>
      <c r="I222" s="5" t="s">
        <v>33</v>
      </c>
    </row>
    <row r="223" spans="1:9" x14ac:dyDescent="0.3">
      <c r="A223" s="4" t="s">
        <v>17</v>
      </c>
      <c r="B223" s="3" t="s">
        <v>28</v>
      </c>
      <c r="C223" s="3" t="s">
        <v>26</v>
      </c>
      <c r="D223" s="3">
        <v>100</v>
      </c>
      <c r="E223" s="3">
        <v>197722</v>
      </c>
      <c r="F223" s="3">
        <v>167153</v>
      </c>
      <c r="G223" s="3">
        <v>30569</v>
      </c>
      <c r="H223" s="3">
        <v>3.1</v>
      </c>
      <c r="I223" s="5" t="s">
        <v>32</v>
      </c>
    </row>
    <row r="224" spans="1:9" x14ac:dyDescent="0.3">
      <c r="A224" s="4" t="s">
        <v>18</v>
      </c>
      <c r="B224" s="3" t="s">
        <v>30</v>
      </c>
      <c r="C224" s="3" t="s">
        <v>26</v>
      </c>
      <c r="D224" s="3">
        <v>175</v>
      </c>
      <c r="E224" s="3">
        <v>298581</v>
      </c>
      <c r="F224" s="3">
        <v>148516</v>
      </c>
      <c r="G224" s="3">
        <v>150065</v>
      </c>
      <c r="H224" s="3">
        <v>3.5</v>
      </c>
      <c r="I224" s="5" t="s">
        <v>31</v>
      </c>
    </row>
    <row r="225" spans="1:9" x14ac:dyDescent="0.3">
      <c r="A225" s="4" t="s">
        <v>12</v>
      </c>
      <c r="B225" s="3" t="s">
        <v>29</v>
      </c>
      <c r="C225" s="3" t="s">
        <v>21</v>
      </c>
      <c r="D225" s="3">
        <v>117</v>
      </c>
      <c r="E225" s="3">
        <v>169519</v>
      </c>
      <c r="F225" s="3">
        <v>127096</v>
      </c>
      <c r="G225" s="3">
        <v>42423</v>
      </c>
      <c r="H225" s="3">
        <v>3</v>
      </c>
      <c r="I225" s="5" t="s">
        <v>32</v>
      </c>
    </row>
    <row r="226" spans="1:9" x14ac:dyDescent="0.3">
      <c r="A226" s="4" t="s">
        <v>11</v>
      </c>
      <c r="B226" s="3" t="s">
        <v>30</v>
      </c>
      <c r="C226" s="3" t="s">
        <v>21</v>
      </c>
      <c r="D226" s="3">
        <v>205</v>
      </c>
      <c r="E226" s="3">
        <v>553327</v>
      </c>
      <c r="F226" s="3">
        <v>466966</v>
      </c>
      <c r="G226" s="3">
        <v>86361</v>
      </c>
      <c r="H226" s="3">
        <v>4.5</v>
      </c>
      <c r="I226" s="5" t="s">
        <v>32</v>
      </c>
    </row>
    <row r="227" spans="1:9" x14ac:dyDescent="0.3">
      <c r="A227" s="4" t="s">
        <v>11</v>
      </c>
      <c r="B227" s="3" t="s">
        <v>29</v>
      </c>
      <c r="C227" s="3" t="s">
        <v>25</v>
      </c>
      <c r="D227" s="3">
        <v>190</v>
      </c>
      <c r="E227" s="3">
        <v>226550</v>
      </c>
      <c r="F227" s="3">
        <v>164811</v>
      </c>
      <c r="G227" s="3">
        <v>61739</v>
      </c>
      <c r="H227" s="3">
        <v>4.4000000000000004</v>
      </c>
      <c r="I227" s="5" t="s">
        <v>31</v>
      </c>
    </row>
    <row r="228" spans="1:9" x14ac:dyDescent="0.3">
      <c r="A228" s="4" t="s">
        <v>16</v>
      </c>
      <c r="B228" s="3" t="s">
        <v>29</v>
      </c>
      <c r="C228" s="3" t="s">
        <v>21</v>
      </c>
      <c r="D228" s="3">
        <v>165</v>
      </c>
      <c r="E228" s="3">
        <v>349702</v>
      </c>
      <c r="F228" s="3">
        <v>167731</v>
      </c>
      <c r="G228" s="3">
        <v>181971</v>
      </c>
      <c r="H228" s="3">
        <v>4.3</v>
      </c>
      <c r="I228" s="5" t="s">
        <v>33</v>
      </c>
    </row>
    <row r="229" spans="1:9" x14ac:dyDescent="0.3">
      <c r="A229" s="4" t="s">
        <v>12</v>
      </c>
      <c r="B229" s="3" t="s">
        <v>29</v>
      </c>
      <c r="C229" s="3" t="s">
        <v>21</v>
      </c>
      <c r="D229" s="3">
        <v>93</v>
      </c>
      <c r="E229" s="3">
        <v>249520</v>
      </c>
      <c r="F229" s="3">
        <v>210334</v>
      </c>
      <c r="G229" s="3">
        <v>39186</v>
      </c>
      <c r="H229" s="3">
        <v>3.9</v>
      </c>
      <c r="I229" s="5" t="s">
        <v>32</v>
      </c>
    </row>
    <row r="230" spans="1:9" x14ac:dyDescent="0.3">
      <c r="A230" s="4" t="s">
        <v>13</v>
      </c>
      <c r="B230" s="3" t="s">
        <v>27</v>
      </c>
      <c r="C230" s="3" t="s">
        <v>23</v>
      </c>
      <c r="D230" s="3">
        <v>55</v>
      </c>
      <c r="E230" s="3">
        <v>737837</v>
      </c>
      <c r="F230" s="3">
        <v>355044</v>
      </c>
      <c r="G230" s="3">
        <v>382793</v>
      </c>
      <c r="H230" s="3">
        <v>4.2</v>
      </c>
      <c r="I230" s="5" t="s">
        <v>31</v>
      </c>
    </row>
    <row r="231" spans="1:9" x14ac:dyDescent="0.3">
      <c r="A231" s="4" t="s">
        <v>15</v>
      </c>
      <c r="B231" s="3" t="s">
        <v>29</v>
      </c>
      <c r="C231" s="3" t="s">
        <v>25</v>
      </c>
      <c r="D231" s="3">
        <v>156</v>
      </c>
      <c r="E231" s="3">
        <v>313387</v>
      </c>
      <c r="F231" s="3">
        <v>111062</v>
      </c>
      <c r="G231" s="3">
        <v>202325</v>
      </c>
      <c r="H231" s="3">
        <v>3.1</v>
      </c>
      <c r="I231" s="5" t="s">
        <v>31</v>
      </c>
    </row>
    <row r="232" spans="1:9" x14ac:dyDescent="0.3">
      <c r="A232" s="4" t="s">
        <v>17</v>
      </c>
      <c r="B232" s="3" t="s">
        <v>29</v>
      </c>
      <c r="C232" s="3" t="s">
        <v>22</v>
      </c>
      <c r="D232" s="3">
        <v>118</v>
      </c>
      <c r="E232" s="3">
        <v>446893</v>
      </c>
      <c r="F232" s="3">
        <v>287693</v>
      </c>
      <c r="G232" s="3">
        <v>159200</v>
      </c>
      <c r="H232" s="3">
        <v>3</v>
      </c>
      <c r="I232" s="5" t="s">
        <v>33</v>
      </c>
    </row>
    <row r="233" spans="1:9" x14ac:dyDescent="0.3">
      <c r="A233" s="4" t="s">
        <v>12</v>
      </c>
      <c r="B233" s="3" t="s">
        <v>29</v>
      </c>
      <c r="C233" s="3" t="s">
        <v>21</v>
      </c>
      <c r="D233" s="3">
        <v>112</v>
      </c>
      <c r="E233" s="3">
        <v>622003</v>
      </c>
      <c r="F233" s="3">
        <v>541383</v>
      </c>
      <c r="G233" s="3">
        <v>80620</v>
      </c>
      <c r="H233" s="3">
        <v>3.5</v>
      </c>
      <c r="I233" s="5" t="s">
        <v>33</v>
      </c>
    </row>
    <row r="234" spans="1:9" x14ac:dyDescent="0.3">
      <c r="A234" s="4" t="s">
        <v>13</v>
      </c>
      <c r="B234" s="3" t="s">
        <v>28</v>
      </c>
      <c r="C234" s="3" t="s">
        <v>23</v>
      </c>
      <c r="D234" s="3">
        <v>278</v>
      </c>
      <c r="E234" s="3">
        <v>633505</v>
      </c>
      <c r="F234" s="3">
        <v>369946</v>
      </c>
      <c r="G234" s="3">
        <v>263559</v>
      </c>
      <c r="H234" s="3">
        <v>4.5999999999999996</v>
      </c>
      <c r="I234" s="5" t="s">
        <v>33</v>
      </c>
    </row>
    <row r="235" spans="1:9" x14ac:dyDescent="0.3">
      <c r="A235" s="4" t="s">
        <v>14</v>
      </c>
      <c r="B235" s="3" t="s">
        <v>29</v>
      </c>
      <c r="C235" s="3" t="s">
        <v>23</v>
      </c>
      <c r="D235" s="3">
        <v>84</v>
      </c>
      <c r="E235" s="3">
        <v>491205</v>
      </c>
      <c r="F235" s="3">
        <v>386220</v>
      </c>
      <c r="G235" s="3">
        <v>104985</v>
      </c>
      <c r="H235" s="3">
        <v>4.5</v>
      </c>
      <c r="I235" s="5" t="s">
        <v>32</v>
      </c>
    </row>
    <row r="236" spans="1:9" x14ac:dyDescent="0.3">
      <c r="A236" s="4" t="s">
        <v>16</v>
      </c>
      <c r="B236" s="3" t="s">
        <v>28</v>
      </c>
      <c r="C236" s="3" t="s">
        <v>24</v>
      </c>
      <c r="D236" s="3">
        <v>132</v>
      </c>
      <c r="E236" s="3">
        <v>449466</v>
      </c>
      <c r="F236" s="3">
        <v>422068</v>
      </c>
      <c r="G236" s="3">
        <v>27398</v>
      </c>
      <c r="H236" s="3">
        <v>4.3</v>
      </c>
      <c r="I236" s="5" t="s">
        <v>32</v>
      </c>
    </row>
    <row r="237" spans="1:9" x14ac:dyDescent="0.3">
      <c r="A237" s="4" t="s">
        <v>20</v>
      </c>
      <c r="B237" s="3" t="s">
        <v>28</v>
      </c>
      <c r="C237" s="3" t="s">
        <v>22</v>
      </c>
      <c r="D237" s="3">
        <v>122</v>
      </c>
      <c r="E237" s="3">
        <v>258372</v>
      </c>
      <c r="F237" s="3">
        <v>209265</v>
      </c>
      <c r="G237" s="3">
        <v>49107</v>
      </c>
      <c r="H237" s="3">
        <v>3.7</v>
      </c>
      <c r="I237" s="5" t="s">
        <v>32</v>
      </c>
    </row>
    <row r="238" spans="1:9" x14ac:dyDescent="0.3">
      <c r="A238" s="4" t="s">
        <v>12</v>
      </c>
      <c r="B238" s="3" t="s">
        <v>29</v>
      </c>
      <c r="C238" s="3" t="s">
        <v>26</v>
      </c>
      <c r="D238" s="3">
        <v>248</v>
      </c>
      <c r="E238" s="3">
        <v>755379</v>
      </c>
      <c r="F238" s="3">
        <v>274222</v>
      </c>
      <c r="G238" s="3">
        <v>481157</v>
      </c>
      <c r="H238" s="3">
        <v>4.3</v>
      </c>
      <c r="I238" s="5" t="s">
        <v>33</v>
      </c>
    </row>
    <row r="239" spans="1:9" x14ac:dyDescent="0.3">
      <c r="A239" s="4" t="s">
        <v>10</v>
      </c>
      <c r="B239" s="3" t="s">
        <v>30</v>
      </c>
      <c r="C239" s="3" t="s">
        <v>26</v>
      </c>
      <c r="D239" s="3">
        <v>174</v>
      </c>
      <c r="E239" s="3">
        <v>185982</v>
      </c>
      <c r="F239" s="3">
        <v>127858</v>
      </c>
      <c r="G239" s="3">
        <v>58124</v>
      </c>
      <c r="H239" s="3">
        <v>4.3</v>
      </c>
      <c r="I239" s="5" t="s">
        <v>32</v>
      </c>
    </row>
    <row r="240" spans="1:9" x14ac:dyDescent="0.3">
      <c r="A240" s="4" t="s">
        <v>12</v>
      </c>
      <c r="B240" s="3" t="s">
        <v>28</v>
      </c>
      <c r="C240" s="3" t="s">
        <v>22</v>
      </c>
      <c r="D240" s="3">
        <v>226</v>
      </c>
      <c r="E240" s="3">
        <v>216352</v>
      </c>
      <c r="F240" s="3">
        <v>196289</v>
      </c>
      <c r="G240" s="3">
        <v>20063</v>
      </c>
      <c r="H240" s="3">
        <v>4</v>
      </c>
      <c r="I240" s="5" t="s">
        <v>31</v>
      </c>
    </row>
    <row r="241" spans="1:9" x14ac:dyDescent="0.3">
      <c r="A241" s="4" t="s">
        <v>9</v>
      </c>
      <c r="B241" s="3" t="s">
        <v>28</v>
      </c>
      <c r="C241" s="3" t="s">
        <v>21</v>
      </c>
      <c r="D241" s="3">
        <v>58</v>
      </c>
      <c r="E241" s="3">
        <v>638621</v>
      </c>
      <c r="F241" s="3">
        <v>253882</v>
      </c>
      <c r="G241" s="3">
        <v>384739</v>
      </c>
      <c r="H241" s="3">
        <v>3.7</v>
      </c>
      <c r="I241" s="5" t="s">
        <v>33</v>
      </c>
    </row>
    <row r="242" spans="1:9" x14ac:dyDescent="0.3">
      <c r="A242" s="4" t="s">
        <v>18</v>
      </c>
      <c r="B242" s="3" t="s">
        <v>28</v>
      </c>
      <c r="C242" s="3" t="s">
        <v>24</v>
      </c>
      <c r="D242" s="3">
        <v>299</v>
      </c>
      <c r="E242" s="3">
        <v>740445</v>
      </c>
      <c r="F242" s="3">
        <v>629053</v>
      </c>
      <c r="G242" s="3">
        <v>111392</v>
      </c>
      <c r="H242" s="3">
        <v>4.0999999999999996</v>
      </c>
      <c r="I242" s="5" t="s">
        <v>33</v>
      </c>
    </row>
    <row r="243" spans="1:9" x14ac:dyDescent="0.3">
      <c r="A243" s="4" t="s">
        <v>13</v>
      </c>
      <c r="B243" s="3" t="s">
        <v>29</v>
      </c>
      <c r="C243" s="3" t="s">
        <v>25</v>
      </c>
      <c r="D243" s="3">
        <v>169</v>
      </c>
      <c r="E243" s="3">
        <v>736918</v>
      </c>
      <c r="F243" s="3">
        <v>362378</v>
      </c>
      <c r="G243" s="3">
        <v>374540</v>
      </c>
      <c r="H243" s="3">
        <v>4.5</v>
      </c>
      <c r="I243" s="5" t="s">
        <v>32</v>
      </c>
    </row>
    <row r="244" spans="1:9" x14ac:dyDescent="0.3">
      <c r="A244" s="4" t="s">
        <v>11</v>
      </c>
      <c r="B244" s="3" t="s">
        <v>30</v>
      </c>
      <c r="C244" s="3" t="s">
        <v>24</v>
      </c>
      <c r="D244" s="3">
        <v>137</v>
      </c>
      <c r="E244" s="3">
        <v>532784</v>
      </c>
      <c r="F244" s="3">
        <v>295128</v>
      </c>
      <c r="G244" s="3">
        <v>237656</v>
      </c>
      <c r="H244" s="3">
        <v>4.2</v>
      </c>
      <c r="I244" s="5" t="s">
        <v>32</v>
      </c>
    </row>
    <row r="245" spans="1:9" x14ac:dyDescent="0.3">
      <c r="A245" s="4" t="s">
        <v>17</v>
      </c>
      <c r="B245" s="3" t="s">
        <v>29</v>
      </c>
      <c r="C245" s="3" t="s">
        <v>24</v>
      </c>
      <c r="D245" s="3">
        <v>133</v>
      </c>
      <c r="E245" s="3">
        <v>665010</v>
      </c>
      <c r="F245" s="3">
        <v>558455</v>
      </c>
      <c r="G245" s="3">
        <v>106555</v>
      </c>
      <c r="H245" s="3">
        <v>4.3</v>
      </c>
      <c r="I245" s="5" t="s">
        <v>33</v>
      </c>
    </row>
    <row r="246" spans="1:9" x14ac:dyDescent="0.3">
      <c r="A246" s="4" t="s">
        <v>11</v>
      </c>
      <c r="B246" s="3" t="s">
        <v>28</v>
      </c>
      <c r="C246" s="3" t="s">
        <v>23</v>
      </c>
      <c r="D246" s="3">
        <v>113</v>
      </c>
      <c r="E246" s="3">
        <v>763190</v>
      </c>
      <c r="F246" s="3">
        <v>386187</v>
      </c>
      <c r="G246" s="3">
        <v>377003</v>
      </c>
      <c r="H246" s="3">
        <v>3.9</v>
      </c>
      <c r="I246" s="5" t="s">
        <v>31</v>
      </c>
    </row>
    <row r="247" spans="1:9" x14ac:dyDescent="0.3">
      <c r="A247" s="4" t="s">
        <v>10</v>
      </c>
      <c r="B247" s="3" t="s">
        <v>29</v>
      </c>
      <c r="C247" s="3" t="s">
        <v>21</v>
      </c>
      <c r="D247" s="3">
        <v>249</v>
      </c>
      <c r="E247" s="3">
        <v>569399</v>
      </c>
      <c r="F247" s="3">
        <v>108817</v>
      </c>
      <c r="G247" s="3">
        <v>460582</v>
      </c>
      <c r="H247" s="3">
        <v>4.7</v>
      </c>
      <c r="I247" s="5" t="s">
        <v>33</v>
      </c>
    </row>
    <row r="248" spans="1:9" x14ac:dyDescent="0.3">
      <c r="A248" s="4" t="s">
        <v>12</v>
      </c>
      <c r="B248" s="3" t="s">
        <v>27</v>
      </c>
      <c r="C248" s="3" t="s">
        <v>21</v>
      </c>
      <c r="D248" s="3">
        <v>52</v>
      </c>
      <c r="E248" s="3">
        <v>551133</v>
      </c>
      <c r="F248" s="3">
        <v>520621</v>
      </c>
      <c r="G248" s="3">
        <v>30512</v>
      </c>
      <c r="H248" s="3">
        <v>3</v>
      </c>
      <c r="I248" s="5" t="s">
        <v>32</v>
      </c>
    </row>
    <row r="249" spans="1:9" x14ac:dyDescent="0.3">
      <c r="A249" s="4" t="s">
        <v>15</v>
      </c>
      <c r="B249" s="3" t="s">
        <v>28</v>
      </c>
      <c r="C249" s="3" t="s">
        <v>21</v>
      </c>
      <c r="D249" s="3">
        <v>212</v>
      </c>
      <c r="E249" s="3">
        <v>712635</v>
      </c>
      <c r="F249" s="3">
        <v>112149</v>
      </c>
      <c r="G249" s="3">
        <v>600486</v>
      </c>
      <c r="H249" s="3">
        <v>3.6</v>
      </c>
      <c r="I249" s="5" t="s">
        <v>33</v>
      </c>
    </row>
    <row r="250" spans="1:9" x14ac:dyDescent="0.3">
      <c r="A250" s="4" t="s">
        <v>17</v>
      </c>
      <c r="B250" s="3" t="s">
        <v>29</v>
      </c>
      <c r="C250" s="3" t="s">
        <v>22</v>
      </c>
      <c r="D250" s="3">
        <v>207</v>
      </c>
      <c r="E250" s="3">
        <v>413656</v>
      </c>
      <c r="F250" s="3">
        <v>214966</v>
      </c>
      <c r="G250" s="3">
        <v>198690</v>
      </c>
      <c r="H250" s="3">
        <v>3.4</v>
      </c>
      <c r="I250" s="5" t="s">
        <v>33</v>
      </c>
    </row>
    <row r="251" spans="1:9" x14ac:dyDescent="0.3">
      <c r="A251" s="4" t="s">
        <v>18</v>
      </c>
      <c r="B251" s="3" t="s">
        <v>28</v>
      </c>
      <c r="C251" s="3" t="s">
        <v>25</v>
      </c>
      <c r="D251" s="3">
        <v>96</v>
      </c>
      <c r="E251" s="3">
        <v>717844</v>
      </c>
      <c r="F251" s="3">
        <v>279501</v>
      </c>
      <c r="G251" s="3">
        <v>438343</v>
      </c>
      <c r="H251" s="3">
        <v>3.2</v>
      </c>
      <c r="I251" s="5" t="s">
        <v>33</v>
      </c>
    </row>
    <row r="252" spans="1:9" x14ac:dyDescent="0.3">
      <c r="A252" s="4" t="s">
        <v>12</v>
      </c>
      <c r="B252" s="3" t="s">
        <v>30</v>
      </c>
      <c r="C252" s="3" t="s">
        <v>23</v>
      </c>
      <c r="D252" s="3">
        <v>262</v>
      </c>
      <c r="E252" s="3">
        <v>311612</v>
      </c>
      <c r="F252" s="3">
        <v>103089</v>
      </c>
      <c r="G252" s="3">
        <v>208523</v>
      </c>
      <c r="H252" s="3">
        <v>4.3</v>
      </c>
      <c r="I252" s="5" t="s">
        <v>33</v>
      </c>
    </row>
    <row r="253" spans="1:9" x14ac:dyDescent="0.3">
      <c r="A253" s="4" t="s">
        <v>20</v>
      </c>
      <c r="B253" s="3" t="s">
        <v>29</v>
      </c>
      <c r="C253" s="3" t="s">
        <v>26</v>
      </c>
      <c r="D253" s="3">
        <v>151</v>
      </c>
      <c r="E253" s="3">
        <v>703423</v>
      </c>
      <c r="F253" s="3">
        <v>144293</v>
      </c>
      <c r="G253" s="3">
        <v>559130</v>
      </c>
      <c r="H253" s="3">
        <v>3.2</v>
      </c>
      <c r="I253" s="5" t="s">
        <v>32</v>
      </c>
    </row>
    <row r="254" spans="1:9" x14ac:dyDescent="0.3">
      <c r="A254" s="4" t="s">
        <v>10</v>
      </c>
      <c r="B254" s="3" t="s">
        <v>27</v>
      </c>
      <c r="C254" s="3" t="s">
        <v>24</v>
      </c>
      <c r="D254" s="3">
        <v>277</v>
      </c>
      <c r="E254" s="3">
        <v>695339</v>
      </c>
      <c r="F254" s="3">
        <v>410298</v>
      </c>
      <c r="G254" s="3">
        <v>285041</v>
      </c>
      <c r="H254" s="3">
        <v>3.8</v>
      </c>
      <c r="I254" s="5" t="s">
        <v>32</v>
      </c>
    </row>
    <row r="255" spans="1:9" x14ac:dyDescent="0.3">
      <c r="A255" s="4" t="s">
        <v>13</v>
      </c>
      <c r="B255" s="3" t="s">
        <v>29</v>
      </c>
      <c r="C255" s="3" t="s">
        <v>22</v>
      </c>
      <c r="D255" s="3">
        <v>146</v>
      </c>
      <c r="E255" s="3">
        <v>638992</v>
      </c>
      <c r="F255" s="3">
        <v>342151</v>
      </c>
      <c r="G255" s="3">
        <v>296841</v>
      </c>
      <c r="H255" s="3">
        <v>3.5</v>
      </c>
      <c r="I255" s="5" t="s">
        <v>32</v>
      </c>
    </row>
    <row r="256" spans="1:9" x14ac:dyDescent="0.3">
      <c r="A256" s="4" t="s">
        <v>9</v>
      </c>
      <c r="B256" s="3" t="s">
        <v>28</v>
      </c>
      <c r="C256" s="3" t="s">
        <v>26</v>
      </c>
      <c r="D256" s="3">
        <v>149</v>
      </c>
      <c r="E256" s="3">
        <v>744014</v>
      </c>
      <c r="F256" s="3">
        <v>424564</v>
      </c>
      <c r="G256" s="3">
        <v>319450</v>
      </c>
      <c r="H256" s="3">
        <v>3.3</v>
      </c>
      <c r="I256" s="5" t="s">
        <v>33</v>
      </c>
    </row>
    <row r="257" spans="1:9" x14ac:dyDescent="0.3">
      <c r="A257" s="4" t="s">
        <v>10</v>
      </c>
      <c r="B257" s="3" t="s">
        <v>28</v>
      </c>
      <c r="C257" s="3" t="s">
        <v>23</v>
      </c>
      <c r="D257" s="3">
        <v>276</v>
      </c>
      <c r="E257" s="3">
        <v>743543</v>
      </c>
      <c r="F257" s="3">
        <v>564338</v>
      </c>
      <c r="G257" s="3">
        <v>179205</v>
      </c>
      <c r="H257" s="3">
        <v>3.6</v>
      </c>
      <c r="I257" s="5" t="s">
        <v>31</v>
      </c>
    </row>
    <row r="258" spans="1:9" x14ac:dyDescent="0.3">
      <c r="A258" s="4" t="s">
        <v>15</v>
      </c>
      <c r="B258" s="3" t="s">
        <v>29</v>
      </c>
      <c r="C258" s="3" t="s">
        <v>24</v>
      </c>
      <c r="D258" s="3">
        <v>294</v>
      </c>
      <c r="E258" s="3">
        <v>537376</v>
      </c>
      <c r="F258" s="3">
        <v>135830</v>
      </c>
      <c r="G258" s="3">
        <v>401546</v>
      </c>
      <c r="H258" s="3">
        <v>4</v>
      </c>
      <c r="I258" s="5" t="s">
        <v>33</v>
      </c>
    </row>
    <row r="259" spans="1:9" x14ac:dyDescent="0.3">
      <c r="A259" s="4" t="s">
        <v>10</v>
      </c>
      <c r="B259" s="3" t="s">
        <v>29</v>
      </c>
      <c r="C259" s="3" t="s">
        <v>24</v>
      </c>
      <c r="D259" s="3">
        <v>135</v>
      </c>
      <c r="E259" s="3">
        <v>244924</v>
      </c>
      <c r="F259" s="3">
        <v>123321</v>
      </c>
      <c r="G259" s="3">
        <v>121603</v>
      </c>
      <c r="H259" s="3">
        <v>3.7</v>
      </c>
      <c r="I259" s="5" t="s">
        <v>33</v>
      </c>
    </row>
    <row r="260" spans="1:9" x14ac:dyDescent="0.3">
      <c r="A260" s="4" t="s">
        <v>14</v>
      </c>
      <c r="B260" s="3" t="s">
        <v>28</v>
      </c>
      <c r="C260" s="3" t="s">
        <v>23</v>
      </c>
      <c r="D260" s="3">
        <v>241</v>
      </c>
      <c r="E260" s="3">
        <v>476540</v>
      </c>
      <c r="F260" s="3">
        <v>219572</v>
      </c>
      <c r="G260" s="3">
        <v>256968</v>
      </c>
      <c r="H260" s="3">
        <v>3.4</v>
      </c>
      <c r="I260" s="5" t="s">
        <v>32</v>
      </c>
    </row>
    <row r="261" spans="1:9" x14ac:dyDescent="0.3">
      <c r="A261" s="4" t="s">
        <v>13</v>
      </c>
      <c r="B261" s="3" t="s">
        <v>27</v>
      </c>
      <c r="C261" s="3" t="s">
        <v>24</v>
      </c>
      <c r="D261" s="3">
        <v>251</v>
      </c>
      <c r="E261" s="3">
        <v>597855</v>
      </c>
      <c r="F261" s="3">
        <v>418624</v>
      </c>
      <c r="G261" s="3">
        <v>179231</v>
      </c>
      <c r="H261" s="3">
        <v>3.6</v>
      </c>
      <c r="I261" s="5" t="s">
        <v>31</v>
      </c>
    </row>
    <row r="262" spans="1:9" x14ac:dyDescent="0.3">
      <c r="A262" s="4" t="s">
        <v>13</v>
      </c>
      <c r="B262" s="3" t="s">
        <v>28</v>
      </c>
      <c r="C262" s="3" t="s">
        <v>21</v>
      </c>
      <c r="D262" s="3">
        <v>285</v>
      </c>
      <c r="E262" s="3">
        <v>799365</v>
      </c>
      <c r="F262" s="3">
        <v>461532</v>
      </c>
      <c r="G262" s="3">
        <v>337833</v>
      </c>
      <c r="H262" s="3">
        <v>4.3</v>
      </c>
      <c r="I262" s="5" t="s">
        <v>33</v>
      </c>
    </row>
    <row r="263" spans="1:9" x14ac:dyDescent="0.3">
      <c r="A263" s="4" t="s">
        <v>17</v>
      </c>
      <c r="B263" s="3" t="s">
        <v>29</v>
      </c>
      <c r="C263" s="3" t="s">
        <v>26</v>
      </c>
      <c r="D263" s="3">
        <v>264</v>
      </c>
      <c r="E263" s="3">
        <v>420571</v>
      </c>
      <c r="F263" s="3">
        <v>107691</v>
      </c>
      <c r="G263" s="3">
        <v>312880</v>
      </c>
      <c r="H263" s="3">
        <v>3.8</v>
      </c>
      <c r="I263" s="5" t="s">
        <v>32</v>
      </c>
    </row>
    <row r="264" spans="1:9" x14ac:dyDescent="0.3">
      <c r="A264" s="4" t="s">
        <v>14</v>
      </c>
      <c r="B264" s="3" t="s">
        <v>29</v>
      </c>
      <c r="C264" s="3" t="s">
        <v>26</v>
      </c>
      <c r="D264" s="3">
        <v>290</v>
      </c>
      <c r="E264" s="3">
        <v>482312</v>
      </c>
      <c r="F264" s="3">
        <v>257500</v>
      </c>
      <c r="G264" s="3">
        <v>224812</v>
      </c>
      <c r="H264" s="3">
        <v>4.2</v>
      </c>
      <c r="I264" s="5" t="s">
        <v>32</v>
      </c>
    </row>
    <row r="265" spans="1:9" x14ac:dyDescent="0.3">
      <c r="A265" s="4" t="s">
        <v>15</v>
      </c>
      <c r="B265" s="3" t="s">
        <v>28</v>
      </c>
      <c r="C265" s="3" t="s">
        <v>22</v>
      </c>
      <c r="D265" s="3">
        <v>248</v>
      </c>
      <c r="E265" s="3">
        <v>548034</v>
      </c>
      <c r="F265" s="3">
        <v>142007</v>
      </c>
      <c r="G265" s="3">
        <v>406027</v>
      </c>
      <c r="H265" s="3">
        <v>4</v>
      </c>
      <c r="I265" s="5" t="s">
        <v>33</v>
      </c>
    </row>
    <row r="266" spans="1:9" x14ac:dyDescent="0.3">
      <c r="A266" s="4" t="s">
        <v>19</v>
      </c>
      <c r="B266" s="3" t="s">
        <v>30</v>
      </c>
      <c r="C266" s="3" t="s">
        <v>21</v>
      </c>
      <c r="D266" s="3">
        <v>83</v>
      </c>
      <c r="E266" s="3">
        <v>767685</v>
      </c>
      <c r="F266" s="3">
        <v>552203</v>
      </c>
      <c r="G266" s="3">
        <v>215482</v>
      </c>
      <c r="H266" s="3">
        <v>4.3</v>
      </c>
      <c r="I266" s="5" t="s">
        <v>32</v>
      </c>
    </row>
    <row r="267" spans="1:9" x14ac:dyDescent="0.3">
      <c r="A267" s="4" t="s">
        <v>20</v>
      </c>
      <c r="B267" s="3" t="s">
        <v>27</v>
      </c>
      <c r="C267" s="3" t="s">
        <v>25</v>
      </c>
      <c r="D267" s="3">
        <v>190</v>
      </c>
      <c r="E267" s="3">
        <v>477031</v>
      </c>
      <c r="F267" s="3">
        <v>288572</v>
      </c>
      <c r="G267" s="3">
        <v>188459</v>
      </c>
      <c r="H267" s="3">
        <v>3.5</v>
      </c>
      <c r="I267" s="5" t="s">
        <v>33</v>
      </c>
    </row>
    <row r="268" spans="1:9" x14ac:dyDescent="0.3">
      <c r="A268" s="4" t="s">
        <v>19</v>
      </c>
      <c r="B268" s="3" t="s">
        <v>28</v>
      </c>
      <c r="C268" s="3" t="s">
        <v>24</v>
      </c>
      <c r="D268" s="3">
        <v>146</v>
      </c>
      <c r="E268" s="3">
        <v>738285</v>
      </c>
      <c r="F268" s="3">
        <v>246177</v>
      </c>
      <c r="G268" s="3">
        <v>492108</v>
      </c>
      <c r="H268" s="3">
        <v>4.2</v>
      </c>
      <c r="I268" s="5" t="s">
        <v>31</v>
      </c>
    </row>
    <row r="269" spans="1:9" x14ac:dyDescent="0.3">
      <c r="A269" s="4" t="s">
        <v>16</v>
      </c>
      <c r="B269" s="3" t="s">
        <v>29</v>
      </c>
      <c r="C269" s="3" t="s">
        <v>23</v>
      </c>
      <c r="D269" s="3">
        <v>91</v>
      </c>
      <c r="E269" s="3">
        <v>736283</v>
      </c>
      <c r="F269" s="3">
        <v>509234</v>
      </c>
      <c r="G269" s="3">
        <v>227049</v>
      </c>
      <c r="H269" s="3">
        <v>3.2</v>
      </c>
      <c r="I269" s="5" t="s">
        <v>33</v>
      </c>
    </row>
    <row r="270" spans="1:9" x14ac:dyDescent="0.3">
      <c r="A270" s="4" t="s">
        <v>15</v>
      </c>
      <c r="B270" s="3" t="s">
        <v>30</v>
      </c>
      <c r="C270" s="3" t="s">
        <v>24</v>
      </c>
      <c r="D270" s="3">
        <v>186</v>
      </c>
      <c r="E270" s="3">
        <v>402658</v>
      </c>
      <c r="F270" s="3">
        <v>192844</v>
      </c>
      <c r="G270" s="3">
        <v>209814</v>
      </c>
      <c r="H270" s="3">
        <v>3.3</v>
      </c>
      <c r="I270" s="5" t="s">
        <v>33</v>
      </c>
    </row>
    <row r="271" spans="1:9" x14ac:dyDescent="0.3">
      <c r="A271" s="4" t="s">
        <v>10</v>
      </c>
      <c r="B271" s="3" t="s">
        <v>30</v>
      </c>
      <c r="C271" s="3" t="s">
        <v>24</v>
      </c>
      <c r="D271" s="3">
        <v>134</v>
      </c>
      <c r="E271" s="3">
        <v>465316</v>
      </c>
      <c r="F271" s="3">
        <v>411400</v>
      </c>
      <c r="G271" s="3">
        <v>53916</v>
      </c>
      <c r="H271" s="3">
        <v>4.8</v>
      </c>
      <c r="I271" s="5" t="s">
        <v>31</v>
      </c>
    </row>
    <row r="272" spans="1:9" x14ac:dyDescent="0.3">
      <c r="A272" s="4" t="s">
        <v>9</v>
      </c>
      <c r="B272" s="3" t="s">
        <v>28</v>
      </c>
      <c r="C272" s="3" t="s">
        <v>26</v>
      </c>
      <c r="D272" s="3">
        <v>173</v>
      </c>
      <c r="E272" s="3">
        <v>472327</v>
      </c>
      <c r="F272" s="3">
        <v>252055</v>
      </c>
      <c r="G272" s="3">
        <v>220272</v>
      </c>
      <c r="H272" s="3">
        <v>3.9</v>
      </c>
      <c r="I272" s="5" t="s">
        <v>33</v>
      </c>
    </row>
    <row r="273" spans="1:9" x14ac:dyDescent="0.3">
      <c r="A273" s="4" t="s">
        <v>15</v>
      </c>
      <c r="B273" s="3" t="s">
        <v>30</v>
      </c>
      <c r="C273" s="3" t="s">
        <v>24</v>
      </c>
      <c r="D273" s="3">
        <v>110</v>
      </c>
      <c r="E273" s="3">
        <v>716850</v>
      </c>
      <c r="F273" s="3">
        <v>121569</v>
      </c>
      <c r="G273" s="3">
        <v>595281</v>
      </c>
      <c r="H273" s="3">
        <v>3.3</v>
      </c>
      <c r="I273" s="5" t="s">
        <v>32</v>
      </c>
    </row>
    <row r="274" spans="1:9" x14ac:dyDescent="0.3">
      <c r="A274" s="4" t="s">
        <v>11</v>
      </c>
      <c r="B274" s="3" t="s">
        <v>30</v>
      </c>
      <c r="C274" s="3" t="s">
        <v>21</v>
      </c>
      <c r="D274" s="3">
        <v>74</v>
      </c>
      <c r="E274" s="3">
        <v>346832</v>
      </c>
      <c r="F274" s="3">
        <v>113728</v>
      </c>
      <c r="G274" s="3">
        <v>233104</v>
      </c>
      <c r="H274" s="3">
        <v>4.5</v>
      </c>
      <c r="I274" s="5" t="s">
        <v>32</v>
      </c>
    </row>
    <row r="275" spans="1:9" x14ac:dyDescent="0.3">
      <c r="A275" s="4" t="s">
        <v>15</v>
      </c>
      <c r="B275" s="3" t="s">
        <v>28</v>
      </c>
      <c r="C275" s="3" t="s">
        <v>25</v>
      </c>
      <c r="D275" s="3">
        <v>114</v>
      </c>
      <c r="E275" s="3">
        <v>595103</v>
      </c>
      <c r="F275" s="3">
        <v>240701</v>
      </c>
      <c r="G275" s="3">
        <v>354402</v>
      </c>
      <c r="H275" s="3">
        <v>4.2</v>
      </c>
      <c r="I275" s="5" t="s">
        <v>32</v>
      </c>
    </row>
    <row r="276" spans="1:9" x14ac:dyDescent="0.3">
      <c r="A276" s="4" t="s">
        <v>19</v>
      </c>
      <c r="B276" s="3" t="s">
        <v>30</v>
      </c>
      <c r="C276" s="3" t="s">
        <v>26</v>
      </c>
      <c r="D276" s="3">
        <v>239</v>
      </c>
      <c r="E276" s="3">
        <v>586618</v>
      </c>
      <c r="F276" s="3">
        <v>305617</v>
      </c>
      <c r="G276" s="3">
        <v>281001</v>
      </c>
      <c r="H276" s="3">
        <v>3.2</v>
      </c>
      <c r="I276" s="5" t="s">
        <v>32</v>
      </c>
    </row>
    <row r="277" spans="1:9" x14ac:dyDescent="0.3">
      <c r="A277" s="4" t="s">
        <v>12</v>
      </c>
      <c r="B277" s="3" t="s">
        <v>29</v>
      </c>
      <c r="C277" s="3" t="s">
        <v>24</v>
      </c>
      <c r="D277" s="3">
        <v>183</v>
      </c>
      <c r="E277" s="3">
        <v>269172</v>
      </c>
      <c r="F277" s="3">
        <v>205716</v>
      </c>
      <c r="G277" s="3">
        <v>63456</v>
      </c>
      <c r="H277" s="3">
        <v>3.4</v>
      </c>
      <c r="I277" s="5" t="s">
        <v>32</v>
      </c>
    </row>
    <row r="278" spans="1:9" x14ac:dyDescent="0.3">
      <c r="A278" s="4" t="s">
        <v>14</v>
      </c>
      <c r="B278" s="3" t="s">
        <v>30</v>
      </c>
      <c r="C278" s="3" t="s">
        <v>24</v>
      </c>
      <c r="D278" s="3">
        <v>118</v>
      </c>
      <c r="E278" s="3">
        <v>724915</v>
      </c>
      <c r="F278" s="3">
        <v>637343</v>
      </c>
      <c r="G278" s="3">
        <v>87572</v>
      </c>
      <c r="H278" s="3">
        <v>4.5999999999999996</v>
      </c>
      <c r="I278" s="5" t="s">
        <v>33</v>
      </c>
    </row>
    <row r="279" spans="1:9" x14ac:dyDescent="0.3">
      <c r="A279" s="4" t="s">
        <v>20</v>
      </c>
      <c r="B279" s="3" t="s">
        <v>30</v>
      </c>
      <c r="C279" s="3" t="s">
        <v>24</v>
      </c>
      <c r="D279" s="3">
        <v>205</v>
      </c>
      <c r="E279" s="3">
        <v>461320</v>
      </c>
      <c r="F279" s="3">
        <v>187307</v>
      </c>
      <c r="G279" s="3">
        <v>274013</v>
      </c>
      <c r="H279" s="3">
        <v>3.1</v>
      </c>
      <c r="I279" s="5" t="s">
        <v>32</v>
      </c>
    </row>
    <row r="280" spans="1:9" x14ac:dyDescent="0.3">
      <c r="A280" s="4" t="s">
        <v>19</v>
      </c>
      <c r="B280" s="3" t="s">
        <v>28</v>
      </c>
      <c r="C280" s="3" t="s">
        <v>26</v>
      </c>
      <c r="D280" s="3">
        <v>136</v>
      </c>
      <c r="E280" s="3">
        <v>268554</v>
      </c>
      <c r="F280" s="3">
        <v>104146</v>
      </c>
      <c r="G280" s="3">
        <v>164408</v>
      </c>
      <c r="H280" s="3">
        <v>4.7</v>
      </c>
      <c r="I280" s="5" t="s">
        <v>31</v>
      </c>
    </row>
    <row r="281" spans="1:9" x14ac:dyDescent="0.3">
      <c r="A281" s="4" t="s">
        <v>9</v>
      </c>
      <c r="B281" s="3" t="s">
        <v>27</v>
      </c>
      <c r="C281" s="3" t="s">
        <v>24</v>
      </c>
      <c r="D281" s="3">
        <v>85</v>
      </c>
      <c r="E281" s="3">
        <v>351358</v>
      </c>
      <c r="F281" s="3">
        <v>300475</v>
      </c>
      <c r="G281" s="3">
        <v>50883</v>
      </c>
      <c r="H281" s="3">
        <v>4</v>
      </c>
      <c r="I281" s="5" t="s">
        <v>32</v>
      </c>
    </row>
    <row r="282" spans="1:9" x14ac:dyDescent="0.3">
      <c r="A282" s="4" t="s">
        <v>10</v>
      </c>
      <c r="B282" s="3" t="s">
        <v>30</v>
      </c>
      <c r="C282" s="3" t="s">
        <v>26</v>
      </c>
      <c r="D282" s="3">
        <v>188</v>
      </c>
      <c r="E282" s="3">
        <v>783924</v>
      </c>
      <c r="F282" s="3">
        <v>493521</v>
      </c>
      <c r="G282" s="3">
        <v>290403</v>
      </c>
      <c r="H282" s="3">
        <v>4.4000000000000004</v>
      </c>
      <c r="I282" s="5" t="s">
        <v>31</v>
      </c>
    </row>
    <row r="283" spans="1:9" x14ac:dyDescent="0.3">
      <c r="A283" s="4" t="s">
        <v>14</v>
      </c>
      <c r="B283" s="3" t="s">
        <v>29</v>
      </c>
      <c r="C283" s="3" t="s">
        <v>22</v>
      </c>
      <c r="D283" s="3">
        <v>272</v>
      </c>
      <c r="E283" s="3">
        <v>169970</v>
      </c>
      <c r="F283" s="3">
        <v>132904</v>
      </c>
      <c r="G283" s="3">
        <v>37066</v>
      </c>
      <c r="H283" s="3">
        <v>4.8</v>
      </c>
      <c r="I283" s="5" t="s">
        <v>31</v>
      </c>
    </row>
    <row r="284" spans="1:9" x14ac:dyDescent="0.3">
      <c r="A284" s="4" t="s">
        <v>15</v>
      </c>
      <c r="B284" s="3" t="s">
        <v>27</v>
      </c>
      <c r="C284" s="3" t="s">
        <v>26</v>
      </c>
      <c r="D284" s="3">
        <v>141</v>
      </c>
      <c r="E284" s="3">
        <v>720630</v>
      </c>
      <c r="F284" s="3">
        <v>393842</v>
      </c>
      <c r="G284" s="3">
        <v>326788</v>
      </c>
      <c r="H284" s="3">
        <v>3.6</v>
      </c>
      <c r="I284" s="5" t="s">
        <v>31</v>
      </c>
    </row>
    <row r="285" spans="1:9" x14ac:dyDescent="0.3">
      <c r="A285" s="4" t="s">
        <v>9</v>
      </c>
      <c r="B285" s="3" t="s">
        <v>27</v>
      </c>
      <c r="C285" s="3" t="s">
        <v>24</v>
      </c>
      <c r="D285" s="3">
        <v>162</v>
      </c>
      <c r="E285" s="3">
        <v>258726</v>
      </c>
      <c r="F285" s="3">
        <v>212210</v>
      </c>
      <c r="G285" s="3">
        <v>46516</v>
      </c>
      <c r="H285" s="3">
        <v>4.5999999999999996</v>
      </c>
      <c r="I285" s="5" t="s">
        <v>31</v>
      </c>
    </row>
    <row r="286" spans="1:9" x14ac:dyDescent="0.3">
      <c r="A286" s="4" t="s">
        <v>14</v>
      </c>
      <c r="B286" s="3" t="s">
        <v>30</v>
      </c>
      <c r="C286" s="3" t="s">
        <v>21</v>
      </c>
      <c r="D286" s="3">
        <v>134</v>
      </c>
      <c r="E286" s="3">
        <v>385820</v>
      </c>
      <c r="F286" s="3">
        <v>316962</v>
      </c>
      <c r="G286" s="3">
        <v>68858</v>
      </c>
      <c r="H286" s="3">
        <v>4.7</v>
      </c>
      <c r="I286" s="5" t="s">
        <v>32</v>
      </c>
    </row>
    <row r="287" spans="1:9" x14ac:dyDescent="0.3">
      <c r="A287" s="4" t="s">
        <v>15</v>
      </c>
      <c r="B287" s="3" t="s">
        <v>29</v>
      </c>
      <c r="C287" s="3" t="s">
        <v>26</v>
      </c>
      <c r="D287" s="3">
        <v>68</v>
      </c>
      <c r="E287" s="3">
        <v>202912</v>
      </c>
      <c r="F287" s="3">
        <v>149012</v>
      </c>
      <c r="G287" s="3">
        <v>53900</v>
      </c>
      <c r="H287" s="3">
        <v>3.6</v>
      </c>
      <c r="I287" s="5" t="s">
        <v>31</v>
      </c>
    </row>
    <row r="288" spans="1:9" x14ac:dyDescent="0.3">
      <c r="A288" s="4" t="s">
        <v>12</v>
      </c>
      <c r="B288" s="3" t="s">
        <v>27</v>
      </c>
      <c r="C288" s="3" t="s">
        <v>22</v>
      </c>
      <c r="D288" s="3">
        <v>223</v>
      </c>
      <c r="E288" s="3">
        <v>358578</v>
      </c>
      <c r="F288" s="3">
        <v>165443</v>
      </c>
      <c r="G288" s="3">
        <v>193135</v>
      </c>
      <c r="H288" s="3">
        <v>3</v>
      </c>
      <c r="I288" s="5" t="s">
        <v>32</v>
      </c>
    </row>
    <row r="289" spans="1:9" x14ac:dyDescent="0.3">
      <c r="A289" s="4" t="s">
        <v>19</v>
      </c>
      <c r="B289" s="3" t="s">
        <v>28</v>
      </c>
      <c r="C289" s="3" t="s">
        <v>26</v>
      </c>
      <c r="D289" s="3">
        <v>289</v>
      </c>
      <c r="E289" s="3">
        <v>732301</v>
      </c>
      <c r="F289" s="3">
        <v>323879</v>
      </c>
      <c r="G289" s="3">
        <v>408422</v>
      </c>
      <c r="H289" s="3">
        <v>4.0999999999999996</v>
      </c>
      <c r="I289" s="5" t="s">
        <v>31</v>
      </c>
    </row>
    <row r="290" spans="1:9" x14ac:dyDescent="0.3">
      <c r="A290" s="4" t="s">
        <v>20</v>
      </c>
      <c r="B290" s="3" t="s">
        <v>29</v>
      </c>
      <c r="C290" s="3" t="s">
        <v>21</v>
      </c>
      <c r="D290" s="3">
        <v>288</v>
      </c>
      <c r="E290" s="3">
        <v>749570</v>
      </c>
      <c r="F290" s="3">
        <v>492359</v>
      </c>
      <c r="G290" s="3">
        <v>257211</v>
      </c>
      <c r="H290" s="3">
        <v>3.1</v>
      </c>
      <c r="I290" s="5" t="s">
        <v>31</v>
      </c>
    </row>
    <row r="291" spans="1:9" x14ac:dyDescent="0.3">
      <c r="A291" s="4" t="s">
        <v>17</v>
      </c>
      <c r="B291" s="3" t="s">
        <v>27</v>
      </c>
      <c r="C291" s="3" t="s">
        <v>22</v>
      </c>
      <c r="D291" s="3">
        <v>147</v>
      </c>
      <c r="E291" s="3">
        <v>576216</v>
      </c>
      <c r="F291" s="3">
        <v>155987</v>
      </c>
      <c r="G291" s="3">
        <v>420229</v>
      </c>
      <c r="H291" s="3">
        <v>4.7</v>
      </c>
      <c r="I291" s="5" t="s">
        <v>33</v>
      </c>
    </row>
    <row r="292" spans="1:9" x14ac:dyDescent="0.3">
      <c r="A292" s="4" t="s">
        <v>10</v>
      </c>
      <c r="B292" s="3" t="s">
        <v>29</v>
      </c>
      <c r="C292" s="3" t="s">
        <v>26</v>
      </c>
      <c r="D292" s="3">
        <v>257</v>
      </c>
      <c r="E292" s="3">
        <v>605445</v>
      </c>
      <c r="F292" s="3">
        <v>351314</v>
      </c>
      <c r="G292" s="3">
        <v>254131</v>
      </c>
      <c r="H292" s="3">
        <v>4.5999999999999996</v>
      </c>
      <c r="I292" s="5" t="s">
        <v>33</v>
      </c>
    </row>
    <row r="293" spans="1:9" x14ac:dyDescent="0.3">
      <c r="A293" s="4" t="s">
        <v>17</v>
      </c>
      <c r="B293" s="3" t="s">
        <v>27</v>
      </c>
      <c r="C293" s="3" t="s">
        <v>25</v>
      </c>
      <c r="D293" s="3">
        <v>210</v>
      </c>
      <c r="E293" s="3">
        <v>797754</v>
      </c>
      <c r="F293" s="3">
        <v>209012</v>
      </c>
      <c r="G293" s="3">
        <v>588742</v>
      </c>
      <c r="H293" s="3">
        <v>4.5999999999999996</v>
      </c>
      <c r="I293" s="5" t="s">
        <v>32</v>
      </c>
    </row>
    <row r="294" spans="1:9" x14ac:dyDescent="0.3">
      <c r="A294" s="4" t="s">
        <v>14</v>
      </c>
      <c r="B294" s="3" t="s">
        <v>30</v>
      </c>
      <c r="C294" s="3" t="s">
        <v>24</v>
      </c>
      <c r="D294" s="3">
        <v>217</v>
      </c>
      <c r="E294" s="3">
        <v>481057</v>
      </c>
      <c r="F294" s="3">
        <v>419440</v>
      </c>
      <c r="G294" s="3">
        <v>61617</v>
      </c>
      <c r="H294" s="3">
        <v>3.1</v>
      </c>
      <c r="I294" s="5" t="s">
        <v>32</v>
      </c>
    </row>
    <row r="295" spans="1:9" x14ac:dyDescent="0.3">
      <c r="A295" s="4" t="s">
        <v>18</v>
      </c>
      <c r="B295" s="3" t="s">
        <v>30</v>
      </c>
      <c r="C295" s="3" t="s">
        <v>23</v>
      </c>
      <c r="D295" s="3">
        <v>232</v>
      </c>
      <c r="E295" s="3">
        <v>219850</v>
      </c>
      <c r="F295" s="3">
        <v>191647</v>
      </c>
      <c r="G295" s="3">
        <v>28203</v>
      </c>
      <c r="H295" s="3">
        <v>3.5</v>
      </c>
      <c r="I295" s="5" t="s">
        <v>31</v>
      </c>
    </row>
    <row r="296" spans="1:9" x14ac:dyDescent="0.3">
      <c r="A296" s="4" t="s">
        <v>20</v>
      </c>
      <c r="B296" s="3" t="s">
        <v>27</v>
      </c>
      <c r="C296" s="3" t="s">
        <v>24</v>
      </c>
      <c r="D296" s="3">
        <v>271</v>
      </c>
      <c r="E296" s="3">
        <v>647964</v>
      </c>
      <c r="F296" s="3">
        <v>460821</v>
      </c>
      <c r="G296" s="3">
        <v>187143</v>
      </c>
      <c r="H296" s="3">
        <v>3.1</v>
      </c>
      <c r="I296" s="5" t="s">
        <v>32</v>
      </c>
    </row>
    <row r="297" spans="1:9" x14ac:dyDescent="0.3">
      <c r="A297" s="4" t="s">
        <v>11</v>
      </c>
      <c r="B297" s="3" t="s">
        <v>27</v>
      </c>
      <c r="C297" s="3" t="s">
        <v>24</v>
      </c>
      <c r="D297" s="3">
        <v>150</v>
      </c>
      <c r="E297" s="3">
        <v>559454</v>
      </c>
      <c r="F297" s="3">
        <v>337790</v>
      </c>
      <c r="G297" s="3">
        <v>221664</v>
      </c>
      <c r="H297" s="3">
        <v>4.7</v>
      </c>
      <c r="I297" s="5" t="s">
        <v>31</v>
      </c>
    </row>
    <row r="298" spans="1:9" x14ac:dyDescent="0.3">
      <c r="A298" s="4" t="s">
        <v>16</v>
      </c>
      <c r="B298" s="3" t="s">
        <v>30</v>
      </c>
      <c r="C298" s="3" t="s">
        <v>24</v>
      </c>
      <c r="D298" s="3">
        <v>263</v>
      </c>
      <c r="E298" s="3">
        <v>200569</v>
      </c>
      <c r="F298" s="3">
        <v>147213</v>
      </c>
      <c r="G298" s="3">
        <v>53356</v>
      </c>
      <c r="H298" s="3">
        <v>4.5999999999999996</v>
      </c>
      <c r="I298" s="5" t="s">
        <v>31</v>
      </c>
    </row>
    <row r="299" spans="1:9" x14ac:dyDescent="0.3">
      <c r="A299" s="4" t="s">
        <v>15</v>
      </c>
      <c r="B299" s="3" t="s">
        <v>28</v>
      </c>
      <c r="C299" s="3" t="s">
        <v>24</v>
      </c>
      <c r="D299" s="3">
        <v>280</v>
      </c>
      <c r="E299" s="3">
        <v>505755</v>
      </c>
      <c r="F299" s="3">
        <v>480537</v>
      </c>
      <c r="G299" s="3">
        <v>25218</v>
      </c>
      <c r="H299" s="3">
        <v>4.2</v>
      </c>
      <c r="I299" s="5" t="s">
        <v>33</v>
      </c>
    </row>
    <row r="300" spans="1:9" x14ac:dyDescent="0.3">
      <c r="A300" s="4" t="s">
        <v>16</v>
      </c>
      <c r="B300" s="3" t="s">
        <v>28</v>
      </c>
      <c r="C300" s="3" t="s">
        <v>24</v>
      </c>
      <c r="D300" s="3">
        <v>249</v>
      </c>
      <c r="E300" s="3">
        <v>614826</v>
      </c>
      <c r="F300" s="3">
        <v>379336</v>
      </c>
      <c r="G300" s="3">
        <v>235490</v>
      </c>
      <c r="H300" s="3">
        <v>3.7</v>
      </c>
      <c r="I300" s="5" t="s">
        <v>32</v>
      </c>
    </row>
    <row r="301" spans="1:9" x14ac:dyDescent="0.3">
      <c r="A301" s="4" t="s">
        <v>14</v>
      </c>
      <c r="B301" s="3" t="s">
        <v>30</v>
      </c>
      <c r="C301" s="3" t="s">
        <v>25</v>
      </c>
      <c r="D301" s="3">
        <v>124</v>
      </c>
      <c r="E301" s="3">
        <v>417778</v>
      </c>
      <c r="F301" s="3">
        <v>270174</v>
      </c>
      <c r="G301" s="3">
        <v>147604</v>
      </c>
      <c r="H301" s="3">
        <v>3.5</v>
      </c>
      <c r="I301" s="5" t="s">
        <v>33</v>
      </c>
    </row>
    <row r="302" spans="1:9" x14ac:dyDescent="0.3">
      <c r="A302" s="4" t="s">
        <v>19</v>
      </c>
      <c r="B302" s="3" t="s">
        <v>28</v>
      </c>
      <c r="C302" s="3" t="s">
        <v>24</v>
      </c>
      <c r="D302" s="3">
        <v>89</v>
      </c>
      <c r="E302" s="3">
        <v>590106</v>
      </c>
      <c r="F302" s="3">
        <v>169738</v>
      </c>
      <c r="G302" s="3">
        <v>420368</v>
      </c>
      <c r="H302" s="3">
        <v>3.5</v>
      </c>
      <c r="I302" s="5" t="s">
        <v>31</v>
      </c>
    </row>
    <row r="303" spans="1:9" x14ac:dyDescent="0.3">
      <c r="A303" s="4" t="s">
        <v>14</v>
      </c>
      <c r="B303" s="3" t="s">
        <v>27</v>
      </c>
      <c r="C303" s="3" t="s">
        <v>26</v>
      </c>
      <c r="D303" s="3">
        <v>95</v>
      </c>
      <c r="E303" s="3">
        <v>270674</v>
      </c>
      <c r="F303" s="3">
        <v>249842</v>
      </c>
      <c r="G303" s="3">
        <v>20832</v>
      </c>
      <c r="H303" s="3">
        <v>4.0999999999999996</v>
      </c>
      <c r="I303" s="5" t="s">
        <v>31</v>
      </c>
    </row>
    <row r="304" spans="1:9" x14ac:dyDescent="0.3">
      <c r="A304" s="4" t="s">
        <v>11</v>
      </c>
      <c r="B304" s="3" t="s">
        <v>28</v>
      </c>
      <c r="C304" s="3" t="s">
        <v>26</v>
      </c>
      <c r="D304" s="3">
        <v>275</v>
      </c>
      <c r="E304" s="3">
        <v>427642</v>
      </c>
      <c r="F304" s="3">
        <v>341014</v>
      </c>
      <c r="G304" s="3">
        <v>86628</v>
      </c>
      <c r="H304" s="3">
        <v>3.7</v>
      </c>
      <c r="I304" s="5" t="s">
        <v>33</v>
      </c>
    </row>
    <row r="305" spans="1:9" x14ac:dyDescent="0.3">
      <c r="A305" s="4" t="s">
        <v>13</v>
      </c>
      <c r="B305" s="3" t="s">
        <v>28</v>
      </c>
      <c r="C305" s="3" t="s">
        <v>21</v>
      </c>
      <c r="D305" s="3">
        <v>70</v>
      </c>
      <c r="E305" s="3">
        <v>798782</v>
      </c>
      <c r="F305" s="3">
        <v>652329</v>
      </c>
      <c r="G305" s="3">
        <v>146453</v>
      </c>
      <c r="H305" s="3">
        <v>3.5</v>
      </c>
      <c r="I305" s="5" t="s">
        <v>32</v>
      </c>
    </row>
    <row r="306" spans="1:9" x14ac:dyDescent="0.3">
      <c r="A306" s="4" t="s">
        <v>11</v>
      </c>
      <c r="B306" s="3" t="s">
        <v>30</v>
      </c>
      <c r="C306" s="3" t="s">
        <v>22</v>
      </c>
      <c r="D306" s="3">
        <v>174</v>
      </c>
      <c r="E306" s="3">
        <v>369282</v>
      </c>
      <c r="F306" s="3">
        <v>161718</v>
      </c>
      <c r="G306" s="3">
        <v>207564</v>
      </c>
      <c r="H306" s="3">
        <v>3.1</v>
      </c>
      <c r="I306" s="5" t="s">
        <v>32</v>
      </c>
    </row>
    <row r="307" spans="1:9" x14ac:dyDescent="0.3">
      <c r="A307" s="4" t="s">
        <v>18</v>
      </c>
      <c r="B307" s="3" t="s">
        <v>28</v>
      </c>
      <c r="C307" s="3" t="s">
        <v>25</v>
      </c>
      <c r="D307" s="3">
        <v>86</v>
      </c>
      <c r="E307" s="3">
        <v>541997</v>
      </c>
      <c r="F307" s="3">
        <v>149287</v>
      </c>
      <c r="G307" s="3">
        <v>392710</v>
      </c>
      <c r="H307" s="3">
        <v>4.7</v>
      </c>
      <c r="I307" s="5" t="s">
        <v>31</v>
      </c>
    </row>
    <row r="308" spans="1:9" x14ac:dyDescent="0.3">
      <c r="A308" s="4" t="s">
        <v>10</v>
      </c>
      <c r="B308" s="3" t="s">
        <v>30</v>
      </c>
      <c r="C308" s="3" t="s">
        <v>26</v>
      </c>
      <c r="D308" s="3">
        <v>275</v>
      </c>
      <c r="E308" s="3">
        <v>711768</v>
      </c>
      <c r="F308" s="3">
        <v>613330</v>
      </c>
      <c r="G308" s="3">
        <v>98438</v>
      </c>
      <c r="H308" s="3">
        <v>4.3</v>
      </c>
      <c r="I308" s="5" t="s">
        <v>33</v>
      </c>
    </row>
    <row r="309" spans="1:9" x14ac:dyDescent="0.3">
      <c r="A309" s="4" t="s">
        <v>15</v>
      </c>
      <c r="B309" s="3" t="s">
        <v>28</v>
      </c>
      <c r="C309" s="3" t="s">
        <v>23</v>
      </c>
      <c r="D309" s="3">
        <v>62</v>
      </c>
      <c r="E309" s="3">
        <v>447079</v>
      </c>
      <c r="F309" s="3">
        <v>406770</v>
      </c>
      <c r="G309" s="3">
        <v>40309</v>
      </c>
      <c r="H309" s="3">
        <v>3.9</v>
      </c>
      <c r="I309" s="5" t="s">
        <v>33</v>
      </c>
    </row>
    <row r="310" spans="1:9" x14ac:dyDescent="0.3">
      <c r="A310" s="4" t="s">
        <v>12</v>
      </c>
      <c r="B310" s="3" t="s">
        <v>28</v>
      </c>
      <c r="C310" s="3" t="s">
        <v>21</v>
      </c>
      <c r="D310" s="3">
        <v>242</v>
      </c>
      <c r="E310" s="3">
        <v>524740</v>
      </c>
      <c r="F310" s="3">
        <v>278820</v>
      </c>
      <c r="G310" s="3">
        <v>245920</v>
      </c>
      <c r="H310" s="3">
        <v>3.4</v>
      </c>
      <c r="I310" s="5" t="s">
        <v>33</v>
      </c>
    </row>
    <row r="311" spans="1:9" x14ac:dyDescent="0.3">
      <c r="A311" s="4" t="s">
        <v>19</v>
      </c>
      <c r="B311" s="3" t="s">
        <v>29</v>
      </c>
      <c r="C311" s="3" t="s">
        <v>22</v>
      </c>
      <c r="D311" s="3">
        <v>234</v>
      </c>
      <c r="E311" s="3">
        <v>565813</v>
      </c>
      <c r="F311" s="3">
        <v>505780</v>
      </c>
      <c r="G311" s="3">
        <v>60033</v>
      </c>
      <c r="H311" s="3">
        <v>3.2</v>
      </c>
      <c r="I311" s="5" t="s">
        <v>32</v>
      </c>
    </row>
    <row r="312" spans="1:9" x14ac:dyDescent="0.3">
      <c r="A312" s="4" t="s">
        <v>13</v>
      </c>
      <c r="B312" s="3" t="s">
        <v>28</v>
      </c>
      <c r="C312" s="3" t="s">
        <v>21</v>
      </c>
      <c r="D312" s="3">
        <v>196</v>
      </c>
      <c r="E312" s="3">
        <v>422095</v>
      </c>
      <c r="F312" s="3">
        <v>192026</v>
      </c>
      <c r="G312" s="3">
        <v>230069</v>
      </c>
      <c r="H312" s="3">
        <v>3.8</v>
      </c>
      <c r="I312" s="5" t="s">
        <v>33</v>
      </c>
    </row>
    <row r="313" spans="1:9" x14ac:dyDescent="0.3">
      <c r="A313" s="4" t="s">
        <v>13</v>
      </c>
      <c r="B313" s="3" t="s">
        <v>29</v>
      </c>
      <c r="C313" s="3" t="s">
        <v>24</v>
      </c>
      <c r="D313" s="3">
        <v>199</v>
      </c>
      <c r="E313" s="3">
        <v>151858</v>
      </c>
      <c r="F313" s="3">
        <v>128171</v>
      </c>
      <c r="G313" s="3">
        <v>23687</v>
      </c>
      <c r="H313" s="3">
        <v>4.5</v>
      </c>
      <c r="I313" s="5" t="s">
        <v>33</v>
      </c>
    </row>
    <row r="314" spans="1:9" x14ac:dyDescent="0.3">
      <c r="A314" s="4" t="s">
        <v>13</v>
      </c>
      <c r="B314" s="3" t="s">
        <v>27</v>
      </c>
      <c r="C314" s="3" t="s">
        <v>26</v>
      </c>
      <c r="D314" s="3">
        <v>174</v>
      </c>
      <c r="E314" s="3">
        <v>654594</v>
      </c>
      <c r="F314" s="3">
        <v>339205</v>
      </c>
      <c r="G314" s="3">
        <v>315389</v>
      </c>
      <c r="H314" s="3">
        <v>3.7</v>
      </c>
      <c r="I314" s="5" t="s">
        <v>32</v>
      </c>
    </row>
    <row r="315" spans="1:9" x14ac:dyDescent="0.3">
      <c r="A315" s="4" t="s">
        <v>16</v>
      </c>
      <c r="B315" s="3" t="s">
        <v>30</v>
      </c>
      <c r="C315" s="3" t="s">
        <v>23</v>
      </c>
      <c r="D315" s="3">
        <v>128</v>
      </c>
      <c r="E315" s="3">
        <v>347324</v>
      </c>
      <c r="F315" s="3">
        <v>259216</v>
      </c>
      <c r="G315" s="3">
        <v>88108</v>
      </c>
      <c r="H315" s="3">
        <v>3.6</v>
      </c>
      <c r="I315" s="5" t="s">
        <v>31</v>
      </c>
    </row>
    <row r="316" spans="1:9" x14ac:dyDescent="0.3">
      <c r="A316" s="4" t="s">
        <v>12</v>
      </c>
      <c r="B316" s="3" t="s">
        <v>28</v>
      </c>
      <c r="C316" s="3" t="s">
        <v>24</v>
      </c>
      <c r="D316" s="3">
        <v>154</v>
      </c>
      <c r="E316" s="3">
        <v>429029</v>
      </c>
      <c r="F316" s="3">
        <v>113119</v>
      </c>
      <c r="G316" s="3">
        <v>315910</v>
      </c>
      <c r="H316" s="3">
        <v>3.2</v>
      </c>
      <c r="I316" s="5" t="s">
        <v>32</v>
      </c>
    </row>
    <row r="317" spans="1:9" x14ac:dyDescent="0.3">
      <c r="A317" s="4" t="s">
        <v>19</v>
      </c>
      <c r="B317" s="3" t="s">
        <v>28</v>
      </c>
      <c r="C317" s="3" t="s">
        <v>22</v>
      </c>
      <c r="D317" s="3">
        <v>197</v>
      </c>
      <c r="E317" s="3">
        <v>623299</v>
      </c>
      <c r="F317" s="3">
        <v>575626</v>
      </c>
      <c r="G317" s="3">
        <v>47673</v>
      </c>
      <c r="H317" s="3">
        <v>4</v>
      </c>
      <c r="I317" s="5" t="s">
        <v>31</v>
      </c>
    </row>
    <row r="318" spans="1:9" x14ac:dyDescent="0.3">
      <c r="A318" s="4" t="s">
        <v>13</v>
      </c>
      <c r="B318" s="3" t="s">
        <v>27</v>
      </c>
      <c r="C318" s="3" t="s">
        <v>26</v>
      </c>
      <c r="D318" s="3">
        <v>77</v>
      </c>
      <c r="E318" s="3">
        <v>450609</v>
      </c>
      <c r="F318" s="3">
        <v>429497</v>
      </c>
      <c r="G318" s="3">
        <v>21112</v>
      </c>
      <c r="H318" s="3">
        <v>3.5</v>
      </c>
      <c r="I318" s="5" t="s">
        <v>31</v>
      </c>
    </row>
    <row r="319" spans="1:9" x14ac:dyDescent="0.3">
      <c r="A319" s="4" t="s">
        <v>19</v>
      </c>
      <c r="B319" s="3" t="s">
        <v>28</v>
      </c>
      <c r="C319" s="3" t="s">
        <v>21</v>
      </c>
      <c r="D319" s="3">
        <v>197</v>
      </c>
      <c r="E319" s="3">
        <v>180538</v>
      </c>
      <c r="F319" s="3">
        <v>144040</v>
      </c>
      <c r="G319" s="3">
        <v>36498</v>
      </c>
      <c r="H319" s="3">
        <v>3.4</v>
      </c>
      <c r="I319" s="5" t="s">
        <v>33</v>
      </c>
    </row>
    <row r="320" spans="1:9" x14ac:dyDescent="0.3">
      <c r="A320" s="4" t="s">
        <v>10</v>
      </c>
      <c r="B320" s="3" t="s">
        <v>28</v>
      </c>
      <c r="C320" s="3" t="s">
        <v>21</v>
      </c>
      <c r="D320" s="3">
        <v>241</v>
      </c>
      <c r="E320" s="3">
        <v>515961</v>
      </c>
      <c r="F320" s="3">
        <v>273749</v>
      </c>
      <c r="G320" s="3">
        <v>242212</v>
      </c>
      <c r="H320" s="3">
        <v>3.4</v>
      </c>
      <c r="I320" s="5" t="s">
        <v>31</v>
      </c>
    </row>
    <row r="321" spans="1:9" x14ac:dyDescent="0.3">
      <c r="A321" s="4" t="s">
        <v>19</v>
      </c>
      <c r="B321" s="3" t="s">
        <v>29</v>
      </c>
      <c r="C321" s="3" t="s">
        <v>24</v>
      </c>
      <c r="D321" s="3">
        <v>238</v>
      </c>
      <c r="E321" s="3">
        <v>699189</v>
      </c>
      <c r="F321" s="3">
        <v>225440</v>
      </c>
      <c r="G321" s="3">
        <v>473749</v>
      </c>
      <c r="H321" s="3">
        <v>4.5999999999999996</v>
      </c>
      <c r="I321" s="5" t="s">
        <v>32</v>
      </c>
    </row>
    <row r="322" spans="1:9" x14ac:dyDescent="0.3">
      <c r="A322" s="4" t="s">
        <v>18</v>
      </c>
      <c r="B322" s="3" t="s">
        <v>28</v>
      </c>
      <c r="C322" s="3" t="s">
        <v>26</v>
      </c>
      <c r="D322" s="3">
        <v>82</v>
      </c>
      <c r="E322" s="3">
        <v>272032</v>
      </c>
      <c r="F322" s="3">
        <v>178047</v>
      </c>
      <c r="G322" s="3">
        <v>93985</v>
      </c>
      <c r="H322" s="3">
        <v>3.7</v>
      </c>
      <c r="I322" s="5" t="s">
        <v>32</v>
      </c>
    </row>
    <row r="323" spans="1:9" x14ac:dyDescent="0.3">
      <c r="A323" s="4" t="s">
        <v>20</v>
      </c>
      <c r="B323" s="3" t="s">
        <v>29</v>
      </c>
      <c r="C323" s="3" t="s">
        <v>26</v>
      </c>
      <c r="D323" s="3">
        <v>151</v>
      </c>
      <c r="E323" s="3">
        <v>152001</v>
      </c>
      <c r="F323" s="3">
        <v>103410</v>
      </c>
      <c r="G323" s="3">
        <v>48591</v>
      </c>
      <c r="H323" s="3">
        <v>4.0999999999999996</v>
      </c>
      <c r="I323" s="5" t="s">
        <v>33</v>
      </c>
    </row>
    <row r="324" spans="1:9" x14ac:dyDescent="0.3">
      <c r="A324" s="4" t="s">
        <v>16</v>
      </c>
      <c r="B324" s="3" t="s">
        <v>28</v>
      </c>
      <c r="C324" s="3" t="s">
        <v>24</v>
      </c>
      <c r="D324" s="3">
        <v>294</v>
      </c>
      <c r="E324" s="3">
        <v>708958</v>
      </c>
      <c r="F324" s="3">
        <v>179740</v>
      </c>
      <c r="G324" s="3">
        <v>529218</v>
      </c>
      <c r="H324" s="3">
        <v>3.6</v>
      </c>
      <c r="I324" s="5" t="s">
        <v>33</v>
      </c>
    </row>
    <row r="325" spans="1:9" x14ac:dyDescent="0.3">
      <c r="A325" s="4" t="s">
        <v>16</v>
      </c>
      <c r="B325" s="3" t="s">
        <v>28</v>
      </c>
      <c r="C325" s="3" t="s">
        <v>22</v>
      </c>
      <c r="D325" s="3">
        <v>133</v>
      </c>
      <c r="E325" s="3">
        <v>623844</v>
      </c>
      <c r="F325" s="3">
        <v>578287</v>
      </c>
      <c r="G325" s="3">
        <v>45557</v>
      </c>
      <c r="H325" s="3">
        <v>4</v>
      </c>
      <c r="I325" s="5" t="s">
        <v>31</v>
      </c>
    </row>
    <row r="326" spans="1:9" x14ac:dyDescent="0.3">
      <c r="A326" s="4" t="s">
        <v>19</v>
      </c>
      <c r="B326" s="3" t="s">
        <v>29</v>
      </c>
      <c r="C326" s="3" t="s">
        <v>25</v>
      </c>
      <c r="D326" s="3">
        <v>212</v>
      </c>
      <c r="E326" s="3">
        <v>251882</v>
      </c>
      <c r="F326" s="3">
        <v>149894</v>
      </c>
      <c r="G326" s="3">
        <v>101988</v>
      </c>
      <c r="H326" s="3">
        <v>3.1</v>
      </c>
      <c r="I326" s="5" t="s">
        <v>32</v>
      </c>
    </row>
    <row r="327" spans="1:9" x14ac:dyDescent="0.3">
      <c r="A327" s="4" t="s">
        <v>20</v>
      </c>
      <c r="B327" s="3" t="s">
        <v>28</v>
      </c>
      <c r="C327" s="3" t="s">
        <v>21</v>
      </c>
      <c r="D327" s="3">
        <v>135</v>
      </c>
      <c r="E327" s="3">
        <v>654884</v>
      </c>
      <c r="F327" s="3">
        <v>237729</v>
      </c>
      <c r="G327" s="3">
        <v>417155</v>
      </c>
      <c r="H327" s="3">
        <v>3.6</v>
      </c>
      <c r="I327" s="5" t="s">
        <v>32</v>
      </c>
    </row>
    <row r="328" spans="1:9" x14ac:dyDescent="0.3">
      <c r="A328" s="4" t="s">
        <v>17</v>
      </c>
      <c r="B328" s="3" t="s">
        <v>30</v>
      </c>
      <c r="C328" s="3" t="s">
        <v>25</v>
      </c>
      <c r="D328" s="3">
        <v>119</v>
      </c>
      <c r="E328" s="3">
        <v>267349</v>
      </c>
      <c r="F328" s="3">
        <v>156935</v>
      </c>
      <c r="G328" s="3">
        <v>110414</v>
      </c>
      <c r="H328" s="3">
        <v>4.4000000000000004</v>
      </c>
      <c r="I328" s="5" t="s">
        <v>33</v>
      </c>
    </row>
    <row r="329" spans="1:9" x14ac:dyDescent="0.3">
      <c r="A329" s="4" t="s">
        <v>16</v>
      </c>
      <c r="B329" s="3" t="s">
        <v>28</v>
      </c>
      <c r="C329" s="3" t="s">
        <v>21</v>
      </c>
      <c r="D329" s="3">
        <v>229</v>
      </c>
      <c r="E329" s="3">
        <v>703814</v>
      </c>
      <c r="F329" s="3">
        <v>573081</v>
      </c>
      <c r="G329" s="3">
        <v>130733</v>
      </c>
      <c r="H329" s="3">
        <v>3.5</v>
      </c>
      <c r="I329" s="5" t="s">
        <v>32</v>
      </c>
    </row>
    <row r="330" spans="1:9" x14ac:dyDescent="0.3">
      <c r="A330" s="4" t="s">
        <v>9</v>
      </c>
      <c r="B330" s="3" t="s">
        <v>30</v>
      </c>
      <c r="C330" s="3" t="s">
        <v>25</v>
      </c>
      <c r="D330" s="3">
        <v>167</v>
      </c>
      <c r="E330" s="3">
        <v>684463</v>
      </c>
      <c r="F330" s="3">
        <v>220234</v>
      </c>
      <c r="G330" s="3">
        <v>464229</v>
      </c>
      <c r="H330" s="3">
        <v>3.2</v>
      </c>
      <c r="I330" s="5" t="s">
        <v>31</v>
      </c>
    </row>
    <row r="331" spans="1:9" x14ac:dyDescent="0.3">
      <c r="A331" s="4" t="s">
        <v>20</v>
      </c>
      <c r="B331" s="3" t="s">
        <v>29</v>
      </c>
      <c r="C331" s="3" t="s">
        <v>21</v>
      </c>
      <c r="D331" s="3">
        <v>134</v>
      </c>
      <c r="E331" s="3">
        <v>383355</v>
      </c>
      <c r="F331" s="3">
        <v>284477</v>
      </c>
      <c r="G331" s="3">
        <v>98878</v>
      </c>
      <c r="H331" s="3">
        <v>4.8</v>
      </c>
      <c r="I331" s="5" t="s">
        <v>33</v>
      </c>
    </row>
    <row r="332" spans="1:9" x14ac:dyDescent="0.3">
      <c r="A332" s="4" t="s">
        <v>13</v>
      </c>
      <c r="B332" s="3" t="s">
        <v>30</v>
      </c>
      <c r="C332" s="3" t="s">
        <v>26</v>
      </c>
      <c r="D332" s="3">
        <v>55</v>
      </c>
      <c r="E332" s="3">
        <v>403784</v>
      </c>
      <c r="F332" s="3">
        <v>270279</v>
      </c>
      <c r="G332" s="3">
        <v>133505</v>
      </c>
      <c r="H332" s="3">
        <v>3.3</v>
      </c>
      <c r="I332" s="5" t="s">
        <v>32</v>
      </c>
    </row>
    <row r="333" spans="1:9" x14ac:dyDescent="0.3">
      <c r="A333" s="4" t="s">
        <v>11</v>
      </c>
      <c r="B333" s="3" t="s">
        <v>30</v>
      </c>
      <c r="C333" s="3" t="s">
        <v>23</v>
      </c>
      <c r="D333" s="3">
        <v>68</v>
      </c>
      <c r="E333" s="3">
        <v>523686</v>
      </c>
      <c r="F333" s="3">
        <v>148111</v>
      </c>
      <c r="G333" s="3">
        <v>375575</v>
      </c>
      <c r="H333" s="3">
        <v>4</v>
      </c>
      <c r="I333" s="5" t="s">
        <v>33</v>
      </c>
    </row>
    <row r="334" spans="1:9" x14ac:dyDescent="0.3">
      <c r="A334" s="4" t="s">
        <v>19</v>
      </c>
      <c r="B334" s="3" t="s">
        <v>27</v>
      </c>
      <c r="C334" s="3" t="s">
        <v>23</v>
      </c>
      <c r="D334" s="3">
        <v>276</v>
      </c>
      <c r="E334" s="3">
        <v>795669</v>
      </c>
      <c r="F334" s="3">
        <v>702600</v>
      </c>
      <c r="G334" s="3">
        <v>93069</v>
      </c>
      <c r="H334" s="3">
        <v>4.3</v>
      </c>
      <c r="I334" s="5" t="s">
        <v>31</v>
      </c>
    </row>
    <row r="335" spans="1:9" x14ac:dyDescent="0.3">
      <c r="A335" s="4" t="s">
        <v>19</v>
      </c>
      <c r="B335" s="3" t="s">
        <v>29</v>
      </c>
      <c r="C335" s="3" t="s">
        <v>25</v>
      </c>
      <c r="D335" s="3">
        <v>197</v>
      </c>
      <c r="E335" s="3">
        <v>422783</v>
      </c>
      <c r="F335" s="3">
        <v>295746</v>
      </c>
      <c r="G335" s="3">
        <v>127037</v>
      </c>
      <c r="H335" s="3">
        <v>3.4</v>
      </c>
      <c r="I335" s="5" t="s">
        <v>32</v>
      </c>
    </row>
    <row r="336" spans="1:9" x14ac:dyDescent="0.3">
      <c r="A336" s="4" t="s">
        <v>20</v>
      </c>
      <c r="B336" s="3" t="s">
        <v>29</v>
      </c>
      <c r="C336" s="3" t="s">
        <v>22</v>
      </c>
      <c r="D336" s="3">
        <v>179</v>
      </c>
      <c r="E336" s="3">
        <v>799295</v>
      </c>
      <c r="F336" s="3">
        <v>629915</v>
      </c>
      <c r="G336" s="3">
        <v>169380</v>
      </c>
      <c r="H336" s="3">
        <v>4.5</v>
      </c>
      <c r="I336" s="5" t="s">
        <v>31</v>
      </c>
    </row>
    <row r="337" spans="1:9" x14ac:dyDescent="0.3">
      <c r="A337" s="4" t="s">
        <v>14</v>
      </c>
      <c r="B337" s="3" t="s">
        <v>28</v>
      </c>
      <c r="C337" s="3" t="s">
        <v>26</v>
      </c>
      <c r="D337" s="3">
        <v>211</v>
      </c>
      <c r="E337" s="3">
        <v>262040</v>
      </c>
      <c r="F337" s="3">
        <v>185732</v>
      </c>
      <c r="G337" s="3">
        <v>76308</v>
      </c>
      <c r="H337" s="3">
        <v>3.7</v>
      </c>
      <c r="I337" s="5" t="s">
        <v>31</v>
      </c>
    </row>
    <row r="338" spans="1:9" x14ac:dyDescent="0.3">
      <c r="A338" s="4" t="s">
        <v>17</v>
      </c>
      <c r="B338" s="3" t="s">
        <v>30</v>
      </c>
      <c r="C338" s="3" t="s">
        <v>22</v>
      </c>
      <c r="D338" s="3">
        <v>292</v>
      </c>
      <c r="E338" s="3">
        <v>236102</v>
      </c>
      <c r="F338" s="3">
        <v>193133</v>
      </c>
      <c r="G338" s="3">
        <v>42969</v>
      </c>
      <c r="H338" s="3">
        <v>3.1</v>
      </c>
      <c r="I338" s="5" t="s">
        <v>31</v>
      </c>
    </row>
    <row r="339" spans="1:9" x14ac:dyDescent="0.3">
      <c r="A339" s="4" t="s">
        <v>9</v>
      </c>
      <c r="B339" s="3" t="s">
        <v>28</v>
      </c>
      <c r="C339" s="3" t="s">
        <v>25</v>
      </c>
      <c r="D339" s="3">
        <v>52</v>
      </c>
      <c r="E339" s="3">
        <v>341175</v>
      </c>
      <c r="F339" s="3">
        <v>270165</v>
      </c>
      <c r="G339" s="3">
        <v>71010</v>
      </c>
      <c r="H339" s="3">
        <v>4.2</v>
      </c>
      <c r="I339" s="5" t="s">
        <v>33</v>
      </c>
    </row>
    <row r="340" spans="1:9" x14ac:dyDescent="0.3">
      <c r="A340" s="4" t="s">
        <v>12</v>
      </c>
      <c r="B340" s="3" t="s">
        <v>30</v>
      </c>
      <c r="C340" s="3" t="s">
        <v>25</v>
      </c>
      <c r="D340" s="3">
        <v>116</v>
      </c>
      <c r="E340" s="3">
        <v>279656</v>
      </c>
      <c r="F340" s="3">
        <v>121061</v>
      </c>
      <c r="G340" s="3">
        <v>158595</v>
      </c>
      <c r="H340" s="3">
        <v>3.2</v>
      </c>
      <c r="I340" s="5" t="s">
        <v>31</v>
      </c>
    </row>
    <row r="341" spans="1:9" x14ac:dyDescent="0.3">
      <c r="A341" s="4" t="s">
        <v>10</v>
      </c>
      <c r="B341" s="3" t="s">
        <v>28</v>
      </c>
      <c r="C341" s="3" t="s">
        <v>22</v>
      </c>
      <c r="D341" s="3">
        <v>64</v>
      </c>
      <c r="E341" s="3">
        <v>689538</v>
      </c>
      <c r="F341" s="3">
        <v>219546</v>
      </c>
      <c r="G341" s="3">
        <v>469992</v>
      </c>
      <c r="H341" s="3">
        <v>4.4000000000000004</v>
      </c>
      <c r="I341" s="5" t="s">
        <v>33</v>
      </c>
    </row>
    <row r="342" spans="1:9" x14ac:dyDescent="0.3">
      <c r="A342" s="4" t="s">
        <v>20</v>
      </c>
      <c r="B342" s="3" t="s">
        <v>29</v>
      </c>
      <c r="C342" s="3" t="s">
        <v>23</v>
      </c>
      <c r="D342" s="3">
        <v>224</v>
      </c>
      <c r="E342" s="3">
        <v>399259</v>
      </c>
      <c r="F342" s="3">
        <v>247931</v>
      </c>
      <c r="G342" s="3">
        <v>151328</v>
      </c>
      <c r="H342" s="3">
        <v>3.7</v>
      </c>
      <c r="I342" s="5" t="s">
        <v>33</v>
      </c>
    </row>
    <row r="343" spans="1:9" x14ac:dyDescent="0.3">
      <c r="A343" s="4" t="s">
        <v>9</v>
      </c>
      <c r="B343" s="3" t="s">
        <v>29</v>
      </c>
      <c r="C343" s="3" t="s">
        <v>25</v>
      </c>
      <c r="D343" s="3">
        <v>299</v>
      </c>
      <c r="E343" s="3">
        <v>215694</v>
      </c>
      <c r="F343" s="3">
        <v>123134</v>
      </c>
      <c r="G343" s="3">
        <v>92560</v>
      </c>
      <c r="H343" s="3">
        <v>4.5</v>
      </c>
      <c r="I343" s="5" t="s">
        <v>33</v>
      </c>
    </row>
    <row r="344" spans="1:9" x14ac:dyDescent="0.3">
      <c r="A344" s="4" t="s">
        <v>9</v>
      </c>
      <c r="B344" s="3" t="s">
        <v>30</v>
      </c>
      <c r="C344" s="3" t="s">
        <v>26</v>
      </c>
      <c r="D344" s="3">
        <v>267</v>
      </c>
      <c r="E344" s="3">
        <v>188138</v>
      </c>
      <c r="F344" s="3">
        <v>163105</v>
      </c>
      <c r="G344" s="3">
        <v>25033</v>
      </c>
      <c r="H344" s="3">
        <v>3.4</v>
      </c>
      <c r="I344" s="5" t="s">
        <v>32</v>
      </c>
    </row>
    <row r="345" spans="1:9" x14ac:dyDescent="0.3">
      <c r="A345" s="4" t="s">
        <v>20</v>
      </c>
      <c r="B345" s="3" t="s">
        <v>27</v>
      </c>
      <c r="C345" s="3" t="s">
        <v>22</v>
      </c>
      <c r="D345" s="3">
        <v>296</v>
      </c>
      <c r="E345" s="3">
        <v>449690</v>
      </c>
      <c r="F345" s="3">
        <v>334901</v>
      </c>
      <c r="G345" s="3">
        <v>114789</v>
      </c>
      <c r="H345" s="3">
        <v>3.3</v>
      </c>
      <c r="I345" s="5" t="s">
        <v>33</v>
      </c>
    </row>
    <row r="346" spans="1:9" x14ac:dyDescent="0.3">
      <c r="A346" s="4" t="s">
        <v>15</v>
      </c>
      <c r="B346" s="3" t="s">
        <v>29</v>
      </c>
      <c r="C346" s="3" t="s">
        <v>22</v>
      </c>
      <c r="D346" s="3">
        <v>117</v>
      </c>
      <c r="E346" s="3">
        <v>585743</v>
      </c>
      <c r="F346" s="3">
        <v>506472</v>
      </c>
      <c r="G346" s="3">
        <v>79271</v>
      </c>
      <c r="H346" s="3">
        <v>3.8</v>
      </c>
      <c r="I346" s="5" t="s">
        <v>31</v>
      </c>
    </row>
    <row r="347" spans="1:9" x14ac:dyDescent="0.3">
      <c r="A347" s="4" t="s">
        <v>13</v>
      </c>
      <c r="B347" s="3" t="s">
        <v>27</v>
      </c>
      <c r="C347" s="3" t="s">
        <v>22</v>
      </c>
      <c r="D347" s="3">
        <v>110</v>
      </c>
      <c r="E347" s="3">
        <v>154772</v>
      </c>
      <c r="F347" s="3">
        <v>126550</v>
      </c>
      <c r="G347" s="3">
        <v>28222</v>
      </c>
      <c r="H347" s="3">
        <v>3.2</v>
      </c>
      <c r="I347" s="5" t="s">
        <v>31</v>
      </c>
    </row>
    <row r="348" spans="1:9" x14ac:dyDescent="0.3">
      <c r="A348" s="4" t="s">
        <v>10</v>
      </c>
      <c r="B348" s="3" t="s">
        <v>27</v>
      </c>
      <c r="C348" s="3" t="s">
        <v>23</v>
      </c>
      <c r="D348" s="3">
        <v>169</v>
      </c>
      <c r="E348" s="3">
        <v>765607</v>
      </c>
      <c r="F348" s="3">
        <v>333879</v>
      </c>
      <c r="G348" s="3">
        <v>431728</v>
      </c>
      <c r="H348" s="3">
        <v>4.0999999999999996</v>
      </c>
      <c r="I348" s="5" t="s">
        <v>32</v>
      </c>
    </row>
    <row r="349" spans="1:9" x14ac:dyDescent="0.3">
      <c r="A349" s="4" t="s">
        <v>9</v>
      </c>
      <c r="B349" s="3" t="s">
        <v>30</v>
      </c>
      <c r="C349" s="3" t="s">
        <v>26</v>
      </c>
      <c r="D349" s="3">
        <v>77</v>
      </c>
      <c r="E349" s="3">
        <v>620410</v>
      </c>
      <c r="F349" s="3">
        <v>268471</v>
      </c>
      <c r="G349" s="3">
        <v>351939</v>
      </c>
      <c r="H349" s="3">
        <v>3.8</v>
      </c>
      <c r="I349" s="5" t="s">
        <v>32</v>
      </c>
    </row>
    <row r="350" spans="1:9" x14ac:dyDescent="0.3">
      <c r="A350" s="4" t="s">
        <v>10</v>
      </c>
      <c r="B350" s="3" t="s">
        <v>27</v>
      </c>
      <c r="C350" s="3" t="s">
        <v>21</v>
      </c>
      <c r="D350" s="3">
        <v>173</v>
      </c>
      <c r="E350" s="3">
        <v>373649</v>
      </c>
      <c r="F350" s="3">
        <v>149700</v>
      </c>
      <c r="G350" s="3">
        <v>223949</v>
      </c>
      <c r="H350" s="3">
        <v>4.5</v>
      </c>
      <c r="I350" s="5" t="s">
        <v>32</v>
      </c>
    </row>
    <row r="351" spans="1:9" x14ac:dyDescent="0.3">
      <c r="A351" s="4" t="s">
        <v>11</v>
      </c>
      <c r="B351" s="3" t="s">
        <v>27</v>
      </c>
      <c r="C351" s="3" t="s">
        <v>26</v>
      </c>
      <c r="D351" s="3">
        <v>121</v>
      </c>
      <c r="E351" s="3">
        <v>166246</v>
      </c>
      <c r="F351" s="3">
        <v>119607</v>
      </c>
      <c r="G351" s="3">
        <v>46639</v>
      </c>
      <c r="H351" s="3">
        <v>4</v>
      </c>
      <c r="I351" s="5" t="s">
        <v>31</v>
      </c>
    </row>
    <row r="352" spans="1:9" x14ac:dyDescent="0.3">
      <c r="A352" s="4" t="s">
        <v>20</v>
      </c>
      <c r="B352" s="3" t="s">
        <v>30</v>
      </c>
      <c r="C352" s="3" t="s">
        <v>24</v>
      </c>
      <c r="D352" s="3">
        <v>197</v>
      </c>
      <c r="E352" s="3">
        <v>759789</v>
      </c>
      <c r="F352" s="3">
        <v>271550</v>
      </c>
      <c r="G352" s="3">
        <v>488239</v>
      </c>
      <c r="H352" s="3">
        <v>3.9</v>
      </c>
      <c r="I352" s="5" t="s">
        <v>32</v>
      </c>
    </row>
    <row r="353" spans="1:9" x14ac:dyDescent="0.3">
      <c r="A353" s="4" t="s">
        <v>20</v>
      </c>
      <c r="B353" s="3" t="s">
        <v>29</v>
      </c>
      <c r="C353" s="3" t="s">
        <v>24</v>
      </c>
      <c r="D353" s="3">
        <v>111</v>
      </c>
      <c r="E353" s="3">
        <v>400025</v>
      </c>
      <c r="F353" s="3">
        <v>224542</v>
      </c>
      <c r="G353" s="3">
        <v>175483</v>
      </c>
      <c r="H353" s="3">
        <v>4</v>
      </c>
      <c r="I353" s="5" t="s">
        <v>32</v>
      </c>
    </row>
    <row r="354" spans="1:9" x14ac:dyDescent="0.3">
      <c r="A354" s="4" t="s">
        <v>10</v>
      </c>
      <c r="B354" s="3" t="s">
        <v>28</v>
      </c>
      <c r="C354" s="3" t="s">
        <v>24</v>
      </c>
      <c r="D354" s="3">
        <v>229</v>
      </c>
      <c r="E354" s="3">
        <v>270034</v>
      </c>
      <c r="F354" s="3">
        <v>216149</v>
      </c>
      <c r="G354" s="3">
        <v>53885</v>
      </c>
      <c r="H354" s="3">
        <v>4.4000000000000004</v>
      </c>
      <c r="I354" s="5" t="s">
        <v>33</v>
      </c>
    </row>
    <row r="355" spans="1:9" x14ac:dyDescent="0.3">
      <c r="A355" s="4" t="s">
        <v>12</v>
      </c>
      <c r="B355" s="3" t="s">
        <v>27</v>
      </c>
      <c r="C355" s="3" t="s">
        <v>22</v>
      </c>
      <c r="D355" s="3">
        <v>265</v>
      </c>
      <c r="E355" s="3">
        <v>377349</v>
      </c>
      <c r="F355" s="3">
        <v>233360</v>
      </c>
      <c r="G355" s="3">
        <v>143989</v>
      </c>
      <c r="H355" s="3">
        <v>3.5</v>
      </c>
      <c r="I355" s="5" t="s">
        <v>31</v>
      </c>
    </row>
    <row r="356" spans="1:9" x14ac:dyDescent="0.3">
      <c r="A356" s="4" t="s">
        <v>16</v>
      </c>
      <c r="B356" s="3" t="s">
        <v>29</v>
      </c>
      <c r="C356" s="3" t="s">
        <v>21</v>
      </c>
      <c r="D356" s="3">
        <v>88</v>
      </c>
      <c r="E356" s="3">
        <v>670200</v>
      </c>
      <c r="F356" s="3">
        <v>512845</v>
      </c>
      <c r="G356" s="3">
        <v>157355</v>
      </c>
      <c r="H356" s="3">
        <v>3.1</v>
      </c>
      <c r="I356" s="5" t="s">
        <v>31</v>
      </c>
    </row>
    <row r="357" spans="1:9" x14ac:dyDescent="0.3">
      <c r="A357" s="4" t="s">
        <v>12</v>
      </c>
      <c r="B357" s="3" t="s">
        <v>28</v>
      </c>
      <c r="C357" s="3" t="s">
        <v>22</v>
      </c>
      <c r="D357" s="3">
        <v>251</v>
      </c>
      <c r="E357" s="3">
        <v>514543</v>
      </c>
      <c r="F357" s="3">
        <v>198355</v>
      </c>
      <c r="G357" s="3">
        <v>316188</v>
      </c>
      <c r="H357" s="3">
        <v>4.3</v>
      </c>
      <c r="I357" s="5" t="s">
        <v>33</v>
      </c>
    </row>
    <row r="358" spans="1:9" x14ac:dyDescent="0.3">
      <c r="A358" s="4" t="s">
        <v>14</v>
      </c>
      <c r="B358" s="3" t="s">
        <v>30</v>
      </c>
      <c r="C358" s="3" t="s">
        <v>25</v>
      </c>
      <c r="D358" s="3">
        <v>210</v>
      </c>
      <c r="E358" s="3">
        <v>265305</v>
      </c>
      <c r="F358" s="3">
        <v>245173</v>
      </c>
      <c r="G358" s="3">
        <v>20132</v>
      </c>
      <c r="H358" s="3">
        <v>4.0999999999999996</v>
      </c>
      <c r="I358" s="5" t="s">
        <v>32</v>
      </c>
    </row>
    <row r="359" spans="1:9" x14ac:dyDescent="0.3">
      <c r="A359" s="4" t="s">
        <v>14</v>
      </c>
      <c r="B359" s="3" t="s">
        <v>28</v>
      </c>
      <c r="C359" s="3" t="s">
        <v>22</v>
      </c>
      <c r="D359" s="3">
        <v>203</v>
      </c>
      <c r="E359" s="3">
        <v>352765</v>
      </c>
      <c r="F359" s="3">
        <v>264113</v>
      </c>
      <c r="G359" s="3">
        <v>88652</v>
      </c>
      <c r="H359" s="3">
        <v>4.4000000000000004</v>
      </c>
      <c r="I359" s="5" t="s">
        <v>33</v>
      </c>
    </row>
    <row r="360" spans="1:9" x14ac:dyDescent="0.3">
      <c r="A360" s="4" t="s">
        <v>18</v>
      </c>
      <c r="B360" s="3" t="s">
        <v>30</v>
      </c>
      <c r="C360" s="3" t="s">
        <v>21</v>
      </c>
      <c r="D360" s="3">
        <v>125</v>
      </c>
      <c r="E360" s="3">
        <v>770420</v>
      </c>
      <c r="F360" s="3">
        <v>444607</v>
      </c>
      <c r="G360" s="3">
        <v>325813</v>
      </c>
      <c r="H360" s="3">
        <v>3.8</v>
      </c>
      <c r="I360" s="5" t="s">
        <v>31</v>
      </c>
    </row>
    <row r="361" spans="1:9" x14ac:dyDescent="0.3">
      <c r="A361" s="4" t="s">
        <v>12</v>
      </c>
      <c r="B361" s="3" t="s">
        <v>27</v>
      </c>
      <c r="C361" s="3" t="s">
        <v>21</v>
      </c>
      <c r="D361" s="3">
        <v>167</v>
      </c>
      <c r="E361" s="3">
        <v>300775</v>
      </c>
      <c r="F361" s="3">
        <v>228038</v>
      </c>
      <c r="G361" s="3">
        <v>72737</v>
      </c>
      <c r="H361" s="3">
        <v>4.5</v>
      </c>
      <c r="I361" s="5" t="s">
        <v>33</v>
      </c>
    </row>
    <row r="362" spans="1:9" x14ac:dyDescent="0.3">
      <c r="A362" s="4" t="s">
        <v>10</v>
      </c>
      <c r="B362" s="3" t="s">
        <v>29</v>
      </c>
      <c r="C362" s="3" t="s">
        <v>21</v>
      </c>
      <c r="D362" s="3">
        <v>122</v>
      </c>
      <c r="E362" s="3">
        <v>512068</v>
      </c>
      <c r="F362" s="3">
        <v>408258</v>
      </c>
      <c r="G362" s="3">
        <v>103810</v>
      </c>
      <c r="H362" s="3">
        <v>3.6</v>
      </c>
      <c r="I362" s="5" t="s">
        <v>33</v>
      </c>
    </row>
    <row r="363" spans="1:9" x14ac:dyDescent="0.3">
      <c r="A363" s="4" t="s">
        <v>10</v>
      </c>
      <c r="B363" s="3" t="s">
        <v>27</v>
      </c>
      <c r="C363" s="3" t="s">
        <v>21</v>
      </c>
      <c r="D363" s="3">
        <v>261</v>
      </c>
      <c r="E363" s="3">
        <v>555985</v>
      </c>
      <c r="F363" s="3">
        <v>162813</v>
      </c>
      <c r="G363" s="3">
        <v>393172</v>
      </c>
      <c r="H363" s="3">
        <v>4.5</v>
      </c>
      <c r="I363" s="5" t="s">
        <v>33</v>
      </c>
    </row>
    <row r="364" spans="1:9" x14ac:dyDescent="0.3">
      <c r="A364" s="4" t="s">
        <v>17</v>
      </c>
      <c r="B364" s="3" t="s">
        <v>30</v>
      </c>
      <c r="C364" s="3" t="s">
        <v>25</v>
      </c>
      <c r="D364" s="3">
        <v>192</v>
      </c>
      <c r="E364" s="3">
        <v>308850</v>
      </c>
      <c r="F364" s="3">
        <v>193649</v>
      </c>
      <c r="G364" s="3">
        <v>115201</v>
      </c>
      <c r="H364" s="3">
        <v>4.3</v>
      </c>
      <c r="I364" s="5" t="s">
        <v>33</v>
      </c>
    </row>
    <row r="365" spans="1:9" x14ac:dyDescent="0.3">
      <c r="A365" s="4" t="s">
        <v>17</v>
      </c>
      <c r="B365" s="3" t="s">
        <v>27</v>
      </c>
      <c r="C365" s="3" t="s">
        <v>23</v>
      </c>
      <c r="D365" s="3">
        <v>244</v>
      </c>
      <c r="E365" s="3">
        <v>721662</v>
      </c>
      <c r="F365" s="3">
        <v>125376</v>
      </c>
      <c r="G365" s="3">
        <v>596286</v>
      </c>
      <c r="H365" s="3">
        <v>4.4000000000000004</v>
      </c>
      <c r="I365" s="5" t="s">
        <v>32</v>
      </c>
    </row>
    <row r="366" spans="1:9" x14ac:dyDescent="0.3">
      <c r="A366" s="4" t="s">
        <v>12</v>
      </c>
      <c r="B366" s="3" t="s">
        <v>28</v>
      </c>
      <c r="C366" s="3" t="s">
        <v>24</v>
      </c>
      <c r="D366" s="3">
        <v>51</v>
      </c>
      <c r="E366" s="3">
        <v>660798</v>
      </c>
      <c r="F366" s="3">
        <v>182337</v>
      </c>
      <c r="G366" s="3">
        <v>478461</v>
      </c>
      <c r="H366" s="3">
        <v>4</v>
      </c>
      <c r="I366" s="5" t="s">
        <v>33</v>
      </c>
    </row>
    <row r="367" spans="1:9" x14ac:dyDescent="0.3">
      <c r="A367" s="4" t="s">
        <v>20</v>
      </c>
      <c r="B367" s="3" t="s">
        <v>30</v>
      </c>
      <c r="C367" s="3" t="s">
        <v>26</v>
      </c>
      <c r="D367" s="3">
        <v>299</v>
      </c>
      <c r="E367" s="3">
        <v>437879</v>
      </c>
      <c r="F367" s="3">
        <v>300916</v>
      </c>
      <c r="G367" s="3">
        <v>136963</v>
      </c>
      <c r="H367" s="3">
        <v>4.0999999999999996</v>
      </c>
      <c r="I367" s="5" t="s">
        <v>33</v>
      </c>
    </row>
    <row r="368" spans="1:9" x14ac:dyDescent="0.3">
      <c r="A368" s="4" t="s">
        <v>10</v>
      </c>
      <c r="B368" s="3" t="s">
        <v>28</v>
      </c>
      <c r="C368" s="3" t="s">
        <v>23</v>
      </c>
      <c r="D368" s="3">
        <v>276</v>
      </c>
      <c r="E368" s="3">
        <v>518324</v>
      </c>
      <c r="F368" s="3">
        <v>191319</v>
      </c>
      <c r="G368" s="3">
        <v>327005</v>
      </c>
      <c r="H368" s="3">
        <v>4.5</v>
      </c>
      <c r="I368" s="5" t="s">
        <v>31</v>
      </c>
    </row>
    <row r="369" spans="1:9" x14ac:dyDescent="0.3">
      <c r="A369" s="4" t="s">
        <v>17</v>
      </c>
      <c r="B369" s="3" t="s">
        <v>28</v>
      </c>
      <c r="C369" s="3" t="s">
        <v>22</v>
      </c>
      <c r="D369" s="3">
        <v>150</v>
      </c>
      <c r="E369" s="3">
        <v>312943</v>
      </c>
      <c r="F369" s="3">
        <v>121223</v>
      </c>
      <c r="G369" s="3">
        <v>191720</v>
      </c>
      <c r="H369" s="3">
        <v>3.7</v>
      </c>
      <c r="I369" s="5" t="s">
        <v>31</v>
      </c>
    </row>
    <row r="370" spans="1:9" x14ac:dyDescent="0.3">
      <c r="A370" s="4" t="s">
        <v>15</v>
      </c>
      <c r="B370" s="3" t="s">
        <v>30</v>
      </c>
      <c r="C370" s="3" t="s">
        <v>26</v>
      </c>
      <c r="D370" s="3">
        <v>274</v>
      </c>
      <c r="E370" s="3">
        <v>385334</v>
      </c>
      <c r="F370" s="3">
        <v>118011</v>
      </c>
      <c r="G370" s="3">
        <v>267323</v>
      </c>
      <c r="H370" s="3">
        <v>3.9</v>
      </c>
      <c r="I370" s="5" t="s">
        <v>32</v>
      </c>
    </row>
    <row r="371" spans="1:9" x14ac:dyDescent="0.3">
      <c r="A371" s="4" t="s">
        <v>19</v>
      </c>
      <c r="B371" s="3" t="s">
        <v>29</v>
      </c>
      <c r="C371" s="3" t="s">
        <v>22</v>
      </c>
      <c r="D371" s="3">
        <v>299</v>
      </c>
      <c r="E371" s="3">
        <v>443616</v>
      </c>
      <c r="F371" s="3">
        <v>151073</v>
      </c>
      <c r="G371" s="3">
        <v>292543</v>
      </c>
      <c r="H371" s="3">
        <v>3.9</v>
      </c>
      <c r="I371" s="5" t="s">
        <v>32</v>
      </c>
    </row>
    <row r="372" spans="1:9" x14ac:dyDescent="0.3">
      <c r="A372" s="4" t="s">
        <v>10</v>
      </c>
      <c r="B372" s="3" t="s">
        <v>29</v>
      </c>
      <c r="C372" s="3" t="s">
        <v>26</v>
      </c>
      <c r="D372" s="3">
        <v>110</v>
      </c>
      <c r="E372" s="3">
        <v>774619</v>
      </c>
      <c r="F372" s="3">
        <v>183869</v>
      </c>
      <c r="G372" s="3">
        <v>590750</v>
      </c>
      <c r="H372" s="3">
        <v>4.2</v>
      </c>
      <c r="I372" s="5" t="s">
        <v>32</v>
      </c>
    </row>
    <row r="373" spans="1:9" x14ac:dyDescent="0.3">
      <c r="A373" s="4" t="s">
        <v>9</v>
      </c>
      <c r="B373" s="3" t="s">
        <v>27</v>
      </c>
      <c r="C373" s="3" t="s">
        <v>26</v>
      </c>
      <c r="D373" s="3">
        <v>50</v>
      </c>
      <c r="E373" s="3">
        <v>399373</v>
      </c>
      <c r="F373" s="3">
        <v>363043</v>
      </c>
      <c r="G373" s="3">
        <v>36330</v>
      </c>
      <c r="H373" s="3">
        <v>4.5999999999999996</v>
      </c>
      <c r="I373" s="5" t="s">
        <v>33</v>
      </c>
    </row>
    <row r="374" spans="1:9" x14ac:dyDescent="0.3">
      <c r="A374" s="4" t="s">
        <v>17</v>
      </c>
      <c r="B374" s="3" t="s">
        <v>27</v>
      </c>
      <c r="C374" s="3" t="s">
        <v>24</v>
      </c>
      <c r="D374" s="3">
        <v>242</v>
      </c>
      <c r="E374" s="3">
        <v>466318</v>
      </c>
      <c r="F374" s="3">
        <v>307054</v>
      </c>
      <c r="G374" s="3">
        <v>159264</v>
      </c>
      <c r="H374" s="3">
        <v>3.6</v>
      </c>
      <c r="I374" s="5" t="s">
        <v>32</v>
      </c>
    </row>
    <row r="375" spans="1:9" x14ac:dyDescent="0.3">
      <c r="A375" s="4" t="s">
        <v>18</v>
      </c>
      <c r="B375" s="3" t="s">
        <v>27</v>
      </c>
      <c r="C375" s="3" t="s">
        <v>25</v>
      </c>
      <c r="D375" s="3">
        <v>69</v>
      </c>
      <c r="E375" s="3">
        <v>204992</v>
      </c>
      <c r="F375" s="3">
        <v>165530</v>
      </c>
      <c r="G375" s="3">
        <v>39462</v>
      </c>
      <c r="H375" s="3">
        <v>4.3</v>
      </c>
      <c r="I375" s="5" t="s">
        <v>31</v>
      </c>
    </row>
    <row r="376" spans="1:9" x14ac:dyDescent="0.3">
      <c r="A376" s="4" t="s">
        <v>13</v>
      </c>
      <c r="B376" s="3" t="s">
        <v>30</v>
      </c>
      <c r="C376" s="3" t="s">
        <v>22</v>
      </c>
      <c r="D376" s="3">
        <v>179</v>
      </c>
      <c r="E376" s="3">
        <v>328964</v>
      </c>
      <c r="F376" s="3">
        <v>307206</v>
      </c>
      <c r="G376" s="3">
        <v>21758</v>
      </c>
      <c r="H376" s="3">
        <v>3.2</v>
      </c>
      <c r="I376" s="5" t="s">
        <v>32</v>
      </c>
    </row>
    <row r="377" spans="1:9" x14ac:dyDescent="0.3">
      <c r="A377" s="4" t="s">
        <v>12</v>
      </c>
      <c r="B377" s="3" t="s">
        <v>30</v>
      </c>
      <c r="C377" s="3" t="s">
        <v>23</v>
      </c>
      <c r="D377" s="3">
        <v>109</v>
      </c>
      <c r="E377" s="3">
        <v>378638</v>
      </c>
      <c r="F377" s="3">
        <v>223251</v>
      </c>
      <c r="G377" s="3">
        <v>155387</v>
      </c>
      <c r="H377" s="3">
        <v>4.2</v>
      </c>
      <c r="I377" s="5" t="s">
        <v>32</v>
      </c>
    </row>
    <row r="378" spans="1:9" x14ac:dyDescent="0.3">
      <c r="A378" s="4" t="s">
        <v>20</v>
      </c>
      <c r="B378" s="3" t="s">
        <v>28</v>
      </c>
      <c r="C378" s="3" t="s">
        <v>26</v>
      </c>
      <c r="D378" s="3">
        <v>62</v>
      </c>
      <c r="E378" s="3">
        <v>383739</v>
      </c>
      <c r="F378" s="3">
        <v>255058</v>
      </c>
      <c r="G378" s="3">
        <v>128681</v>
      </c>
      <c r="H378" s="3">
        <v>4.5999999999999996</v>
      </c>
      <c r="I378" s="5" t="s">
        <v>32</v>
      </c>
    </row>
    <row r="379" spans="1:9" x14ac:dyDescent="0.3">
      <c r="A379" s="4" t="s">
        <v>20</v>
      </c>
      <c r="B379" s="3" t="s">
        <v>30</v>
      </c>
      <c r="C379" s="3" t="s">
        <v>23</v>
      </c>
      <c r="D379" s="3">
        <v>219</v>
      </c>
      <c r="E379" s="3">
        <v>264790</v>
      </c>
      <c r="F379" s="3">
        <v>152183</v>
      </c>
      <c r="G379" s="3">
        <v>112607</v>
      </c>
      <c r="H379" s="3">
        <v>3.3</v>
      </c>
      <c r="I379" s="5" t="s">
        <v>31</v>
      </c>
    </row>
    <row r="380" spans="1:9" x14ac:dyDescent="0.3">
      <c r="A380" s="4" t="s">
        <v>15</v>
      </c>
      <c r="B380" s="3" t="s">
        <v>27</v>
      </c>
      <c r="C380" s="3" t="s">
        <v>25</v>
      </c>
      <c r="D380" s="3">
        <v>146</v>
      </c>
      <c r="E380" s="3">
        <v>625593</v>
      </c>
      <c r="F380" s="3">
        <v>126265</v>
      </c>
      <c r="G380" s="3">
        <v>499328</v>
      </c>
      <c r="H380" s="3">
        <v>4.2</v>
      </c>
      <c r="I380" s="5" t="s">
        <v>31</v>
      </c>
    </row>
    <row r="381" spans="1:9" x14ac:dyDescent="0.3">
      <c r="A381" s="4" t="s">
        <v>9</v>
      </c>
      <c r="B381" s="3" t="s">
        <v>28</v>
      </c>
      <c r="C381" s="3" t="s">
        <v>23</v>
      </c>
      <c r="D381" s="3">
        <v>159</v>
      </c>
      <c r="E381" s="3">
        <v>651177</v>
      </c>
      <c r="F381" s="3">
        <v>574805</v>
      </c>
      <c r="G381" s="3">
        <v>76372</v>
      </c>
      <c r="H381" s="3">
        <v>3.4</v>
      </c>
      <c r="I381" s="5" t="s">
        <v>33</v>
      </c>
    </row>
    <row r="382" spans="1:9" x14ac:dyDescent="0.3">
      <c r="A382" s="4" t="s">
        <v>15</v>
      </c>
      <c r="B382" s="3" t="s">
        <v>30</v>
      </c>
      <c r="C382" s="3" t="s">
        <v>22</v>
      </c>
      <c r="D382" s="3">
        <v>135</v>
      </c>
      <c r="E382" s="3">
        <v>686214</v>
      </c>
      <c r="F382" s="3">
        <v>386475</v>
      </c>
      <c r="G382" s="3">
        <v>299739</v>
      </c>
      <c r="H382" s="3">
        <v>3.1</v>
      </c>
      <c r="I382" s="5" t="s">
        <v>32</v>
      </c>
    </row>
    <row r="383" spans="1:9" x14ac:dyDescent="0.3">
      <c r="A383" s="4" t="s">
        <v>13</v>
      </c>
      <c r="B383" s="3" t="s">
        <v>29</v>
      </c>
      <c r="C383" s="3" t="s">
        <v>25</v>
      </c>
      <c r="D383" s="3">
        <v>59</v>
      </c>
      <c r="E383" s="3">
        <v>374393</v>
      </c>
      <c r="F383" s="3">
        <v>214299</v>
      </c>
      <c r="G383" s="3">
        <v>160094</v>
      </c>
      <c r="H383" s="3">
        <v>4.2</v>
      </c>
      <c r="I383" s="5" t="s">
        <v>32</v>
      </c>
    </row>
    <row r="384" spans="1:9" x14ac:dyDescent="0.3">
      <c r="A384" s="4" t="s">
        <v>10</v>
      </c>
      <c r="B384" s="3" t="s">
        <v>27</v>
      </c>
      <c r="C384" s="3" t="s">
        <v>23</v>
      </c>
      <c r="D384" s="3">
        <v>232</v>
      </c>
      <c r="E384" s="3">
        <v>749591</v>
      </c>
      <c r="F384" s="3">
        <v>600363</v>
      </c>
      <c r="G384" s="3">
        <v>149228</v>
      </c>
      <c r="H384" s="3">
        <v>4.4000000000000004</v>
      </c>
      <c r="I384" s="5" t="s">
        <v>33</v>
      </c>
    </row>
    <row r="385" spans="1:9" x14ac:dyDescent="0.3">
      <c r="A385" s="4" t="s">
        <v>18</v>
      </c>
      <c r="B385" s="3" t="s">
        <v>28</v>
      </c>
      <c r="C385" s="3" t="s">
        <v>21</v>
      </c>
      <c r="D385" s="3">
        <v>234</v>
      </c>
      <c r="E385" s="3">
        <v>626113</v>
      </c>
      <c r="F385" s="3">
        <v>308520</v>
      </c>
      <c r="G385" s="3">
        <v>317593</v>
      </c>
      <c r="H385" s="3">
        <v>4.2</v>
      </c>
      <c r="I385" s="5" t="s">
        <v>32</v>
      </c>
    </row>
    <row r="386" spans="1:9" x14ac:dyDescent="0.3">
      <c r="A386" s="4" t="s">
        <v>15</v>
      </c>
      <c r="B386" s="3" t="s">
        <v>29</v>
      </c>
      <c r="C386" s="3" t="s">
        <v>26</v>
      </c>
      <c r="D386" s="3">
        <v>108</v>
      </c>
      <c r="E386" s="3">
        <v>712570</v>
      </c>
      <c r="F386" s="3">
        <v>517894</v>
      </c>
      <c r="G386" s="3">
        <v>194676</v>
      </c>
      <c r="H386" s="3">
        <v>4.0999999999999996</v>
      </c>
      <c r="I386" s="5" t="s">
        <v>32</v>
      </c>
    </row>
    <row r="387" spans="1:9" x14ac:dyDescent="0.3">
      <c r="A387" s="4" t="s">
        <v>15</v>
      </c>
      <c r="B387" s="3" t="s">
        <v>28</v>
      </c>
      <c r="C387" s="3" t="s">
        <v>21</v>
      </c>
      <c r="D387" s="3">
        <v>74</v>
      </c>
      <c r="E387" s="3">
        <v>775251</v>
      </c>
      <c r="F387" s="3">
        <v>709335</v>
      </c>
      <c r="G387" s="3">
        <v>65916</v>
      </c>
      <c r="H387" s="3">
        <v>4.3</v>
      </c>
      <c r="I387" s="5" t="s">
        <v>33</v>
      </c>
    </row>
    <row r="388" spans="1:9" x14ac:dyDescent="0.3">
      <c r="A388" s="4" t="s">
        <v>14</v>
      </c>
      <c r="B388" s="3" t="s">
        <v>28</v>
      </c>
      <c r="C388" s="3" t="s">
        <v>23</v>
      </c>
      <c r="D388" s="3">
        <v>89</v>
      </c>
      <c r="E388" s="3">
        <v>659716</v>
      </c>
      <c r="F388" s="3">
        <v>205171</v>
      </c>
      <c r="G388" s="3">
        <v>454545</v>
      </c>
      <c r="H388" s="3">
        <v>3.7</v>
      </c>
      <c r="I388" s="5" t="s">
        <v>31</v>
      </c>
    </row>
    <row r="389" spans="1:9" x14ac:dyDescent="0.3">
      <c r="A389" s="4" t="s">
        <v>12</v>
      </c>
      <c r="B389" s="3" t="s">
        <v>29</v>
      </c>
      <c r="C389" s="3" t="s">
        <v>23</v>
      </c>
      <c r="D389" s="3">
        <v>248</v>
      </c>
      <c r="E389" s="3">
        <v>683663</v>
      </c>
      <c r="F389" s="3">
        <v>436986</v>
      </c>
      <c r="G389" s="3">
        <v>246677</v>
      </c>
      <c r="H389" s="3">
        <v>3.9</v>
      </c>
      <c r="I389" s="5" t="s">
        <v>31</v>
      </c>
    </row>
    <row r="390" spans="1:9" x14ac:dyDescent="0.3">
      <c r="A390" s="4" t="s">
        <v>20</v>
      </c>
      <c r="B390" s="3" t="s">
        <v>29</v>
      </c>
      <c r="C390" s="3" t="s">
        <v>26</v>
      </c>
      <c r="D390" s="3">
        <v>85</v>
      </c>
      <c r="E390" s="3">
        <v>151325</v>
      </c>
      <c r="F390" s="3">
        <v>103246</v>
      </c>
      <c r="G390" s="3">
        <v>48079</v>
      </c>
      <c r="H390" s="3">
        <v>4.2</v>
      </c>
      <c r="I390" s="5" t="s">
        <v>33</v>
      </c>
    </row>
    <row r="391" spans="1:9" x14ac:dyDescent="0.3">
      <c r="A391" s="4" t="s">
        <v>20</v>
      </c>
      <c r="B391" s="3" t="s">
        <v>28</v>
      </c>
      <c r="C391" s="3" t="s">
        <v>23</v>
      </c>
      <c r="D391" s="3">
        <v>104</v>
      </c>
      <c r="E391" s="3">
        <v>400540</v>
      </c>
      <c r="F391" s="3">
        <v>136153</v>
      </c>
      <c r="G391" s="3">
        <v>264387</v>
      </c>
      <c r="H391" s="3">
        <v>3.2</v>
      </c>
      <c r="I391" s="5" t="s">
        <v>31</v>
      </c>
    </row>
    <row r="392" spans="1:9" x14ac:dyDescent="0.3">
      <c r="A392" s="4" t="s">
        <v>18</v>
      </c>
      <c r="B392" s="3" t="s">
        <v>28</v>
      </c>
      <c r="C392" s="3" t="s">
        <v>23</v>
      </c>
      <c r="D392" s="3">
        <v>295</v>
      </c>
      <c r="E392" s="3">
        <v>151567</v>
      </c>
      <c r="F392" s="3">
        <v>128777</v>
      </c>
      <c r="G392" s="3">
        <v>22790</v>
      </c>
      <c r="H392" s="3">
        <v>4.4000000000000004</v>
      </c>
      <c r="I392" s="5" t="s">
        <v>33</v>
      </c>
    </row>
    <row r="393" spans="1:9" x14ac:dyDescent="0.3">
      <c r="A393" s="4" t="s">
        <v>20</v>
      </c>
      <c r="B393" s="3" t="s">
        <v>27</v>
      </c>
      <c r="C393" s="3" t="s">
        <v>24</v>
      </c>
      <c r="D393" s="3">
        <v>109</v>
      </c>
      <c r="E393" s="3">
        <v>634177</v>
      </c>
      <c r="F393" s="3">
        <v>205481</v>
      </c>
      <c r="G393" s="3">
        <v>428696</v>
      </c>
      <c r="H393" s="3">
        <v>3.3</v>
      </c>
      <c r="I393" s="5" t="s">
        <v>32</v>
      </c>
    </row>
    <row r="394" spans="1:9" x14ac:dyDescent="0.3">
      <c r="A394" s="4" t="s">
        <v>17</v>
      </c>
      <c r="B394" s="3" t="s">
        <v>28</v>
      </c>
      <c r="C394" s="3" t="s">
        <v>26</v>
      </c>
      <c r="D394" s="3">
        <v>266</v>
      </c>
      <c r="E394" s="3">
        <v>207072</v>
      </c>
      <c r="F394" s="3">
        <v>161607</v>
      </c>
      <c r="G394" s="3">
        <v>45465</v>
      </c>
      <c r="H394" s="3">
        <v>4.0999999999999996</v>
      </c>
      <c r="I394" s="5" t="s">
        <v>33</v>
      </c>
    </row>
    <row r="395" spans="1:9" x14ac:dyDescent="0.3">
      <c r="A395" s="4" t="s">
        <v>20</v>
      </c>
      <c r="B395" s="3" t="s">
        <v>28</v>
      </c>
      <c r="C395" s="3" t="s">
        <v>22</v>
      </c>
      <c r="D395" s="3">
        <v>117</v>
      </c>
      <c r="E395" s="3">
        <v>157768</v>
      </c>
      <c r="F395" s="3">
        <v>121967</v>
      </c>
      <c r="G395" s="3">
        <v>35801</v>
      </c>
      <c r="H395" s="3">
        <v>3.6</v>
      </c>
      <c r="I395" s="5" t="s">
        <v>33</v>
      </c>
    </row>
    <row r="396" spans="1:9" x14ac:dyDescent="0.3">
      <c r="A396" s="4" t="s">
        <v>20</v>
      </c>
      <c r="B396" s="3" t="s">
        <v>27</v>
      </c>
      <c r="C396" s="3" t="s">
        <v>25</v>
      </c>
      <c r="D396" s="3">
        <v>157</v>
      </c>
      <c r="E396" s="3">
        <v>169017</v>
      </c>
      <c r="F396" s="3">
        <v>116579</v>
      </c>
      <c r="G396" s="3">
        <v>52438</v>
      </c>
      <c r="H396" s="3">
        <v>4.0999999999999996</v>
      </c>
      <c r="I396" s="5" t="s">
        <v>32</v>
      </c>
    </row>
    <row r="397" spans="1:9" x14ac:dyDescent="0.3">
      <c r="A397" s="4" t="s">
        <v>17</v>
      </c>
      <c r="B397" s="3" t="s">
        <v>29</v>
      </c>
      <c r="C397" s="3" t="s">
        <v>23</v>
      </c>
      <c r="D397" s="3">
        <v>284</v>
      </c>
      <c r="E397" s="3">
        <v>212574</v>
      </c>
      <c r="F397" s="3">
        <v>178862</v>
      </c>
      <c r="G397" s="3">
        <v>33712</v>
      </c>
      <c r="H397" s="3">
        <v>3.6</v>
      </c>
      <c r="I397" s="5" t="s">
        <v>32</v>
      </c>
    </row>
    <row r="398" spans="1:9" x14ac:dyDescent="0.3">
      <c r="A398" s="4" t="s">
        <v>10</v>
      </c>
      <c r="B398" s="3" t="s">
        <v>27</v>
      </c>
      <c r="C398" s="3" t="s">
        <v>21</v>
      </c>
      <c r="D398" s="3">
        <v>98</v>
      </c>
      <c r="E398" s="3">
        <v>374635</v>
      </c>
      <c r="F398" s="3">
        <v>216332</v>
      </c>
      <c r="G398" s="3">
        <v>158303</v>
      </c>
      <c r="H398" s="3">
        <v>4.3</v>
      </c>
      <c r="I398" s="5" t="s">
        <v>32</v>
      </c>
    </row>
    <row r="399" spans="1:9" x14ac:dyDescent="0.3">
      <c r="A399" s="4" t="s">
        <v>12</v>
      </c>
      <c r="B399" s="3" t="s">
        <v>27</v>
      </c>
      <c r="C399" s="3" t="s">
        <v>25</v>
      </c>
      <c r="D399" s="3">
        <v>266</v>
      </c>
      <c r="E399" s="3">
        <v>448258</v>
      </c>
      <c r="F399" s="3">
        <v>134360</v>
      </c>
      <c r="G399" s="3">
        <v>313898</v>
      </c>
      <c r="H399" s="3">
        <v>3.1</v>
      </c>
      <c r="I399" s="5" t="s">
        <v>31</v>
      </c>
    </row>
    <row r="400" spans="1:9" x14ac:dyDescent="0.3">
      <c r="A400" s="4" t="s">
        <v>15</v>
      </c>
      <c r="B400" s="3" t="s">
        <v>30</v>
      </c>
      <c r="C400" s="3" t="s">
        <v>21</v>
      </c>
      <c r="D400" s="3">
        <v>154</v>
      </c>
      <c r="E400" s="3">
        <v>697989</v>
      </c>
      <c r="F400" s="3">
        <v>157856</v>
      </c>
      <c r="G400" s="3">
        <v>540133</v>
      </c>
      <c r="H400" s="3">
        <v>3.4</v>
      </c>
      <c r="I400" s="5" t="s">
        <v>31</v>
      </c>
    </row>
    <row r="401" spans="1:9" x14ac:dyDescent="0.3">
      <c r="A401" s="4" t="s">
        <v>15</v>
      </c>
      <c r="B401" s="3" t="s">
        <v>29</v>
      </c>
      <c r="C401" s="3" t="s">
        <v>25</v>
      </c>
      <c r="D401" s="3">
        <v>196</v>
      </c>
      <c r="E401" s="3">
        <v>186135</v>
      </c>
      <c r="F401" s="3">
        <v>112578</v>
      </c>
      <c r="G401" s="3">
        <v>73557</v>
      </c>
      <c r="H401" s="3">
        <v>4.0999999999999996</v>
      </c>
      <c r="I401" s="5" t="s">
        <v>32</v>
      </c>
    </row>
    <row r="402" spans="1:9" x14ac:dyDescent="0.3">
      <c r="A402" s="4" t="s">
        <v>16</v>
      </c>
      <c r="B402" s="3" t="s">
        <v>28</v>
      </c>
      <c r="C402" s="3" t="s">
        <v>22</v>
      </c>
      <c r="D402" s="3">
        <v>209</v>
      </c>
      <c r="E402" s="3">
        <v>616112</v>
      </c>
      <c r="F402" s="3">
        <v>222643</v>
      </c>
      <c r="G402" s="3">
        <v>393469</v>
      </c>
      <c r="H402" s="3">
        <v>4</v>
      </c>
      <c r="I402" s="5" t="s">
        <v>32</v>
      </c>
    </row>
    <row r="403" spans="1:9" x14ac:dyDescent="0.3">
      <c r="A403" s="4" t="s">
        <v>12</v>
      </c>
      <c r="B403" s="3" t="s">
        <v>29</v>
      </c>
      <c r="C403" s="3" t="s">
        <v>26</v>
      </c>
      <c r="D403" s="3">
        <v>185</v>
      </c>
      <c r="E403" s="3">
        <v>790946</v>
      </c>
      <c r="F403" s="3">
        <v>129935</v>
      </c>
      <c r="G403" s="3">
        <v>661011</v>
      </c>
      <c r="H403" s="3">
        <v>3.1</v>
      </c>
      <c r="I403" s="5" t="s">
        <v>33</v>
      </c>
    </row>
    <row r="404" spans="1:9" x14ac:dyDescent="0.3">
      <c r="A404" s="4" t="s">
        <v>14</v>
      </c>
      <c r="B404" s="3" t="s">
        <v>28</v>
      </c>
      <c r="C404" s="3" t="s">
        <v>21</v>
      </c>
      <c r="D404" s="3">
        <v>110</v>
      </c>
      <c r="E404" s="3">
        <v>283464</v>
      </c>
      <c r="F404" s="3">
        <v>123390</v>
      </c>
      <c r="G404" s="3">
        <v>160074</v>
      </c>
      <c r="H404" s="3">
        <v>4.0999999999999996</v>
      </c>
      <c r="I404" s="5" t="s">
        <v>33</v>
      </c>
    </row>
    <row r="405" spans="1:9" x14ac:dyDescent="0.3">
      <c r="A405" s="4" t="s">
        <v>17</v>
      </c>
      <c r="B405" s="3" t="s">
        <v>30</v>
      </c>
      <c r="C405" s="3" t="s">
        <v>23</v>
      </c>
      <c r="D405" s="3">
        <v>75</v>
      </c>
      <c r="E405" s="3">
        <v>510521</v>
      </c>
      <c r="F405" s="3">
        <v>273139</v>
      </c>
      <c r="G405" s="3">
        <v>237382</v>
      </c>
      <c r="H405" s="3">
        <v>4</v>
      </c>
      <c r="I405" s="5" t="s">
        <v>32</v>
      </c>
    </row>
    <row r="406" spans="1:9" x14ac:dyDescent="0.3">
      <c r="A406" s="4" t="s">
        <v>19</v>
      </c>
      <c r="B406" s="3" t="s">
        <v>28</v>
      </c>
      <c r="C406" s="3" t="s">
        <v>23</v>
      </c>
      <c r="D406" s="3">
        <v>160</v>
      </c>
      <c r="E406" s="3">
        <v>152423</v>
      </c>
      <c r="F406" s="3">
        <v>109086</v>
      </c>
      <c r="G406" s="3">
        <v>43337</v>
      </c>
      <c r="H406" s="3">
        <v>3.1</v>
      </c>
      <c r="I406" s="5" t="s">
        <v>33</v>
      </c>
    </row>
    <row r="407" spans="1:9" x14ac:dyDescent="0.3">
      <c r="A407" s="4" t="s">
        <v>11</v>
      </c>
      <c r="B407" s="3" t="s">
        <v>27</v>
      </c>
      <c r="C407" s="3" t="s">
        <v>25</v>
      </c>
      <c r="D407" s="3">
        <v>218</v>
      </c>
      <c r="E407" s="3">
        <v>734233</v>
      </c>
      <c r="F407" s="3">
        <v>614385</v>
      </c>
      <c r="G407" s="3">
        <v>119848</v>
      </c>
      <c r="H407" s="3">
        <v>3.5</v>
      </c>
      <c r="I407" s="5" t="s">
        <v>32</v>
      </c>
    </row>
    <row r="408" spans="1:9" x14ac:dyDescent="0.3">
      <c r="A408" s="4" t="s">
        <v>13</v>
      </c>
      <c r="B408" s="3" t="s">
        <v>29</v>
      </c>
      <c r="C408" s="3" t="s">
        <v>26</v>
      </c>
      <c r="D408" s="3">
        <v>274</v>
      </c>
      <c r="E408" s="3">
        <v>515389</v>
      </c>
      <c r="F408" s="3">
        <v>127180</v>
      </c>
      <c r="G408" s="3">
        <v>388209</v>
      </c>
      <c r="H408" s="3">
        <v>4.5</v>
      </c>
      <c r="I408" s="5" t="s">
        <v>31</v>
      </c>
    </row>
    <row r="409" spans="1:9" x14ac:dyDescent="0.3">
      <c r="A409" s="4" t="s">
        <v>9</v>
      </c>
      <c r="B409" s="3" t="s">
        <v>28</v>
      </c>
      <c r="C409" s="3" t="s">
        <v>25</v>
      </c>
      <c r="D409" s="3">
        <v>175</v>
      </c>
      <c r="E409" s="3">
        <v>482803</v>
      </c>
      <c r="F409" s="3">
        <v>271232</v>
      </c>
      <c r="G409" s="3">
        <v>211571</v>
      </c>
      <c r="H409" s="3">
        <v>4</v>
      </c>
      <c r="I409" s="5" t="s">
        <v>31</v>
      </c>
    </row>
    <row r="410" spans="1:9" x14ac:dyDescent="0.3">
      <c r="A410" s="4" t="s">
        <v>9</v>
      </c>
      <c r="B410" s="3" t="s">
        <v>30</v>
      </c>
      <c r="C410" s="3" t="s">
        <v>23</v>
      </c>
      <c r="D410" s="3">
        <v>144</v>
      </c>
      <c r="E410" s="3">
        <v>588050</v>
      </c>
      <c r="F410" s="3">
        <v>241746</v>
      </c>
      <c r="G410" s="3">
        <v>346304</v>
      </c>
      <c r="H410" s="3">
        <v>3.5</v>
      </c>
      <c r="I410" s="5" t="s">
        <v>32</v>
      </c>
    </row>
    <row r="411" spans="1:9" x14ac:dyDescent="0.3">
      <c r="A411" s="4" t="s">
        <v>19</v>
      </c>
      <c r="B411" s="3" t="s">
        <v>27</v>
      </c>
      <c r="C411" s="3" t="s">
        <v>22</v>
      </c>
      <c r="D411" s="3">
        <v>193</v>
      </c>
      <c r="E411" s="3">
        <v>386950</v>
      </c>
      <c r="F411" s="3">
        <v>135704</v>
      </c>
      <c r="G411" s="3">
        <v>251246</v>
      </c>
      <c r="H411" s="3">
        <v>3.8</v>
      </c>
      <c r="I411" s="5" t="s">
        <v>31</v>
      </c>
    </row>
    <row r="412" spans="1:9" x14ac:dyDescent="0.3">
      <c r="A412" s="4" t="s">
        <v>18</v>
      </c>
      <c r="B412" s="3" t="s">
        <v>28</v>
      </c>
      <c r="C412" s="3" t="s">
        <v>23</v>
      </c>
      <c r="D412" s="3">
        <v>50</v>
      </c>
      <c r="E412" s="3">
        <v>651791</v>
      </c>
      <c r="F412" s="3">
        <v>515011</v>
      </c>
      <c r="G412" s="3">
        <v>136780</v>
      </c>
      <c r="H412" s="3">
        <v>4</v>
      </c>
      <c r="I412" s="5" t="s">
        <v>32</v>
      </c>
    </row>
    <row r="413" spans="1:9" x14ac:dyDescent="0.3">
      <c r="A413" s="4" t="s">
        <v>15</v>
      </c>
      <c r="B413" s="3" t="s">
        <v>28</v>
      </c>
      <c r="C413" s="3" t="s">
        <v>22</v>
      </c>
      <c r="D413" s="3">
        <v>187</v>
      </c>
      <c r="E413" s="3">
        <v>447482</v>
      </c>
      <c r="F413" s="3">
        <v>276359</v>
      </c>
      <c r="G413" s="3">
        <v>171123</v>
      </c>
      <c r="H413" s="3">
        <v>3.5</v>
      </c>
      <c r="I413" s="5" t="s">
        <v>31</v>
      </c>
    </row>
    <row r="414" spans="1:9" x14ac:dyDescent="0.3">
      <c r="A414" s="4" t="s">
        <v>20</v>
      </c>
      <c r="B414" s="3" t="s">
        <v>28</v>
      </c>
      <c r="C414" s="3" t="s">
        <v>22</v>
      </c>
      <c r="D414" s="3">
        <v>80</v>
      </c>
      <c r="E414" s="3">
        <v>208607</v>
      </c>
      <c r="F414" s="3">
        <v>136735</v>
      </c>
      <c r="G414" s="3">
        <v>71872</v>
      </c>
      <c r="H414" s="3">
        <v>3.9</v>
      </c>
      <c r="I414" s="5" t="s">
        <v>33</v>
      </c>
    </row>
    <row r="415" spans="1:9" x14ac:dyDescent="0.3">
      <c r="A415" s="4" t="s">
        <v>20</v>
      </c>
      <c r="B415" s="3" t="s">
        <v>30</v>
      </c>
      <c r="C415" s="3" t="s">
        <v>22</v>
      </c>
      <c r="D415" s="3">
        <v>294</v>
      </c>
      <c r="E415" s="3">
        <v>679907</v>
      </c>
      <c r="F415" s="3">
        <v>340885</v>
      </c>
      <c r="G415" s="3">
        <v>339022</v>
      </c>
      <c r="H415" s="3">
        <v>4.5</v>
      </c>
      <c r="I415" s="5" t="s">
        <v>32</v>
      </c>
    </row>
    <row r="416" spans="1:9" x14ac:dyDescent="0.3">
      <c r="A416" s="4" t="s">
        <v>15</v>
      </c>
      <c r="B416" s="3" t="s">
        <v>30</v>
      </c>
      <c r="C416" s="3" t="s">
        <v>22</v>
      </c>
      <c r="D416" s="3">
        <v>184</v>
      </c>
      <c r="E416" s="3">
        <v>569778</v>
      </c>
      <c r="F416" s="3">
        <v>533897</v>
      </c>
      <c r="G416" s="3">
        <v>35881</v>
      </c>
      <c r="H416" s="3">
        <v>3.1</v>
      </c>
      <c r="I416" s="5" t="s">
        <v>32</v>
      </c>
    </row>
    <row r="417" spans="1:9" x14ac:dyDescent="0.3">
      <c r="A417" s="4" t="s">
        <v>10</v>
      </c>
      <c r="B417" s="3" t="s">
        <v>30</v>
      </c>
      <c r="C417" s="3" t="s">
        <v>24</v>
      </c>
      <c r="D417" s="3">
        <v>111</v>
      </c>
      <c r="E417" s="3">
        <v>586092</v>
      </c>
      <c r="F417" s="3">
        <v>424251</v>
      </c>
      <c r="G417" s="3">
        <v>161841</v>
      </c>
      <c r="H417" s="3">
        <v>4.7</v>
      </c>
      <c r="I417" s="5" t="s">
        <v>31</v>
      </c>
    </row>
    <row r="418" spans="1:9" x14ac:dyDescent="0.3">
      <c r="A418" s="4" t="s">
        <v>18</v>
      </c>
      <c r="B418" s="3" t="s">
        <v>27</v>
      </c>
      <c r="C418" s="3" t="s">
        <v>23</v>
      </c>
      <c r="D418" s="3">
        <v>123</v>
      </c>
      <c r="E418" s="3">
        <v>483486</v>
      </c>
      <c r="F418" s="3">
        <v>186981</v>
      </c>
      <c r="G418" s="3">
        <v>296505</v>
      </c>
      <c r="H418" s="3">
        <v>4.0999999999999996</v>
      </c>
      <c r="I418" s="5" t="s">
        <v>33</v>
      </c>
    </row>
    <row r="419" spans="1:9" x14ac:dyDescent="0.3">
      <c r="A419" s="4" t="s">
        <v>9</v>
      </c>
      <c r="B419" s="3" t="s">
        <v>29</v>
      </c>
      <c r="C419" s="3" t="s">
        <v>23</v>
      </c>
      <c r="D419" s="3">
        <v>148</v>
      </c>
      <c r="E419" s="3">
        <v>469766</v>
      </c>
      <c r="F419" s="3">
        <v>145157</v>
      </c>
      <c r="G419" s="3">
        <v>324609</v>
      </c>
      <c r="H419" s="3">
        <v>3.3</v>
      </c>
      <c r="I419" s="5" t="s">
        <v>32</v>
      </c>
    </row>
    <row r="420" spans="1:9" x14ac:dyDescent="0.3">
      <c r="A420" s="4" t="s">
        <v>17</v>
      </c>
      <c r="B420" s="3" t="s">
        <v>27</v>
      </c>
      <c r="C420" s="3" t="s">
        <v>25</v>
      </c>
      <c r="D420" s="3">
        <v>261</v>
      </c>
      <c r="E420" s="3">
        <v>247633</v>
      </c>
      <c r="F420" s="3">
        <v>225250</v>
      </c>
      <c r="G420" s="3">
        <v>22383</v>
      </c>
      <c r="H420" s="3">
        <v>3.6</v>
      </c>
      <c r="I420" s="5" t="s">
        <v>32</v>
      </c>
    </row>
    <row r="421" spans="1:9" x14ac:dyDescent="0.3">
      <c r="A421" s="4" t="s">
        <v>19</v>
      </c>
      <c r="B421" s="3" t="s">
        <v>30</v>
      </c>
      <c r="C421" s="3" t="s">
        <v>22</v>
      </c>
      <c r="D421" s="3">
        <v>57</v>
      </c>
      <c r="E421" s="3">
        <v>238213</v>
      </c>
      <c r="F421" s="3">
        <v>201681</v>
      </c>
      <c r="G421" s="3">
        <v>36532</v>
      </c>
      <c r="H421" s="3">
        <v>4.3</v>
      </c>
      <c r="I421" s="5" t="s">
        <v>32</v>
      </c>
    </row>
    <row r="422" spans="1:9" x14ac:dyDescent="0.3">
      <c r="A422" s="4" t="s">
        <v>14</v>
      </c>
      <c r="B422" s="3" t="s">
        <v>27</v>
      </c>
      <c r="C422" s="3" t="s">
        <v>21</v>
      </c>
      <c r="D422" s="3">
        <v>185</v>
      </c>
      <c r="E422" s="3">
        <v>264606</v>
      </c>
      <c r="F422" s="3">
        <v>125256</v>
      </c>
      <c r="G422" s="3">
        <v>139350</v>
      </c>
      <c r="H422" s="3">
        <v>3.8</v>
      </c>
      <c r="I422" s="5" t="s">
        <v>32</v>
      </c>
    </row>
    <row r="423" spans="1:9" x14ac:dyDescent="0.3">
      <c r="A423" s="4" t="s">
        <v>19</v>
      </c>
      <c r="B423" s="3" t="s">
        <v>30</v>
      </c>
      <c r="C423" s="3" t="s">
        <v>23</v>
      </c>
      <c r="D423" s="3">
        <v>217</v>
      </c>
      <c r="E423" s="3">
        <v>462213</v>
      </c>
      <c r="F423" s="3">
        <v>319216</v>
      </c>
      <c r="G423" s="3">
        <v>142997</v>
      </c>
      <c r="H423" s="3">
        <v>3</v>
      </c>
      <c r="I423" s="5" t="s">
        <v>31</v>
      </c>
    </row>
    <row r="424" spans="1:9" x14ac:dyDescent="0.3">
      <c r="A424" s="4" t="s">
        <v>20</v>
      </c>
      <c r="B424" s="3" t="s">
        <v>27</v>
      </c>
      <c r="C424" s="3" t="s">
        <v>25</v>
      </c>
      <c r="D424" s="3">
        <v>179</v>
      </c>
      <c r="E424" s="3">
        <v>233800</v>
      </c>
      <c r="F424" s="3">
        <v>191523</v>
      </c>
      <c r="G424" s="3">
        <v>42277</v>
      </c>
      <c r="H424" s="3">
        <v>3.3</v>
      </c>
      <c r="I424" s="5" t="s">
        <v>33</v>
      </c>
    </row>
    <row r="425" spans="1:9" x14ac:dyDescent="0.3">
      <c r="A425" s="4" t="s">
        <v>18</v>
      </c>
      <c r="B425" s="3" t="s">
        <v>28</v>
      </c>
      <c r="C425" s="3" t="s">
        <v>24</v>
      </c>
      <c r="D425" s="3">
        <v>274</v>
      </c>
      <c r="E425" s="3">
        <v>481147</v>
      </c>
      <c r="F425" s="3">
        <v>378975</v>
      </c>
      <c r="G425" s="3">
        <v>102172</v>
      </c>
      <c r="H425" s="3">
        <v>4.5</v>
      </c>
      <c r="I425" s="5" t="s">
        <v>33</v>
      </c>
    </row>
    <row r="426" spans="1:9" x14ac:dyDescent="0.3">
      <c r="A426" s="4" t="s">
        <v>18</v>
      </c>
      <c r="B426" s="3" t="s">
        <v>29</v>
      </c>
      <c r="C426" s="3" t="s">
        <v>24</v>
      </c>
      <c r="D426" s="3">
        <v>66</v>
      </c>
      <c r="E426" s="3">
        <v>724353</v>
      </c>
      <c r="F426" s="3">
        <v>410043</v>
      </c>
      <c r="G426" s="3">
        <v>314310</v>
      </c>
      <c r="H426" s="3">
        <v>4.3</v>
      </c>
      <c r="I426" s="5" t="s">
        <v>33</v>
      </c>
    </row>
    <row r="427" spans="1:9" x14ac:dyDescent="0.3">
      <c r="A427" s="4" t="s">
        <v>15</v>
      </c>
      <c r="B427" s="3" t="s">
        <v>29</v>
      </c>
      <c r="C427" s="3" t="s">
        <v>23</v>
      </c>
      <c r="D427" s="3">
        <v>77</v>
      </c>
      <c r="E427" s="3">
        <v>376565</v>
      </c>
      <c r="F427" s="3">
        <v>352877</v>
      </c>
      <c r="G427" s="3">
        <v>23688</v>
      </c>
      <c r="H427" s="3">
        <v>4.7</v>
      </c>
      <c r="I427" s="5" t="s">
        <v>31</v>
      </c>
    </row>
    <row r="428" spans="1:9" x14ac:dyDescent="0.3">
      <c r="A428" s="4" t="s">
        <v>17</v>
      </c>
      <c r="B428" s="3" t="s">
        <v>30</v>
      </c>
      <c r="C428" s="3" t="s">
        <v>25</v>
      </c>
      <c r="D428" s="3">
        <v>255</v>
      </c>
      <c r="E428" s="3">
        <v>425014</v>
      </c>
      <c r="F428" s="3">
        <v>379466</v>
      </c>
      <c r="G428" s="3">
        <v>45548</v>
      </c>
      <c r="H428" s="3">
        <v>4.0999999999999996</v>
      </c>
      <c r="I428" s="5" t="s">
        <v>32</v>
      </c>
    </row>
    <row r="429" spans="1:9" x14ac:dyDescent="0.3">
      <c r="A429" s="4" t="s">
        <v>10</v>
      </c>
      <c r="B429" s="3" t="s">
        <v>30</v>
      </c>
      <c r="C429" s="3" t="s">
        <v>25</v>
      </c>
      <c r="D429" s="3">
        <v>123</v>
      </c>
      <c r="E429" s="3">
        <v>668423</v>
      </c>
      <c r="F429" s="3">
        <v>225494</v>
      </c>
      <c r="G429" s="3">
        <v>442929</v>
      </c>
      <c r="H429" s="3">
        <v>3.5</v>
      </c>
      <c r="I429" s="5" t="s">
        <v>32</v>
      </c>
    </row>
    <row r="430" spans="1:9" x14ac:dyDescent="0.3">
      <c r="A430" s="4" t="s">
        <v>20</v>
      </c>
      <c r="B430" s="3" t="s">
        <v>27</v>
      </c>
      <c r="C430" s="3" t="s">
        <v>25</v>
      </c>
      <c r="D430" s="3">
        <v>100</v>
      </c>
      <c r="E430" s="3">
        <v>212831</v>
      </c>
      <c r="F430" s="3">
        <v>137160</v>
      </c>
      <c r="G430" s="3">
        <v>75671</v>
      </c>
      <c r="H430" s="3">
        <v>4.8</v>
      </c>
      <c r="I430" s="5" t="s">
        <v>31</v>
      </c>
    </row>
    <row r="431" spans="1:9" x14ac:dyDescent="0.3">
      <c r="A431" s="4" t="s">
        <v>14</v>
      </c>
      <c r="B431" s="3" t="s">
        <v>27</v>
      </c>
      <c r="C431" s="3" t="s">
        <v>23</v>
      </c>
      <c r="D431" s="3">
        <v>137</v>
      </c>
      <c r="E431" s="3">
        <v>672002</v>
      </c>
      <c r="F431" s="3">
        <v>257598</v>
      </c>
      <c r="G431" s="3">
        <v>414404</v>
      </c>
      <c r="H431" s="3">
        <v>3</v>
      </c>
      <c r="I431" s="5" t="s">
        <v>32</v>
      </c>
    </row>
    <row r="432" spans="1:9" x14ac:dyDescent="0.3">
      <c r="A432" s="4" t="s">
        <v>16</v>
      </c>
      <c r="B432" s="3" t="s">
        <v>27</v>
      </c>
      <c r="C432" s="3" t="s">
        <v>23</v>
      </c>
      <c r="D432" s="3">
        <v>283</v>
      </c>
      <c r="E432" s="3">
        <v>427838</v>
      </c>
      <c r="F432" s="3">
        <v>139886</v>
      </c>
      <c r="G432" s="3">
        <v>287952</v>
      </c>
      <c r="H432" s="3">
        <v>4.2</v>
      </c>
      <c r="I432" s="5" t="s">
        <v>31</v>
      </c>
    </row>
    <row r="433" spans="1:9" x14ac:dyDescent="0.3">
      <c r="A433" s="4" t="s">
        <v>16</v>
      </c>
      <c r="B433" s="3" t="s">
        <v>30</v>
      </c>
      <c r="C433" s="3" t="s">
        <v>26</v>
      </c>
      <c r="D433" s="3">
        <v>270</v>
      </c>
      <c r="E433" s="3">
        <v>790803</v>
      </c>
      <c r="F433" s="3">
        <v>756669</v>
      </c>
      <c r="G433" s="3">
        <v>34134</v>
      </c>
      <c r="H433" s="3">
        <v>3.7</v>
      </c>
      <c r="I433" s="5" t="s">
        <v>31</v>
      </c>
    </row>
    <row r="434" spans="1:9" x14ac:dyDescent="0.3">
      <c r="A434" s="4" t="s">
        <v>13</v>
      </c>
      <c r="B434" s="3" t="s">
        <v>29</v>
      </c>
      <c r="C434" s="3" t="s">
        <v>21</v>
      </c>
      <c r="D434" s="3">
        <v>76</v>
      </c>
      <c r="E434" s="3">
        <v>467335</v>
      </c>
      <c r="F434" s="3">
        <v>185537</v>
      </c>
      <c r="G434" s="3">
        <v>281798</v>
      </c>
      <c r="H434" s="3">
        <v>4.2</v>
      </c>
      <c r="I434" s="5" t="s">
        <v>32</v>
      </c>
    </row>
    <row r="435" spans="1:9" x14ac:dyDescent="0.3">
      <c r="A435" s="4" t="s">
        <v>15</v>
      </c>
      <c r="B435" s="3" t="s">
        <v>27</v>
      </c>
      <c r="C435" s="3" t="s">
        <v>25</v>
      </c>
      <c r="D435" s="3">
        <v>195</v>
      </c>
      <c r="E435" s="3">
        <v>649268</v>
      </c>
      <c r="F435" s="3">
        <v>617704</v>
      </c>
      <c r="G435" s="3">
        <v>31564</v>
      </c>
      <c r="H435" s="3">
        <v>4.5</v>
      </c>
      <c r="I435" s="5" t="s">
        <v>31</v>
      </c>
    </row>
    <row r="436" spans="1:9" x14ac:dyDescent="0.3">
      <c r="A436" s="4" t="s">
        <v>13</v>
      </c>
      <c r="B436" s="3" t="s">
        <v>28</v>
      </c>
      <c r="C436" s="3" t="s">
        <v>22</v>
      </c>
      <c r="D436" s="3">
        <v>128</v>
      </c>
      <c r="E436" s="3">
        <v>276955</v>
      </c>
      <c r="F436" s="3">
        <v>239821</v>
      </c>
      <c r="G436" s="3">
        <v>37134</v>
      </c>
      <c r="H436" s="3">
        <v>4.5</v>
      </c>
      <c r="I436" s="5" t="s">
        <v>32</v>
      </c>
    </row>
    <row r="437" spans="1:9" x14ac:dyDescent="0.3">
      <c r="A437" s="4" t="s">
        <v>10</v>
      </c>
      <c r="B437" s="3" t="s">
        <v>28</v>
      </c>
      <c r="C437" s="3" t="s">
        <v>26</v>
      </c>
      <c r="D437" s="3">
        <v>236</v>
      </c>
      <c r="E437" s="3">
        <v>722611</v>
      </c>
      <c r="F437" s="3">
        <v>324156</v>
      </c>
      <c r="G437" s="3">
        <v>398455</v>
      </c>
      <c r="H437" s="3">
        <v>3.9</v>
      </c>
      <c r="I437" s="5" t="s">
        <v>32</v>
      </c>
    </row>
    <row r="438" spans="1:9" x14ac:dyDescent="0.3">
      <c r="A438" s="4" t="s">
        <v>20</v>
      </c>
      <c r="B438" s="3" t="s">
        <v>27</v>
      </c>
      <c r="C438" s="3" t="s">
        <v>25</v>
      </c>
      <c r="D438" s="3">
        <v>154</v>
      </c>
      <c r="E438" s="3">
        <v>683801</v>
      </c>
      <c r="F438" s="3">
        <v>368949</v>
      </c>
      <c r="G438" s="3">
        <v>314852</v>
      </c>
      <c r="H438" s="3">
        <v>3.4</v>
      </c>
      <c r="I438" s="5" t="s">
        <v>32</v>
      </c>
    </row>
    <row r="439" spans="1:9" x14ac:dyDescent="0.3">
      <c r="A439" s="4" t="s">
        <v>13</v>
      </c>
      <c r="B439" s="3" t="s">
        <v>29</v>
      </c>
      <c r="C439" s="3" t="s">
        <v>22</v>
      </c>
      <c r="D439" s="3">
        <v>157</v>
      </c>
      <c r="E439" s="3">
        <v>397038</v>
      </c>
      <c r="F439" s="3">
        <v>243871</v>
      </c>
      <c r="G439" s="3">
        <v>153167</v>
      </c>
      <c r="H439" s="3">
        <v>4.3</v>
      </c>
      <c r="I439" s="5" t="s">
        <v>33</v>
      </c>
    </row>
    <row r="440" spans="1:9" x14ac:dyDescent="0.3">
      <c r="A440" s="4" t="s">
        <v>18</v>
      </c>
      <c r="B440" s="3" t="s">
        <v>29</v>
      </c>
      <c r="C440" s="3" t="s">
        <v>25</v>
      </c>
      <c r="D440" s="3">
        <v>207</v>
      </c>
      <c r="E440" s="3">
        <v>486161</v>
      </c>
      <c r="F440" s="3">
        <v>253593</v>
      </c>
      <c r="G440" s="3">
        <v>232568</v>
      </c>
      <c r="H440" s="3">
        <v>4.5</v>
      </c>
      <c r="I440" s="5" t="s">
        <v>33</v>
      </c>
    </row>
    <row r="441" spans="1:9" x14ac:dyDescent="0.3">
      <c r="A441" s="4" t="s">
        <v>11</v>
      </c>
      <c r="B441" s="3" t="s">
        <v>27</v>
      </c>
      <c r="C441" s="3" t="s">
        <v>21</v>
      </c>
      <c r="D441" s="3">
        <v>99</v>
      </c>
      <c r="E441" s="3">
        <v>176777</v>
      </c>
      <c r="F441" s="3">
        <v>127346</v>
      </c>
      <c r="G441" s="3">
        <v>49431</v>
      </c>
      <c r="H441" s="3">
        <v>4.4000000000000004</v>
      </c>
      <c r="I441" s="5" t="s">
        <v>31</v>
      </c>
    </row>
    <row r="442" spans="1:9" x14ac:dyDescent="0.3">
      <c r="A442" s="4" t="s">
        <v>17</v>
      </c>
      <c r="B442" s="3" t="s">
        <v>30</v>
      </c>
      <c r="C442" s="3" t="s">
        <v>21</v>
      </c>
      <c r="D442" s="3">
        <v>175</v>
      </c>
      <c r="E442" s="3">
        <v>728383</v>
      </c>
      <c r="F442" s="3">
        <v>611220</v>
      </c>
      <c r="G442" s="3">
        <v>117163</v>
      </c>
      <c r="H442" s="3">
        <v>4.3</v>
      </c>
      <c r="I442" s="5" t="s">
        <v>33</v>
      </c>
    </row>
    <row r="443" spans="1:9" x14ac:dyDescent="0.3">
      <c r="A443" s="4" t="s">
        <v>17</v>
      </c>
      <c r="B443" s="3" t="s">
        <v>29</v>
      </c>
      <c r="C443" s="3" t="s">
        <v>25</v>
      </c>
      <c r="D443" s="3">
        <v>84</v>
      </c>
      <c r="E443" s="3">
        <v>251430</v>
      </c>
      <c r="F443" s="3">
        <v>131727</v>
      </c>
      <c r="G443" s="3">
        <v>119703</v>
      </c>
      <c r="H443" s="3">
        <v>3.1</v>
      </c>
      <c r="I443" s="5" t="s">
        <v>31</v>
      </c>
    </row>
    <row r="444" spans="1:9" x14ac:dyDescent="0.3">
      <c r="A444" s="4" t="s">
        <v>19</v>
      </c>
      <c r="B444" s="3" t="s">
        <v>29</v>
      </c>
      <c r="C444" s="3" t="s">
        <v>23</v>
      </c>
      <c r="D444" s="3">
        <v>91</v>
      </c>
      <c r="E444" s="3">
        <v>638435</v>
      </c>
      <c r="F444" s="3">
        <v>236995</v>
      </c>
      <c r="G444" s="3">
        <v>401440</v>
      </c>
      <c r="H444" s="3">
        <v>3.5</v>
      </c>
      <c r="I444" s="5" t="s">
        <v>33</v>
      </c>
    </row>
    <row r="445" spans="1:9" x14ac:dyDescent="0.3">
      <c r="A445" s="4" t="s">
        <v>18</v>
      </c>
      <c r="B445" s="3" t="s">
        <v>27</v>
      </c>
      <c r="C445" s="3" t="s">
        <v>24</v>
      </c>
      <c r="D445" s="3">
        <v>293</v>
      </c>
      <c r="E445" s="3">
        <v>775645</v>
      </c>
      <c r="F445" s="3">
        <v>586167</v>
      </c>
      <c r="G445" s="3">
        <v>189478</v>
      </c>
      <c r="H445" s="3">
        <v>4.4000000000000004</v>
      </c>
      <c r="I445" s="5" t="s">
        <v>33</v>
      </c>
    </row>
    <row r="446" spans="1:9" x14ac:dyDescent="0.3">
      <c r="A446" s="4" t="s">
        <v>16</v>
      </c>
      <c r="B446" s="3" t="s">
        <v>30</v>
      </c>
      <c r="C446" s="3" t="s">
        <v>24</v>
      </c>
      <c r="D446" s="3">
        <v>68</v>
      </c>
      <c r="E446" s="3">
        <v>410250</v>
      </c>
      <c r="F446" s="3">
        <v>236040</v>
      </c>
      <c r="G446" s="3">
        <v>174210</v>
      </c>
      <c r="H446" s="3">
        <v>4.8</v>
      </c>
      <c r="I446" s="5" t="s">
        <v>32</v>
      </c>
    </row>
    <row r="447" spans="1:9" x14ac:dyDescent="0.3">
      <c r="A447" s="4" t="s">
        <v>18</v>
      </c>
      <c r="B447" s="3" t="s">
        <v>29</v>
      </c>
      <c r="C447" s="3" t="s">
        <v>26</v>
      </c>
      <c r="D447" s="3">
        <v>199</v>
      </c>
      <c r="E447" s="3">
        <v>170030</v>
      </c>
      <c r="F447" s="3">
        <v>116594</v>
      </c>
      <c r="G447" s="3">
        <v>53436</v>
      </c>
      <c r="H447" s="3">
        <v>3.9</v>
      </c>
      <c r="I447" s="5" t="s">
        <v>32</v>
      </c>
    </row>
    <row r="448" spans="1:9" x14ac:dyDescent="0.3">
      <c r="A448" s="4" t="s">
        <v>17</v>
      </c>
      <c r="B448" s="3" t="s">
        <v>30</v>
      </c>
      <c r="C448" s="3" t="s">
        <v>21</v>
      </c>
      <c r="D448" s="3">
        <v>193</v>
      </c>
      <c r="E448" s="3">
        <v>586238</v>
      </c>
      <c r="F448" s="3">
        <v>444348</v>
      </c>
      <c r="G448" s="3">
        <v>141890</v>
      </c>
      <c r="H448" s="3">
        <v>4.5</v>
      </c>
      <c r="I448" s="5" t="s">
        <v>31</v>
      </c>
    </row>
    <row r="449" spans="1:9" x14ac:dyDescent="0.3">
      <c r="A449" s="4" t="s">
        <v>14</v>
      </c>
      <c r="B449" s="3" t="s">
        <v>28</v>
      </c>
      <c r="C449" s="3" t="s">
        <v>25</v>
      </c>
      <c r="D449" s="3">
        <v>300</v>
      </c>
      <c r="E449" s="3">
        <v>771639</v>
      </c>
      <c r="F449" s="3">
        <v>665291</v>
      </c>
      <c r="G449" s="3">
        <v>106348</v>
      </c>
      <c r="H449" s="3">
        <v>4.0999999999999996</v>
      </c>
      <c r="I449" s="5" t="s">
        <v>33</v>
      </c>
    </row>
    <row r="450" spans="1:9" x14ac:dyDescent="0.3">
      <c r="A450" s="4" t="s">
        <v>18</v>
      </c>
      <c r="B450" s="3" t="s">
        <v>29</v>
      </c>
      <c r="C450" s="3" t="s">
        <v>22</v>
      </c>
      <c r="D450" s="3">
        <v>246</v>
      </c>
      <c r="E450" s="3">
        <v>260797</v>
      </c>
      <c r="F450" s="3">
        <v>221878</v>
      </c>
      <c r="G450" s="3">
        <v>38919</v>
      </c>
      <c r="H450" s="3">
        <v>3.4</v>
      </c>
      <c r="I450" s="5" t="s">
        <v>32</v>
      </c>
    </row>
    <row r="451" spans="1:9" x14ac:dyDescent="0.3">
      <c r="A451" s="4" t="s">
        <v>17</v>
      </c>
      <c r="B451" s="3" t="s">
        <v>27</v>
      </c>
      <c r="C451" s="3" t="s">
        <v>25</v>
      </c>
      <c r="D451" s="3">
        <v>238</v>
      </c>
      <c r="E451" s="3">
        <v>323411</v>
      </c>
      <c r="F451" s="3">
        <v>157342</v>
      </c>
      <c r="G451" s="3">
        <v>166069</v>
      </c>
      <c r="H451" s="3">
        <v>4.0999999999999996</v>
      </c>
      <c r="I451" s="5" t="s">
        <v>31</v>
      </c>
    </row>
    <row r="452" spans="1:9" x14ac:dyDescent="0.3">
      <c r="A452" s="4" t="s">
        <v>19</v>
      </c>
      <c r="B452" s="3" t="s">
        <v>28</v>
      </c>
      <c r="C452" s="3" t="s">
        <v>21</v>
      </c>
      <c r="D452" s="3">
        <v>119</v>
      </c>
      <c r="E452" s="3">
        <v>568085</v>
      </c>
      <c r="F452" s="3">
        <v>403411</v>
      </c>
      <c r="G452" s="3">
        <v>164674</v>
      </c>
      <c r="H452" s="3">
        <v>4</v>
      </c>
      <c r="I452" s="5" t="s">
        <v>33</v>
      </c>
    </row>
    <row r="453" spans="1:9" x14ac:dyDescent="0.3">
      <c r="A453" s="4" t="s">
        <v>17</v>
      </c>
      <c r="B453" s="3" t="s">
        <v>28</v>
      </c>
      <c r="C453" s="3" t="s">
        <v>25</v>
      </c>
      <c r="D453" s="3">
        <v>221</v>
      </c>
      <c r="E453" s="3">
        <v>223787</v>
      </c>
      <c r="F453" s="3">
        <v>120718</v>
      </c>
      <c r="G453" s="3">
        <v>103069</v>
      </c>
      <c r="H453" s="3">
        <v>4.0999999999999996</v>
      </c>
      <c r="I453" s="5" t="s">
        <v>33</v>
      </c>
    </row>
    <row r="454" spans="1:9" x14ac:dyDescent="0.3">
      <c r="A454" s="4" t="s">
        <v>9</v>
      </c>
      <c r="B454" s="3" t="s">
        <v>29</v>
      </c>
      <c r="C454" s="3" t="s">
        <v>22</v>
      </c>
      <c r="D454" s="3">
        <v>204</v>
      </c>
      <c r="E454" s="3">
        <v>450197</v>
      </c>
      <c r="F454" s="3">
        <v>418696</v>
      </c>
      <c r="G454" s="3">
        <v>31501</v>
      </c>
      <c r="H454" s="3">
        <v>3.9</v>
      </c>
      <c r="I454" s="5" t="s">
        <v>33</v>
      </c>
    </row>
    <row r="455" spans="1:9" x14ac:dyDescent="0.3">
      <c r="A455" s="4" t="s">
        <v>10</v>
      </c>
      <c r="B455" s="3" t="s">
        <v>28</v>
      </c>
      <c r="C455" s="3" t="s">
        <v>24</v>
      </c>
      <c r="D455" s="3">
        <v>224</v>
      </c>
      <c r="E455" s="3">
        <v>244610</v>
      </c>
      <c r="F455" s="3">
        <v>163630</v>
      </c>
      <c r="G455" s="3">
        <v>80980</v>
      </c>
      <c r="H455" s="3">
        <v>4.8</v>
      </c>
      <c r="I455" s="5" t="s">
        <v>33</v>
      </c>
    </row>
    <row r="456" spans="1:9" x14ac:dyDescent="0.3">
      <c r="A456" s="4" t="s">
        <v>14</v>
      </c>
      <c r="B456" s="3" t="s">
        <v>28</v>
      </c>
      <c r="C456" s="3" t="s">
        <v>24</v>
      </c>
      <c r="D456" s="3">
        <v>130</v>
      </c>
      <c r="E456" s="3">
        <v>706151</v>
      </c>
      <c r="F456" s="3">
        <v>546557</v>
      </c>
      <c r="G456" s="3">
        <v>159594</v>
      </c>
      <c r="H456" s="3">
        <v>3.1</v>
      </c>
      <c r="I456" s="5" t="s">
        <v>32</v>
      </c>
    </row>
    <row r="457" spans="1:9" x14ac:dyDescent="0.3">
      <c r="A457" s="4" t="s">
        <v>12</v>
      </c>
      <c r="B457" s="3" t="s">
        <v>28</v>
      </c>
      <c r="C457" s="3" t="s">
        <v>24</v>
      </c>
      <c r="D457" s="3">
        <v>252</v>
      </c>
      <c r="E457" s="3">
        <v>560431</v>
      </c>
      <c r="F457" s="3">
        <v>174451</v>
      </c>
      <c r="G457" s="3">
        <v>385980</v>
      </c>
      <c r="H457" s="3">
        <v>3.6</v>
      </c>
      <c r="I457" s="5" t="s">
        <v>32</v>
      </c>
    </row>
    <row r="458" spans="1:9" x14ac:dyDescent="0.3">
      <c r="A458" s="4" t="s">
        <v>18</v>
      </c>
      <c r="B458" s="3" t="s">
        <v>27</v>
      </c>
      <c r="C458" s="3" t="s">
        <v>26</v>
      </c>
      <c r="D458" s="3">
        <v>295</v>
      </c>
      <c r="E458" s="3">
        <v>794514</v>
      </c>
      <c r="F458" s="3">
        <v>759427</v>
      </c>
      <c r="G458" s="3">
        <v>35087</v>
      </c>
      <c r="H458" s="3">
        <v>3.9</v>
      </c>
      <c r="I458" s="5" t="s">
        <v>32</v>
      </c>
    </row>
    <row r="459" spans="1:9" x14ac:dyDescent="0.3">
      <c r="A459" s="4" t="s">
        <v>20</v>
      </c>
      <c r="B459" s="3" t="s">
        <v>27</v>
      </c>
      <c r="C459" s="3" t="s">
        <v>24</v>
      </c>
      <c r="D459" s="3">
        <v>188</v>
      </c>
      <c r="E459" s="3">
        <v>167167</v>
      </c>
      <c r="F459" s="3">
        <v>113349</v>
      </c>
      <c r="G459" s="3">
        <v>53818</v>
      </c>
      <c r="H459" s="3">
        <v>3.3</v>
      </c>
      <c r="I459" s="5" t="s">
        <v>32</v>
      </c>
    </row>
    <row r="460" spans="1:9" x14ac:dyDescent="0.3">
      <c r="A460" s="4" t="s">
        <v>20</v>
      </c>
      <c r="B460" s="3" t="s">
        <v>28</v>
      </c>
      <c r="C460" s="3" t="s">
        <v>25</v>
      </c>
      <c r="D460" s="3">
        <v>72</v>
      </c>
      <c r="E460" s="3">
        <v>535809</v>
      </c>
      <c r="F460" s="3">
        <v>279119</v>
      </c>
      <c r="G460" s="3">
        <v>256690</v>
      </c>
      <c r="H460" s="3">
        <v>4.7</v>
      </c>
      <c r="I460" s="5" t="s">
        <v>31</v>
      </c>
    </row>
    <row r="461" spans="1:9" x14ac:dyDescent="0.3">
      <c r="A461" s="4" t="s">
        <v>18</v>
      </c>
      <c r="B461" s="3" t="s">
        <v>27</v>
      </c>
      <c r="C461" s="3" t="s">
        <v>24</v>
      </c>
      <c r="D461" s="3">
        <v>146</v>
      </c>
      <c r="E461" s="3">
        <v>458554</v>
      </c>
      <c r="F461" s="3">
        <v>370363</v>
      </c>
      <c r="G461" s="3">
        <v>88191</v>
      </c>
      <c r="H461" s="3">
        <v>4.3</v>
      </c>
      <c r="I461" s="5" t="s">
        <v>31</v>
      </c>
    </row>
    <row r="462" spans="1:9" x14ac:dyDescent="0.3">
      <c r="A462" s="4" t="s">
        <v>14</v>
      </c>
      <c r="B462" s="3" t="s">
        <v>27</v>
      </c>
      <c r="C462" s="3" t="s">
        <v>21</v>
      </c>
      <c r="D462" s="3">
        <v>238</v>
      </c>
      <c r="E462" s="3">
        <v>301069</v>
      </c>
      <c r="F462" s="3">
        <v>280240</v>
      </c>
      <c r="G462" s="3">
        <v>20829</v>
      </c>
      <c r="H462" s="3">
        <v>3.1</v>
      </c>
      <c r="I462" s="5" t="s">
        <v>33</v>
      </c>
    </row>
    <row r="463" spans="1:9" x14ac:dyDescent="0.3">
      <c r="A463" s="4" t="s">
        <v>12</v>
      </c>
      <c r="B463" s="3" t="s">
        <v>28</v>
      </c>
      <c r="C463" s="3" t="s">
        <v>25</v>
      </c>
      <c r="D463" s="3">
        <v>250</v>
      </c>
      <c r="E463" s="3">
        <v>752109</v>
      </c>
      <c r="F463" s="3">
        <v>167392</v>
      </c>
      <c r="G463" s="3">
        <v>584717</v>
      </c>
      <c r="H463" s="3">
        <v>3.8</v>
      </c>
      <c r="I463" s="5" t="s">
        <v>33</v>
      </c>
    </row>
    <row r="464" spans="1:9" x14ac:dyDescent="0.3">
      <c r="A464" s="4" t="s">
        <v>9</v>
      </c>
      <c r="B464" s="3" t="s">
        <v>28</v>
      </c>
      <c r="C464" s="3" t="s">
        <v>22</v>
      </c>
      <c r="D464" s="3">
        <v>288</v>
      </c>
      <c r="E464" s="3">
        <v>316657</v>
      </c>
      <c r="F464" s="3">
        <v>202654</v>
      </c>
      <c r="G464" s="3">
        <v>114003</v>
      </c>
      <c r="H464" s="3">
        <v>3.7</v>
      </c>
      <c r="I464" s="5" t="s">
        <v>31</v>
      </c>
    </row>
    <row r="465" spans="1:9" x14ac:dyDescent="0.3">
      <c r="A465" s="4" t="s">
        <v>9</v>
      </c>
      <c r="B465" s="3" t="s">
        <v>27</v>
      </c>
      <c r="C465" s="3" t="s">
        <v>24</v>
      </c>
      <c r="D465" s="3">
        <v>167</v>
      </c>
      <c r="E465" s="3">
        <v>324543</v>
      </c>
      <c r="F465" s="3">
        <v>134985</v>
      </c>
      <c r="G465" s="3">
        <v>189558</v>
      </c>
      <c r="H465" s="3">
        <v>3.7</v>
      </c>
      <c r="I465" s="5" t="s">
        <v>32</v>
      </c>
    </row>
    <row r="466" spans="1:9" x14ac:dyDescent="0.3">
      <c r="A466" s="4" t="s">
        <v>10</v>
      </c>
      <c r="B466" s="3" t="s">
        <v>27</v>
      </c>
      <c r="C466" s="3" t="s">
        <v>21</v>
      </c>
      <c r="D466" s="3">
        <v>174</v>
      </c>
      <c r="E466" s="3">
        <v>465962</v>
      </c>
      <c r="F466" s="3">
        <v>161552</v>
      </c>
      <c r="G466" s="3">
        <v>304410</v>
      </c>
      <c r="H466" s="3">
        <v>3.2</v>
      </c>
      <c r="I466" s="5" t="s">
        <v>31</v>
      </c>
    </row>
    <row r="467" spans="1:9" x14ac:dyDescent="0.3">
      <c r="A467" s="4" t="s">
        <v>17</v>
      </c>
      <c r="B467" s="3" t="s">
        <v>27</v>
      </c>
      <c r="C467" s="3" t="s">
        <v>22</v>
      </c>
      <c r="D467" s="3">
        <v>127</v>
      </c>
      <c r="E467" s="3">
        <v>714686</v>
      </c>
      <c r="F467" s="3">
        <v>526865</v>
      </c>
      <c r="G467" s="3">
        <v>187821</v>
      </c>
      <c r="H467" s="3">
        <v>4.4000000000000004</v>
      </c>
      <c r="I467" s="5" t="s">
        <v>31</v>
      </c>
    </row>
    <row r="468" spans="1:9" x14ac:dyDescent="0.3">
      <c r="A468" s="4" t="s">
        <v>13</v>
      </c>
      <c r="B468" s="3" t="s">
        <v>30</v>
      </c>
      <c r="C468" s="3" t="s">
        <v>25</v>
      </c>
      <c r="D468" s="3">
        <v>197</v>
      </c>
      <c r="E468" s="3">
        <v>399074</v>
      </c>
      <c r="F468" s="3">
        <v>261816</v>
      </c>
      <c r="G468" s="3">
        <v>137258</v>
      </c>
      <c r="H468" s="3">
        <v>4.5999999999999996</v>
      </c>
      <c r="I468" s="5" t="s">
        <v>31</v>
      </c>
    </row>
    <row r="469" spans="1:9" x14ac:dyDescent="0.3">
      <c r="A469" s="4" t="s">
        <v>19</v>
      </c>
      <c r="B469" s="3" t="s">
        <v>27</v>
      </c>
      <c r="C469" s="3" t="s">
        <v>23</v>
      </c>
      <c r="D469" s="3">
        <v>69</v>
      </c>
      <c r="E469" s="3">
        <v>593570</v>
      </c>
      <c r="F469" s="3">
        <v>155943</v>
      </c>
      <c r="G469" s="3">
        <v>437627</v>
      </c>
      <c r="H469" s="3">
        <v>4.3</v>
      </c>
      <c r="I469" s="5" t="s">
        <v>31</v>
      </c>
    </row>
    <row r="470" spans="1:9" x14ac:dyDescent="0.3">
      <c r="A470" s="4" t="s">
        <v>11</v>
      </c>
      <c r="B470" s="3" t="s">
        <v>27</v>
      </c>
      <c r="C470" s="3" t="s">
        <v>23</v>
      </c>
      <c r="D470" s="3">
        <v>206</v>
      </c>
      <c r="E470" s="3">
        <v>534017</v>
      </c>
      <c r="F470" s="3">
        <v>238249</v>
      </c>
      <c r="G470" s="3">
        <v>295768</v>
      </c>
      <c r="H470" s="3">
        <v>4.7</v>
      </c>
      <c r="I470" s="5" t="s">
        <v>31</v>
      </c>
    </row>
    <row r="471" spans="1:9" x14ac:dyDescent="0.3">
      <c r="A471" s="4" t="s">
        <v>14</v>
      </c>
      <c r="B471" s="3" t="s">
        <v>27</v>
      </c>
      <c r="C471" s="3" t="s">
        <v>24</v>
      </c>
      <c r="D471" s="3">
        <v>162</v>
      </c>
      <c r="E471" s="3">
        <v>167565</v>
      </c>
      <c r="F471" s="3">
        <v>143098</v>
      </c>
      <c r="G471" s="3">
        <v>24467</v>
      </c>
      <c r="H471" s="3">
        <v>3.3</v>
      </c>
      <c r="I471" s="5" t="s">
        <v>32</v>
      </c>
    </row>
    <row r="472" spans="1:9" x14ac:dyDescent="0.3">
      <c r="A472" s="4" t="s">
        <v>15</v>
      </c>
      <c r="B472" s="3" t="s">
        <v>28</v>
      </c>
      <c r="C472" s="3" t="s">
        <v>22</v>
      </c>
      <c r="D472" s="3">
        <v>262</v>
      </c>
      <c r="E472" s="3">
        <v>190126</v>
      </c>
      <c r="F472" s="3">
        <v>121014</v>
      </c>
      <c r="G472" s="3">
        <v>69112</v>
      </c>
      <c r="H472" s="3">
        <v>3.4</v>
      </c>
      <c r="I472" s="5" t="s">
        <v>32</v>
      </c>
    </row>
    <row r="473" spans="1:9" x14ac:dyDescent="0.3">
      <c r="A473" s="4" t="s">
        <v>19</v>
      </c>
      <c r="B473" s="3" t="s">
        <v>28</v>
      </c>
      <c r="C473" s="3" t="s">
        <v>21</v>
      </c>
      <c r="D473" s="3">
        <v>114</v>
      </c>
      <c r="E473" s="3">
        <v>185402</v>
      </c>
      <c r="F473" s="3">
        <v>135915</v>
      </c>
      <c r="G473" s="3">
        <v>49487</v>
      </c>
      <c r="H473" s="3">
        <v>3.3</v>
      </c>
      <c r="I473" s="5" t="s">
        <v>31</v>
      </c>
    </row>
    <row r="474" spans="1:9" x14ac:dyDescent="0.3">
      <c r="A474" s="4" t="s">
        <v>18</v>
      </c>
      <c r="B474" s="3" t="s">
        <v>29</v>
      </c>
      <c r="C474" s="3" t="s">
        <v>26</v>
      </c>
      <c r="D474" s="3">
        <v>269</v>
      </c>
      <c r="E474" s="3">
        <v>643130</v>
      </c>
      <c r="F474" s="3">
        <v>158151</v>
      </c>
      <c r="G474" s="3">
        <v>484979</v>
      </c>
      <c r="H474" s="3">
        <v>4.2</v>
      </c>
      <c r="I474" s="5" t="s">
        <v>33</v>
      </c>
    </row>
    <row r="475" spans="1:9" x14ac:dyDescent="0.3">
      <c r="A475" s="4" t="s">
        <v>10</v>
      </c>
      <c r="B475" s="3" t="s">
        <v>29</v>
      </c>
      <c r="C475" s="3" t="s">
        <v>25</v>
      </c>
      <c r="D475" s="3">
        <v>143</v>
      </c>
      <c r="E475" s="3">
        <v>323476</v>
      </c>
      <c r="F475" s="3">
        <v>135707</v>
      </c>
      <c r="G475" s="3">
        <v>187769</v>
      </c>
      <c r="H475" s="3">
        <v>4.7</v>
      </c>
      <c r="I475" s="5" t="s">
        <v>33</v>
      </c>
    </row>
    <row r="476" spans="1:9" x14ac:dyDescent="0.3">
      <c r="A476" s="4" t="s">
        <v>15</v>
      </c>
      <c r="B476" s="3" t="s">
        <v>30</v>
      </c>
      <c r="C476" s="3" t="s">
        <v>21</v>
      </c>
      <c r="D476" s="3">
        <v>160</v>
      </c>
      <c r="E476" s="3">
        <v>525727</v>
      </c>
      <c r="F476" s="3">
        <v>419248</v>
      </c>
      <c r="G476" s="3">
        <v>106479</v>
      </c>
      <c r="H476" s="3">
        <v>4.8</v>
      </c>
      <c r="I476" s="5" t="s">
        <v>32</v>
      </c>
    </row>
    <row r="477" spans="1:9" x14ac:dyDescent="0.3">
      <c r="A477" s="4" t="s">
        <v>11</v>
      </c>
      <c r="B477" s="3" t="s">
        <v>28</v>
      </c>
      <c r="C477" s="3" t="s">
        <v>25</v>
      </c>
      <c r="D477" s="3">
        <v>103</v>
      </c>
      <c r="E477" s="3">
        <v>655672</v>
      </c>
      <c r="F477" s="3">
        <v>445872</v>
      </c>
      <c r="G477" s="3">
        <v>209800</v>
      </c>
      <c r="H477" s="3">
        <v>4.3</v>
      </c>
      <c r="I477" s="5" t="s">
        <v>31</v>
      </c>
    </row>
    <row r="478" spans="1:9" x14ac:dyDescent="0.3">
      <c r="A478" s="4" t="s">
        <v>12</v>
      </c>
      <c r="B478" s="3" t="s">
        <v>27</v>
      </c>
      <c r="C478" s="3" t="s">
        <v>25</v>
      </c>
      <c r="D478" s="3">
        <v>288</v>
      </c>
      <c r="E478" s="3">
        <v>198022</v>
      </c>
      <c r="F478" s="3">
        <v>132321</v>
      </c>
      <c r="G478" s="3">
        <v>65701</v>
      </c>
      <c r="H478" s="3">
        <v>4.0999999999999996</v>
      </c>
      <c r="I478" s="5" t="s">
        <v>33</v>
      </c>
    </row>
    <row r="479" spans="1:9" x14ac:dyDescent="0.3">
      <c r="A479" s="4" t="s">
        <v>15</v>
      </c>
      <c r="B479" s="3" t="s">
        <v>28</v>
      </c>
      <c r="C479" s="3" t="s">
        <v>23</v>
      </c>
      <c r="D479" s="3">
        <v>158</v>
      </c>
      <c r="E479" s="3">
        <v>563132</v>
      </c>
      <c r="F479" s="3">
        <v>289935</v>
      </c>
      <c r="G479" s="3">
        <v>273197</v>
      </c>
      <c r="H479" s="3">
        <v>3.8</v>
      </c>
      <c r="I479" s="5" t="s">
        <v>31</v>
      </c>
    </row>
    <row r="480" spans="1:9" x14ac:dyDescent="0.3">
      <c r="A480" s="4" t="s">
        <v>16</v>
      </c>
      <c r="B480" s="3" t="s">
        <v>27</v>
      </c>
      <c r="C480" s="3" t="s">
        <v>26</v>
      </c>
      <c r="D480" s="3">
        <v>198</v>
      </c>
      <c r="E480" s="3">
        <v>327707</v>
      </c>
      <c r="F480" s="3">
        <v>273148</v>
      </c>
      <c r="G480" s="3">
        <v>54559</v>
      </c>
      <c r="H480" s="3">
        <v>3.9</v>
      </c>
      <c r="I480" s="5" t="s">
        <v>32</v>
      </c>
    </row>
    <row r="481" spans="1:9" x14ac:dyDescent="0.3">
      <c r="A481" s="4" t="s">
        <v>10</v>
      </c>
      <c r="B481" s="3" t="s">
        <v>29</v>
      </c>
      <c r="C481" s="3" t="s">
        <v>24</v>
      </c>
      <c r="D481" s="3">
        <v>248</v>
      </c>
      <c r="E481" s="3">
        <v>188540</v>
      </c>
      <c r="F481" s="3">
        <v>121794</v>
      </c>
      <c r="G481" s="3">
        <v>66746</v>
      </c>
      <c r="H481" s="3">
        <v>3.5</v>
      </c>
      <c r="I481" s="5" t="s">
        <v>32</v>
      </c>
    </row>
    <row r="482" spans="1:9" x14ac:dyDescent="0.3">
      <c r="A482" s="4" t="s">
        <v>10</v>
      </c>
      <c r="B482" s="3" t="s">
        <v>27</v>
      </c>
      <c r="C482" s="3" t="s">
        <v>23</v>
      </c>
      <c r="D482" s="3">
        <v>60</v>
      </c>
      <c r="E482" s="3">
        <v>570743</v>
      </c>
      <c r="F482" s="3">
        <v>459819</v>
      </c>
      <c r="G482" s="3">
        <v>110924</v>
      </c>
      <c r="H482" s="3">
        <v>4.3</v>
      </c>
      <c r="I482" s="5" t="s">
        <v>33</v>
      </c>
    </row>
    <row r="483" spans="1:9" x14ac:dyDescent="0.3">
      <c r="A483" s="4" t="s">
        <v>20</v>
      </c>
      <c r="B483" s="3" t="s">
        <v>29</v>
      </c>
      <c r="C483" s="3" t="s">
        <v>26</v>
      </c>
      <c r="D483" s="3">
        <v>77</v>
      </c>
      <c r="E483" s="3">
        <v>786964</v>
      </c>
      <c r="F483" s="3">
        <v>243980</v>
      </c>
      <c r="G483" s="3">
        <v>542984</v>
      </c>
      <c r="H483" s="3">
        <v>3.9</v>
      </c>
      <c r="I483" s="5" t="s">
        <v>31</v>
      </c>
    </row>
    <row r="484" spans="1:9" x14ac:dyDescent="0.3">
      <c r="A484" s="4" t="s">
        <v>16</v>
      </c>
      <c r="B484" s="3" t="s">
        <v>30</v>
      </c>
      <c r="C484" s="3" t="s">
        <v>26</v>
      </c>
      <c r="D484" s="3">
        <v>83</v>
      </c>
      <c r="E484" s="3">
        <v>372850</v>
      </c>
      <c r="F484" s="3">
        <v>322160</v>
      </c>
      <c r="G484" s="3">
        <v>50690</v>
      </c>
      <c r="H484" s="3">
        <v>3.6</v>
      </c>
      <c r="I484" s="5" t="s">
        <v>33</v>
      </c>
    </row>
    <row r="485" spans="1:9" x14ac:dyDescent="0.3">
      <c r="A485" s="4" t="s">
        <v>20</v>
      </c>
      <c r="B485" s="3" t="s">
        <v>30</v>
      </c>
      <c r="C485" s="3" t="s">
        <v>26</v>
      </c>
      <c r="D485" s="3">
        <v>133</v>
      </c>
      <c r="E485" s="3">
        <v>647342</v>
      </c>
      <c r="F485" s="3">
        <v>252373</v>
      </c>
      <c r="G485" s="3">
        <v>394969</v>
      </c>
      <c r="H485" s="3">
        <v>3.3</v>
      </c>
      <c r="I485" s="5" t="s">
        <v>33</v>
      </c>
    </row>
    <row r="486" spans="1:9" x14ac:dyDescent="0.3">
      <c r="A486" s="4" t="s">
        <v>17</v>
      </c>
      <c r="B486" s="3" t="s">
        <v>30</v>
      </c>
      <c r="C486" s="3" t="s">
        <v>24</v>
      </c>
      <c r="D486" s="3">
        <v>167</v>
      </c>
      <c r="E486" s="3">
        <v>446162</v>
      </c>
      <c r="F486" s="3">
        <v>368346</v>
      </c>
      <c r="G486" s="3">
        <v>77816</v>
      </c>
      <c r="H486" s="3">
        <v>3.7</v>
      </c>
      <c r="I486" s="5" t="s">
        <v>33</v>
      </c>
    </row>
    <row r="487" spans="1:9" x14ac:dyDescent="0.3">
      <c r="A487" s="4" t="s">
        <v>9</v>
      </c>
      <c r="B487" s="3" t="s">
        <v>29</v>
      </c>
      <c r="C487" s="3" t="s">
        <v>24</v>
      </c>
      <c r="D487" s="3">
        <v>235</v>
      </c>
      <c r="E487" s="3">
        <v>737304</v>
      </c>
      <c r="F487" s="3">
        <v>417325</v>
      </c>
      <c r="G487" s="3">
        <v>319979</v>
      </c>
      <c r="H487" s="3">
        <v>4.7</v>
      </c>
      <c r="I487" s="5" t="s">
        <v>33</v>
      </c>
    </row>
    <row r="488" spans="1:9" x14ac:dyDescent="0.3">
      <c r="A488" s="4" t="s">
        <v>11</v>
      </c>
      <c r="B488" s="3" t="s">
        <v>28</v>
      </c>
      <c r="C488" s="3" t="s">
        <v>25</v>
      </c>
      <c r="D488" s="3">
        <v>286</v>
      </c>
      <c r="E488" s="3">
        <v>248987</v>
      </c>
      <c r="F488" s="3">
        <v>189746</v>
      </c>
      <c r="G488" s="3">
        <v>59241</v>
      </c>
      <c r="H488" s="3">
        <v>3.9</v>
      </c>
      <c r="I488" s="5" t="s">
        <v>33</v>
      </c>
    </row>
    <row r="489" spans="1:9" x14ac:dyDescent="0.3">
      <c r="A489" s="4" t="s">
        <v>18</v>
      </c>
      <c r="B489" s="3" t="s">
        <v>29</v>
      </c>
      <c r="C489" s="3" t="s">
        <v>25</v>
      </c>
      <c r="D489" s="3">
        <v>172</v>
      </c>
      <c r="E489" s="3">
        <v>768720</v>
      </c>
      <c r="F489" s="3">
        <v>517866</v>
      </c>
      <c r="G489" s="3">
        <v>250854</v>
      </c>
      <c r="H489" s="3">
        <v>4.5</v>
      </c>
      <c r="I489" s="5" t="s">
        <v>31</v>
      </c>
    </row>
    <row r="490" spans="1:9" x14ac:dyDescent="0.3">
      <c r="A490" s="4" t="s">
        <v>16</v>
      </c>
      <c r="B490" s="3" t="s">
        <v>27</v>
      </c>
      <c r="C490" s="3" t="s">
        <v>23</v>
      </c>
      <c r="D490" s="3">
        <v>101</v>
      </c>
      <c r="E490" s="3">
        <v>347943</v>
      </c>
      <c r="F490" s="3">
        <v>118835</v>
      </c>
      <c r="G490" s="3">
        <v>229108</v>
      </c>
      <c r="H490" s="3">
        <v>3.8</v>
      </c>
      <c r="I490" s="5" t="s">
        <v>31</v>
      </c>
    </row>
    <row r="491" spans="1:9" x14ac:dyDescent="0.3">
      <c r="A491" s="4" t="s">
        <v>16</v>
      </c>
      <c r="B491" s="3" t="s">
        <v>29</v>
      </c>
      <c r="C491" s="3" t="s">
        <v>25</v>
      </c>
      <c r="D491" s="3">
        <v>146</v>
      </c>
      <c r="E491" s="3">
        <v>473176</v>
      </c>
      <c r="F491" s="3">
        <v>287339</v>
      </c>
      <c r="G491" s="3">
        <v>185837</v>
      </c>
      <c r="H491" s="3">
        <v>3.9</v>
      </c>
      <c r="I491" s="5" t="s">
        <v>33</v>
      </c>
    </row>
    <row r="492" spans="1:9" x14ac:dyDescent="0.3">
      <c r="A492" s="4" t="s">
        <v>19</v>
      </c>
      <c r="B492" s="3" t="s">
        <v>27</v>
      </c>
      <c r="C492" s="3" t="s">
        <v>25</v>
      </c>
      <c r="D492" s="3">
        <v>289</v>
      </c>
      <c r="E492" s="3">
        <v>389183</v>
      </c>
      <c r="F492" s="3">
        <v>200587</v>
      </c>
      <c r="G492" s="3">
        <v>188596</v>
      </c>
      <c r="H492" s="3">
        <v>3.3</v>
      </c>
      <c r="I492" s="5" t="s">
        <v>33</v>
      </c>
    </row>
    <row r="493" spans="1:9" x14ac:dyDescent="0.3">
      <c r="A493" s="4" t="s">
        <v>13</v>
      </c>
      <c r="B493" s="3" t="s">
        <v>28</v>
      </c>
      <c r="C493" s="3" t="s">
        <v>22</v>
      </c>
      <c r="D493" s="3">
        <v>154</v>
      </c>
      <c r="E493" s="3">
        <v>331493</v>
      </c>
      <c r="F493" s="3">
        <v>246277</v>
      </c>
      <c r="G493" s="3">
        <v>85216</v>
      </c>
      <c r="H493" s="3">
        <v>3.2</v>
      </c>
      <c r="I493" s="5" t="s">
        <v>31</v>
      </c>
    </row>
    <row r="494" spans="1:9" x14ac:dyDescent="0.3">
      <c r="A494" s="4" t="s">
        <v>20</v>
      </c>
      <c r="B494" s="3" t="s">
        <v>28</v>
      </c>
      <c r="C494" s="3" t="s">
        <v>24</v>
      </c>
      <c r="D494" s="3">
        <v>103</v>
      </c>
      <c r="E494" s="3">
        <v>790379</v>
      </c>
      <c r="F494" s="3">
        <v>158761</v>
      </c>
      <c r="G494" s="3">
        <v>631618</v>
      </c>
      <c r="H494" s="3">
        <v>3.2</v>
      </c>
      <c r="I494" s="5" t="s">
        <v>31</v>
      </c>
    </row>
    <row r="495" spans="1:9" x14ac:dyDescent="0.3">
      <c r="A495" s="4" t="s">
        <v>19</v>
      </c>
      <c r="B495" s="3" t="s">
        <v>30</v>
      </c>
      <c r="C495" s="3" t="s">
        <v>21</v>
      </c>
      <c r="D495" s="3">
        <v>234</v>
      </c>
      <c r="E495" s="3">
        <v>688809</v>
      </c>
      <c r="F495" s="3">
        <v>282646</v>
      </c>
      <c r="G495" s="3">
        <v>406163</v>
      </c>
      <c r="H495" s="3">
        <v>3.2</v>
      </c>
      <c r="I495" s="5" t="s">
        <v>31</v>
      </c>
    </row>
    <row r="496" spans="1:9" x14ac:dyDescent="0.3">
      <c r="A496" s="4" t="s">
        <v>19</v>
      </c>
      <c r="B496" s="3" t="s">
        <v>28</v>
      </c>
      <c r="C496" s="3" t="s">
        <v>24</v>
      </c>
      <c r="D496" s="3">
        <v>277</v>
      </c>
      <c r="E496" s="3">
        <v>379353</v>
      </c>
      <c r="F496" s="3">
        <v>114742</v>
      </c>
      <c r="G496" s="3">
        <v>264611</v>
      </c>
      <c r="H496" s="3">
        <v>3.5</v>
      </c>
      <c r="I496" s="5" t="s">
        <v>31</v>
      </c>
    </row>
    <row r="497" spans="1:9" x14ac:dyDescent="0.3">
      <c r="A497" s="4" t="s">
        <v>17</v>
      </c>
      <c r="B497" s="3" t="s">
        <v>29</v>
      </c>
      <c r="C497" s="3" t="s">
        <v>23</v>
      </c>
      <c r="D497" s="3">
        <v>81</v>
      </c>
      <c r="E497" s="3">
        <v>294900</v>
      </c>
      <c r="F497" s="3">
        <v>263741</v>
      </c>
      <c r="G497" s="3">
        <v>31159</v>
      </c>
      <c r="H497" s="3">
        <v>4.2</v>
      </c>
      <c r="I497" s="5" t="s">
        <v>32</v>
      </c>
    </row>
    <row r="498" spans="1:9" x14ac:dyDescent="0.3">
      <c r="A498" s="4" t="s">
        <v>18</v>
      </c>
      <c r="B498" s="3" t="s">
        <v>29</v>
      </c>
      <c r="C498" s="3" t="s">
        <v>21</v>
      </c>
      <c r="D498" s="3">
        <v>255</v>
      </c>
      <c r="E498" s="3">
        <v>523772</v>
      </c>
      <c r="F498" s="3">
        <v>427124</v>
      </c>
      <c r="G498" s="3">
        <v>96648</v>
      </c>
      <c r="H498" s="3">
        <v>4</v>
      </c>
      <c r="I498" s="5" t="s">
        <v>32</v>
      </c>
    </row>
    <row r="499" spans="1:9" x14ac:dyDescent="0.3">
      <c r="A499" s="4" t="s">
        <v>9</v>
      </c>
      <c r="B499" s="3" t="s">
        <v>30</v>
      </c>
      <c r="C499" s="3" t="s">
        <v>24</v>
      </c>
      <c r="D499" s="3">
        <v>76</v>
      </c>
      <c r="E499" s="3">
        <v>616144</v>
      </c>
      <c r="F499" s="3">
        <v>219960</v>
      </c>
      <c r="G499" s="3">
        <v>396184</v>
      </c>
      <c r="H499" s="3">
        <v>3.7</v>
      </c>
      <c r="I499" s="5" t="s">
        <v>31</v>
      </c>
    </row>
    <row r="500" spans="1:9" x14ac:dyDescent="0.3">
      <c r="A500" s="4" t="s">
        <v>20</v>
      </c>
      <c r="B500" s="3" t="s">
        <v>27</v>
      </c>
      <c r="C500" s="3" t="s">
        <v>25</v>
      </c>
      <c r="D500" s="3">
        <v>281</v>
      </c>
      <c r="E500" s="3">
        <v>294058</v>
      </c>
      <c r="F500" s="3">
        <v>123204</v>
      </c>
      <c r="G500" s="3">
        <v>170854</v>
      </c>
      <c r="H500" s="3">
        <v>3.1</v>
      </c>
      <c r="I500" s="5" t="s">
        <v>33</v>
      </c>
    </row>
    <row r="501" spans="1:9" x14ac:dyDescent="0.3">
      <c r="A501" s="9" t="s">
        <v>10</v>
      </c>
      <c r="B501" s="10" t="s">
        <v>28</v>
      </c>
      <c r="C501" s="10" t="s">
        <v>26</v>
      </c>
      <c r="D501" s="10">
        <v>231</v>
      </c>
      <c r="E501" s="10">
        <v>604732</v>
      </c>
      <c r="F501" s="10">
        <v>223267</v>
      </c>
      <c r="G501" s="10">
        <v>381465</v>
      </c>
      <c r="H501" s="10">
        <v>4.5</v>
      </c>
      <c r="I501" s="1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05BC-625B-4122-A9F9-11893700402B}">
  <dimension ref="A3:B55"/>
  <sheetViews>
    <sheetView tabSelected="1" topLeftCell="A13" workbookViewId="0">
      <selection activeCell="J61" sqref="J61"/>
    </sheetView>
  </sheetViews>
  <sheetFormatPr defaultRowHeight="14.4" x14ac:dyDescent="0.3"/>
  <cols>
    <col min="1" max="1" width="12.5546875" bestFit="1" customWidth="1"/>
    <col min="2" max="2" width="32" customWidth="1"/>
    <col min="4" max="4" width="15.33203125" customWidth="1"/>
    <col min="5" max="5" width="14.6640625" customWidth="1"/>
    <col min="7" max="7" width="16.21875" customWidth="1"/>
    <col min="8" max="8" width="17.33203125" customWidth="1"/>
    <col min="9" max="9" width="10.21875" customWidth="1"/>
    <col min="10" max="10" width="12.5546875" bestFit="1" customWidth="1"/>
    <col min="11" max="11" width="32.5546875" bestFit="1" customWidth="1"/>
    <col min="12" max="12" width="14.88671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27</v>
      </c>
      <c r="B4">
        <v>58579086</v>
      </c>
    </row>
    <row r="5" spans="1:2" x14ac:dyDescent="0.3">
      <c r="A5" s="2" t="s">
        <v>28</v>
      </c>
      <c r="B5">
        <v>68596058</v>
      </c>
    </row>
    <row r="6" spans="1:2" x14ac:dyDescent="0.3">
      <c r="A6" s="2" t="s">
        <v>29</v>
      </c>
      <c r="B6">
        <v>59655901</v>
      </c>
    </row>
    <row r="7" spans="1:2" x14ac:dyDescent="0.3">
      <c r="A7" s="2" t="s">
        <v>30</v>
      </c>
      <c r="B7">
        <v>56936227</v>
      </c>
    </row>
    <row r="8" spans="1:2" x14ac:dyDescent="0.3">
      <c r="A8" s="2" t="s">
        <v>35</v>
      </c>
      <c r="B8">
        <v>243767272</v>
      </c>
    </row>
    <row r="16" spans="1:2" x14ac:dyDescent="0.3">
      <c r="A16" s="1" t="s">
        <v>34</v>
      </c>
      <c r="B16" t="s">
        <v>37</v>
      </c>
    </row>
    <row r="17" spans="1:2" x14ac:dyDescent="0.3">
      <c r="A17" s="2" t="s">
        <v>22</v>
      </c>
      <c r="B17">
        <v>12581881</v>
      </c>
    </row>
    <row r="18" spans="1:2" x14ac:dyDescent="0.3">
      <c r="A18" s="2" t="s">
        <v>25</v>
      </c>
      <c r="B18">
        <v>17489220</v>
      </c>
    </row>
    <row r="19" spans="1:2" x14ac:dyDescent="0.3">
      <c r="A19" s="2" t="s">
        <v>24</v>
      </c>
      <c r="B19">
        <v>19488061</v>
      </c>
    </row>
    <row r="20" spans="1:2" x14ac:dyDescent="0.3">
      <c r="A20" s="2" t="s">
        <v>21</v>
      </c>
      <c r="B20">
        <v>16417174</v>
      </c>
    </row>
    <row r="21" spans="1:2" x14ac:dyDescent="0.3">
      <c r="A21" s="2" t="s">
        <v>26</v>
      </c>
      <c r="B21">
        <v>17203245</v>
      </c>
    </row>
    <row r="22" spans="1:2" x14ac:dyDescent="0.3">
      <c r="A22" s="2" t="s">
        <v>23</v>
      </c>
      <c r="B22">
        <v>20497063</v>
      </c>
    </row>
    <row r="23" spans="1:2" x14ac:dyDescent="0.3">
      <c r="A23" s="2" t="s">
        <v>35</v>
      </c>
      <c r="B23">
        <v>103676644</v>
      </c>
    </row>
    <row r="31" spans="1:2" x14ac:dyDescent="0.3">
      <c r="A31" s="1" t="s">
        <v>34</v>
      </c>
      <c r="B31" t="s">
        <v>36</v>
      </c>
    </row>
    <row r="32" spans="1:2" x14ac:dyDescent="0.3">
      <c r="A32" s="2" t="s">
        <v>19</v>
      </c>
      <c r="B32">
        <v>20711007</v>
      </c>
    </row>
    <row r="33" spans="1:2" x14ac:dyDescent="0.3">
      <c r="A33" s="2" t="s">
        <v>17</v>
      </c>
      <c r="B33">
        <v>19578403</v>
      </c>
    </row>
    <row r="34" spans="1:2" x14ac:dyDescent="0.3">
      <c r="A34" s="2" t="s">
        <v>11</v>
      </c>
      <c r="B34">
        <v>16631361</v>
      </c>
    </row>
    <row r="35" spans="1:2" x14ac:dyDescent="0.3">
      <c r="A35" s="2" t="s">
        <v>13</v>
      </c>
      <c r="B35">
        <v>20277835</v>
      </c>
    </row>
    <row r="36" spans="1:2" x14ac:dyDescent="0.3">
      <c r="A36" s="2" t="s">
        <v>18</v>
      </c>
      <c r="B36">
        <v>19182001</v>
      </c>
    </row>
    <row r="37" spans="1:2" x14ac:dyDescent="0.3">
      <c r="A37" s="2" t="s">
        <v>16</v>
      </c>
      <c r="B37">
        <v>19317748</v>
      </c>
    </row>
    <row r="38" spans="1:2" x14ac:dyDescent="0.3">
      <c r="A38" s="2" t="s">
        <v>12</v>
      </c>
      <c r="B38">
        <v>21838334</v>
      </c>
    </row>
    <row r="39" spans="1:2" x14ac:dyDescent="0.3">
      <c r="A39" s="2" t="s">
        <v>20</v>
      </c>
      <c r="B39">
        <v>20067614</v>
      </c>
    </row>
    <row r="40" spans="1:2" x14ac:dyDescent="0.3">
      <c r="A40" s="2" t="s">
        <v>9</v>
      </c>
      <c r="B40">
        <v>20887682</v>
      </c>
    </row>
    <row r="41" spans="1:2" x14ac:dyDescent="0.3">
      <c r="A41" s="2" t="s">
        <v>10</v>
      </c>
      <c r="B41">
        <v>26764550</v>
      </c>
    </row>
    <row r="42" spans="1:2" x14ac:dyDescent="0.3">
      <c r="A42" s="2" t="s">
        <v>15</v>
      </c>
      <c r="B42">
        <v>21350854</v>
      </c>
    </row>
    <row r="43" spans="1:2" x14ac:dyDescent="0.3">
      <c r="A43" s="2" t="s">
        <v>14</v>
      </c>
      <c r="B43">
        <v>16555151</v>
      </c>
    </row>
    <row r="44" spans="1:2" x14ac:dyDescent="0.3">
      <c r="A44" s="2" t="s">
        <v>35</v>
      </c>
      <c r="B44">
        <v>243162540</v>
      </c>
    </row>
    <row r="50" spans="1:2" x14ac:dyDescent="0.3">
      <c r="A50" s="1" t="s">
        <v>34</v>
      </c>
      <c r="B50" t="s">
        <v>38</v>
      </c>
    </row>
    <row r="51" spans="1:2" x14ac:dyDescent="0.3">
      <c r="A51" s="2" t="s">
        <v>27</v>
      </c>
      <c r="B51">
        <v>474.10000000000019</v>
      </c>
    </row>
    <row r="52" spans="1:2" x14ac:dyDescent="0.3">
      <c r="A52" s="2" t="s">
        <v>28</v>
      </c>
      <c r="B52">
        <v>528.69999999999982</v>
      </c>
    </row>
    <row r="53" spans="1:2" x14ac:dyDescent="0.3">
      <c r="A53" s="2" t="s">
        <v>29</v>
      </c>
      <c r="B53">
        <v>478.70000000000005</v>
      </c>
    </row>
    <row r="54" spans="1:2" x14ac:dyDescent="0.3">
      <c r="A54" s="2" t="s">
        <v>30</v>
      </c>
      <c r="B54">
        <v>461.40000000000015</v>
      </c>
    </row>
    <row r="55" spans="1:2" x14ac:dyDescent="0.3">
      <c r="A55" s="2" t="s">
        <v>35</v>
      </c>
      <c r="B55">
        <v>1942.9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srihitha indraganti</cp:lastModifiedBy>
  <dcterms:created xsi:type="dcterms:W3CDTF">2026-02-15T13:27:52Z</dcterms:created>
  <dcterms:modified xsi:type="dcterms:W3CDTF">2026-04-17T16:18:00Z</dcterms:modified>
</cp:coreProperties>
</file>