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142BD696-FDCF-4706-ABBB-F9E06438CB83}" xr6:coauthVersionLast="47" xr6:coauthVersionMax="47" xr10:uidLastSave="{00000000-0000-0000-0000-000000000000}"/>
  <bookViews>
    <workbookView xWindow="-110" yWindow="-110" windowWidth="19420" windowHeight="11500" firstSheet="9" activeTab="4" xr2:uid="{00000000-000D-0000-FFFF-FFFF00000000}"/>
  </bookViews>
  <sheets>
    <sheet name="Legend" sheetId="1" r:id="rId1"/>
    <sheet name="PR1 Order to On-Rent" sheetId="2" r:id="rId2"/>
    <sheet name="PR2 Off-Rent Recovery" sheetId="3" r:id="rId3"/>
    <sheet name="PR3 Return to Ready" sheetId="4" r:id="rId4"/>
    <sheet name="Sheet1" sheetId="13" r:id="rId5"/>
    <sheet name="PR4 Repair" sheetId="5" r:id="rId6"/>
    <sheet name="PR5 Preventive Maint" sheetId="6" r:id="rId7"/>
    <sheet name="PR6 Swap Exchange" sheetId="7" r:id="rId8"/>
    <sheet name="PR7 Branch Transfer" sheetId="8" r:id="rId9"/>
    <sheet name="PR8 Recall Safety" sheetId="9" r:id="rId10"/>
    <sheet name="PR9 Inventory Missing" sheetId="10" r:id="rId11"/>
    <sheet name="PR10 Commission Retire" sheetId="11" r:id="rId12"/>
    <sheet name="PR11 Customer-Owned Svc" sheetId="12" r:id="rId13"/>
  </sheets>
  <calcPr calcId="0"/>
</workbook>
</file>

<file path=xl/sharedStrings.xml><?xml version="1.0" encoding="utf-8"?>
<sst xmlns="http://schemas.openxmlformats.org/spreadsheetml/2006/main" count="492" uniqueCount="291">
  <si>
    <t>USME Priority Workflow Design Workbook</t>
  </si>
  <si>
    <t>Section 19 of the integrated blueprint. Each priority workflow has its own tab for Ascent design workshops. The source requirement definition is preserved and the workshop columns are editable.</t>
  </si>
  <si>
    <t>Workbook Structure</t>
  </si>
  <si>
    <t>Term</t>
  </si>
  <si>
    <t>Meaning</t>
  </si>
  <si>
    <t>Process</t>
  </si>
  <si>
    <t>Level 0 end-to-end business capability / process boundary.</t>
  </si>
  <si>
    <t>Subprocess</t>
  </si>
  <si>
    <t>Level 1 decomposition and handoff points.</t>
  </si>
  <si>
    <t>Workflow</t>
  </si>
  <si>
    <t>Level 2 executable workflow used for requirements confirmation and solution design.</t>
  </si>
  <si>
    <t>Source basis</t>
  </si>
  <si>
    <t>USME Integrated Process, Subprocess &amp; Workflow Functional Requirements Blueprint (September 2026).</t>
  </si>
  <si>
    <t>Ascent Design Classification</t>
  </si>
  <si>
    <t>Classification</t>
  </si>
  <si>
    <t>Standard</t>
  </si>
  <si>
    <t>Delivered through standard Ascent/Salesforce capability.</t>
  </si>
  <si>
    <t>Configuration</t>
  </si>
  <si>
    <t>Delivered through standard application/platform configuration.</t>
  </si>
  <si>
    <t>Extension</t>
  </si>
  <si>
    <t>Requires implementation-time extension of standard objects, flows or logic.</t>
  </si>
  <si>
    <t>Third Party</t>
  </si>
  <si>
    <t>Requires a named supported third-party capability or product.</t>
  </si>
  <si>
    <t>Unconfirmed</t>
  </si>
  <si>
    <t>Requires solution-design validation or demonstration.</t>
  </si>
  <si>
    <t>Workshop Finalization Status</t>
  </si>
  <si>
    <t>Status</t>
  </si>
  <si>
    <t>Open</t>
  </si>
  <si>
    <t>Further business/vendor decision or demonstration is required.</t>
  </si>
  <si>
    <t>Priority Workflow Overview</t>
  </si>
  <si>
    <t>Priority</t>
  </si>
  <si>
    <t>Why first</t>
  </si>
  <si>
    <t>PR1</t>
  </si>
  <si>
    <t>Rental order -&gt; reservation -&gt; delivery -&gt; on-rent</t>
  </si>
  <si>
    <t>Core revenue and asset-utilization flow.</t>
  </si>
  <si>
    <t>PR2</t>
  </si>
  <si>
    <t>Off-rent -&gt; pickup -&gt; recovery -&gt; rental close</t>
  </si>
  <si>
    <t>Controls billing, asset availability and customer experience.</t>
  </si>
  <si>
    <t>PR3</t>
  </si>
  <si>
    <t>Pickup -&gt; cleaning -&gt; OVP -&gt; release to ready</t>
  </si>
  <si>
    <t>Core turnaround-time and patient-readiness process.</t>
  </si>
  <si>
    <t>PR4</t>
  </si>
  <si>
    <t>Repair</t>
  </si>
  <si>
    <t>High labor/parts content and important failure-history data.</t>
  </si>
  <si>
    <t>PR5</t>
  </si>
  <si>
    <t>Preventive maintenance</t>
  </si>
  <si>
    <t>Core compliance workflow with manufacturer-specific scheduling.</t>
  </si>
  <si>
    <t>PR6</t>
  </si>
  <si>
    <t>Swap / exchange</t>
  </si>
  <si>
    <t>Crosses rental, logistics, asset status and service workflows.</t>
  </si>
  <si>
    <t>PR7</t>
  </si>
  <si>
    <t>Branch transfer</t>
  </si>
  <si>
    <t>Critical to national asset balancing and custody accuracy.</t>
  </si>
  <si>
    <t>PR8</t>
  </si>
  <si>
    <t>Recall / safety action</t>
  </si>
  <si>
    <t>Low frequency but high risk and strong traceability requirements.</t>
  </si>
  <si>
    <t>PR9</t>
  </si>
  <si>
    <t>Inventory reconciliation / missing asset</t>
  </si>
  <si>
    <t>High value for asset control and loss reduction.</t>
  </si>
  <si>
    <t>PR10</t>
  </si>
  <si>
    <t>Asset commissioning and retirement</t>
  </si>
  <si>
    <t>Establishes lifecycle controls and clean master data at both ends.</t>
  </si>
  <si>
    <t>PR11</t>
  </si>
  <si>
    <t>Customer-owned service intake -&gt; repair/PM -&gt; return</t>
  </si>
  <si>
    <t>Required to scale service as a distinct business model.</t>
  </si>
  <si>
    <t>PR1 - Rental order -&gt; reservation -&gt; delivery -&gt; on-rent</t>
  </si>
  <si>
    <t>Attribute</t>
  </si>
  <si>
    <t>Requirement definition</t>
  </si>
  <si>
    <t>Workshop Status</t>
  </si>
  <si>
    <t>Ascent Design</t>
  </si>
  <si>
    <t>Workshop Decision / Notes</t>
  </si>
  <si>
    <t>Purpose</t>
  </si>
  <si>
    <t>Convert approved customer demand into a traceable active rental with the correct asset, custody, install-base and billing-start records.</t>
  </si>
  <si>
    <t>Trigger</t>
  </si>
  <si>
    <t>Rental request submitted by assisted or self-service channel.</t>
  </si>
  <si>
    <t>Entry conditions</t>
  </si>
  <si>
    <t>Valid customer/contact; contract/entitlement and pricing context; requested model/category, quantity, location and date.</t>
  </si>
  <si>
    <t>Responsible roles</t>
  </si>
  <si>
    <t>CEC/agent or portal user; order management; inventory/warehouse; dispatcher/driver; billing integration.</t>
  </si>
  <si>
    <t>Required data</t>
  </si>
  <si>
    <t>Account/contact, patient token/context where applicable, contract, PO, product/bundle, quantity, delivery location, requested date, pricing/rate plan, allocated serials, work order, POD/signature, start timestamp.</t>
  </si>
  <si>
    <t>Standard steps</t>
  </si>
  <si>
    <t>Capture request -&gt; validate account/PO/eligibility/credit/price -&gt; create operational records -&gt; search/reserve inventory -&gt; pick/stage/load -&gt; deliver/setup -&gt; capture acceptance -&gt; explicitly start rental -&gt; emit billing-start event.</t>
  </si>
  <si>
    <t>Decision points / exceptions</t>
  </si>
  <si>
    <t>Inventory unavailable/late fill; inactive account; missing PO; failed delivery; substitution; bundle shortage; delivery completed but rental not activated; duplicate activation.</t>
  </si>
  <si>
    <t>System transactions</t>
  </si>
  <si>
    <t>Rental/order and lines; reservation/allocation; serialized asset assignment; location/custody changes; install base/service contract; work order/tasks; rental start; GT billing event.</t>
  </si>
  <si>
    <t>Completion criteria</t>
  </si>
  <si>
    <t>Rental active exactly once; assigned asset(s) reflect customer custody/location; delivery evidence captured; billing-start event accepted/reconciled.</t>
  </si>
  <si>
    <t>Controls / evidence</t>
  </si>
  <si>
    <t>Separate activation from delivery; unique event ID and effective timestamp; prevent quarantined/unready asset allocation; full linkage from request to asset and billing.</t>
  </si>
  <si>
    <t>KPIs</t>
  </si>
  <si>
    <t>Order-to-activation cycle time; fill rate; substitution rate; activation exceptions; late-fill rate; billing-event failures.</t>
  </si>
  <si>
    <t>Integrations</t>
  </si>
  <si>
    <t>Experience Cloud/assisted channel, Ascent/Salesforce, offline mobile/Youreka, GoTransverse, downstream analytics.</t>
  </si>
  <si>
    <t>PR2 - Off-rent -&gt; pickup -&gt; recovery -&gt; rental close</t>
  </si>
  <si>
    <t>End commercial responsibility at the correct effective date while recovering the asset and resolving missing/damaged conditions.</t>
  </si>
  <si>
    <t>Customer/operations submits off-rent or pickup request.</t>
  </si>
  <si>
    <t>Active rental/install base with identifiable equipment and pickup location.</t>
  </si>
  <si>
    <t>CEC/portal user; rental operations; dispatcher; driver/technician; asset recovery; billing.</t>
  </si>
  <si>
    <t>Rental/install base, asset serial, pickup location/date, off-rent effective date, reason, work order, pickup attempts, signature, exceptions.</t>
  </si>
  <si>
    <t>Create pickup request -&gt; set/approve commercial stop date -&gt; create/assign pickup work -&gt; execute pickup -&gt; reconcile expected vs collected -&gt; escalate failed/missing items -&gt; return custody -&gt; close/reconcile rental.</t>
  </si>
  <si>
    <t>Asset not found; partial bundle; repeated pickup attempt; customer retains asset/buyout; damage/loss; wrong location; pickup delayed after billing stop.</t>
  </si>
  <si>
    <t>Billing-stop event, work order/tasks, custody/location, pickup attempts, loss/damage/buyout records, asset return.</t>
  </si>
  <si>
    <t>Billing stopped per approved rule; every expected item has terminal disposition; recovered assets return to controlled reprocessing flow.</t>
  </si>
  <si>
    <t>Billing stop cannot depend only on physical collection; no duplicate pickup records; outstanding asset exceptions remain visible until resolved.</t>
  </si>
  <si>
    <t>Pickup cycle time; failed-pickup rate; days from off-rent to recovery; unrecovered asset aging; stop-billing accuracy.</t>
  </si>
  <si>
    <t>Experience Cloud/Ascent, mobile/Youreka, GT, analytics.</t>
  </si>
  <si>
    <t>PR3 - Pickup -&gt; cleaning -&gt; OVP -&gt; release to ready</t>
  </si>
  <si>
    <t>Return recovered equipment to patient-ready inventory only after required reprocessing and quality gates.</t>
  </si>
  <si>
    <t>Asset physically returned to USME custody.</t>
  </si>
  <si>
    <t>Asset serial/custody confirmed; return condition known; any damage/incident flags available.</t>
  </si>
  <si>
    <t>Receiving/warehouse; cleaning; biomed/service; quality release authority.</t>
  </si>
  <si>
    <t>Return condition, contamination flags, cleaning checklist, OVP results, PM due status, repair findings, quarantine reason, release evidence.</t>
  </si>
  <si>
    <t>Receive/reconcile -&gt; clean/decontaminate -&gt; perform OVP and condition assessment -&gt; route failures to quarantine/repair/PM -&gt; verify prerequisites -&gt; formal release -&gt; mark patient-ready/available.</t>
  </si>
  <si>
    <t>Cleaning failure; OVP failure; PM overdue; damage; recall; incident hold; missing accessory; parts delay.</t>
  </si>
  <si>
    <t>Asset status/location, work orders/checklists, quarantine/hold, repair/PM tasks, readiness release.</t>
  </si>
  <si>
    <t>All required prerequisites passed; release recorded by authorized role; asset becomes allocatable only after release.</t>
  </si>
  <si>
    <t>No automatic availability simply because pickup/WO is closed; release gate must inspect required prerequisites.</t>
  </si>
  <si>
    <t>Turnaround time; first-pass OVP rate; quarantine aging; repair loop rate; ready-fleet yield.</t>
  </si>
  <si>
    <t>Ascent work orders/inventory, mobile forms as needed, analytics.</t>
  </si>
  <si>
    <t>PR4 - Repair</t>
  </si>
  <si>
    <t>Restore equipment to required function while preserving diagnosis, labor, parts, verification and asset history.</t>
  </si>
  <si>
    <t>Reported fault, failed inspection/OVP or damage condition.</t>
  </si>
  <si>
    <t>Asset identified; status blocks inappropriate deployment; service request/work order created.</t>
  </si>
  <si>
    <t>Service/biomed technician; parts coordinator; supervisor/quality as required.</t>
  </si>
  <si>
    <t>Problem code, symptoms, diagnosis/root cause, tests, labor, parts, repair action, retest, final condition.</t>
  </si>
  <si>
    <t>Triage -&gt; diagnose -&gt; decide in-place repair/swap/bench/OEM -&gt; consume parts/labor -&gt; retest -&gt; document result -&gt; release or escalate.</t>
  </si>
  <si>
    <t>No-fault-found; failed retest; unavailable part; OEM/RMA required; repeated failure; safety/recall issue.</t>
  </si>
  <si>
    <t>Work order/tasks, parts consumption, inventory, asset service history, status/hold/release, billable charge if applicable.</t>
  </si>
  <si>
    <t>Repair verified or alternate disposition initiated; all evidence captured; status and custody accurate.</t>
  </si>
  <si>
    <t>Structured problem/cause/action codes; failed repair cannot silently close; part source traceability.</t>
  </si>
  <si>
    <t>First-time fix; mean repair time; repeat failure; parts wait; labor hours; cost by model.</t>
  </si>
  <si>
    <t>Ascent/Salesforce, Youreka/offline where field work, GT for billable service, analytics.</t>
  </si>
  <si>
    <t>PR5 - Preventive maintenance</t>
  </si>
  <si>
    <t>Perform recurring maintenance at the required interval with documented completion and no missed/unsafe deployment.</t>
  </si>
  <si>
    <t>Manufacturer/model/asset maintenance schedule becomes due or due-soon.</t>
  </si>
  <si>
    <t>Asset exists with maintenance program, interval and last/next due information.</t>
  </si>
  <si>
    <t>Maintenance planner; dispatcher; technician; supervisor/quality.</t>
  </si>
  <si>
    <t>Model/asset PM plan, due date/meter where applicable, checklist, readings, parts, labor, result, next due date.</t>
  </si>
  <si>
    <t>Generate due work -&gt; plan/assign -&gt; determine field vs branch execution -&gt; perform checklist/readings -&gt; correct failures -&gt; verify -&gt; close -&gt; calculate next due.</t>
  </si>
  <si>
    <t>Asset on rent; asset not found; overdue; failed PM; parts required; OEM service; customer-owned authorization.</t>
  </si>
  <si>
    <t>PM work order, schedule/due date, readings/checklists, parts/labor, asset status, next due date, billing event for customer-owned service where applicable.</t>
  </si>
  <si>
    <t>PM evidence complete, failures resolved/dispositioned, next due established.</t>
  </si>
  <si>
    <t>Prevent allocation/deployment when PM status violates policy; schedule varies by manufacturer/model/asset/task.</t>
  </si>
  <si>
    <t>PM compliance; overdue count/days; on-time completion; failure rate; technician productivity.</t>
  </si>
  <si>
    <t>Ascent work orders, Youreka offline, GT for customer-owned billable PM, analytics.</t>
  </si>
  <si>
    <t>PR6 - Swap / exchange</t>
  </si>
  <si>
    <t>Replace an active rental asset while preserving rental continuity and creating complete histories for outgoing and incoming assets.</t>
  </si>
  <si>
    <t>Failure, PM due, upgrade/downgrade, clinical need change or customer request.</t>
  </si>
  <si>
    <t>Active rental/install-base assignment; replacement entitlement and inventory available.</t>
  </si>
  <si>
    <t>CEC/service; dispatcher; inventory; technician/driver; billing.</t>
  </si>
  <si>
    <t>Reason, outgoing asset, replacement criteria/asset, work order, timestamps, signatures, rental/install-base linkage.</t>
  </si>
  <si>
    <t>Authorize swap -&gt; reserve replacement -&gt; dispatch -&gt; deliver replacement and collect original -&gt; scan/validate both -&gt; atomically update install base/assignment -&gt; route old asset to reprocessing/service -&gt; update billing only if commercial change.</t>
  </si>
  <si>
    <t>No replacement stock; substitution; old asset not found; partial accessory exchange; pricing change; failed replacement.</t>
  </si>
  <si>
    <t>Reservation, work order, custody/location for two assets, install-base old/new, rental line change, billing adjustment when applicable.</t>
  </si>
  <si>
    <t>Exactly one active assignment for the customer need; both asset histories complete; old asset dispositioned.</t>
  </si>
  <si>
    <t>Atomic old-inactivate/new-create; no duplicate active contracts; barcode/serial validation.</t>
  </si>
  <si>
    <t>Swap cycle time; repeat swaps; inventory exception; billing adjustment error.</t>
  </si>
  <si>
    <t>Ascent, mobile/Youreka, GT if charge changes.</t>
  </si>
  <si>
    <t>PR7 - Branch transfer</t>
  </si>
  <si>
    <t>Move equipment between branches while preserving serialized custody and receiving accountability.</t>
  </si>
  <si>
    <t>Rebalancing need, demand shortage, service/repair routing or strategic redistribution.</t>
  </si>
  <si>
    <t>Asset eligible for transfer; origin and destination locations defined.</t>
  </si>
  <si>
    <t>Inventory planner; shipping/warehouse; receiving location; freight provider when used.</t>
  </si>
  <si>
    <t>Transfer order, origin/destination, asset serials/qty, carrier, ship/receive times, condition, exceptions.</t>
  </si>
  <si>
    <t>Create/approve transfer -&gt; pick/scan -&gt; mark in transit -&gt; ship -&gt; receive/scan -&gt; reconcile discrepancies -&gt; update location/availability.</t>
  </si>
  <si>
    <t>Missing item, wrong serial, damaged in transit, partial receipt, freight delay.</t>
  </si>
  <si>
    <t>Transfer order, location/custody, in-transit status, receipt/reconciliation.</t>
  </si>
  <si>
    <t>Destination acknowledges each serialized item or exception remains open.</t>
  </si>
  <si>
    <t>Origin cannot mark final destination receipt; serialized receiving confirmation; discrepancy workflow.</t>
  </si>
  <si>
    <t>Transfer lead time; discrepancy rate; unreceived aging; redistribution effectiveness.</t>
  </si>
  <si>
    <t>Ascent inventory/warehouse, carrier/shipping if used, analytics.</t>
  </si>
  <si>
    <t>PR8 - Recall / safety action</t>
  </si>
  <si>
    <t>Identify and remediate affected equipment with strong traceability and controlled release.</t>
  </si>
  <si>
    <t>OEM recall, field corrective action, safety notice or internal safety determination.</t>
  </si>
  <si>
    <t>Affected population can be identified by model/serial/configuration.</t>
  </si>
  <si>
    <t>Quality/regulatory; service; inventory; field operations; management.</t>
  </si>
  <si>
    <t>Notice, affected criteria, asset population, current location/custody, remediation instructions, completion evidence, release approval.</t>
  </si>
  <si>
    <t>Create action -&gt; identify population -&gt; locate assets -&gt; quarantine/lock -&gt; schedule/recover or field-remediate -&gt; verify -&gt; capture evidence -&gt; release/close.</t>
  </si>
  <si>
    <t>Asset on rent, missing asset, customer access delay, failed remediation, OEM RMA.</t>
  </si>
  <si>
    <t>Quality action, asset hold, work orders, custody/recovery, evidence, release.</t>
  </si>
  <si>
    <t>All affected assets have terminal documented status; no unresolved affected asset remains deployable.</t>
  </si>
  <si>
    <t>Population reconciliation; release authority; complete audit trail.</t>
  </si>
  <si>
    <t>Affected vs completed; days to containment; remediation cycle time; unresolved aging.</t>
  </si>
  <si>
    <t>Ascent asset/work order, portal/customer communication where needed, analytics.</t>
  </si>
  <si>
    <t>PR9 - Inventory reconciliation / missing asset</t>
  </si>
  <si>
    <t>Resolve discrepancies between physical assets and system records before loss/write-off conclusions.</t>
  </si>
  <si>
    <t>Cycle count variance, unexpected scan/location or missing-asset alert.</t>
  </si>
  <si>
    <t>Expected inventory baseline and physical count/scan evidence.</t>
  </si>
  <si>
    <t>Warehouse/inventory; branch management; asset recovery/security if escalated.</t>
  </si>
  <si>
    <t>Expected location, observed location, serial/tag, last movement, last customer/vehicle/vendor custody, variance reason.</t>
  </si>
  <si>
    <t>Count/scan -&gt; compare -&gt; investigate movement history -&gt; locate/correct or escalate missing -&gt; document reason/approval -&gt; close variance or begin loss/theft process.</t>
  </si>
  <si>
    <t>Asset found at different branch, in vehicle, on customer site, at OEM, duplicate record/tag, suspected theft.</t>
  </si>
  <si>
    <t>Count record, location correction, audit history, missing/lost case, possible financial disposition.</t>
  </si>
  <si>
    <t>Every variance resolved to corrected location, valid exception, recovery case or approved write-off path.</t>
  </si>
  <si>
    <t>No silent quantity adjustment for serialized assets; reason codes and approvals required.</t>
  </si>
  <si>
    <t>Inventory accuracy; variance aging; recovered value; loss rate.</t>
  </si>
  <si>
    <t>Ascent inventory/asset history, RFID/barcode tool if used, Acumatica for write-off, analytics.</t>
  </si>
  <si>
    <t>PR10 - Asset commissioning and retirement</t>
  </si>
  <si>
    <t>Establish controlled entry and exit from the fleet with clean master data, maintenance baseline and disposition evidence.</t>
  </si>
  <si>
    <t>Equipment acquired or retirement/disposition approved.</t>
  </si>
  <si>
    <t>Acquisition/ownership documentation for commissioning; retirement basis and approval for exit.</t>
  </si>
  <si>
    <t>Purchasing/receiving; biomed/quality; asset management; finance; approver.</t>
  </si>
  <si>
    <t>PO/acquisition, model/serial, cost, ownership, configuration, PM baseline, inspection, disposition reason, buyer/vendor/destruction evidence.</t>
  </si>
  <si>
    <t>Acquire/receive -&gt; inspect -&gt; create asset -&gt; baseline/configure -&gt; establish maintenance -&gt; release to fleet; later request retirement -&gt; approve -&gt; sanitize -&gt; transfer/scrap/write-off -&gt; retain evidence -&gt; close asset.</t>
  </si>
  <si>
    <t>Shipping discrepancy; failed commissioning; missing serial; lease return; trade-in; lost asset; data-bearing device.</t>
  </si>
  <si>
    <t>PO/receipt, asset master, commissioning work, status, Acumatica financial event, ownership/disposition, certificate/evidence.</t>
  </si>
  <si>
    <t>Entry: asset valid and ready or exceptioned. Exit: asset non-deployable, financial/ownership disposition complete and evidence retained.</t>
  </si>
  <si>
    <t>No fleet availability before commissioning; no disposal without approval/data sanitization where applicable.</t>
  </si>
  <si>
    <t>Commissioning cycle time; first-pass acceptance; retirement aging; residual recovery.</t>
  </si>
  <si>
    <t>Ascent, Acumatica, shipping/vendor, analytics.</t>
  </si>
  <si>
    <t>PR11 - Customer-owned service intake -&gt; repair/PM -&gt; return</t>
  </si>
  <si>
    <t>Deliver service on customer-owned equipment using common technical workflows while preserving ownership, authorization, custody and billing rules.</t>
  </si>
  <si>
    <t>Customer requests PM/repair/upgrade or service contract generates due work.</t>
  </si>
  <si>
    <t>Customer ownership established; asset identified; contractual/authorization basis known.</t>
  </si>
  <si>
    <t>CEC/service coordinator; dispatcher; technician; parts; customer approver; billing.</t>
  </si>
  <si>
    <t>Customer-owned asset identity, owner, location, contract, service request, estimate/approval, work order, parts/labor, completion evidence, invoiceable charges.</t>
  </si>
  <si>
    <t>Intake -&gt; verify ownership/custody -&gt; determine contract/authorization -&gt; schedule/assign -&gt; perform PM/repair/upgrade -&gt; capture parts/labor/results -&gt; quality verify -&gt; emit GT billing event -&gt; return/proof of service.</t>
  </si>
  <si>
    <t>Approval required, estimate rejected, loaner needed, equipment not serviceable, OEM repair, parts delay.</t>
  </si>
  <si>
    <t>Customer asset record, custody status, work order, authorization, parts/labor, service completion, billing event, return evidence.</t>
  </si>
  <si>
    <t>Work completed/dispositioned, customer ownership preserved, custody returned, billable data sent where applicable.</t>
  </si>
  <si>
    <t>Never convert customer asset to USME-owned inventory; approval thresholds; billable/nonbillable distinction; complete service evidence.</t>
  </si>
  <si>
    <t>Service cycle time; PM compliance; authorization delay; first-time fix; billed vs unbilled completed work.</t>
  </si>
  <si>
    <t>Ascent/Salesforce, Youreka offline, GT, Acumatica downstream via billing, analytics.</t>
  </si>
  <si>
    <t>Approved</t>
  </si>
  <si>
    <t>Requirement/design confirmed and approved</t>
  </si>
  <si>
    <t>Reports</t>
  </si>
  <si>
    <t>Workflow Approval Status</t>
  </si>
  <si>
    <t>P13 — Sales Order, Buyout &amp; Procurement</t>
  </si>
  <si>
    <t>Purpose: Support outright sales, sourcing, fulfillment, biomed/quality release, billing and ownership transfer, including equipment buyout and rental-to-own (RTO).</t>
  </si>
  <si>
    <t>End-to-End Workflow Definition</t>
  </si>
  <si>
    <t>Requirement Definition</t>
  </si>
  <si>
    <t>Support outright sales, sourcing, fulfillment, biomed/quality release, billing and ownership transfer, including equipment buyout and rental-to-own (RTO).</t>
  </si>
  <si>
    <t>Primary entry is either (a) qualified customer demand resulting in a won opportunity / approved quote that proceeds to a sales order, or (b) an active-rental customer request for equipment buyout or rental-to-own conversion.</t>
  </si>
  <si>
    <t>Customer/account and contact are identified; applicable opportunity/quote or active rental exists; order subtype is known; product/bundle and pricing context are available; account-status and customer-PO rules can be evaluated. For buyout/RTO, the specific active rental/install-base asset must be identifiable and linked.</t>
  </si>
  <si>
    <t>Customer/partner; CEC/customer-service representative; BDR/Sales; Purchasing; Finance/Executive approver; Inventory/Asset Management; Shipping/Receiving; Biomed/Quality; Billing/Finance. ServiceNow-specific role names in the source are treated as current-state labels, not target-state system requirements.</t>
  </si>
  <si>
    <t>Account/contact; opportunity and quote/proposal; sales order and subtype; products/bundles/configuration; price/price list and approved override where applicable; customer PO and PO-required indicator; rental order/history for EBO/RTO; serialized asset/install-base/sold-product linkage; vendor and vendor cost; purchase order; transfer order; shipment/freight/carrier/tracking and delivery dates; biomed inspection/certification evidence; invoice/payment status; ownership and order-origin fields.</t>
  </si>
  <si>
    <t>1) Qualify demand / manage opportunity. 2) Create sales order and select subtype. 3) Validate account, PO and price. 4) Create fulfillment records and asset/install-base records. 5) Determine sourcing path. 6) If external, create/approve/send vendor PO; if internal, check inventory, create transfer/reserve inventory and prepare shipment. 7) Execute subtype-specific shipping/delivery and biomed/quality activities. 8) Send required billing data to the external billing process and track invoice/payment. 9) On the defined financial condition, execute controlled ownership transfer and close the order. 10) For EBO/RTO, preserve linkage to the original rental and apply the approved conversion-pricing rule. Sequence may vary by order subtype (standard, dropship, refurbished, EBO, RTO).</t>
  </si>
  <si>
    <t>Opportunity won vs. lost; sales-order subtype; account active vs. inactive and whether an approved critical-equipment override applies; customer PO required vs. not required and PO available vs. missing; price valid vs. override required; internal inventory available vs. procurement required; internal fulfillment vs. dropship; bundle vs. non-bundle; biomed/QC pass vs. exception/rework; payment confirmed vs. pending; standard buyout vs. lost/non-return origin; EBO vs. RTO. Buyout percentages/lookback caps appearing in the legacy process deck should be confirmed as current business rules before configuration.</t>
  </si>
  <si>
    <t>Create/update opportunity and quote; create sales order and lines; create product/sold-product/install-base/asset and fulfillment records; create vendor PO or internal transfer/reservation; create shipment/freight/tracking records; create biomed/inspection work order/task and release evidence; stage billing data to GoTransverse; receive invoice/payment status; update install base and ownership records; create and link EBO/RTO conversion order to the original rental; close completed sales order.</t>
  </si>
  <si>
    <t>The required subtype-specific fulfillment and quality steps are complete; billing/invoice status is created in the external billing process; any required payment condition is satisfied; ownership/install-base/sold-product records are updated consistently and without partial completion; customer notification is completed where required; sales order is closed. For EBO/RTO, the original rental linkage and conversion audit trail are preserved.</t>
  </si>
  <si>
    <t>Account-status, customer-PO and price validation; controlled override authority; finance approval of vendor PO; separation and reconciliation of vendor cost versus customer sales price; serialized asset/order/install-base traceability; freight/tracking and delivery confirmation; biomed inspection/certification and quality-release evidence; payment confirmation before ownership transfer where required; atomic ownership-record update; buyout/RTO pricing calculation and original-rental linkage; complete audit trail of approvals, exceptions and status changes.</t>
  </si>
  <si>
    <t>Recommended design KPIs for workshop confirmation: opportunity-to-order cycle time; order-validation first-pass rate; PO/price override rate; internal fill rate; procurement lead time; on-time shipment/delivery; biomed/quality release cycle time and first-pass rate; invoice-generation cycle time; payment-to-ownership-transfer aging; EBO/RTO cycle time; order exception rate; and ownership-transfer accuracy.</t>
  </si>
  <si>
    <t>Salesforce/Ascent is the process and asset/order platform. The September 3 vendor response identifies Workato-based integration to GoTransverse and Acumatica, using packaged connectors where available. GoTransverse receives billing data and returns invoice/payment information; Acumatica receives the appropriate procurement/accounting financial transactions. Shipping/delivery may require a supported third-party shipping solution such as the vendor-recommended ZenKraft/Bringg or the selected equivalent.</t>
  </si>
  <si>
    <t>Level 1 Subprocesses</t>
  </si>
  <si>
    <t>Subprocess ID</t>
  </si>
  <si>
    <t>Primary Outcome</t>
  </si>
  <si>
    <t>Decision / Notes</t>
  </si>
  <si>
    <t>P13-S01</t>
  </si>
  <si>
    <t>Opportunity</t>
  </si>
  <si>
    <t>Qualified demand is converted into an opportunity/quote and handed to order creation.</t>
  </si>
  <si>
    <t>P13-S02</t>
  </si>
  <si>
    <t>Order creation</t>
  </si>
  <si>
    <t>Sales order is created with the correct subtype, products/bundles and pricing.</t>
  </si>
  <si>
    <t>P13-S03</t>
  </si>
  <si>
    <t>Validation</t>
  </si>
  <si>
    <t>Account, customer PO and price rules are validated with controlled exceptions.</t>
  </si>
  <si>
    <t>P13-S04</t>
  </si>
  <si>
    <t>Fulfillment</t>
  </si>
  <si>
    <t>Approved order is converted into operational fulfillment, install-base and asset records.</t>
  </si>
  <si>
    <t>P13-S05</t>
  </si>
  <si>
    <t>Procurement / internal sourcing</t>
  </si>
  <si>
    <t>Demand is sourced from internal inventory or vendor procurement, with approval and cost separation.</t>
  </si>
  <si>
    <t>P13-S06</t>
  </si>
  <si>
    <t>Shipping</t>
  </si>
  <si>
    <t>Shipment/freight is created, tracked and confirmed through delivery.</t>
  </si>
  <si>
    <t>P13-S07</t>
  </si>
  <si>
    <t>Biomed / quality</t>
  </si>
  <si>
    <t>Equipment is inspected/configured/certified and released where required by the subtype.</t>
  </si>
  <si>
    <t>P13-S08</t>
  </si>
  <si>
    <t>Billing / payment</t>
  </si>
  <si>
    <t>Billing data is sent to the external billing system and invoice/payment status is tracked.</t>
  </si>
  <si>
    <t>P13-S09</t>
  </si>
  <si>
    <t>Ownership transfer</t>
  </si>
  <si>
    <t>Asset/install-base/sold-product ownership is updated after required financial conditions are met.</t>
  </si>
  <si>
    <t>P13-S10</t>
  </si>
  <si>
    <t>Buyout / RTO</t>
  </si>
  <si>
    <t>Active rental is converted to a customer purchase or customer-owned asset with audit linkage.</t>
  </si>
  <si>
    <t>Key Source-Derived Design Notes</t>
  </si>
  <si>
    <t>Design note</t>
  </si>
  <si>
    <t>Requirement</t>
  </si>
  <si>
    <t>Sales-order subtypes</t>
  </si>
  <si>
    <t>Standard, dropship, refurbished, equipment buyout (EBO) and rental-to-own (RTO) require distinct fulfillment paths from a common order model.</t>
  </si>
  <si>
    <t>Procurement</t>
  </si>
  <si>
    <t>Vendor pricing/cost is separate from customer sales price and requires reconciliation.</t>
  </si>
  <si>
    <t>Billing/payment</t>
  </si>
  <si>
    <t>Invoice data is passed to an external billing/finance process; payment confirmation gates ownership transfer where required.</t>
  </si>
  <si>
    <t>Install-base and sold-product/asset ownership updates must complete consistently; partial ownership update is not acceptable.</t>
  </si>
  <si>
    <t>EBO/RTO</t>
  </si>
  <si>
    <t>Conversion must remain linked to the original rental for audit. Pricing logic based on accumulated rental history must be confirmed and implemented precisely.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</si>
</sst>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1F2937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5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LegendStructure" displayName="PRLegendStructure" ref="A6:B10" totalsRowShown="0">
  <tableColumns count="2">
    <tableColumn id="1" xr3:uid="{00000000-0010-0000-0000-000001000000}" name="Term"/>
    <tableColumn id="2" xr3:uid="{00000000-0010-0000-0000-000002000000}" name="Mean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LegendFit" displayName="PRLegendFit" ref="A14:B19" totalsRowShown="0">
  <tableColumns count="2">
    <tableColumn id="1" xr3:uid="{00000000-0010-0000-0100-000001000000}" name="Classification"/>
    <tableColumn id="2" xr3:uid="{00000000-0010-0000-0100-000002000000}" name="Mean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LegendStatus" displayName="PRLegendStatus" ref="A23:B25" totalsRowShown="0">
  <tableColumns count="2">
    <tableColumn id="1" xr3:uid="{00000000-0010-0000-0200-000001000000}" name="Status"/>
    <tableColumn id="2" xr3:uid="{00000000-0010-0000-0200-000002000000}" name="Mean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PriorityOverview" displayName="PRPriorityOverview" ref="A29:C40" totalsRowShown="0">
  <tableColumns count="3">
    <tableColumn id="1" xr3:uid="{00000000-0010-0000-0300-000001000000}" name="Priority"/>
    <tableColumn id="2" xr3:uid="{00000000-0010-0000-0300-000002000000}" name="Workflow"/>
    <tableColumn id="3" xr3:uid="{00000000-0010-0000-0300-000003000000}" name="Why fir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1Requirements" displayName="PR1Requirements" ref="A5:E18" totalsRowShown="0">
  <tableColumns count="5">
    <tableColumn id="1" xr3:uid="{00000000-0010-0000-0400-000001000000}" name="Attribute"/>
    <tableColumn id="2" xr3:uid="{00000000-0010-0000-0400-000002000000}" name="Requirement definition"/>
    <tableColumn id="3" xr3:uid="{00000000-0010-0000-0400-000003000000}" name="Workflow Approval Status"/>
    <tableColumn id="4" xr3:uid="{00000000-0010-0000-0400-000004000000}" name="Ascent Design"/>
    <tableColumn id="5" xr3:uid="{00000000-0010-0000-0400-000005000000}" name="Workshop Decision / 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2Requirements" displayName="PR2Requirements" ref="A5:E18" totalsRowShown="0">
  <tableColumns count="5">
    <tableColumn id="1" xr3:uid="{00000000-0010-0000-0500-000001000000}" name="Attribute"/>
    <tableColumn id="2" xr3:uid="{00000000-0010-0000-0500-000002000000}" name="Requirement definition"/>
    <tableColumn id="3" xr3:uid="{00000000-0010-0000-0500-000003000000}" name="Workshop Status"/>
    <tableColumn id="4" xr3:uid="{00000000-0010-0000-0500-000004000000}" name="Ascent Design"/>
    <tableColumn id="5" xr3:uid="{00000000-0010-0000-0500-000005000000}" name="Workshop Decision / 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R3Requirements" displayName="PR3Requirements" ref="A5:E18" totalsRowShown="0">
  <tableColumns count="5">
    <tableColumn id="1" xr3:uid="{00000000-0010-0000-0600-000001000000}" name="Attribute"/>
    <tableColumn id="2" xr3:uid="{00000000-0010-0000-0600-000002000000}" name="Requirement definition"/>
    <tableColumn id="3" xr3:uid="{00000000-0010-0000-0600-000003000000}" name="Workshop Status"/>
    <tableColumn id="4" xr3:uid="{00000000-0010-0000-0600-000004000000}" name="Ascent Design"/>
    <tableColumn id="5" xr3:uid="{00000000-0010-0000-0600-000005000000}" name="Workshop Decision / 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866F027-645D-47CD-97D8-2B28945E9E4E}" name="P13EndToEndWorkflow" displayName="P13EndToEndWorkflow" ref="A6:E18" totalsRowShown="0">
  <tableColumns count="5">
    <tableColumn id="1" xr3:uid="{91CFF0DB-E7D3-4D76-A5E3-1987BD11C5D1}" name="Attribute"/>
    <tableColumn id="2" xr3:uid="{41EA300C-B98F-4BE2-B24E-DAB7DD7ACFCF}" name="Requirement Definition"/>
    <tableColumn id="3" xr3:uid="{C033AE9E-D13A-43F1-B1CF-50AFE1125D99}" name="Workshop Status"/>
    <tableColumn id="4" xr3:uid="{3F08D5EF-C105-407E-969E-265A4B4B0B56}" name="Ascent Design"/>
    <tableColumn id="5" xr3:uid="{48B15970-7ACC-4919-BEC6-B341C5FB85FC}" name="Workshop Decision / 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DDBAC95-3D49-4E99-B6BC-3D383E342476}" name="P13Level1" displayName="P13Level1" ref="A22:E32" totalsRowShown="0">
  <tableColumns count="5">
    <tableColumn id="1" xr3:uid="{D12E5D57-B647-4BE0-8DEC-373D18FAAFFF}" name="Subprocess ID"/>
    <tableColumn id="2" xr3:uid="{103293F4-8C6E-47F7-98F4-73AB1D0895C8}" name="Subprocess"/>
    <tableColumn id="3" xr3:uid="{A813A50C-2685-4E0A-B316-7F857726E76F}" name="Primary Outcome"/>
    <tableColumn id="4" xr3:uid="{03AA4A74-7730-4C4B-9235-A1B84F84FC5D}" name="Workshop Status"/>
    <tableColumn id="5" xr3:uid="{F21A8D3C-00C4-49A2-979C-85B325D4FD0F}" name="Decision / 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2ED92AE-78F9-439C-9FCD-AD2DD1BE3158}" name="P13DesignNotes" displayName="P13DesignNotes" ref="A36:B41" totalsRowShown="0">
  <tableColumns count="2">
    <tableColumn id="1" xr3:uid="{7AC85F36-090A-423A-8BAE-523F712C83B6}" name="Design note"/>
    <tableColumn id="2" xr3:uid="{23DA04FC-0A66-43D9-BA3A-333680A87F5F}" name="Requirem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4Requirements" displayName="PR4Requirements" ref="A5:E18" totalsRowShown="0">
  <tableColumns count="5">
    <tableColumn id="1" xr3:uid="{00000000-0010-0000-0700-000001000000}" name="Attribute"/>
    <tableColumn id="2" xr3:uid="{00000000-0010-0000-0700-000002000000}" name="Requirement definition"/>
    <tableColumn id="3" xr3:uid="{00000000-0010-0000-0700-000003000000}" name="Workshop Status"/>
    <tableColumn id="4" xr3:uid="{00000000-0010-0000-0700-000004000000}" name="Ascent Design"/>
    <tableColumn id="5" xr3:uid="{00000000-0010-0000-0700-000005000000}" name="Workshop Decision / 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R5Requirements" displayName="PR5Requirements" ref="A5:E18" totalsRowShown="0">
  <tableColumns count="5">
    <tableColumn id="1" xr3:uid="{00000000-0010-0000-0800-000001000000}" name="Attribute"/>
    <tableColumn id="2" xr3:uid="{00000000-0010-0000-0800-000002000000}" name="Requirement definition"/>
    <tableColumn id="3" xr3:uid="{00000000-0010-0000-0800-000003000000}" name="Workshop Status"/>
    <tableColumn id="4" xr3:uid="{00000000-0010-0000-0800-000004000000}" name="Ascent Design"/>
    <tableColumn id="5" xr3:uid="{00000000-0010-0000-0800-000005000000}" name="Workshop Decision / 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R6Requirements" displayName="PR6Requirements" ref="A5:E18" totalsRowShown="0">
  <tableColumns count="5">
    <tableColumn id="1" xr3:uid="{00000000-0010-0000-0900-000001000000}" name="Attribute"/>
    <tableColumn id="2" xr3:uid="{00000000-0010-0000-0900-000002000000}" name="Requirement definition"/>
    <tableColumn id="3" xr3:uid="{00000000-0010-0000-0900-000003000000}" name="Workshop Status"/>
    <tableColumn id="4" xr3:uid="{00000000-0010-0000-0900-000004000000}" name="Ascent Design"/>
    <tableColumn id="5" xr3:uid="{00000000-0010-0000-0900-000005000000}" name="Workshop Decision / 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R7Requirements" displayName="PR7Requirements" ref="A5:E18" totalsRowShown="0">
  <tableColumns count="5">
    <tableColumn id="1" xr3:uid="{00000000-0010-0000-0A00-000001000000}" name="Attribute"/>
    <tableColumn id="2" xr3:uid="{00000000-0010-0000-0A00-000002000000}" name="Requirement definition"/>
    <tableColumn id="3" xr3:uid="{00000000-0010-0000-0A00-000003000000}" name="Workshop Status"/>
    <tableColumn id="4" xr3:uid="{00000000-0010-0000-0A00-000004000000}" name="Ascent Design"/>
    <tableColumn id="5" xr3:uid="{00000000-0010-0000-0A00-000005000000}" name="Workshop Decision / 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R8Requirements" displayName="PR8Requirements" ref="A5:E18" totalsRowShown="0">
  <tableColumns count="5">
    <tableColumn id="1" xr3:uid="{00000000-0010-0000-0B00-000001000000}" name="Attribute"/>
    <tableColumn id="2" xr3:uid="{00000000-0010-0000-0B00-000002000000}" name="Requirement definition"/>
    <tableColumn id="3" xr3:uid="{00000000-0010-0000-0B00-000003000000}" name="Workshop Status"/>
    <tableColumn id="4" xr3:uid="{00000000-0010-0000-0B00-000004000000}" name="Ascent Design"/>
    <tableColumn id="5" xr3:uid="{00000000-0010-0000-0B00-000005000000}" name="Workshop Decision / 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R9Requirements" displayName="PR9Requirements" ref="A5:E18" totalsRowShown="0">
  <tableColumns count="5">
    <tableColumn id="1" xr3:uid="{00000000-0010-0000-0C00-000001000000}" name="Attribute"/>
    <tableColumn id="2" xr3:uid="{00000000-0010-0000-0C00-000002000000}" name="Requirement definition"/>
    <tableColumn id="3" xr3:uid="{00000000-0010-0000-0C00-000003000000}" name="Workshop Status"/>
    <tableColumn id="4" xr3:uid="{00000000-0010-0000-0C00-000004000000}" name="Ascent Design"/>
    <tableColumn id="5" xr3:uid="{00000000-0010-0000-0C00-000005000000}" name="Workshop Decision / 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R10Requirements" displayName="PR10Requirements" ref="A5:E18" totalsRowShown="0">
  <tableColumns count="5">
    <tableColumn id="1" xr3:uid="{00000000-0010-0000-0D00-000001000000}" name="Attribute"/>
    <tableColumn id="2" xr3:uid="{00000000-0010-0000-0D00-000002000000}" name="Requirement definition"/>
    <tableColumn id="3" xr3:uid="{00000000-0010-0000-0D00-000003000000}" name="Workshop Status"/>
    <tableColumn id="4" xr3:uid="{00000000-0010-0000-0D00-000004000000}" name="Ascent Design"/>
    <tableColumn id="5" xr3:uid="{00000000-0010-0000-0D00-000005000000}" name="Workshop Decision / Not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PR11Requirements" displayName="PR11Requirements" ref="A5:E18" totalsRowShown="0">
  <tableColumns count="5">
    <tableColumn id="1" xr3:uid="{00000000-0010-0000-0E00-000001000000}" name="Attribute"/>
    <tableColumn id="2" xr3:uid="{00000000-0010-0000-0E00-000002000000}" name="Requirement definition"/>
    <tableColumn id="3" xr3:uid="{00000000-0010-0000-0E00-000003000000}" name="Workshop Status"/>
    <tableColumn id="4" xr3:uid="{00000000-0010-0000-0E00-000004000000}" name="Ascent Design"/>
    <tableColumn id="5" xr3:uid="{00000000-0010-0000-0E00-000005000000}" name="Workshop Decision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opLeftCell="A19" workbookViewId="0">
      <selection activeCell="B26" sqref="B26"/>
    </sheetView>
  </sheetViews>
  <sheetFormatPr defaultRowHeight="14"/>
  <cols>
    <col min="1" max="1" width="12" customWidth="1"/>
    <col min="2" max="2" width="48" customWidth="1"/>
    <col min="3" max="3" width="70" customWidth="1"/>
  </cols>
  <sheetData>
    <row r="1" spans="1:6" ht="20" customHeight="1">
      <c r="A1" s="3" t="s">
        <v>0</v>
      </c>
      <c r="B1" s="3"/>
      <c r="C1" s="3"/>
      <c r="D1" s="3"/>
      <c r="E1" s="3"/>
      <c r="F1" s="3"/>
    </row>
    <row r="3" spans="1:6" ht="20" customHeight="1">
      <c r="A3" s="4" t="s">
        <v>1</v>
      </c>
      <c r="B3" s="4"/>
      <c r="C3" s="4"/>
      <c r="D3" s="4"/>
      <c r="E3" s="4"/>
      <c r="F3" s="4"/>
    </row>
    <row r="5" spans="1:6" ht="16" customHeight="1">
      <c r="A5" s="5" t="s">
        <v>2</v>
      </c>
      <c r="B5" s="5"/>
      <c r="C5" s="5"/>
      <c r="D5" s="5"/>
      <c r="E5" s="5"/>
      <c r="F5" s="5"/>
    </row>
    <row r="6" spans="1:6" ht="18.649999999999999" customHeight="1">
      <c r="A6" s="2" t="s">
        <v>3</v>
      </c>
      <c r="B6" s="2" t="s">
        <v>4</v>
      </c>
    </row>
    <row r="7" spans="1:6" ht="28">
      <c r="A7" s="1" t="s">
        <v>5</v>
      </c>
      <c r="B7" s="1" t="s">
        <v>6</v>
      </c>
    </row>
    <row r="8" spans="1:6">
      <c r="A8" s="1" t="s">
        <v>7</v>
      </c>
      <c r="B8" s="1" t="s">
        <v>8</v>
      </c>
    </row>
    <row r="9" spans="1:6" ht="28">
      <c r="A9" s="1" t="s">
        <v>9</v>
      </c>
      <c r="B9" s="1" t="s">
        <v>10</v>
      </c>
    </row>
    <row r="10" spans="1:6" ht="28">
      <c r="A10" s="1" t="s">
        <v>11</v>
      </c>
      <c r="B10" s="1" t="s">
        <v>12</v>
      </c>
    </row>
    <row r="13" spans="1:6" ht="16" customHeight="1">
      <c r="A13" s="5" t="s">
        <v>13</v>
      </c>
      <c r="B13" s="5"/>
      <c r="C13" s="5"/>
      <c r="D13" s="5"/>
      <c r="E13" s="5"/>
      <c r="F13" s="5"/>
    </row>
    <row r="14" spans="1:6" ht="18.649999999999999" customHeight="1">
      <c r="A14" s="2" t="s">
        <v>14</v>
      </c>
      <c r="B14" s="2" t="s">
        <v>4</v>
      </c>
    </row>
    <row r="15" spans="1:6">
      <c r="A15" s="1" t="s">
        <v>15</v>
      </c>
      <c r="B15" s="1" t="s">
        <v>16</v>
      </c>
    </row>
    <row r="16" spans="1:6" ht="28">
      <c r="A16" s="1" t="s">
        <v>17</v>
      </c>
      <c r="B16" s="1" t="s">
        <v>18</v>
      </c>
    </row>
    <row r="17" spans="1:6" ht="28">
      <c r="A17" s="1" t="s">
        <v>19</v>
      </c>
      <c r="B17" s="1" t="s">
        <v>20</v>
      </c>
    </row>
    <row r="18" spans="1:6" ht="28">
      <c r="A18" s="1" t="s">
        <v>21</v>
      </c>
      <c r="B18" s="1" t="s">
        <v>22</v>
      </c>
    </row>
    <row r="19" spans="1:6">
      <c r="A19" s="1" t="s">
        <v>23</v>
      </c>
      <c r="B19" s="1" t="s">
        <v>24</v>
      </c>
    </row>
    <row r="22" spans="1:6" ht="16" customHeight="1">
      <c r="A22" s="5" t="s">
        <v>25</v>
      </c>
      <c r="B22" s="5"/>
      <c r="C22" s="5"/>
      <c r="D22" s="5"/>
      <c r="E22" s="5"/>
      <c r="F22" s="5"/>
    </row>
    <row r="23" spans="1:6" ht="18.649999999999999" customHeight="1">
      <c r="A23" s="2" t="s">
        <v>26</v>
      </c>
      <c r="B23" s="2" t="s">
        <v>4</v>
      </c>
    </row>
    <row r="24" spans="1:6">
      <c r="A24" s="1" t="s">
        <v>225</v>
      </c>
      <c r="B24" s="1" t="s">
        <v>226</v>
      </c>
    </row>
    <row r="25" spans="1:6" ht="28">
      <c r="A25" s="1" t="s">
        <v>27</v>
      </c>
      <c r="B25" s="1" t="s">
        <v>28</v>
      </c>
    </row>
    <row r="28" spans="1:6" ht="16" customHeight="1">
      <c r="A28" s="5" t="s">
        <v>29</v>
      </c>
      <c r="B28" s="5"/>
      <c r="C28" s="5"/>
      <c r="D28" s="5"/>
      <c r="E28" s="5"/>
      <c r="F28" s="5"/>
    </row>
    <row r="29" spans="1:6" ht="18.649999999999999" customHeight="1">
      <c r="A29" s="2" t="s">
        <v>30</v>
      </c>
      <c r="B29" s="2" t="s">
        <v>9</v>
      </c>
      <c r="C29" s="2" t="s">
        <v>31</v>
      </c>
    </row>
    <row r="30" spans="1:6">
      <c r="A30" s="1" t="s">
        <v>32</v>
      </c>
      <c r="B30" s="1" t="s">
        <v>33</v>
      </c>
      <c r="C30" s="1" t="s">
        <v>34</v>
      </c>
    </row>
    <row r="31" spans="1:6">
      <c r="A31" s="1" t="s">
        <v>35</v>
      </c>
      <c r="B31" s="1" t="s">
        <v>36</v>
      </c>
      <c r="C31" s="1" t="s">
        <v>37</v>
      </c>
    </row>
    <row r="32" spans="1:6">
      <c r="A32" s="1" t="s">
        <v>38</v>
      </c>
      <c r="B32" s="1" t="s">
        <v>39</v>
      </c>
      <c r="C32" s="1" t="s">
        <v>40</v>
      </c>
    </row>
    <row r="33" spans="1:3">
      <c r="A33" s="1" t="s">
        <v>41</v>
      </c>
      <c r="B33" s="1" t="s">
        <v>42</v>
      </c>
      <c r="C33" s="1" t="s">
        <v>43</v>
      </c>
    </row>
    <row r="34" spans="1:3">
      <c r="A34" s="1" t="s">
        <v>44</v>
      </c>
      <c r="B34" s="1" t="s">
        <v>45</v>
      </c>
      <c r="C34" s="1" t="s">
        <v>46</v>
      </c>
    </row>
    <row r="35" spans="1:3">
      <c r="A35" s="1" t="s">
        <v>47</v>
      </c>
      <c r="B35" s="1" t="s">
        <v>48</v>
      </c>
      <c r="C35" s="1" t="s">
        <v>49</v>
      </c>
    </row>
    <row r="36" spans="1:3">
      <c r="A36" s="1" t="s">
        <v>50</v>
      </c>
      <c r="B36" s="1" t="s">
        <v>51</v>
      </c>
      <c r="C36" s="1" t="s">
        <v>52</v>
      </c>
    </row>
    <row r="37" spans="1:3">
      <c r="A37" s="1" t="s">
        <v>53</v>
      </c>
      <c r="B37" s="1" t="s">
        <v>54</v>
      </c>
      <c r="C37" s="1" t="s">
        <v>55</v>
      </c>
    </row>
    <row r="38" spans="1:3">
      <c r="A38" s="1" t="s">
        <v>56</v>
      </c>
      <c r="B38" s="1" t="s">
        <v>57</v>
      </c>
      <c r="C38" s="1" t="s">
        <v>58</v>
      </c>
    </row>
    <row r="39" spans="1:3">
      <c r="A39" s="1" t="s">
        <v>59</v>
      </c>
      <c r="B39" s="1" t="s">
        <v>60</v>
      </c>
      <c r="C39" s="1" t="s">
        <v>61</v>
      </c>
    </row>
    <row r="40" spans="1:3">
      <c r="A40" s="1" t="s">
        <v>62</v>
      </c>
      <c r="B40" s="1" t="s">
        <v>63</v>
      </c>
      <c r="C40" s="1" t="s">
        <v>64</v>
      </c>
    </row>
  </sheetData>
  <mergeCells count="6">
    <mergeCell ref="A28:F28"/>
    <mergeCell ref="A1:F1"/>
    <mergeCell ref="A3:F3"/>
    <mergeCell ref="A5:F5"/>
    <mergeCell ref="A13:F13"/>
    <mergeCell ref="A22:F2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opLeftCell="A8" workbookViewId="0">
      <selection activeCell="B16" sqref="B16"/>
    </sheetView>
  </sheetViews>
  <sheetFormatPr defaultRowHeight="14"/>
  <cols>
    <col min="1" max="1" width="26" customWidth="1"/>
    <col min="2" max="2" width="82" customWidth="1"/>
    <col min="3" max="3" width="24.33203125" customWidth="1"/>
    <col min="4" max="4" width="24" customWidth="1"/>
    <col min="5" max="5" width="62" customWidth="1"/>
  </cols>
  <sheetData>
    <row r="1" spans="1:5" ht="20" customHeight="1">
      <c r="A1" s="3" t="s">
        <v>65</v>
      </c>
      <c r="B1" s="3"/>
      <c r="C1" s="3"/>
      <c r="D1" s="3"/>
      <c r="E1" s="3"/>
    </row>
    <row r="3" spans="1:5" ht="20" customHeight="1">
      <c r="A3" s="4"/>
      <c r="B3" s="4"/>
      <c r="C3" s="4"/>
      <c r="D3" s="4"/>
      <c r="E3" s="4"/>
    </row>
    <row r="5" spans="1:5" ht="29.5" customHeight="1">
      <c r="A5" s="2" t="s">
        <v>66</v>
      </c>
      <c r="B5" s="2" t="s">
        <v>67</v>
      </c>
      <c r="C5" s="2" t="s">
        <v>228</v>
      </c>
      <c r="D5" s="2" t="s">
        <v>69</v>
      </c>
      <c r="E5" s="2" t="s">
        <v>70</v>
      </c>
    </row>
    <row r="6" spans="1:5" ht="28">
      <c r="A6" s="1" t="s">
        <v>71</v>
      </c>
      <c r="B6" s="1" t="s">
        <v>72</v>
      </c>
      <c r="C6" s="1"/>
      <c r="D6" s="1"/>
      <c r="E6" s="1"/>
    </row>
    <row r="7" spans="1:5">
      <c r="A7" s="1" t="s">
        <v>73</v>
      </c>
      <c r="B7" s="1" t="s">
        <v>74</v>
      </c>
      <c r="C7" s="1"/>
      <c r="D7" s="1"/>
      <c r="E7" s="1"/>
    </row>
    <row r="8" spans="1:5" ht="28">
      <c r="A8" s="1" t="s">
        <v>75</v>
      </c>
      <c r="B8" s="1" t="s">
        <v>76</v>
      </c>
      <c r="C8" s="1"/>
      <c r="D8" s="1"/>
      <c r="E8" s="1"/>
    </row>
    <row r="9" spans="1:5" ht="28">
      <c r="A9" s="1" t="s">
        <v>77</v>
      </c>
      <c r="B9" s="1" t="s">
        <v>78</v>
      </c>
      <c r="C9" s="1"/>
      <c r="D9" s="1"/>
      <c r="E9" s="1"/>
    </row>
    <row r="10" spans="1:5" ht="42">
      <c r="A10" s="1" t="s">
        <v>79</v>
      </c>
      <c r="B10" s="1" t="s">
        <v>80</v>
      </c>
      <c r="C10" s="1"/>
      <c r="D10" s="1"/>
      <c r="E10" s="1"/>
    </row>
    <row r="11" spans="1:5" ht="42">
      <c r="A11" s="1" t="s">
        <v>81</v>
      </c>
      <c r="B11" s="1" t="s">
        <v>82</v>
      </c>
      <c r="C11" s="1"/>
      <c r="D11" s="1"/>
      <c r="E11" s="1"/>
    </row>
    <row r="12" spans="1:5" ht="28">
      <c r="A12" s="1" t="s">
        <v>83</v>
      </c>
      <c r="B12" s="1" t="s">
        <v>84</v>
      </c>
      <c r="C12" s="1"/>
      <c r="D12" s="1"/>
      <c r="E12" s="1"/>
    </row>
    <row r="13" spans="1:5" ht="28">
      <c r="A13" s="1" t="s">
        <v>85</v>
      </c>
      <c r="B13" s="1" t="s">
        <v>86</v>
      </c>
      <c r="C13" s="1"/>
      <c r="D13" s="1"/>
      <c r="E13" s="1"/>
    </row>
    <row r="14" spans="1:5" ht="28">
      <c r="A14" s="1" t="s">
        <v>87</v>
      </c>
      <c r="B14" s="1" t="s">
        <v>88</v>
      </c>
      <c r="C14" s="1"/>
      <c r="D14" s="1"/>
      <c r="E14" s="1"/>
    </row>
    <row r="15" spans="1:5" ht="28">
      <c r="A15" s="1" t="s">
        <v>89</v>
      </c>
      <c r="B15" s="1" t="s">
        <v>90</v>
      </c>
      <c r="C15" s="1"/>
      <c r="D15" s="1"/>
      <c r="E15" s="1"/>
    </row>
    <row r="16" spans="1:5" ht="28">
      <c r="A16" s="1" t="s">
        <v>91</v>
      </c>
      <c r="B16" s="1" t="s">
        <v>92</v>
      </c>
      <c r="C16" s="1"/>
      <c r="D16" s="1"/>
      <c r="E16" s="1"/>
    </row>
    <row r="17" spans="1:5" ht="28">
      <c r="A17" s="1" t="s">
        <v>93</v>
      </c>
      <c r="B17" s="1" t="s">
        <v>94</v>
      </c>
      <c r="C17" s="1"/>
      <c r="D17" s="1"/>
      <c r="E17" s="1"/>
    </row>
    <row r="18" spans="1:5">
      <c r="A18" t="s">
        <v>227</v>
      </c>
    </row>
  </sheetData>
  <mergeCells count="2">
    <mergeCell ref="A1:E1"/>
    <mergeCell ref="A3:E3"/>
  </mergeCells>
  <dataValidations count="2">
    <dataValidation type="list" sqref="C6:C18" xr:uid="{00000000-0002-0000-0100-000000000000}">
      <formula1>"Open, Approved"</formula1>
    </dataValidation>
    <dataValidation type="list" sqref="D6:D18" xr:uid="{00000000-0002-0000-0100-000001000000}">
      <formula1>"Standard,Configuration,Extension,Third Party,Unconfirmed"</formula1>
    </dataValidation>
  </dataValidations>
  <pageMargins left="0.7" right="0.7" top="0.75" bottom="0.75" header="0.3" footer="0.3"/>
  <ignoredErrors>
    <ignoredError sqref="C6:C18 D6:D18" listDataValidatio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topLeftCell="A4" workbookViewId="0">
      <selection activeCell="A20" sqref="A20:XFD21"/>
    </sheetView>
  </sheetViews>
  <sheetFormatPr defaultRowHeight="14"/>
  <cols>
    <col min="1" max="1" width="26" customWidth="1"/>
    <col min="2" max="2" width="82" customWidth="1"/>
    <col min="3" max="3" width="20" customWidth="1"/>
    <col min="4" max="4" width="24" customWidth="1"/>
    <col min="5" max="5" width="62" customWidth="1"/>
  </cols>
  <sheetData>
    <row r="1" spans="1:5" ht="20" customHeight="1">
      <c r="A1" s="3" t="s">
        <v>95</v>
      </c>
      <c r="B1" s="3"/>
      <c r="C1" s="3"/>
      <c r="D1" s="3"/>
      <c r="E1" s="3"/>
    </row>
    <row r="3" spans="1:5" ht="20" customHeight="1">
      <c r="A3" s="4"/>
      <c r="B3" s="4"/>
      <c r="C3" s="4"/>
      <c r="D3" s="4"/>
      <c r="E3" s="4"/>
    </row>
    <row r="5" spans="1:5" ht="18.649999999999999" customHeight="1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</row>
    <row r="6" spans="1:5" ht="28">
      <c r="A6" s="1" t="s">
        <v>71</v>
      </c>
      <c r="B6" s="1" t="s">
        <v>96</v>
      </c>
      <c r="C6" s="1"/>
      <c r="D6" s="1"/>
      <c r="E6" s="1"/>
    </row>
    <row r="7" spans="1:5">
      <c r="A7" s="1" t="s">
        <v>73</v>
      </c>
      <c r="B7" s="1" t="s">
        <v>97</v>
      </c>
      <c r="C7" s="1"/>
      <c r="D7" s="1"/>
      <c r="E7" s="1"/>
    </row>
    <row r="8" spans="1:5">
      <c r="A8" s="1" t="s">
        <v>75</v>
      </c>
      <c r="B8" s="1" t="s">
        <v>98</v>
      </c>
      <c r="C8" s="1"/>
      <c r="D8" s="1"/>
      <c r="E8" s="1"/>
    </row>
    <row r="9" spans="1:5">
      <c r="A9" s="1" t="s">
        <v>77</v>
      </c>
      <c r="B9" s="1" t="s">
        <v>99</v>
      </c>
      <c r="C9" s="1"/>
      <c r="D9" s="1"/>
      <c r="E9" s="1"/>
    </row>
    <row r="10" spans="1:5" ht="28">
      <c r="A10" s="1" t="s">
        <v>79</v>
      </c>
      <c r="B10" s="1" t="s">
        <v>100</v>
      </c>
      <c r="C10" s="1"/>
      <c r="D10" s="1"/>
      <c r="E10" s="1"/>
    </row>
    <row r="11" spans="1:5" ht="42">
      <c r="A11" s="1" t="s">
        <v>81</v>
      </c>
      <c r="B11" s="1" t="s">
        <v>101</v>
      </c>
      <c r="C11" s="1"/>
      <c r="D11" s="1"/>
      <c r="E11" s="1"/>
    </row>
    <row r="12" spans="1:5" ht="28">
      <c r="A12" s="1" t="s">
        <v>83</v>
      </c>
      <c r="B12" s="1" t="s">
        <v>102</v>
      </c>
      <c r="C12" s="1"/>
      <c r="D12" s="1"/>
      <c r="E12" s="1"/>
    </row>
    <row r="13" spans="1:5" ht="28">
      <c r="A13" s="1" t="s">
        <v>85</v>
      </c>
      <c r="B13" s="1" t="s">
        <v>103</v>
      </c>
      <c r="C13" s="1"/>
      <c r="D13" s="1"/>
      <c r="E13" s="1"/>
    </row>
    <row r="14" spans="1:5" ht="28">
      <c r="A14" s="1" t="s">
        <v>87</v>
      </c>
      <c r="B14" s="1" t="s">
        <v>104</v>
      </c>
      <c r="C14" s="1"/>
      <c r="D14" s="1"/>
      <c r="E14" s="1"/>
    </row>
    <row r="15" spans="1:5" ht="28">
      <c r="A15" s="1" t="s">
        <v>89</v>
      </c>
      <c r="B15" s="1" t="s">
        <v>105</v>
      </c>
      <c r="C15" s="1"/>
      <c r="D15" s="1"/>
      <c r="E15" s="1"/>
    </row>
    <row r="16" spans="1:5" ht="28">
      <c r="A16" s="1" t="s">
        <v>91</v>
      </c>
      <c r="B16" s="1" t="s">
        <v>106</v>
      </c>
      <c r="C16" s="1"/>
      <c r="D16" s="1"/>
      <c r="E16" s="1"/>
    </row>
    <row r="17" spans="1:5">
      <c r="A17" s="1" t="s">
        <v>93</v>
      </c>
      <c r="B17" s="1" t="s">
        <v>107</v>
      </c>
      <c r="C17" s="1"/>
      <c r="D17" s="1"/>
      <c r="E17" s="1"/>
    </row>
    <row r="18" spans="1:5">
      <c r="A18" t="s">
        <v>227</v>
      </c>
    </row>
  </sheetData>
  <mergeCells count="2">
    <mergeCell ref="A1:E1"/>
    <mergeCell ref="A3:E3"/>
  </mergeCells>
  <dataValidations count="2">
    <dataValidation type="list" sqref="C6:C18" xr:uid="{00000000-0002-0000-0200-000000000000}">
      <formula1>"Confirmed,Modified,Open"</formula1>
    </dataValidation>
    <dataValidation type="list" sqref="D6:D18" xr:uid="{00000000-0002-0000-0200-000001000000}">
      <formula1>"Standard,Configuration,Extension,Third Party,Unconfirmed"</formula1>
    </dataValidation>
  </dataValidations>
  <pageMargins left="0.7" right="0.7" top="0.75" bottom="0.75" header="0.3" footer="0.3"/>
  <ignoredErrors>
    <ignoredError sqref="C6:D18" listDataValidatio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topLeftCell="A5" workbookViewId="0">
      <selection activeCell="B12" sqref="B12"/>
    </sheetView>
  </sheetViews>
  <sheetFormatPr defaultRowHeight="14"/>
  <cols>
    <col min="1" max="1" width="26" customWidth="1"/>
    <col min="2" max="2" width="82" customWidth="1"/>
    <col min="3" max="3" width="20" customWidth="1"/>
    <col min="4" max="4" width="24" customWidth="1"/>
    <col min="5" max="5" width="62" customWidth="1"/>
  </cols>
  <sheetData>
    <row r="1" spans="1:5" ht="20" customHeight="1">
      <c r="A1" s="3" t="s">
        <v>108</v>
      </c>
      <c r="B1" s="3"/>
      <c r="C1" s="3"/>
      <c r="D1" s="3"/>
      <c r="E1" s="3"/>
    </row>
    <row r="3" spans="1:5" ht="20" customHeight="1">
      <c r="A3" s="4"/>
      <c r="B3" s="4"/>
      <c r="C3" s="4"/>
      <c r="D3" s="4"/>
      <c r="E3" s="4"/>
    </row>
    <row r="5" spans="1:5" ht="18.649999999999999" customHeight="1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</row>
    <row r="6" spans="1:5" ht="28">
      <c r="A6" s="1" t="s">
        <v>71</v>
      </c>
      <c r="B6" s="1" t="s">
        <v>109</v>
      </c>
      <c r="C6" s="1"/>
      <c r="D6" s="1"/>
      <c r="E6" s="1"/>
    </row>
    <row r="7" spans="1:5">
      <c r="A7" s="1" t="s">
        <v>73</v>
      </c>
      <c r="B7" s="1" t="s">
        <v>110</v>
      </c>
      <c r="C7" s="1"/>
      <c r="D7" s="1"/>
      <c r="E7" s="1"/>
    </row>
    <row r="8" spans="1:5">
      <c r="A8" s="1" t="s">
        <v>75</v>
      </c>
      <c r="B8" s="1" t="s">
        <v>111</v>
      </c>
      <c r="C8" s="1"/>
      <c r="D8" s="1"/>
      <c r="E8" s="1"/>
    </row>
    <row r="9" spans="1:5">
      <c r="A9" s="1" t="s">
        <v>77</v>
      </c>
      <c r="B9" s="1" t="s">
        <v>112</v>
      </c>
      <c r="C9" s="1"/>
      <c r="D9" s="1"/>
      <c r="E9" s="1"/>
    </row>
    <row r="10" spans="1:5" ht="28">
      <c r="A10" s="1" t="s">
        <v>79</v>
      </c>
      <c r="B10" s="1" t="s">
        <v>113</v>
      </c>
      <c r="C10" s="1"/>
      <c r="D10" s="1"/>
      <c r="E10" s="1"/>
    </row>
    <row r="11" spans="1:5" ht="42">
      <c r="A11" s="1" t="s">
        <v>81</v>
      </c>
      <c r="B11" s="1" t="s">
        <v>114</v>
      </c>
      <c r="C11" s="1"/>
      <c r="D11" s="1"/>
      <c r="E11" s="1"/>
    </row>
    <row r="12" spans="1:5" ht="28">
      <c r="A12" s="1" t="s">
        <v>83</v>
      </c>
      <c r="B12" s="1" t="s">
        <v>115</v>
      </c>
      <c r="C12" s="1"/>
      <c r="D12" s="1"/>
      <c r="E12" s="1"/>
    </row>
    <row r="13" spans="1:5">
      <c r="A13" s="1" t="s">
        <v>85</v>
      </c>
      <c r="B13" s="1" t="s">
        <v>116</v>
      </c>
      <c r="C13" s="1"/>
      <c r="D13" s="1"/>
      <c r="E13" s="1"/>
    </row>
    <row r="14" spans="1:5" ht="28">
      <c r="A14" s="1" t="s">
        <v>87</v>
      </c>
      <c r="B14" s="1" t="s">
        <v>117</v>
      </c>
      <c r="C14" s="1"/>
      <c r="D14" s="1"/>
      <c r="E14" s="1"/>
    </row>
    <row r="15" spans="1:5" ht="28">
      <c r="A15" s="1" t="s">
        <v>89</v>
      </c>
      <c r="B15" s="1" t="s">
        <v>118</v>
      </c>
      <c r="C15" s="1"/>
      <c r="D15" s="1"/>
      <c r="E15" s="1"/>
    </row>
    <row r="16" spans="1:5">
      <c r="A16" s="1" t="s">
        <v>91</v>
      </c>
      <c r="B16" s="1" t="s">
        <v>119</v>
      </c>
      <c r="C16" s="1"/>
      <c r="D16" s="1"/>
      <c r="E16" s="1"/>
    </row>
    <row r="17" spans="1:5">
      <c r="A17" s="1" t="s">
        <v>93</v>
      </c>
      <c r="B17" s="1" t="s">
        <v>120</v>
      </c>
      <c r="C17" s="1"/>
      <c r="D17" s="1"/>
      <c r="E17" s="1"/>
    </row>
    <row r="18" spans="1:5">
      <c r="A18" t="s">
        <v>227</v>
      </c>
    </row>
  </sheetData>
  <mergeCells count="2">
    <mergeCell ref="A1:E1"/>
    <mergeCell ref="A3:E3"/>
  </mergeCells>
  <dataValidations count="2">
    <dataValidation type="list" sqref="C6:C18" xr:uid="{00000000-0002-0000-0300-000000000000}">
      <formula1>"Confirmed,Modified,Open"</formula1>
    </dataValidation>
    <dataValidation type="list" sqref="D6:D18" xr:uid="{00000000-0002-0000-0300-000001000000}">
      <formula1>"Standard,Configuration,Extension,Third Party,Unconfirmed"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5556B-A881-4D57-AAF4-4843F841B16B}">
  <dimension ref="A1:E41"/>
  <sheetViews>
    <sheetView tabSelected="1" topLeftCell="A13" workbookViewId="0">
      <selection activeCell="B9" sqref="B9"/>
    </sheetView>
  </sheetViews>
  <sheetFormatPr defaultRowHeight="14"/>
  <cols>
    <col min="1" max="1" width="30" customWidth="1"/>
    <col min="2" max="2" width="118" customWidth="1"/>
    <col min="3" max="3" width="76" customWidth="1"/>
    <col min="4" max="4" width="20" customWidth="1"/>
    <col min="5" max="5" width="58" customWidth="1"/>
  </cols>
  <sheetData>
    <row r="1" spans="1:5" ht="20" customHeight="1">
      <c r="A1" s="3" t="s">
        <v>229</v>
      </c>
      <c r="B1" s="3"/>
      <c r="C1" s="3"/>
      <c r="D1" s="3"/>
      <c r="E1" s="3"/>
    </row>
    <row r="3" spans="1:5" ht="28" customHeight="1">
      <c r="A3" s="6" t="s">
        <v>230</v>
      </c>
      <c r="B3" s="6"/>
      <c r="C3" s="6"/>
      <c r="D3" s="6"/>
      <c r="E3" s="6"/>
    </row>
    <row r="5" spans="1:5" ht="16" customHeight="1">
      <c r="A5" s="5" t="s">
        <v>231</v>
      </c>
      <c r="B5" s="5"/>
      <c r="C5" s="5"/>
      <c r="D5" s="5"/>
      <c r="E5" s="5"/>
    </row>
    <row r="6" spans="1:5" ht="18.649999999999999" customHeight="1">
      <c r="A6" s="2" t="s">
        <v>66</v>
      </c>
      <c r="B6" s="2" t="s">
        <v>232</v>
      </c>
      <c r="C6" s="2" t="s">
        <v>68</v>
      </c>
      <c r="D6" s="2" t="s">
        <v>69</v>
      </c>
      <c r="E6" s="2" t="s">
        <v>70</v>
      </c>
    </row>
    <row r="7" spans="1:5" ht="28">
      <c r="A7" s="1" t="s">
        <v>71</v>
      </c>
      <c r="B7" s="1" t="s">
        <v>233</v>
      </c>
      <c r="C7" s="1"/>
      <c r="D7" s="1"/>
      <c r="E7" s="1"/>
    </row>
    <row r="8" spans="1:5" ht="28">
      <c r="A8" s="1" t="s">
        <v>73</v>
      </c>
      <c r="B8" s="1" t="s">
        <v>234</v>
      </c>
      <c r="C8" s="1"/>
      <c r="D8" s="1"/>
      <c r="E8" s="1"/>
    </row>
    <row r="9" spans="1:5" ht="42">
      <c r="A9" s="1" t="s">
        <v>75</v>
      </c>
      <c r="B9" s="1" t="s">
        <v>235</v>
      </c>
      <c r="C9" s="1"/>
      <c r="D9" s="1"/>
      <c r="E9" s="1"/>
    </row>
    <row r="10" spans="1:5" ht="42">
      <c r="A10" s="1" t="s">
        <v>77</v>
      </c>
      <c r="B10" s="1" t="s">
        <v>236</v>
      </c>
      <c r="C10" s="1"/>
      <c r="D10" s="1"/>
      <c r="E10" s="1"/>
    </row>
    <row r="11" spans="1:5" ht="56">
      <c r="A11" s="1" t="s">
        <v>79</v>
      </c>
      <c r="B11" s="1" t="s">
        <v>237</v>
      </c>
      <c r="C11" s="1"/>
      <c r="D11" s="1"/>
      <c r="E11" s="1"/>
    </row>
    <row r="12" spans="1:5" ht="84">
      <c r="A12" s="1" t="s">
        <v>81</v>
      </c>
      <c r="B12" s="1" t="s">
        <v>238</v>
      </c>
      <c r="C12" s="1"/>
      <c r="D12" s="1"/>
      <c r="E12" s="1"/>
    </row>
    <row r="13" spans="1:5" ht="70">
      <c r="A13" s="1" t="s">
        <v>83</v>
      </c>
      <c r="B13" s="1" t="s">
        <v>239</v>
      </c>
      <c r="C13" s="1"/>
      <c r="D13" s="1"/>
      <c r="E13" s="1"/>
    </row>
    <row r="14" spans="1:5" ht="56">
      <c r="A14" s="1" t="s">
        <v>85</v>
      </c>
      <c r="B14" s="1" t="s">
        <v>240</v>
      </c>
      <c r="C14" s="1"/>
      <c r="D14" s="1"/>
      <c r="E14" s="1"/>
    </row>
    <row r="15" spans="1:5" ht="56">
      <c r="A15" s="1" t="s">
        <v>87</v>
      </c>
      <c r="B15" s="1" t="s">
        <v>241</v>
      </c>
      <c r="C15" s="1"/>
      <c r="D15" s="1"/>
      <c r="E15" s="1"/>
    </row>
    <row r="16" spans="1:5" ht="56">
      <c r="A16" s="1" t="s">
        <v>89</v>
      </c>
      <c r="B16" s="1" t="s">
        <v>242</v>
      </c>
      <c r="C16" s="1"/>
      <c r="D16" s="1"/>
      <c r="E16" s="1"/>
    </row>
    <row r="17" spans="1:5" ht="42">
      <c r="A17" s="1" t="s">
        <v>91</v>
      </c>
      <c r="B17" s="1" t="s">
        <v>243</v>
      </c>
      <c r="C17" s="1"/>
      <c r="D17" s="1"/>
      <c r="E17" s="1"/>
    </row>
    <row r="18" spans="1:5" ht="56">
      <c r="A18" s="1" t="s">
        <v>93</v>
      </c>
      <c r="B18" s="1" t="s">
        <v>244</v>
      </c>
      <c r="C18" s="1"/>
      <c r="D18" s="1"/>
      <c r="E18" s="1"/>
    </row>
    <row r="21" spans="1:5" ht="16" customHeight="1">
      <c r="A21" s="5" t="s">
        <v>245</v>
      </c>
      <c r="B21" s="5"/>
      <c r="C21" s="5"/>
      <c r="D21" s="5"/>
      <c r="E21" s="5"/>
    </row>
    <row r="22" spans="1:5" ht="18.649999999999999" customHeight="1">
      <c r="A22" s="2" t="s">
        <v>246</v>
      </c>
      <c r="B22" s="2" t="s">
        <v>7</v>
      </c>
      <c r="C22" s="2" t="s">
        <v>247</v>
      </c>
      <c r="D22" s="2" t="s">
        <v>68</v>
      </c>
      <c r="E22" s="2" t="s">
        <v>248</v>
      </c>
    </row>
    <row r="23" spans="1:5">
      <c r="A23" s="1" t="s">
        <v>249</v>
      </c>
      <c r="B23" s="1" t="s">
        <v>250</v>
      </c>
      <c r="C23" s="1" t="s">
        <v>251</v>
      </c>
      <c r="D23" s="1"/>
      <c r="E23" s="1"/>
    </row>
    <row r="24" spans="1:5">
      <c r="A24" s="1" t="s">
        <v>252</v>
      </c>
      <c r="B24" s="1" t="s">
        <v>253</v>
      </c>
      <c r="C24" s="1" t="s">
        <v>254</v>
      </c>
      <c r="D24" s="1"/>
      <c r="E24" s="1"/>
    </row>
    <row r="25" spans="1:5">
      <c r="A25" s="1" t="s">
        <v>255</v>
      </c>
      <c r="B25" s="1" t="s">
        <v>256</v>
      </c>
      <c r="C25" s="1" t="s">
        <v>257</v>
      </c>
      <c r="D25" s="1"/>
      <c r="E25" s="1"/>
    </row>
    <row r="26" spans="1:5">
      <c r="A26" s="1" t="s">
        <v>258</v>
      </c>
      <c r="B26" s="1" t="s">
        <v>259</v>
      </c>
      <c r="C26" s="1" t="s">
        <v>260</v>
      </c>
      <c r="D26" s="1"/>
      <c r="E26" s="1"/>
    </row>
    <row r="27" spans="1:5" ht="28">
      <c r="A27" s="1" t="s">
        <v>261</v>
      </c>
      <c r="B27" s="1" t="s">
        <v>262</v>
      </c>
      <c r="C27" s="1" t="s">
        <v>263</v>
      </c>
      <c r="D27" s="1"/>
      <c r="E27" s="1"/>
    </row>
    <row r="28" spans="1:5">
      <c r="A28" s="1" t="s">
        <v>264</v>
      </c>
      <c r="B28" s="1" t="s">
        <v>265</v>
      </c>
      <c r="C28" s="1" t="s">
        <v>266</v>
      </c>
      <c r="D28" s="1"/>
      <c r="E28" s="1"/>
    </row>
    <row r="29" spans="1:5">
      <c r="A29" s="1" t="s">
        <v>267</v>
      </c>
      <c r="B29" s="1" t="s">
        <v>268</v>
      </c>
      <c r="C29" s="1" t="s">
        <v>269</v>
      </c>
      <c r="D29" s="1"/>
      <c r="E29" s="1"/>
    </row>
    <row r="30" spans="1:5">
      <c r="A30" s="1" t="s">
        <v>270</v>
      </c>
      <c r="B30" s="1" t="s">
        <v>271</v>
      </c>
      <c r="C30" s="1" t="s">
        <v>272</v>
      </c>
      <c r="D30" s="1"/>
      <c r="E30" s="1"/>
    </row>
    <row r="31" spans="1:5" ht="28">
      <c r="A31" s="1" t="s">
        <v>273</v>
      </c>
      <c r="B31" s="1" t="s">
        <v>274</v>
      </c>
      <c r="C31" s="1" t="s">
        <v>275</v>
      </c>
      <c r="D31" s="1"/>
      <c r="E31" s="1"/>
    </row>
    <row r="32" spans="1:5" ht="28">
      <c r="A32" s="1" t="s">
        <v>276</v>
      </c>
      <c r="B32" s="1" t="s">
        <v>277</v>
      </c>
      <c r="C32" s="1" t="s">
        <v>278</v>
      </c>
      <c r="D32" s="1"/>
      <c r="E32" s="1"/>
    </row>
    <row r="35" spans="1:5" ht="16" customHeight="1">
      <c r="A35" s="5" t="s">
        <v>279</v>
      </c>
      <c r="B35" s="5"/>
      <c r="C35" s="5"/>
      <c r="D35" s="5"/>
      <c r="E35" s="5"/>
    </row>
    <row r="36" spans="1:5" ht="18.649999999999999" customHeight="1">
      <c r="A36" s="2" t="s">
        <v>280</v>
      </c>
      <c r="B36" s="2" t="s">
        <v>281</v>
      </c>
    </row>
    <row r="37" spans="1:5">
      <c r="A37" s="1" t="s">
        <v>282</v>
      </c>
      <c r="B37" s="1" t="s">
        <v>283</v>
      </c>
    </row>
    <row r="38" spans="1:5">
      <c r="A38" s="1" t="s">
        <v>284</v>
      </c>
      <c r="B38" s="1" t="s">
        <v>285</v>
      </c>
    </row>
    <row r="39" spans="1:5">
      <c r="A39" s="1" t="s">
        <v>286</v>
      </c>
      <c r="B39" s="1" t="s">
        <v>287</v>
      </c>
    </row>
    <row r="40" spans="1:5">
      <c r="A40" s="1" t="s">
        <v>274</v>
      </c>
      <c r="B40" s="1" t="s">
        <v>288</v>
      </c>
    </row>
    <row r="41" spans="1:5" ht="28">
      <c r="A41" s="1" t="s">
        <v>289</v>
      </c>
      <c r="B41" s="1" t="s">
        <v>290</v>
      </c>
    </row>
  </sheetData>
  <mergeCells count="5">
    <mergeCell ref="A1:E1"/>
    <mergeCell ref="A3:E3"/>
    <mergeCell ref="A5:E5"/>
    <mergeCell ref="A21:E21"/>
    <mergeCell ref="A35:E35"/>
  </mergeCells>
  <dataValidations count="2">
    <dataValidation type="list" sqref="D7:D18" xr:uid="{315B857E-E730-4C4B-95BA-856498D83F46}">
      <formula1>"Standard,Configuration,Extension,Third Party,Unconfirmed"</formula1>
    </dataValidation>
    <dataValidation type="list" sqref="C7:C18 D23:D32" xr:uid="{4847E19A-55EA-492D-8BBD-8B584C7FF75C}">
      <formula1>"Confirmed,Modified,Open"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>
      <selection activeCell="A20" sqref="A20:XFD21"/>
    </sheetView>
  </sheetViews>
  <sheetFormatPr defaultRowHeight="14"/>
  <cols>
    <col min="1" max="1" width="26" customWidth="1"/>
    <col min="2" max="2" width="82" customWidth="1"/>
    <col min="3" max="3" width="20" customWidth="1"/>
    <col min="4" max="4" width="24" customWidth="1"/>
    <col min="5" max="5" width="62" customWidth="1"/>
  </cols>
  <sheetData>
    <row r="1" spans="1:5" ht="20" customHeight="1">
      <c r="A1" s="3" t="s">
        <v>121</v>
      </c>
      <c r="B1" s="3"/>
      <c r="C1" s="3"/>
      <c r="D1" s="3"/>
      <c r="E1" s="3"/>
    </row>
    <row r="3" spans="1:5" ht="20" customHeight="1">
      <c r="A3" s="4"/>
      <c r="B3" s="4"/>
      <c r="C3" s="4"/>
      <c r="D3" s="4"/>
      <c r="E3" s="4"/>
    </row>
    <row r="5" spans="1:5" ht="18.649999999999999" customHeight="1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</row>
    <row r="6" spans="1:5" ht="28">
      <c r="A6" s="1" t="s">
        <v>71</v>
      </c>
      <c r="B6" s="1" t="s">
        <v>122</v>
      </c>
      <c r="C6" s="1"/>
      <c r="D6" s="1"/>
      <c r="E6" s="1"/>
    </row>
    <row r="7" spans="1:5">
      <c r="A7" s="1" t="s">
        <v>73</v>
      </c>
      <c r="B7" s="1" t="s">
        <v>123</v>
      </c>
      <c r="C7" s="1"/>
      <c r="D7" s="1"/>
      <c r="E7" s="1"/>
    </row>
    <row r="8" spans="1:5">
      <c r="A8" s="1" t="s">
        <v>75</v>
      </c>
      <c r="B8" s="1" t="s">
        <v>124</v>
      </c>
      <c r="C8" s="1"/>
      <c r="D8" s="1"/>
      <c r="E8" s="1"/>
    </row>
    <row r="9" spans="1:5">
      <c r="A9" s="1" t="s">
        <v>77</v>
      </c>
      <c r="B9" s="1" t="s">
        <v>125</v>
      </c>
      <c r="C9" s="1"/>
      <c r="D9" s="1"/>
      <c r="E9" s="1"/>
    </row>
    <row r="10" spans="1:5" ht="28">
      <c r="A10" s="1" t="s">
        <v>79</v>
      </c>
      <c r="B10" s="1" t="s">
        <v>126</v>
      </c>
      <c r="C10" s="1"/>
      <c r="D10" s="1"/>
      <c r="E10" s="1"/>
    </row>
    <row r="11" spans="1:5" ht="28">
      <c r="A11" s="1" t="s">
        <v>81</v>
      </c>
      <c r="B11" s="1" t="s">
        <v>127</v>
      </c>
      <c r="C11" s="1"/>
      <c r="D11" s="1"/>
      <c r="E11" s="1"/>
    </row>
    <row r="12" spans="1:5" ht="28">
      <c r="A12" s="1" t="s">
        <v>83</v>
      </c>
      <c r="B12" s="1" t="s">
        <v>128</v>
      </c>
      <c r="C12" s="1"/>
      <c r="D12" s="1"/>
      <c r="E12" s="1"/>
    </row>
    <row r="13" spans="1:5" ht="28">
      <c r="A13" s="1" t="s">
        <v>85</v>
      </c>
      <c r="B13" s="1" t="s">
        <v>129</v>
      </c>
      <c r="C13" s="1"/>
      <c r="D13" s="1"/>
      <c r="E13" s="1"/>
    </row>
    <row r="14" spans="1:5">
      <c r="A14" s="1" t="s">
        <v>87</v>
      </c>
      <c r="B14" s="1" t="s">
        <v>130</v>
      </c>
      <c r="C14" s="1"/>
      <c r="D14" s="1"/>
      <c r="E14" s="1"/>
    </row>
    <row r="15" spans="1:5">
      <c r="A15" s="1" t="s">
        <v>89</v>
      </c>
      <c r="B15" s="1" t="s">
        <v>131</v>
      </c>
      <c r="C15" s="1"/>
      <c r="D15" s="1"/>
      <c r="E15" s="1"/>
    </row>
    <row r="16" spans="1:5">
      <c r="A16" s="1" t="s">
        <v>91</v>
      </c>
      <c r="B16" s="1" t="s">
        <v>132</v>
      </c>
      <c r="C16" s="1"/>
      <c r="D16" s="1"/>
      <c r="E16" s="1"/>
    </row>
    <row r="17" spans="1:5">
      <c r="A17" s="1" t="s">
        <v>93</v>
      </c>
      <c r="B17" s="1" t="s">
        <v>133</v>
      </c>
      <c r="C17" s="1"/>
      <c r="D17" s="1"/>
      <c r="E17" s="1"/>
    </row>
    <row r="18" spans="1:5">
      <c r="A18" t="s">
        <v>227</v>
      </c>
    </row>
  </sheetData>
  <mergeCells count="2">
    <mergeCell ref="A1:E1"/>
    <mergeCell ref="A3:E3"/>
  </mergeCells>
  <dataValidations count="2">
    <dataValidation type="list" sqref="C6:C18" xr:uid="{00000000-0002-0000-0400-000000000000}">
      <formula1>"Confirmed,Modified,Open"</formula1>
    </dataValidation>
    <dataValidation type="list" sqref="D6:D18" xr:uid="{00000000-0002-0000-0400-000001000000}">
      <formula1>"Standard,Configuration,Extension,Third Party,Unconfirmed"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topLeftCell="A11" workbookViewId="0">
      <selection activeCell="A20" sqref="A20:XFD21"/>
    </sheetView>
  </sheetViews>
  <sheetFormatPr defaultRowHeight="14"/>
  <cols>
    <col min="1" max="1" width="26" customWidth="1"/>
    <col min="2" max="2" width="82" customWidth="1"/>
    <col min="3" max="3" width="20" customWidth="1"/>
    <col min="4" max="4" width="24" customWidth="1"/>
    <col min="5" max="5" width="62" customWidth="1"/>
  </cols>
  <sheetData>
    <row r="1" spans="1:5" ht="20" customHeight="1">
      <c r="A1" s="3" t="s">
        <v>134</v>
      </c>
      <c r="B1" s="3"/>
      <c r="C1" s="3"/>
      <c r="D1" s="3"/>
      <c r="E1" s="3"/>
    </row>
    <row r="3" spans="1:5" ht="20" customHeight="1">
      <c r="A3" s="4"/>
      <c r="B3" s="4"/>
      <c r="C3" s="4"/>
      <c r="D3" s="4"/>
      <c r="E3" s="4"/>
    </row>
    <row r="5" spans="1:5" ht="18.649999999999999" customHeight="1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</row>
    <row r="6" spans="1:5" ht="28">
      <c r="A6" s="1" t="s">
        <v>71</v>
      </c>
      <c r="B6" s="1" t="s">
        <v>135</v>
      </c>
      <c r="C6" s="1"/>
      <c r="D6" s="1"/>
      <c r="E6" s="1"/>
    </row>
    <row r="7" spans="1:5">
      <c r="A7" s="1" t="s">
        <v>73</v>
      </c>
      <c r="B7" s="1" t="s">
        <v>136</v>
      </c>
      <c r="C7" s="1"/>
      <c r="D7" s="1"/>
      <c r="E7" s="1"/>
    </row>
    <row r="8" spans="1:5">
      <c r="A8" s="1" t="s">
        <v>75</v>
      </c>
      <c r="B8" s="1" t="s">
        <v>137</v>
      </c>
      <c r="C8" s="1"/>
      <c r="D8" s="1"/>
      <c r="E8" s="1"/>
    </row>
    <row r="9" spans="1:5">
      <c r="A9" s="1" t="s">
        <v>77</v>
      </c>
      <c r="B9" s="1" t="s">
        <v>138</v>
      </c>
      <c r="C9" s="1"/>
      <c r="D9" s="1"/>
      <c r="E9" s="1"/>
    </row>
    <row r="10" spans="1:5" ht="28">
      <c r="A10" s="1" t="s">
        <v>79</v>
      </c>
      <c r="B10" s="1" t="s">
        <v>139</v>
      </c>
      <c r="C10" s="1"/>
      <c r="D10" s="1"/>
      <c r="E10" s="1"/>
    </row>
    <row r="11" spans="1:5" ht="28">
      <c r="A11" s="1" t="s">
        <v>81</v>
      </c>
      <c r="B11" s="1" t="s">
        <v>140</v>
      </c>
      <c r="C11" s="1"/>
      <c r="D11" s="1"/>
      <c r="E11" s="1"/>
    </row>
    <row r="12" spans="1:5" ht="28">
      <c r="A12" s="1" t="s">
        <v>83</v>
      </c>
      <c r="B12" s="1" t="s">
        <v>141</v>
      </c>
      <c r="C12" s="1"/>
      <c r="D12" s="1"/>
      <c r="E12" s="1"/>
    </row>
    <row r="13" spans="1:5" ht="28">
      <c r="A13" s="1" t="s">
        <v>85</v>
      </c>
      <c r="B13" s="1" t="s">
        <v>142</v>
      </c>
      <c r="C13" s="1"/>
      <c r="D13" s="1"/>
      <c r="E13" s="1"/>
    </row>
    <row r="14" spans="1:5">
      <c r="A14" s="1" t="s">
        <v>87</v>
      </c>
      <c r="B14" s="1" t="s">
        <v>143</v>
      </c>
      <c r="C14" s="1"/>
      <c r="D14" s="1"/>
      <c r="E14" s="1"/>
    </row>
    <row r="15" spans="1:5" ht="28">
      <c r="A15" s="1" t="s">
        <v>89</v>
      </c>
      <c r="B15" s="1" t="s">
        <v>144</v>
      </c>
      <c r="C15" s="1"/>
      <c r="D15" s="1"/>
      <c r="E15" s="1"/>
    </row>
    <row r="16" spans="1:5">
      <c r="A16" s="1" t="s">
        <v>91</v>
      </c>
      <c r="B16" s="1" t="s">
        <v>145</v>
      </c>
      <c r="C16" s="1"/>
      <c r="D16" s="1"/>
      <c r="E16" s="1"/>
    </row>
    <row r="17" spans="1:5">
      <c r="A17" s="1" t="s">
        <v>93</v>
      </c>
      <c r="B17" s="1" t="s">
        <v>146</v>
      </c>
      <c r="C17" s="1"/>
      <c r="D17" s="1"/>
      <c r="E17" s="1"/>
    </row>
    <row r="18" spans="1:5">
      <c r="A18" t="s">
        <v>227</v>
      </c>
    </row>
  </sheetData>
  <mergeCells count="2">
    <mergeCell ref="A1:E1"/>
    <mergeCell ref="A3:E3"/>
  </mergeCells>
  <dataValidations count="2">
    <dataValidation type="list" sqref="C6:C18" xr:uid="{00000000-0002-0000-0500-000000000000}">
      <formula1>"Confirmed,Modified,Open"</formula1>
    </dataValidation>
    <dataValidation type="list" sqref="D6:D18" xr:uid="{00000000-0002-0000-0500-000001000000}">
      <formula1>"Standard,Configuration,Extension,Third Party,Unconfirmed"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topLeftCell="A13" workbookViewId="0">
      <selection activeCell="A20" sqref="A20:XFD21"/>
    </sheetView>
  </sheetViews>
  <sheetFormatPr defaultRowHeight="14"/>
  <cols>
    <col min="1" max="1" width="26" customWidth="1"/>
    <col min="2" max="2" width="82" customWidth="1"/>
    <col min="3" max="3" width="20" customWidth="1"/>
    <col min="4" max="4" width="24" customWidth="1"/>
    <col min="5" max="5" width="62" customWidth="1"/>
  </cols>
  <sheetData>
    <row r="1" spans="1:5" ht="20" customHeight="1">
      <c r="A1" s="3" t="s">
        <v>147</v>
      </c>
      <c r="B1" s="3"/>
      <c r="C1" s="3"/>
      <c r="D1" s="3"/>
      <c r="E1" s="3"/>
    </row>
    <row r="3" spans="1:5" ht="20" customHeight="1">
      <c r="A3" s="4"/>
      <c r="B3" s="4"/>
      <c r="C3" s="4"/>
      <c r="D3" s="4"/>
      <c r="E3" s="4"/>
    </row>
    <row r="5" spans="1:5" ht="18.649999999999999" customHeight="1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</row>
    <row r="6" spans="1:5" ht="28">
      <c r="A6" s="1" t="s">
        <v>71</v>
      </c>
      <c r="B6" s="1" t="s">
        <v>148</v>
      </c>
      <c r="C6" s="1"/>
      <c r="D6" s="1"/>
      <c r="E6" s="1"/>
    </row>
    <row r="7" spans="1:5">
      <c r="A7" s="1" t="s">
        <v>73</v>
      </c>
      <c r="B7" s="1" t="s">
        <v>149</v>
      </c>
      <c r="C7" s="1"/>
      <c r="D7" s="1"/>
      <c r="E7" s="1"/>
    </row>
    <row r="8" spans="1:5">
      <c r="A8" s="1" t="s">
        <v>75</v>
      </c>
      <c r="B8" s="1" t="s">
        <v>150</v>
      </c>
      <c r="C8" s="1"/>
      <c r="D8" s="1"/>
      <c r="E8" s="1"/>
    </row>
    <row r="9" spans="1:5">
      <c r="A9" s="1" t="s">
        <v>77</v>
      </c>
      <c r="B9" s="1" t="s">
        <v>151</v>
      </c>
      <c r="C9" s="1"/>
      <c r="D9" s="1"/>
      <c r="E9" s="1"/>
    </row>
    <row r="10" spans="1:5" ht="28">
      <c r="A10" s="1" t="s">
        <v>79</v>
      </c>
      <c r="B10" s="1" t="s">
        <v>152</v>
      </c>
      <c r="C10" s="1"/>
      <c r="D10" s="1"/>
      <c r="E10" s="1"/>
    </row>
    <row r="11" spans="1:5" ht="42">
      <c r="A11" s="1" t="s">
        <v>81</v>
      </c>
      <c r="B11" s="1" t="s">
        <v>153</v>
      </c>
      <c r="C11" s="1"/>
      <c r="D11" s="1"/>
      <c r="E11" s="1"/>
    </row>
    <row r="12" spans="1:5" ht="28">
      <c r="A12" s="1" t="s">
        <v>83</v>
      </c>
      <c r="B12" s="1" t="s">
        <v>154</v>
      </c>
      <c r="C12" s="1"/>
      <c r="D12" s="1"/>
      <c r="E12" s="1"/>
    </row>
    <row r="13" spans="1:5" ht="28">
      <c r="A13" s="1" t="s">
        <v>85</v>
      </c>
      <c r="B13" s="1" t="s">
        <v>155</v>
      </c>
      <c r="C13" s="1"/>
      <c r="D13" s="1"/>
      <c r="E13" s="1"/>
    </row>
    <row r="14" spans="1:5" ht="28">
      <c r="A14" s="1" t="s">
        <v>87</v>
      </c>
      <c r="B14" s="1" t="s">
        <v>156</v>
      </c>
      <c r="C14" s="1"/>
      <c r="D14" s="1"/>
      <c r="E14" s="1"/>
    </row>
    <row r="15" spans="1:5">
      <c r="A15" s="1" t="s">
        <v>89</v>
      </c>
      <c r="B15" s="1" t="s">
        <v>157</v>
      </c>
      <c r="C15" s="1"/>
      <c r="D15" s="1"/>
      <c r="E15" s="1"/>
    </row>
    <row r="16" spans="1:5">
      <c r="A16" s="1" t="s">
        <v>91</v>
      </c>
      <c r="B16" s="1" t="s">
        <v>158</v>
      </c>
      <c r="C16" s="1"/>
      <c r="D16" s="1"/>
      <c r="E16" s="1"/>
    </row>
    <row r="17" spans="1:5">
      <c r="A17" s="1" t="s">
        <v>93</v>
      </c>
      <c r="B17" s="1" t="s">
        <v>159</v>
      </c>
      <c r="C17" s="1"/>
      <c r="D17" s="1"/>
      <c r="E17" s="1"/>
    </row>
    <row r="18" spans="1:5">
      <c r="A18" t="s">
        <v>227</v>
      </c>
    </row>
  </sheetData>
  <mergeCells count="2">
    <mergeCell ref="A1:E1"/>
    <mergeCell ref="A3:E3"/>
  </mergeCells>
  <dataValidations count="2">
    <dataValidation type="list" sqref="C6:C18" xr:uid="{00000000-0002-0000-0600-000000000000}">
      <formula1>"Confirmed,Modified,Open"</formula1>
    </dataValidation>
    <dataValidation type="list" sqref="D6:D18" xr:uid="{00000000-0002-0000-0600-000001000000}">
      <formula1>"Standard,Configuration,Extension,Third Party,Unconfirmed"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topLeftCell="A4" workbookViewId="0">
      <selection activeCell="B12" sqref="B12"/>
    </sheetView>
  </sheetViews>
  <sheetFormatPr defaultRowHeight="14"/>
  <cols>
    <col min="1" max="1" width="26" customWidth="1"/>
    <col min="2" max="2" width="82" customWidth="1"/>
    <col min="3" max="3" width="20" customWidth="1"/>
    <col min="4" max="4" width="24" customWidth="1"/>
    <col min="5" max="5" width="62" customWidth="1"/>
  </cols>
  <sheetData>
    <row r="1" spans="1:5" ht="20" customHeight="1">
      <c r="A1" s="3" t="s">
        <v>160</v>
      </c>
      <c r="B1" s="3"/>
      <c r="C1" s="3"/>
      <c r="D1" s="3"/>
      <c r="E1" s="3"/>
    </row>
    <row r="3" spans="1:5" ht="20" customHeight="1">
      <c r="A3" s="4"/>
      <c r="B3" s="4"/>
      <c r="C3" s="4"/>
      <c r="D3" s="4"/>
      <c r="E3" s="4"/>
    </row>
    <row r="5" spans="1:5" ht="18.649999999999999" customHeight="1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</row>
    <row r="6" spans="1:5">
      <c r="A6" s="1" t="s">
        <v>71</v>
      </c>
      <c r="B6" s="1" t="s">
        <v>161</v>
      </c>
      <c r="C6" s="1"/>
      <c r="D6" s="1"/>
      <c r="E6" s="1"/>
    </row>
    <row r="7" spans="1:5">
      <c r="A7" s="1" t="s">
        <v>73</v>
      </c>
      <c r="B7" s="1" t="s">
        <v>162</v>
      </c>
      <c r="C7" s="1"/>
      <c r="D7" s="1"/>
      <c r="E7" s="1"/>
    </row>
    <row r="8" spans="1:5">
      <c r="A8" s="1" t="s">
        <v>75</v>
      </c>
      <c r="B8" s="1" t="s">
        <v>163</v>
      </c>
      <c r="C8" s="1"/>
      <c r="D8" s="1"/>
      <c r="E8" s="1"/>
    </row>
    <row r="9" spans="1:5">
      <c r="A9" s="1" t="s">
        <v>77</v>
      </c>
      <c r="B9" s="1" t="s">
        <v>164</v>
      </c>
      <c r="C9" s="1"/>
      <c r="D9" s="1"/>
      <c r="E9" s="1"/>
    </row>
    <row r="10" spans="1:5">
      <c r="A10" s="1" t="s">
        <v>79</v>
      </c>
      <c r="B10" s="1" t="s">
        <v>165</v>
      </c>
      <c r="C10" s="1"/>
      <c r="D10" s="1"/>
      <c r="E10" s="1"/>
    </row>
    <row r="11" spans="1:5" ht="28">
      <c r="A11" s="1" t="s">
        <v>81</v>
      </c>
      <c r="B11" s="1" t="s">
        <v>166</v>
      </c>
      <c r="C11" s="1"/>
      <c r="D11" s="1"/>
      <c r="E11" s="1"/>
    </row>
    <row r="12" spans="1:5">
      <c r="A12" s="1" t="s">
        <v>83</v>
      </c>
      <c r="B12" s="1" t="s">
        <v>167</v>
      </c>
      <c r="C12" s="1"/>
      <c r="D12" s="1"/>
      <c r="E12" s="1"/>
    </row>
    <row r="13" spans="1:5">
      <c r="A13" s="1" t="s">
        <v>85</v>
      </c>
      <c r="B13" s="1" t="s">
        <v>168</v>
      </c>
      <c r="C13" s="1"/>
      <c r="D13" s="1"/>
      <c r="E13" s="1"/>
    </row>
    <row r="14" spans="1:5">
      <c r="A14" s="1" t="s">
        <v>87</v>
      </c>
      <c r="B14" s="1" t="s">
        <v>169</v>
      </c>
      <c r="C14" s="1"/>
      <c r="D14" s="1"/>
      <c r="E14" s="1"/>
    </row>
    <row r="15" spans="1:5">
      <c r="A15" s="1" t="s">
        <v>89</v>
      </c>
      <c r="B15" s="1" t="s">
        <v>170</v>
      </c>
      <c r="C15" s="1"/>
      <c r="D15" s="1"/>
      <c r="E15" s="1"/>
    </row>
    <row r="16" spans="1:5">
      <c r="A16" s="1" t="s">
        <v>91</v>
      </c>
      <c r="B16" s="1" t="s">
        <v>171</v>
      </c>
      <c r="C16" s="1"/>
      <c r="D16" s="1"/>
      <c r="E16" s="1"/>
    </row>
    <row r="17" spans="1:5">
      <c r="A17" s="1" t="s">
        <v>93</v>
      </c>
      <c r="B17" s="1" t="s">
        <v>172</v>
      </c>
      <c r="C17" s="1"/>
      <c r="D17" s="1"/>
      <c r="E17" s="1"/>
    </row>
    <row r="18" spans="1:5">
      <c r="A18" t="s">
        <v>227</v>
      </c>
    </row>
  </sheetData>
  <mergeCells count="2">
    <mergeCell ref="A1:E1"/>
    <mergeCell ref="A3:E3"/>
  </mergeCells>
  <dataValidations count="2">
    <dataValidation type="list" sqref="C6:C18" xr:uid="{00000000-0002-0000-0700-000000000000}">
      <formula1>"Confirmed,Modified,Open"</formula1>
    </dataValidation>
    <dataValidation type="list" sqref="D6:D18" xr:uid="{00000000-0002-0000-0700-000001000000}">
      <formula1>"Standard,Configuration,Extension,Third Party,Unconfirmed"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topLeftCell="A2" workbookViewId="0">
      <selection activeCell="B17" sqref="B17"/>
    </sheetView>
  </sheetViews>
  <sheetFormatPr defaultRowHeight="14"/>
  <cols>
    <col min="1" max="1" width="26" customWidth="1"/>
    <col min="2" max="2" width="82" customWidth="1"/>
    <col min="3" max="3" width="20" customWidth="1"/>
    <col min="4" max="4" width="24" customWidth="1"/>
    <col min="5" max="5" width="62" customWidth="1"/>
  </cols>
  <sheetData>
    <row r="1" spans="1:5" ht="20" customHeight="1">
      <c r="A1" s="3" t="s">
        <v>173</v>
      </c>
      <c r="B1" s="3"/>
      <c r="C1" s="3"/>
      <c r="D1" s="3"/>
      <c r="E1" s="3"/>
    </row>
    <row r="3" spans="1:5" ht="20" customHeight="1">
      <c r="A3" s="4"/>
      <c r="B3" s="4"/>
      <c r="C3" s="4"/>
      <c r="D3" s="4"/>
      <c r="E3" s="4"/>
    </row>
    <row r="5" spans="1:5" ht="18.649999999999999" customHeight="1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</row>
    <row r="6" spans="1:5">
      <c r="A6" s="1" t="s">
        <v>71</v>
      </c>
      <c r="B6" s="1" t="s">
        <v>174</v>
      </c>
      <c r="C6" s="1"/>
      <c r="D6" s="1"/>
      <c r="E6" s="1"/>
    </row>
    <row r="7" spans="1:5">
      <c r="A7" s="1" t="s">
        <v>73</v>
      </c>
      <c r="B7" s="1" t="s">
        <v>175</v>
      </c>
      <c r="C7" s="1"/>
      <c r="D7" s="1"/>
      <c r="E7" s="1"/>
    </row>
    <row r="8" spans="1:5">
      <c r="A8" s="1" t="s">
        <v>75</v>
      </c>
      <c r="B8" s="1" t="s">
        <v>176</v>
      </c>
      <c r="C8" s="1"/>
      <c r="D8" s="1"/>
      <c r="E8" s="1"/>
    </row>
    <row r="9" spans="1:5">
      <c r="A9" s="1" t="s">
        <v>77</v>
      </c>
      <c r="B9" s="1" t="s">
        <v>177</v>
      </c>
      <c r="C9" s="1"/>
      <c r="D9" s="1"/>
      <c r="E9" s="1"/>
    </row>
    <row r="10" spans="1:5" ht="28">
      <c r="A10" s="1" t="s">
        <v>79</v>
      </c>
      <c r="B10" s="1" t="s">
        <v>178</v>
      </c>
      <c r="C10" s="1"/>
      <c r="D10" s="1"/>
      <c r="E10" s="1"/>
    </row>
    <row r="11" spans="1:5" ht="28">
      <c r="A11" s="1" t="s">
        <v>81</v>
      </c>
      <c r="B11" s="1" t="s">
        <v>179</v>
      </c>
      <c r="C11" s="1"/>
      <c r="D11" s="1"/>
      <c r="E11" s="1"/>
    </row>
    <row r="12" spans="1:5">
      <c r="A12" s="1" t="s">
        <v>83</v>
      </c>
      <c r="B12" s="1" t="s">
        <v>180</v>
      </c>
      <c r="C12" s="1"/>
      <c r="D12" s="1"/>
      <c r="E12" s="1"/>
    </row>
    <row r="13" spans="1:5">
      <c r="A13" s="1" t="s">
        <v>85</v>
      </c>
      <c r="B13" s="1" t="s">
        <v>181</v>
      </c>
      <c r="C13" s="1"/>
      <c r="D13" s="1"/>
      <c r="E13" s="1"/>
    </row>
    <row r="14" spans="1:5" ht="28">
      <c r="A14" s="1" t="s">
        <v>87</v>
      </c>
      <c r="B14" s="1" t="s">
        <v>182</v>
      </c>
      <c r="C14" s="1"/>
      <c r="D14" s="1"/>
      <c r="E14" s="1"/>
    </row>
    <row r="15" spans="1:5">
      <c r="A15" s="1" t="s">
        <v>89</v>
      </c>
      <c r="B15" s="1" t="s">
        <v>183</v>
      </c>
      <c r="C15" s="1"/>
      <c r="D15" s="1"/>
      <c r="E15" s="1"/>
    </row>
    <row r="16" spans="1:5">
      <c r="A16" s="1" t="s">
        <v>91</v>
      </c>
      <c r="B16" s="1" t="s">
        <v>184</v>
      </c>
      <c r="C16" s="1"/>
      <c r="D16" s="1"/>
      <c r="E16" s="1"/>
    </row>
    <row r="17" spans="1:5">
      <c r="A17" s="1" t="s">
        <v>93</v>
      </c>
      <c r="B17" s="1" t="s">
        <v>185</v>
      </c>
      <c r="C17" s="1"/>
      <c r="D17" s="1"/>
      <c r="E17" s="1"/>
    </row>
    <row r="18" spans="1:5">
      <c r="A18" t="s">
        <v>227</v>
      </c>
    </row>
  </sheetData>
  <mergeCells count="2">
    <mergeCell ref="A1:E1"/>
    <mergeCell ref="A3:E3"/>
  </mergeCells>
  <dataValidations count="2">
    <dataValidation type="list" sqref="C6:C18" xr:uid="{00000000-0002-0000-0800-000000000000}">
      <formula1>"Confirmed,Modified,Open"</formula1>
    </dataValidation>
    <dataValidation type="list" sqref="D6:D18" xr:uid="{00000000-0002-0000-0800-000001000000}">
      <formula1>"Standard,Configuration,Extension,Third Party,Unconfirmed"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topLeftCell="A17" zoomScale="115" zoomScaleNormal="115" workbookViewId="0">
      <selection activeCell="A20" sqref="A20:XFD21"/>
    </sheetView>
  </sheetViews>
  <sheetFormatPr defaultRowHeight="14"/>
  <cols>
    <col min="1" max="1" width="26" customWidth="1"/>
    <col min="2" max="2" width="82" customWidth="1"/>
    <col min="3" max="3" width="20" customWidth="1"/>
    <col min="4" max="4" width="24" customWidth="1"/>
    <col min="5" max="5" width="62" customWidth="1"/>
  </cols>
  <sheetData>
    <row r="1" spans="1:5" ht="20" customHeight="1">
      <c r="A1" s="3" t="s">
        <v>186</v>
      </c>
      <c r="B1" s="3"/>
      <c r="C1" s="3"/>
      <c r="D1" s="3"/>
      <c r="E1" s="3"/>
    </row>
    <row r="3" spans="1:5" ht="20" customHeight="1">
      <c r="A3" s="4"/>
      <c r="B3" s="4"/>
      <c r="C3" s="4"/>
      <c r="D3" s="4"/>
      <c r="E3" s="4"/>
    </row>
    <row r="5" spans="1:5" ht="18.649999999999999" customHeight="1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</row>
    <row r="6" spans="1:5" ht="28">
      <c r="A6" s="1" t="s">
        <v>71</v>
      </c>
      <c r="B6" s="1" t="s">
        <v>187</v>
      </c>
      <c r="C6" s="1"/>
      <c r="D6" s="1"/>
      <c r="E6" s="1"/>
    </row>
    <row r="7" spans="1:5">
      <c r="A7" s="1" t="s">
        <v>73</v>
      </c>
      <c r="B7" s="1" t="s">
        <v>188</v>
      </c>
      <c r="C7" s="1"/>
      <c r="D7" s="1"/>
      <c r="E7" s="1"/>
    </row>
    <row r="8" spans="1:5">
      <c r="A8" s="1" t="s">
        <v>75</v>
      </c>
      <c r="B8" s="1" t="s">
        <v>189</v>
      </c>
      <c r="C8" s="1"/>
      <c r="D8" s="1"/>
      <c r="E8" s="1"/>
    </row>
    <row r="9" spans="1:5">
      <c r="A9" s="1" t="s">
        <v>77</v>
      </c>
      <c r="B9" s="1" t="s">
        <v>190</v>
      </c>
      <c r="C9" s="1"/>
      <c r="D9" s="1"/>
      <c r="E9" s="1"/>
    </row>
    <row r="10" spans="1:5" ht="28">
      <c r="A10" s="1" t="s">
        <v>79</v>
      </c>
      <c r="B10" s="1" t="s">
        <v>191</v>
      </c>
      <c r="C10" s="1"/>
      <c r="D10" s="1"/>
      <c r="E10" s="1"/>
    </row>
    <row r="11" spans="1:5" ht="28">
      <c r="A11" s="1" t="s">
        <v>81</v>
      </c>
      <c r="B11" s="1" t="s">
        <v>192</v>
      </c>
      <c r="C11" s="1"/>
      <c r="D11" s="1"/>
      <c r="E11" s="1"/>
    </row>
    <row r="12" spans="1:5" ht="28">
      <c r="A12" s="1" t="s">
        <v>83</v>
      </c>
      <c r="B12" s="1" t="s">
        <v>193</v>
      </c>
      <c r="C12" s="1"/>
      <c r="D12" s="1"/>
      <c r="E12" s="1"/>
    </row>
    <row r="13" spans="1:5">
      <c r="A13" s="1" t="s">
        <v>85</v>
      </c>
      <c r="B13" s="1" t="s">
        <v>194</v>
      </c>
      <c r="C13" s="1"/>
      <c r="D13" s="1"/>
      <c r="E13" s="1"/>
    </row>
    <row r="14" spans="1:5" ht="28">
      <c r="A14" s="1" t="s">
        <v>87</v>
      </c>
      <c r="B14" s="1" t="s">
        <v>195</v>
      </c>
      <c r="C14" s="1"/>
      <c r="D14" s="1"/>
      <c r="E14" s="1"/>
    </row>
    <row r="15" spans="1:5">
      <c r="A15" s="1" t="s">
        <v>89</v>
      </c>
      <c r="B15" s="1" t="s">
        <v>196</v>
      </c>
      <c r="C15" s="1"/>
      <c r="D15" s="1"/>
      <c r="E15" s="1"/>
    </row>
    <row r="16" spans="1:5">
      <c r="A16" s="1" t="s">
        <v>91</v>
      </c>
      <c r="B16" s="1" t="s">
        <v>197</v>
      </c>
      <c r="C16" s="1"/>
      <c r="D16" s="1"/>
      <c r="E16" s="1"/>
    </row>
    <row r="17" spans="1:5">
      <c r="A17" s="1" t="s">
        <v>93</v>
      </c>
      <c r="B17" s="1" t="s">
        <v>198</v>
      </c>
      <c r="C17" s="1"/>
      <c r="D17" s="1"/>
      <c r="E17" s="1"/>
    </row>
    <row r="18" spans="1:5">
      <c r="A18" t="s">
        <v>227</v>
      </c>
    </row>
  </sheetData>
  <mergeCells count="2">
    <mergeCell ref="A1:E1"/>
    <mergeCell ref="A3:E3"/>
  </mergeCells>
  <dataValidations count="2">
    <dataValidation type="list" sqref="C6:C18" xr:uid="{00000000-0002-0000-0900-000000000000}">
      <formula1>"Confirmed,Modified,Open"</formula1>
    </dataValidation>
    <dataValidation type="list" sqref="D6:D18" xr:uid="{00000000-0002-0000-0900-000001000000}">
      <formula1>"Standard,Configuration,Extension,Third Party,Unconfirmed"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8"/>
  <sheetViews>
    <sheetView topLeftCell="A9" workbookViewId="0">
      <selection activeCell="A20" sqref="A20:XFD21"/>
    </sheetView>
  </sheetViews>
  <sheetFormatPr defaultRowHeight="14"/>
  <cols>
    <col min="1" max="1" width="26" customWidth="1"/>
    <col min="2" max="2" width="82" customWidth="1"/>
    <col min="3" max="3" width="20" customWidth="1"/>
    <col min="4" max="4" width="24" customWidth="1"/>
    <col min="5" max="5" width="62" customWidth="1"/>
  </cols>
  <sheetData>
    <row r="1" spans="1:5" ht="20" customHeight="1">
      <c r="A1" s="3" t="s">
        <v>199</v>
      </c>
      <c r="B1" s="3"/>
      <c r="C1" s="3"/>
      <c r="D1" s="3"/>
      <c r="E1" s="3"/>
    </row>
    <row r="3" spans="1:5" ht="20" customHeight="1">
      <c r="A3" s="4"/>
      <c r="B3" s="4"/>
      <c r="C3" s="4"/>
      <c r="D3" s="4"/>
      <c r="E3" s="4"/>
    </row>
    <row r="5" spans="1:5" ht="18.649999999999999" customHeight="1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</row>
    <row r="6" spans="1:5" ht="28">
      <c r="A6" s="1" t="s">
        <v>71</v>
      </c>
      <c r="B6" s="1" t="s">
        <v>200</v>
      </c>
      <c r="C6" s="1"/>
      <c r="D6" s="1"/>
      <c r="E6" s="1"/>
    </row>
    <row r="7" spans="1:5">
      <c r="A7" s="1" t="s">
        <v>73</v>
      </c>
      <c r="B7" s="1" t="s">
        <v>201</v>
      </c>
      <c r="C7" s="1"/>
      <c r="D7" s="1"/>
      <c r="E7" s="1"/>
    </row>
    <row r="8" spans="1:5">
      <c r="A8" s="1" t="s">
        <v>75</v>
      </c>
      <c r="B8" s="1" t="s">
        <v>202</v>
      </c>
      <c r="C8" s="1"/>
      <c r="D8" s="1"/>
      <c r="E8" s="1"/>
    </row>
    <row r="9" spans="1:5">
      <c r="A9" s="1" t="s">
        <v>77</v>
      </c>
      <c r="B9" s="1" t="s">
        <v>203</v>
      </c>
      <c r="C9" s="1"/>
      <c r="D9" s="1"/>
      <c r="E9" s="1"/>
    </row>
    <row r="10" spans="1:5" ht="28">
      <c r="A10" s="1" t="s">
        <v>79</v>
      </c>
      <c r="B10" s="1" t="s">
        <v>204</v>
      </c>
      <c r="C10" s="1"/>
      <c r="D10" s="1"/>
      <c r="E10" s="1"/>
    </row>
    <row r="11" spans="1:5" ht="42">
      <c r="A11" s="1" t="s">
        <v>81</v>
      </c>
      <c r="B11" s="1" t="s">
        <v>205</v>
      </c>
      <c r="C11" s="1"/>
      <c r="D11" s="1"/>
      <c r="E11" s="1"/>
    </row>
    <row r="12" spans="1:5" ht="28">
      <c r="A12" s="1" t="s">
        <v>83</v>
      </c>
      <c r="B12" s="1" t="s">
        <v>206</v>
      </c>
      <c r="C12" s="1"/>
      <c r="D12" s="1"/>
      <c r="E12" s="1"/>
    </row>
    <row r="13" spans="1:5" ht="28">
      <c r="A13" s="1" t="s">
        <v>85</v>
      </c>
      <c r="B13" s="1" t="s">
        <v>207</v>
      </c>
      <c r="C13" s="1"/>
      <c r="D13" s="1"/>
      <c r="E13" s="1"/>
    </row>
    <row r="14" spans="1:5" ht="28">
      <c r="A14" s="1" t="s">
        <v>87</v>
      </c>
      <c r="B14" s="1" t="s">
        <v>208</v>
      </c>
      <c r="C14" s="1"/>
      <c r="D14" s="1"/>
      <c r="E14" s="1"/>
    </row>
    <row r="15" spans="1:5" ht="28">
      <c r="A15" s="1" t="s">
        <v>89</v>
      </c>
      <c r="B15" s="1" t="s">
        <v>209</v>
      </c>
      <c r="C15" s="1"/>
      <c r="D15" s="1"/>
      <c r="E15" s="1"/>
    </row>
    <row r="16" spans="1:5">
      <c r="A16" s="1" t="s">
        <v>91</v>
      </c>
      <c r="B16" s="1" t="s">
        <v>210</v>
      </c>
      <c r="C16" s="1"/>
      <c r="D16" s="1"/>
      <c r="E16" s="1"/>
    </row>
    <row r="17" spans="1:5">
      <c r="A17" s="1" t="s">
        <v>93</v>
      </c>
      <c r="B17" s="1" t="s">
        <v>211</v>
      </c>
      <c r="C17" s="1"/>
      <c r="D17" s="1"/>
      <c r="E17" s="1"/>
    </row>
    <row r="18" spans="1:5">
      <c r="A18" t="s">
        <v>227</v>
      </c>
    </row>
  </sheetData>
  <mergeCells count="2">
    <mergeCell ref="A1:E1"/>
    <mergeCell ref="A3:E3"/>
  </mergeCells>
  <dataValidations count="2">
    <dataValidation type="list" sqref="C6:C18" xr:uid="{00000000-0002-0000-0A00-000000000000}">
      <formula1>"Confirmed,Modified,Open"</formula1>
    </dataValidation>
    <dataValidation type="list" sqref="D6:D18" xr:uid="{00000000-0002-0000-0A00-000001000000}">
      <formula1>"Standard,Configuration,Extension,Third Party,Unconfirmed"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8"/>
  <sheetViews>
    <sheetView workbookViewId="0">
      <selection activeCell="A14" sqref="A14"/>
    </sheetView>
  </sheetViews>
  <sheetFormatPr defaultRowHeight="14"/>
  <cols>
    <col min="1" max="1" width="26" customWidth="1"/>
    <col min="2" max="2" width="82" customWidth="1"/>
    <col min="3" max="3" width="20" customWidth="1"/>
    <col min="4" max="4" width="24" customWidth="1"/>
    <col min="5" max="5" width="62" customWidth="1"/>
  </cols>
  <sheetData>
    <row r="1" spans="1:5" ht="20" customHeight="1">
      <c r="A1" s="3" t="s">
        <v>212</v>
      </c>
      <c r="B1" s="3"/>
      <c r="C1" s="3"/>
      <c r="D1" s="3"/>
      <c r="E1" s="3"/>
    </row>
    <row r="3" spans="1:5" ht="20" customHeight="1">
      <c r="A3" s="4"/>
      <c r="B3" s="4"/>
      <c r="C3" s="4"/>
      <c r="D3" s="4"/>
      <c r="E3" s="4"/>
    </row>
    <row r="5" spans="1:5" ht="18.649999999999999" customHeight="1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</row>
    <row r="6" spans="1:5" ht="28">
      <c r="A6" s="1" t="s">
        <v>71</v>
      </c>
      <c r="B6" s="1" t="s">
        <v>213</v>
      </c>
      <c r="C6" s="1"/>
      <c r="D6" s="1"/>
      <c r="E6" s="1"/>
    </row>
    <row r="7" spans="1:5">
      <c r="A7" s="1" t="s">
        <v>73</v>
      </c>
      <c r="B7" s="1" t="s">
        <v>214</v>
      </c>
      <c r="C7" s="1"/>
      <c r="D7" s="1"/>
      <c r="E7" s="1"/>
    </row>
    <row r="8" spans="1:5">
      <c r="A8" s="1" t="s">
        <v>75</v>
      </c>
      <c r="B8" s="1" t="s">
        <v>215</v>
      </c>
      <c r="C8" s="1"/>
      <c r="D8" s="1"/>
      <c r="E8" s="1"/>
    </row>
    <row r="9" spans="1:5">
      <c r="A9" s="1" t="s">
        <v>77</v>
      </c>
      <c r="B9" s="1" t="s">
        <v>216</v>
      </c>
      <c r="C9" s="1"/>
      <c r="D9" s="1"/>
      <c r="E9" s="1"/>
    </row>
    <row r="10" spans="1:5" ht="28">
      <c r="A10" s="1" t="s">
        <v>79</v>
      </c>
      <c r="B10" s="1" t="s">
        <v>217</v>
      </c>
      <c r="C10" s="1"/>
      <c r="D10" s="1"/>
      <c r="E10" s="1"/>
    </row>
    <row r="11" spans="1:5" ht="42">
      <c r="A11" s="1" t="s">
        <v>81</v>
      </c>
      <c r="B11" s="1" t="s">
        <v>218</v>
      </c>
      <c r="C11" s="1"/>
      <c r="D11" s="1"/>
      <c r="E11" s="1"/>
    </row>
    <row r="12" spans="1:5" ht="28">
      <c r="A12" s="1" t="s">
        <v>83</v>
      </c>
      <c r="B12" s="1" t="s">
        <v>219</v>
      </c>
      <c r="C12" s="1"/>
      <c r="D12" s="1"/>
      <c r="E12" s="1"/>
    </row>
    <row r="13" spans="1:5" ht="28">
      <c r="A13" s="1" t="s">
        <v>85</v>
      </c>
      <c r="B13" s="1" t="s">
        <v>220</v>
      </c>
      <c r="C13" s="1"/>
      <c r="D13" s="1"/>
      <c r="E13" s="1"/>
    </row>
    <row r="14" spans="1:5" ht="28">
      <c r="A14" s="1" t="s">
        <v>87</v>
      </c>
      <c r="B14" s="1" t="s">
        <v>221</v>
      </c>
      <c r="C14" s="1"/>
      <c r="D14" s="1"/>
      <c r="E14" s="1"/>
    </row>
    <row r="15" spans="1:5" ht="28">
      <c r="A15" s="1" t="s">
        <v>89</v>
      </c>
      <c r="B15" s="1" t="s">
        <v>222</v>
      </c>
      <c r="C15" s="1"/>
      <c r="D15" s="1"/>
      <c r="E15" s="1"/>
    </row>
    <row r="16" spans="1:5" ht="28">
      <c r="A16" s="1" t="s">
        <v>91</v>
      </c>
      <c r="B16" s="1" t="s">
        <v>223</v>
      </c>
      <c r="C16" s="1"/>
      <c r="D16" s="1"/>
      <c r="E16" s="1"/>
    </row>
    <row r="17" spans="1:5">
      <c r="A17" s="1" t="s">
        <v>93</v>
      </c>
      <c r="B17" s="1" t="s">
        <v>224</v>
      </c>
      <c r="C17" s="1"/>
      <c r="D17" s="1"/>
      <c r="E17" s="1"/>
    </row>
    <row r="18" spans="1:5">
      <c r="A18" t="s">
        <v>227</v>
      </c>
    </row>
  </sheetData>
  <mergeCells count="2">
    <mergeCell ref="A1:E1"/>
    <mergeCell ref="A3:E3"/>
  </mergeCells>
  <dataValidations count="2">
    <dataValidation type="list" sqref="C6:C18" xr:uid="{00000000-0002-0000-0B00-000000000000}">
      <formula1>"Confirmed,Modified,Open"</formula1>
    </dataValidation>
    <dataValidation type="list" sqref="D6:D18" xr:uid="{00000000-0002-0000-0B00-000001000000}">
      <formula1>"Standard,Configuration,Extension,Third Party,Unconfirmed"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Legend</vt:lpstr>
      <vt:lpstr>PR1 Order to On-Rent</vt:lpstr>
      <vt:lpstr>PR2 Off-Rent Recovery</vt:lpstr>
      <vt:lpstr>PR3 Return to Ready</vt:lpstr>
      <vt:lpstr>Sheet1</vt:lpstr>
      <vt:lpstr>PR4 Repair</vt:lpstr>
      <vt:lpstr>PR5 Preventive Maint</vt:lpstr>
      <vt:lpstr>PR6 Swap Exchange</vt:lpstr>
      <vt:lpstr>PR7 Branch Transfer</vt:lpstr>
      <vt:lpstr>PR8 Recall Safety</vt:lpstr>
      <vt:lpstr>PR9 Inventory Missing</vt:lpstr>
      <vt:lpstr>PR10 Commission Retire</vt:lpstr>
      <vt:lpstr>PR11 Customer-Owned Svc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Ponnam</cp:lastModifiedBy>
  <dcterms:modified xsi:type="dcterms:W3CDTF">2026-09-18T19:11:52Z</dcterms:modified>
</cp:coreProperties>
</file>