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E37A2891-AB63-4A73-88A3-00EDA7DAF7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egend" sheetId="1" r:id="rId1"/>
    <sheet name="P01 Interaction &amp; Case" sheetId="2" r:id="rId2"/>
    <sheet name="P02 Rental Initiation" sheetId="3" r:id="rId3"/>
    <sheet name="P03 Active Rental Mgmt" sheetId="4" r:id="rId4"/>
    <sheet name="P04 Termination &amp; Recovery" sheetId="5" r:id="rId5"/>
    <sheet name="P05 Between-Rental Ready" sheetId="6" r:id="rId6"/>
    <sheet name="P06 Service &amp; Maintenance" sheetId="7" r:id="rId7"/>
    <sheet name="P07 Quality &amp; Regulatory" sheetId="8" r:id="rId8"/>
    <sheet name="P08 Logistics &amp; Redistribution" sheetId="9" r:id="rId9"/>
    <sheet name="P09 Asset Intro &amp; Commission" sheetId="10" r:id="rId10"/>
    <sheet name="P10 Inventory &amp; Asset Control" sheetId="11" r:id="rId11"/>
    <sheet name="P11 Asset Exit &amp; Disposition" sheetId="12" r:id="rId12"/>
    <sheet name="P12 Customer-Owned Service" sheetId="13" r:id="rId13"/>
    <sheet name="P13 Sales Buyout Procurement" sheetId="14" r:id="rId14"/>
    <sheet name="P14 Exception Fulfillment" sheetId="15" r:id="rId15"/>
    <sheet name="P15 Partner Self-Service" sheetId="16" r:id="rId16"/>
  </sheets>
  <calcPr calcId="0"/>
</workbook>
</file>

<file path=xl/sharedStrings.xml><?xml version="1.0" encoding="utf-8"?>
<sst xmlns="http://schemas.openxmlformats.org/spreadsheetml/2006/main" count="1056" uniqueCount="694">
  <si>
    <t>USME Process / Subprocess / Workflow Catalog</t>
  </si>
  <si>
    <t>Sections 4-18 of the integrated blueprint. Each process tab contains the process purpose/boundary, Level 1 subprocesses, Level 2 workflow catalog, Ascent fit/design disposition and workshop design notes.</t>
  </si>
  <si>
    <t>Workbook Structure</t>
  </si>
  <si>
    <t>Term</t>
  </si>
  <si>
    <t>Meaning</t>
  </si>
  <si>
    <t>Process</t>
  </si>
  <si>
    <t>Level 0 end-to-end business capability / process boundary.</t>
  </si>
  <si>
    <t>Subprocess</t>
  </si>
  <si>
    <t>Level 1 decomposition of the process and handoff points.</t>
  </si>
  <si>
    <t>Workflow</t>
  </si>
  <si>
    <t>Level 2 executable business workflow used for requirements confirmation and solution design.</t>
  </si>
  <si>
    <t>Ascent Design Classification</t>
  </si>
  <si>
    <t>Classification</t>
  </si>
  <si>
    <t>Use</t>
  </si>
  <si>
    <t>Standard</t>
  </si>
  <si>
    <t>Delivered through standard Ascent/Salesforce capability without material configuration.</t>
  </si>
  <si>
    <t>Configuration</t>
  </si>
  <si>
    <t>Delivered through standard platform/application configuration.</t>
  </si>
  <si>
    <t>Extension</t>
  </si>
  <si>
    <t>Requires implementation-time extension of standard objects, flows or logic.</t>
  </si>
  <si>
    <t>Third Party</t>
  </si>
  <si>
    <t>Requires a named supported third-party capability or product.</t>
  </si>
  <si>
    <t>Unconfirmed</t>
  </si>
  <si>
    <t>Not yet confirmed in the vendor response; requires workshop/design validation.</t>
  </si>
  <si>
    <t>Workshop Finalization Status</t>
  </si>
  <si>
    <t>Status</t>
  </si>
  <si>
    <t>Open</t>
  </si>
  <si>
    <t>Further business/vendor decision or demonstration is required.</t>
  </si>
  <si>
    <t>4. Customer Interaction &amp; Case Orchestration</t>
  </si>
  <si>
    <t>Process Purpose / Boundary</t>
  </si>
  <si>
    <t>Capture, classify and route customer demand/issues without losing origin, accountability or downstream linkage.</t>
  </si>
  <si>
    <t>Level 1 Subprocesses</t>
  </si>
  <si>
    <t>Subprocess ID</t>
  </si>
  <si>
    <t>P01-S01</t>
  </si>
  <si>
    <t>Interaction intake</t>
  </si>
  <si>
    <t>P01-S02</t>
  </si>
  <si>
    <t>Assignment</t>
  </si>
  <si>
    <t>P01-S03</t>
  </si>
  <si>
    <t>Request classification</t>
  </si>
  <si>
    <t>P01-S04</t>
  </si>
  <si>
    <t>Request routing</t>
  </si>
  <si>
    <t>P01-S05</t>
  </si>
  <si>
    <t>Case resolution/orchestration</t>
  </si>
  <si>
    <t>P01-S06</t>
  </si>
  <si>
    <t>Closure</t>
  </si>
  <si>
    <t>Level 2 Workflow Catalog</t>
  </si>
  <si>
    <t>Workflow ID</t>
  </si>
  <si>
    <t>Business requirement / purpose</t>
  </si>
  <si>
    <t>Ascent fit / design disposition</t>
  </si>
  <si>
    <t>Finalization requirement</t>
  </si>
  <si>
    <t>Decision / Notes</t>
  </si>
  <si>
    <t>P01-W01</t>
  </si>
  <si>
    <t>Capture request from phone, email or portal in a common structure.</t>
  </si>
  <si>
    <t>Not explicitly assessed in the Sep 3 Ascent response; confirm during solution design.</t>
  </si>
  <si>
    <t>P01-W02</t>
  </si>
  <si>
    <t>Assign interaction/case by skill, availability and priority.</t>
  </si>
  <si>
    <t>P01-W03</t>
  </si>
  <si>
    <t>Classify rental, pickup, sale, equipment issue, billing, portal support or inquiry using structured values.</t>
  </si>
  <si>
    <t>P01-W04</t>
  </si>
  <si>
    <t>Rental request routing</t>
  </si>
  <si>
    <t>Create/route rental request while preserving source interaction linkage.</t>
  </si>
  <si>
    <t>P01-W05</t>
  </si>
  <si>
    <t>Pickup request routing</t>
  </si>
  <si>
    <t>Require installed-equipment selection and create linked pickup request.</t>
  </si>
  <si>
    <t>P01-W06</t>
  </si>
  <si>
    <t>Sales request routing</t>
  </si>
  <si>
    <t>Route qualified demand to opportunity/sales process.</t>
  </si>
  <si>
    <t>P01-W07</t>
  </si>
  <si>
    <t>Support request handling</t>
  </si>
  <si>
    <t>Create appropriate case type and route to specialized process.</t>
  </si>
  <si>
    <t>P01-W08</t>
  </si>
  <si>
    <t>Interaction/case closure</t>
  </si>
  <si>
    <t>Prevent closure until downstream record/resolution criteria are satisfied.</t>
  </si>
  <si>
    <t>Key Design Notes for Workshop</t>
  </si>
  <si>
    <t>Structured request classification must drive routing; avoid free-text classification.</t>
  </si>
  <si>
    <t>Closure should be blocked until the downstream case/order is created and linked.</t>
  </si>
  <si>
    <t>Retain the original interaction/contact-channel context through downstream processes.</t>
  </si>
  <si>
    <t>5. Rental Initiation &amp; Activation</t>
  </si>
  <si>
    <t>Convert approved demand into deployed, accepted equipment and an explicitly active rental.</t>
  </si>
  <si>
    <t>P02-S01</t>
  </si>
  <si>
    <t>Rental order initiation</t>
  </si>
  <si>
    <t>P02-S02</t>
  </si>
  <si>
    <t>Order validation</t>
  </si>
  <si>
    <t>P02-S03</t>
  </si>
  <si>
    <t>Fulfillment orchestration</t>
  </si>
  <si>
    <t>P02-S04</t>
  </si>
  <si>
    <t>Inventory allocation</t>
  </si>
  <si>
    <t>P02-S05</t>
  </si>
  <si>
    <t>Pick/stage/load</t>
  </si>
  <si>
    <t>P02-S06</t>
  </si>
  <si>
    <t>Delivery &amp; setup</t>
  </si>
  <si>
    <t>P02-S07</t>
  </si>
  <si>
    <t>Rental activation</t>
  </si>
  <si>
    <t>P02-W01</t>
  </si>
  <si>
    <t>Rental request / order</t>
  </si>
  <si>
    <t>Capture demand, equipment category, quantity, delivery location, timing, commercial terms and special requirements.</t>
  </si>
  <si>
    <t>Config - standard rental ordering flow plus Ascent Configuration Groups.</t>
  </si>
  <si>
    <t>P02-W02</t>
  </si>
  <si>
    <t>Reservation / allocation</t>
  </si>
  <si>
    <t>Reserve category-level inventory and, where appropriate, assign specific serialized assets.</t>
  </si>
  <si>
    <t>Extend - rental order/master supports base need; dynamic reallocation automation requires definition/invocable process.</t>
  </si>
  <si>
    <t>P02-W03</t>
  </si>
  <si>
    <t>Pick / stage / load</t>
  </si>
  <si>
    <t>Select equipment/accessories, confirm readiness, stage and document load/dispatch.</t>
  </si>
  <si>
    <t>Config - Ascent Lightning Warehouse Mobility flow templates.</t>
  </si>
  <si>
    <t>P02-W04</t>
  </si>
  <si>
    <t>Delivery</t>
  </si>
  <si>
    <t>Transport equipment and document arrival, identity, date/time and responsible party.</t>
  </si>
  <si>
    <t>Config - Lightning Warehouse Mobility; offline component to be supported through mobile approach/Youreka.</t>
  </si>
  <si>
    <t>P02-W05</t>
  </si>
  <si>
    <t>Installation / setup / configuration</t>
  </si>
  <si>
    <t>Assemble, place, configure, connect and functionally prepare equipment.</t>
  </si>
  <si>
    <t>P02-W06</t>
  </si>
  <si>
    <t>Customer acceptance / proof of delivery</t>
  </si>
  <si>
    <t>Document receipt, condition, location and custody transfer.</t>
  </si>
  <si>
    <t>Config - mobile flow; signature solution/approach to be confirmed.</t>
  </si>
  <si>
    <t>P02-W07</t>
  </si>
  <si>
    <t>Rental commencement / on-rent</t>
  </si>
  <si>
    <t>Create the commercial start event for rental responsibility and billing, distinct from physical delivery.</t>
  </si>
  <si>
    <t>Standard - vendor identifies standard rental activation/start function.</t>
  </si>
  <si>
    <t>Order validation must remain a discrete subprocess rather than hidden inside fulfillment.</t>
  </si>
  <si>
    <t>Inventory demand is quantity/model based first; specific serial allocation occurs later.</t>
  </si>
  <si>
    <t>Rental activation is a distinct, high-risk commercial event and must not be inferred solely from delivery.</t>
  </si>
  <si>
    <t>Dynamic reallocation and automatic late-fill creation are design gaps requiring explicit confirmation.</t>
  </si>
  <si>
    <t>6. Active Rental Management</t>
  </si>
  <si>
    <t>Manage all changes and service needs while the rental remains active.</t>
  </si>
  <si>
    <t>P03-S01</t>
  </si>
  <si>
    <t>Mid-rental change management</t>
  </si>
  <si>
    <t>P03-S02</t>
  </si>
  <si>
    <t>Field service</t>
  </si>
  <si>
    <t>P03-S03</t>
  </si>
  <si>
    <t>Relocation</t>
  </si>
  <si>
    <t>P03-S04</t>
  </si>
  <si>
    <t>Extension/continuation</t>
  </si>
  <si>
    <t>P03-S05</t>
  </si>
  <si>
    <t>Loaner/backup</t>
  </si>
  <si>
    <t>P03-W01</t>
  </si>
  <si>
    <t>Swap / exchange</t>
  </si>
  <si>
    <t>Replace an on-rent asset while preserving the underlying customer need.</t>
  </si>
  <si>
    <t>Standard/Config - vendor indicates mid-rental changes are largely covered, with platform configuration as needed.</t>
  </si>
  <si>
    <t>P03-W02</t>
  </si>
  <si>
    <t>Field repair / corrective service</t>
  </si>
  <si>
    <t>Diagnose and repair equipment at the customer site when practical.</t>
  </si>
  <si>
    <t>Core Ascent work-order capability with platform configuration; verify detailed mobile execution.</t>
  </si>
  <si>
    <t>P03-W03</t>
  </si>
  <si>
    <t>Field preventive maintenance</t>
  </si>
  <si>
    <t>Perform scheduled PM at customer site where permitted/appropriate.</t>
  </si>
  <si>
    <t>Core work-order capability + Youreka proposed for offline completion; detailed PM scheduling/design to confirm.</t>
  </si>
  <si>
    <t>P03-W04</t>
  </si>
  <si>
    <t>Customer-site relocation</t>
  </si>
  <si>
    <t>Move equipment between rooms/departments/buildings/campuses without ending rental.</t>
  </si>
  <si>
    <t>P03-W05</t>
  </si>
  <si>
    <t>Rental extension / continuation</t>
  </si>
  <si>
    <t>Extend or amend active rental period and commercial commitments.</t>
  </si>
  <si>
    <t>Standard/Config as part of mid-rental change management.</t>
  </si>
  <si>
    <t>P03-W06</t>
  </si>
  <si>
    <t>Temporary loaner / backup</t>
  </si>
  <si>
    <t>Place temporary replacement equipment while an asset is unavailable.</t>
  </si>
  <si>
    <t>Mid-rental changes must update rental, install base, asset and billing position together.</t>
  </si>
  <si>
    <t>Swap is a combined delivery + pickup + asset transfer; atomic install-base change is required.</t>
  </si>
  <si>
    <t>Field PM and repair need offline execution patterns when technicians lack connectivity.</t>
  </si>
  <si>
    <t>7. Rental Termination &amp; Recovery</t>
  </si>
  <si>
    <t>Stop commercial responsibility correctly, recover equipment and resolve return exceptions.</t>
  </si>
  <si>
    <t>P04-S01</t>
  </si>
  <si>
    <t>Pickup request</t>
  </si>
  <si>
    <t>P04-S02</t>
  </si>
  <si>
    <t>Commercial closure / billing stop</t>
  </si>
  <si>
    <t>P04-S03</t>
  </si>
  <si>
    <t>Pickup dispatch</t>
  </si>
  <si>
    <t>P04-S04</t>
  </si>
  <si>
    <t>Field pickup</t>
  </si>
  <si>
    <t>P04-S05</t>
  </si>
  <si>
    <t>Bundle validation</t>
  </si>
  <si>
    <t>P04-S06</t>
  </si>
  <si>
    <t>Failed pickup / recovery</t>
  </si>
  <si>
    <t>P04-S07</t>
  </si>
  <si>
    <t>Loss/damage assessment</t>
  </si>
  <si>
    <t>P04-S08</t>
  </si>
  <si>
    <t>Asset return</t>
  </si>
  <si>
    <t>P04-W01</t>
  </si>
  <si>
    <t>Off-rent request</t>
  </si>
  <si>
    <t>Record request/event indicating equipment is no longer required.</t>
  </si>
  <si>
    <t>Standard/Config - standard rental return with configuration for customer-initiated request.</t>
  </si>
  <si>
    <t>P04-W02</t>
  </si>
  <si>
    <t>Pickup</t>
  </si>
  <si>
    <t>Retrieve equipment and document custody transfer to USME.</t>
  </si>
  <si>
    <t>Config - Ascent Lightning Mobility configured for return flow; dispatch/scheduling needs configuration/possible third party.</t>
  </si>
  <si>
    <t>P04-W03</t>
  </si>
  <si>
    <t>Failed pickup / equipment not found</t>
  </si>
  <si>
    <t>Document unsuccessful recovery attempt and reason.</t>
  </si>
  <si>
    <t>Config/Extension - field exception rules need explicit design.</t>
  </si>
  <si>
    <t>P04-W04</t>
  </si>
  <si>
    <t>Asset recovery</t>
  </si>
  <si>
    <t>Escalated search/recovery where normal pickup fails.</t>
  </si>
  <si>
    <t>P04-W05</t>
  </si>
  <si>
    <t>Rental close / stop billing</t>
  </si>
  <si>
    <t>End commercial responsibility independently from physical truck return where rules require.</t>
  </si>
  <si>
    <t>Config - stop date must update external billing records; date precision is a hard requirement.</t>
  </si>
  <si>
    <t>P04-W06</t>
  </si>
  <si>
    <t>Damage / loss assessment</t>
  </si>
  <si>
    <t>Assess return condition, missing components and customer responsibility.</t>
  </si>
  <si>
    <t>Standard/Config for damage; lost-equipment flow requires extension/custom processing.</t>
  </si>
  <si>
    <t>Commercial stop date and physical pickup are separate events; the business rule for stop billing must be explicit.</t>
  </si>
  <si>
    <t>Partial bundle returns, repeated pickup attempts, loss and customer buyout are normal branches.</t>
  </si>
  <si>
    <t>Deferred barcode capture is a supported requirement: a pickup request may exist before physical serials are confirmed.</t>
  </si>
  <si>
    <t>8. Between-Rental Readiness</t>
  </si>
  <si>
    <t>Reprocess returned equipment and release it to patient-ready inventory through formal quality gates.</t>
  </si>
  <si>
    <t>P05-S01</t>
  </si>
  <si>
    <t>Cleaning</t>
  </si>
  <si>
    <t>P05-S02</t>
  </si>
  <si>
    <t>OVP / inspection</t>
  </si>
  <si>
    <t>P05-S03</t>
  </si>
  <si>
    <t>Condition assessment</t>
  </si>
  <si>
    <t>P05-S04</t>
  </si>
  <si>
    <t>Exception/quarantine</t>
  </si>
  <si>
    <t>P05-S05</t>
  </si>
  <si>
    <t>Corrective work loop</t>
  </si>
  <si>
    <t>P05-S06</t>
  </si>
  <si>
    <t>Patient-ready release</t>
  </si>
  <si>
    <t>P05-S07</t>
  </si>
  <si>
    <t>Transport preparation</t>
  </si>
  <si>
    <t>P05-W01</t>
  </si>
  <si>
    <t>Cleaning / decontamination</t>
  </si>
  <si>
    <t>Perform applicable cleaning/disinfection by equipment type, contamination risk and manufacturer requirements.</t>
  </si>
  <si>
    <t>P05-W02</t>
  </si>
  <si>
    <t>Operational Verification Procedure (OVP)</t>
  </si>
  <si>
    <t>Complete standardized between-rental functional verification with manufacturer and USME checks.</t>
  </si>
  <si>
    <t>P05-W03</t>
  </si>
  <si>
    <t>Aesthetic / condition assessment</t>
  </si>
  <si>
    <t>Assess appearance, labels, covers, cables, casters, accessories and nonfunctional readiness.</t>
  </si>
  <si>
    <t>P05-W04</t>
  </si>
  <si>
    <t>Quarantine / quality hold</t>
  </si>
  <si>
    <t>Prevent deployment when checks fail or an incident/recall requires review.</t>
  </si>
  <si>
    <t>P05-W05</t>
  </si>
  <si>
    <t>Release to patient-ready inventory</t>
  </si>
  <si>
    <t>Formal quality gate after required cleaning, verification and service.</t>
  </si>
  <si>
    <t>P05-W06</t>
  </si>
  <si>
    <t>Transportation preparation</t>
  </si>
  <si>
    <t>Prepare components, batteries, accessories and packaging for storage/transport.</t>
  </si>
  <si>
    <t>Asset cannot become Available simply because return/pickup is complete.</t>
  </si>
  <si>
    <t>Cleaning, OVP, PM/repair and release prerequisites should be configurable by model/risk.</t>
  </si>
  <si>
    <t>Quarantine/quality hold must block reservation/allocation until authorized release.</t>
  </si>
  <si>
    <t>9. Technical Service &amp; Maintenance</t>
  </si>
  <si>
    <t>Plan and execute PM, diagnosis, repair, calibration, safety work, upgrades and external service.</t>
  </si>
  <si>
    <t>P06-S01</t>
  </si>
  <si>
    <t>Service intake &amp; triage</t>
  </si>
  <si>
    <t>P06-S02</t>
  </si>
  <si>
    <t>Work-order creation</t>
  </si>
  <si>
    <t>P06-S03</t>
  </si>
  <si>
    <t>Scheduling/assignment</t>
  </si>
  <si>
    <t>P06-S04</t>
  </si>
  <si>
    <t>Diagnosis</t>
  </si>
  <si>
    <t>P06-S05</t>
  </si>
  <si>
    <t>Repair/PM/calibration/safety work</t>
  </si>
  <si>
    <t>P06-S06</t>
  </si>
  <si>
    <t>Parts</t>
  </si>
  <si>
    <t>P06-S07</t>
  </si>
  <si>
    <t>Verification</t>
  </si>
  <si>
    <t>P06-S08</t>
  </si>
  <si>
    <t>P06-W01</t>
  </si>
  <si>
    <t>Preventive maintenance</t>
  </si>
  <si>
    <t>Recurring maintenance at manufacturer-prescribed/recommended intervals with checks, replacements and evidence.</t>
  </si>
  <si>
    <t>Core Ascent work orders + Salesforce/Youreka offline approach; confirm schedule engine, model/asset intervals and evidence.</t>
  </si>
  <si>
    <t>P06-W02</t>
  </si>
  <si>
    <t>Corrective repair</t>
  </si>
  <si>
    <t>Restore function after fault, failure or damage.</t>
  </si>
  <si>
    <t>Core Ascent work-order/service capability with configuration.</t>
  </si>
  <si>
    <t>P06-W03</t>
  </si>
  <si>
    <t>Diagnosis / troubleshooting</t>
  </si>
  <si>
    <t>Capture reported problem, findings, root/likely cause, tests and repair decision.</t>
  </si>
  <si>
    <t>Ascent response indicates mobile-first inspection/root-cause capture and configured repair-vs-swap routing.</t>
  </si>
  <si>
    <t>P06-W04</t>
  </si>
  <si>
    <t>Calibration</t>
  </si>
  <si>
    <t>Perform/document calibration when distinct from PM.</t>
  </si>
  <si>
    <t>P06-W05</t>
  </si>
  <si>
    <t>Safety inspection</t>
  </si>
  <si>
    <t>Perform independently required safety inspection.</t>
  </si>
  <si>
    <t>P06-W06</t>
  </si>
  <si>
    <t>Refurbishment / overhaul</t>
  </si>
  <si>
    <t>Restore equipment beyond routine repair through broader restoration work.</t>
  </si>
  <si>
    <t>P06-W07</t>
  </si>
  <si>
    <t>Modification / upgrade</t>
  </si>
  <si>
    <t>Controlled hardware/firmware/software/accessory/configuration change with before/after history.</t>
  </si>
  <si>
    <t>P06-W08</t>
  </si>
  <si>
    <t>Vendor/OEM repair / RMA</t>
  </si>
  <si>
    <t>Send to third party while preserving custody, external work and return verification.</t>
  </si>
  <si>
    <t>P06-W09</t>
  </si>
  <si>
    <t>Parts harvesting / cannibalization</t>
  </si>
  <si>
    <t>Controlled removal of reusable components with source/destination traceability.</t>
  </si>
  <si>
    <t>Use one work-order framework for PM, repair, calibration, safety inspection and customer-owned service, with type-specific templates.</t>
  </si>
  <si>
    <t>Parts consumption must identify stock source (branch vs vehicle) where applicable.</t>
  </si>
  <si>
    <t>Failed repair should route to swap, bench repair or OEM/RMA without losing asset/custody history.</t>
  </si>
  <si>
    <t>10. Quality &amp; Regulatory</t>
  </si>
  <si>
    <t>Control recalls, bulletins, incidents, contamination events and compliance evidence.</t>
  </si>
  <si>
    <t>P07-S01</t>
  </si>
  <si>
    <t>Recall identification</t>
  </si>
  <si>
    <t>P07-S02</t>
  </si>
  <si>
    <t>Quarantine/lockout</t>
  </si>
  <si>
    <t>P07-S03</t>
  </si>
  <si>
    <t>Remediation</t>
  </si>
  <si>
    <t>P07-S04</t>
  </si>
  <si>
    <t>Verification/release</t>
  </si>
  <si>
    <t>P07-S05</t>
  </si>
  <si>
    <t>Bulletin management</t>
  </si>
  <si>
    <t>P07-S06</t>
  </si>
  <si>
    <t>Incident investigation</t>
  </si>
  <si>
    <t>P07-S07</t>
  </si>
  <si>
    <t>Compliance evidence</t>
  </si>
  <si>
    <t>P07-W01</t>
  </si>
  <si>
    <t>Recall / field corrective action</t>
  </si>
  <si>
    <t>Identify affected assets, locate/quarantine, remediate, document and release.</t>
  </si>
  <si>
    <t>P07-W02</t>
  </si>
  <si>
    <t>Manufacturer service bulletin / safety notice</t>
  </si>
  <si>
    <t>Evaluate applicability, schedule work and retain completion evidence.</t>
  </si>
  <si>
    <t>P07-W03</t>
  </si>
  <si>
    <t>Incident / adverse-event investigation</t>
  </si>
  <si>
    <t>Lock equipment, preserve records/condition, investigate and authorize disposition/release.</t>
  </si>
  <si>
    <t>P07-W04</t>
  </si>
  <si>
    <t>Cleaning failure / contamination event</t>
  </si>
  <si>
    <t>Escalate when routine reprocessing is inadequate or contamination risk exists.</t>
  </si>
  <si>
    <t>P07-W05</t>
  </si>
  <si>
    <t>Compliance documentation / certification</t>
  </si>
  <si>
    <t>Produce/retain service history, PM evidence, inspections, certificates and required documentation.</t>
  </si>
  <si>
    <t>Recall/incident lockout must immediately prevent deployment.</t>
  </si>
  <si>
    <t>Affected-asset population reconciliation is required for closure.</t>
  </si>
  <si>
    <t>Evidence retention and release authority are functional requirements, not reporting-only features.</t>
  </si>
  <si>
    <t>11. Internal Logistics &amp; Redistribution</t>
  </si>
  <si>
    <t>Move equipment through the network with serialized custody and receiving accountability.</t>
  </si>
  <si>
    <t>P08-S01</t>
  </si>
  <si>
    <t>Transfer request</t>
  </si>
  <si>
    <t>P08-S02</t>
  </si>
  <si>
    <t>Pick/ship</t>
  </si>
  <si>
    <t>P08-S03</t>
  </si>
  <si>
    <t>In-transit custody</t>
  </si>
  <si>
    <t>P08-S04</t>
  </si>
  <si>
    <t>Receive/reconcile</t>
  </si>
  <si>
    <t>P08-S05</t>
  </si>
  <si>
    <t>Reposition</t>
  </si>
  <si>
    <t>P08-S06</t>
  </si>
  <si>
    <t>Freight</t>
  </si>
  <si>
    <t>P08-W01</t>
  </si>
  <si>
    <t>Branch-to-branch transfer</t>
  </si>
  <si>
    <t>Move serialized equipment with origin, in-transit and destination custody.</t>
  </si>
  <si>
    <t>P08-W02</t>
  </si>
  <si>
    <t>Warehouse / location transfer</t>
  </si>
  <si>
    <t>Move equipment among internal controlled locations.</t>
  </si>
  <si>
    <t>P08-W03</t>
  </si>
  <si>
    <t>Transfer receipt / reconciliation</t>
  </si>
  <si>
    <t>Receiving location confirms serials, quantities, condition and exceptions.</t>
  </si>
  <si>
    <t>P08-W04</t>
  </si>
  <si>
    <t>Asset repositioning / redistribution</t>
  </si>
  <si>
    <t>Move equipment based on demand, utilization, readiness or capacity planning.</t>
  </si>
  <si>
    <t>P08-W05</t>
  </si>
  <si>
    <t>Freight shipment / receipt</t>
  </si>
  <si>
    <t>Manage parcel/LTL/third-party freight where controls differ from company vehicles.</t>
  </si>
  <si>
    <t>Use explicit In Transit custody state and receiving confirmation for serialized equipment.</t>
  </si>
  <si>
    <t>Discrepancies remain open until each missing/wrong/damaged serial is resolved.</t>
  </si>
  <si>
    <t>12. Asset Introduction &amp; Commissioning</t>
  </si>
  <si>
    <t>Acquire, create, configure, inspect and release new assets into the rental fleet.</t>
  </si>
  <si>
    <t>P09-S01</t>
  </si>
  <si>
    <t>Acquire/PO</t>
  </si>
  <si>
    <t>P09-S02</t>
  </si>
  <si>
    <t>Receive</t>
  </si>
  <si>
    <t>P09-S03</t>
  </si>
  <si>
    <t>Create asset</t>
  </si>
  <si>
    <t>P09-S04</t>
  </si>
  <si>
    <t>Commission</t>
  </si>
  <si>
    <t>P09-S05</t>
  </si>
  <si>
    <t>Baseline configuration</t>
  </si>
  <si>
    <t>P09-S06</t>
  </si>
  <si>
    <t>Maintenance setup</t>
  </si>
  <si>
    <t>P09-S07</t>
  </si>
  <si>
    <t>Fleet release</t>
  </si>
  <si>
    <t>P09-W01</t>
  </si>
  <si>
    <t>Purchase / acquisition</t>
  </si>
  <si>
    <t>Create/associate purchase transaction that brings equipment into fleet.</t>
  </si>
  <si>
    <t>P09-W02</t>
  </si>
  <si>
    <t>Receiving inspection</t>
  </si>
  <si>
    <t>Verify model, serial, quantity, condition, accessories and shipping discrepancies.</t>
  </si>
  <si>
    <t>P09-W03</t>
  </si>
  <si>
    <t>Asset master creation</t>
  </si>
  <si>
    <t>Create authoritative asset with ownership, model, serial, acquisition, maintenance, configuration and location.</t>
  </si>
  <si>
    <t>P09-W04</t>
  </si>
  <si>
    <t>Commissioning / initial inspection</t>
  </si>
  <si>
    <t>Establish baseline and verify clinical/operational readiness.</t>
  </si>
  <si>
    <t>P09-W05</t>
  </si>
  <si>
    <t>Initial configuration / software baseline</t>
  </si>
  <si>
    <t>Record initial hardware, firmware, software, connectivity and accessory configuration.</t>
  </si>
  <si>
    <t>P09-W06</t>
  </si>
  <si>
    <t>Rental fleet activation</t>
  </si>
  <si>
    <t>Move from acquisition/commissioning to active rental-fleet availability.</t>
  </si>
  <si>
    <t>Asset master, configuration baseline and maintenance schedule must be established before fleet release.</t>
  </si>
  <si>
    <t>Receiving discrepancy and failed commissioning need exception paths.</t>
  </si>
  <si>
    <t>13. Inventory &amp; Asset Control</t>
  </si>
  <si>
    <t>Maintain physical-to-system accuracy and resolve location, missing and condition exceptions.</t>
  </si>
  <si>
    <t>P10-S01</t>
  </si>
  <si>
    <t>Cycle count</t>
  </si>
  <si>
    <t>P10-S02</t>
  </si>
  <si>
    <t>Variance investigation</t>
  </si>
  <si>
    <t>P10-S03</t>
  </si>
  <si>
    <t>Reconciliation</t>
  </si>
  <si>
    <t>P10-S04</t>
  </si>
  <si>
    <t>Location correction</t>
  </si>
  <si>
    <t>P10-S05</t>
  </si>
  <si>
    <t>Missing/stolen escalation</t>
  </si>
  <si>
    <t>P10-S06</t>
  </si>
  <si>
    <t>P10-W01</t>
  </si>
  <si>
    <t>Cycle count / physical inventory</t>
  </si>
  <si>
    <t>Periodic physical verification at branches, warehouses and controlled locations.</t>
  </si>
  <si>
    <t>P10-W02</t>
  </si>
  <si>
    <t>Inventory reconciliation</t>
  </si>
  <si>
    <t>Research/correct variance between physical observation and system record.</t>
  </si>
  <si>
    <t>P10-W03</t>
  </si>
  <si>
    <t>Location correction / asset found</t>
  </si>
  <si>
    <t>Correct location with audit when asset is found elsewhere.</t>
  </si>
  <si>
    <t>P10-W04</t>
  </si>
  <si>
    <t>Lost / missing investigation</t>
  </si>
  <si>
    <t>Investigate assets not located before write-off.</t>
  </si>
  <si>
    <t>P10-W05</t>
  </si>
  <si>
    <t>Stolen equipment</t>
  </si>
  <si>
    <t>Document suspected/confirmed theft, escalations, reports and disposition.</t>
  </si>
  <si>
    <t>P10-W06</t>
  </si>
  <si>
    <t>Asset condition assessment</t>
  </si>
  <si>
    <t>Periodic fleet-health assessment supporting replacement/capital planning.</t>
  </si>
  <si>
    <t>Do not resolve serialized inventory variance through silent quantity adjustment.</t>
  </si>
  <si>
    <t>RFID/barcode can accelerate counts, but the workflow must preserve reason codes, approvals and asset history.</t>
  </si>
  <si>
    <t>14. Asset Exit &amp; Disposition</t>
  </si>
  <si>
    <t>Retire assets through sale, write-off, trade-in, return, destruction or other approved disposition.</t>
  </si>
  <si>
    <t>P11-S01</t>
  </si>
  <si>
    <t>Retirement request</t>
  </si>
  <si>
    <t>P11-S02</t>
  </si>
  <si>
    <t>Approval</t>
  </si>
  <si>
    <t>P11-S03</t>
  </si>
  <si>
    <t>Financial disposition</t>
  </si>
  <si>
    <t>P11-S04</t>
  </si>
  <si>
    <t>Physical disposition</t>
  </si>
  <si>
    <t>P11-S05</t>
  </si>
  <si>
    <t>Ownership transfer</t>
  </si>
  <si>
    <t>P11-S06</t>
  </si>
  <si>
    <t>Data sanitization</t>
  </si>
  <si>
    <t>P11-S07</t>
  </si>
  <si>
    <t>Evidence/closure</t>
  </si>
  <si>
    <t>P11-W01</t>
  </si>
  <si>
    <t>Retirement approval</t>
  </si>
  <si>
    <t>Approve removal from active fleet by age, condition, economics, obsolescence, safety, loss or strategy.</t>
  </si>
  <si>
    <t>P11-W02</t>
  </si>
  <si>
    <t>Sale</t>
  </si>
  <si>
    <t>Transfer ownership and remove from rental inventory.</t>
  </si>
  <si>
    <t>Standard/Config through sales order and ownership transfer processes.</t>
  </si>
  <si>
    <t>P11-W03</t>
  </si>
  <si>
    <t>Lost asset write-off</t>
  </si>
  <si>
    <t>Financially and operationally retire unrecoverable asset.</t>
  </si>
  <si>
    <t>Requires operational + financial design with Acumatica; not explicitly assessed as a complete workflow.</t>
  </si>
  <si>
    <t>P11-W04</t>
  </si>
  <si>
    <t>Trade-in</t>
  </si>
  <si>
    <t>Transfer to OEM/vendor as consideration for replacement.</t>
  </si>
  <si>
    <t>P11-W05</t>
  </si>
  <si>
    <t>Return to vendor / lease return</t>
  </si>
  <si>
    <t>Return equipment not retained at end of lease/financing/arrangement.</t>
  </si>
  <si>
    <t>P11-W06</t>
  </si>
  <si>
    <t>Destruction / scrap</t>
  </si>
  <si>
    <t>Render unusable and dispose through approved process.</t>
  </si>
  <si>
    <t>P11-W07</t>
  </si>
  <si>
    <t>Record / certificate of destruction</t>
  </si>
  <si>
    <t>Retain evidence specific asset was destroyed/scrapped.</t>
  </si>
  <si>
    <t>P11-W08</t>
  </si>
  <si>
    <t>Remove protected/customer/patient/network/device data before disposition.</t>
  </si>
  <si>
    <t>Retirement approval must make the asset non-deployable before physical/financial disposition.</t>
  </si>
  <si>
    <t>Data sanitization and destruction evidence should be conditional mandatory controls based on asset type/disposition.</t>
  </si>
  <si>
    <t>15. Customer-Owned Equipment Service</t>
  </si>
  <si>
    <t>Perform PM/repair/upgrade on customer-owned equipment while preserving ownership, authorization and custody.</t>
  </si>
  <si>
    <t>P12-S01</t>
  </si>
  <si>
    <t>Customer intake</t>
  </si>
  <si>
    <t>P12-S02</t>
  </si>
  <si>
    <t>Authorization/estimate</t>
  </si>
  <si>
    <t>P12-S03</t>
  </si>
  <si>
    <t>Technical service</t>
  </si>
  <si>
    <t>P12-S04</t>
  </si>
  <si>
    <t>Loaner</t>
  </si>
  <si>
    <t>P12-S05</t>
  </si>
  <si>
    <t>Billing event</t>
  </si>
  <si>
    <t>P12-S06</t>
  </si>
  <si>
    <t>Quality verification</t>
  </si>
  <si>
    <t>P12-S07</t>
  </si>
  <si>
    <t>Return to customer</t>
  </si>
  <si>
    <t>P12-W01</t>
  </si>
  <si>
    <t>Customer equipment intake</t>
  </si>
  <si>
    <t>Establish customer ownership, identity, condition, custody, request and authorization basis.</t>
  </si>
  <si>
    <t>P12-W02</t>
  </si>
  <si>
    <t>Use common PM workflow while preserving customer ownership/service-contract rules.</t>
  </si>
  <si>
    <t>Intended target: common Ascent work-order logic + Youreka offline; confirm customer-owned asset model and GT service billing.</t>
  </si>
  <si>
    <t>P12-W03</t>
  </si>
  <si>
    <t>Repair</t>
  </si>
  <si>
    <t>Use common diagnostic/corrective workflow with authorization, billable labor and parts.</t>
  </si>
  <si>
    <t>Intended target: Ascent work order with customer authorization, labor/parts and GT billing event.</t>
  </si>
  <si>
    <t>P12-W04</t>
  </si>
  <si>
    <t>Upgrade / modification</t>
  </si>
  <si>
    <t>Authorized changes with configuration history and approval.</t>
  </si>
  <si>
    <t>P12-W05</t>
  </si>
  <si>
    <t>Estimate / authorization</t>
  </si>
  <si>
    <t>Create estimate/scope and obtain approval outside contract/threshold.</t>
  </si>
  <si>
    <t>P12-W06</t>
  </si>
  <si>
    <t>Customer equipment return</t>
  </si>
  <si>
    <t>Return with proof of service, condition, work/parts and custody transfer.</t>
  </si>
  <si>
    <t>P12-W07</t>
  </si>
  <si>
    <t>Loaner / replacement</t>
  </si>
  <si>
    <t>Provide temporary equipment for continuity of use.</t>
  </si>
  <si>
    <t>Customer-owned equipment must never become USME-owned fleet inventory.</t>
  </si>
  <si>
    <t>Same technical logic as USME assets; add ownership, customer authorization, billable labor/parts and custody-return controls.</t>
  </si>
  <si>
    <t>Completed billable PM/repair should generate the required GT billing event.</t>
  </si>
  <si>
    <t>16. Sales Order, Buyout &amp; Procurement</t>
  </si>
  <si>
    <t>Support outright sales, sourcing, fulfillment, biomed release, billing and ownership transfer, including buyout/RTO.</t>
  </si>
  <si>
    <t>P13-S01</t>
  </si>
  <si>
    <t>Opportunity</t>
  </si>
  <si>
    <t>P13-S02</t>
  </si>
  <si>
    <t>Order creation</t>
  </si>
  <si>
    <t>P13-S03</t>
  </si>
  <si>
    <t>Validation</t>
  </si>
  <si>
    <t>P13-S04</t>
  </si>
  <si>
    <t>Fulfillment</t>
  </si>
  <si>
    <t>P13-S05</t>
  </si>
  <si>
    <t>Procurement/internal sourcing</t>
  </si>
  <si>
    <t>P13-S06</t>
  </si>
  <si>
    <t>Shipping</t>
  </si>
  <si>
    <t>P13-S07</t>
  </si>
  <si>
    <t>Biomed/quality</t>
  </si>
  <si>
    <t>P13-S08</t>
  </si>
  <si>
    <t>Billing/payment</t>
  </si>
  <si>
    <t>P13-S09</t>
  </si>
  <si>
    <t>P13-S10</t>
  </si>
  <si>
    <t>Buyout/RTO</t>
  </si>
  <si>
    <t>P13-W01</t>
  </si>
  <si>
    <t>Sales opportunity management</t>
  </si>
  <si>
    <t>Qualify demand, create opportunity/quote, negotiate and convert won opportunity to order.</t>
  </si>
  <si>
    <t>Standard - vendor references Salesforce opportunity management with Ascent base features.</t>
  </si>
  <si>
    <t>P13-W02</t>
  </si>
  <si>
    <t>Sales order creation</t>
  </si>
  <si>
    <t>Create order with subtype, products/bundles and pricing.</t>
  </si>
  <si>
    <t>Standard/Config - Ascent Rental order process + Configuration Groups.</t>
  </si>
  <si>
    <t>P13-W03</t>
  </si>
  <si>
    <t>Sales order validation</t>
  </si>
  <si>
    <t>Validate account, PO requirement and price; control overrides.</t>
  </si>
  <si>
    <t>Standard/Config - Ascent order flow + Salesforce platform validation.</t>
  </si>
  <si>
    <t>P13-W04</t>
  </si>
  <si>
    <t>Sales order fulfillment</t>
  </si>
  <si>
    <t>Create operational fulfillment records and serialized ownership/install-base records.</t>
  </si>
  <si>
    <t>Standard - base Ascent rental/order capabilities; confirm exact record model.</t>
  </si>
  <si>
    <t>P13-W05</t>
  </si>
  <si>
    <t>Procurement</t>
  </si>
  <si>
    <t>Create PO, obtain approval, issue to vendor, track freight/delivery and keep vendor cost separate from customer price.</t>
  </si>
  <si>
    <t>Standard/Config - vendor states standard Ascent PO process + Salesforce approval chain.</t>
  </si>
  <si>
    <t>P13-W06</t>
  </si>
  <si>
    <t>Internal inventory fulfillment</t>
  </si>
  <si>
    <t>Check availability, create transfer, reserve and prepare shipment.</t>
  </si>
  <si>
    <t>Standard/Custom - base inventory check; automation requires customization.</t>
  </si>
  <si>
    <t>P13-W07</t>
  </si>
  <si>
    <t>Shipping &amp; delivery</t>
  </si>
  <si>
    <t>Create shipment/freight, carrier/tracking and delivery confirmation.</t>
  </si>
  <si>
    <t>Third party - vendor recommends shipping product such as ZenKraft/Bringg.</t>
  </si>
  <si>
    <t>P13-W08</t>
  </si>
  <si>
    <t>Biomed processing</t>
  </si>
  <si>
    <t>Inspection, configuration, certification/quality check and release.</t>
  </si>
  <si>
    <t>Standard/Config - Ascent inspection work order configured for process.</t>
  </si>
  <si>
    <t>P13-W09</t>
  </si>
  <si>
    <t>Invoicing &amp; payment</t>
  </si>
  <si>
    <t>Send billing data externally, generate invoice, track payment.</t>
  </si>
  <si>
    <t>Standard/Config - Ascent billing generation/data staging to external billing system.</t>
  </si>
  <si>
    <t>P13-W10</t>
  </si>
  <si>
    <t>Update asset/install-base ownership after required financial event.</t>
  </si>
  <si>
    <t>Standard/Config - flow updates appropriate records after payment.</t>
  </si>
  <si>
    <t>P13-W11</t>
  </si>
  <si>
    <t>Equipment buyout</t>
  </si>
  <si>
    <t>Convert currently rented asset to sale under rules-based pricing.</t>
  </si>
  <si>
    <t>Standard/Config - base rental flow + configured flow to close rental line/create sales charge.</t>
  </si>
  <si>
    <t>P13-W12</t>
  </si>
  <si>
    <t>Rental-to-own</t>
  </si>
  <si>
    <t>Convert active rental to customer-owned asset with audit linkage.</t>
  </si>
  <si>
    <t>Standard/Config - base rental flow + configured conversion flow.</t>
  </si>
  <si>
    <t>Keep vendor cost separate from customer sales price.</t>
  </si>
  <si>
    <t>Sales order subtypes (standard, dropship, refurbished, buyout, RTO) may share an order object but require distinct fulfillment paths.</t>
  </si>
  <si>
    <t>Ownership transfer should occur only after the defined financial condition and must update all required ownership/install-base records consistently.</t>
  </si>
  <si>
    <t>17. Exception Fulfillment / Late Fill</t>
  </si>
  <si>
    <t>Recover unfulfilled demand through inventory investigation, customer communication and controlled resolution.</t>
  </si>
  <si>
    <t>P14-S01</t>
  </si>
  <si>
    <t>Identification</t>
  </si>
  <si>
    <t>P14-S02</t>
  </si>
  <si>
    <t>Availability investigation</t>
  </si>
  <si>
    <t>P14-S03</t>
  </si>
  <si>
    <t>Customer communication</t>
  </si>
  <si>
    <t>P14-S04</t>
  </si>
  <si>
    <t>P14-S05</t>
  </si>
  <si>
    <t>Turned-down management</t>
  </si>
  <si>
    <t>P14-S06</t>
  </si>
  <si>
    <t>P14-W01</t>
  </si>
  <si>
    <t>Late-fill identification</t>
  </si>
  <si>
    <t>Identify unfulfilled order lines and open exception workflow automatically.</t>
  </si>
  <si>
    <t>Extension implied by C4; automatic exception creation/search must be confirmed.</t>
  </si>
  <si>
    <t>P14-W02</t>
  </si>
  <si>
    <t>Search alternate locations and future availability.</t>
  </si>
  <si>
    <t>Extension - dynamic cross-location/future search requires explicit design.</t>
  </si>
  <si>
    <t>P14-W03</t>
  </si>
  <si>
    <t>Provide ETA/options and record structured response.</t>
  </si>
  <si>
    <t>Salesforce case/communication pattern; not explicitly rated.</t>
  </si>
  <si>
    <t>P14-W04</t>
  </si>
  <si>
    <t>Late-fill fulfillment</t>
  </si>
  <si>
    <t>Fulfill outstanding lines through standard delivery path.</t>
  </si>
  <si>
    <t>Use standard delivery flow after inventory is found.</t>
  </si>
  <si>
    <t>P14-W05</t>
  </si>
  <si>
    <t>Capture structured reason where customer no longer requires item.</t>
  </si>
  <si>
    <t>Config - structured terminal status/reason required.</t>
  </si>
  <si>
    <t>P14-W06</t>
  </si>
  <si>
    <t>Case closure</t>
  </si>
  <si>
    <t>Close only after every associated line reaches a terminal status.</t>
  </si>
  <si>
    <t>Config - enforce all lines terminal before closure.</t>
  </si>
  <si>
    <t>Late fill is an order-line exception process, not a whole-order dead end; fulfilled lines should continue.</t>
  </si>
  <si>
    <t>Cross-location search and dynamic reallocation require targeted Ascent design/extension.</t>
  </si>
  <si>
    <t>Case closure requires every affected order line to reach a terminal state.</t>
  </si>
  <si>
    <t>18. Partner Self-Service &amp; Digital Channel</t>
  </si>
  <si>
    <t>Expose approved customer journeys through the portal while invoking the same underlying business processes.</t>
  </si>
  <si>
    <t>P15-S01</t>
  </si>
  <si>
    <t>Identity/admin</t>
  </si>
  <si>
    <t>P15-S02</t>
  </si>
  <si>
    <t>Ordering</t>
  </si>
  <si>
    <t>P15-S03</t>
  </si>
  <si>
    <t>Lifecycle actions</t>
  </si>
  <si>
    <t>P15-S04</t>
  </si>
  <si>
    <t>Pickup/service requests</t>
  </si>
  <si>
    <t>P15-S05</t>
  </si>
  <si>
    <t>P15-S06</t>
  </si>
  <si>
    <t>Billing/disputes</t>
  </si>
  <si>
    <t>P15-S07</t>
  </si>
  <si>
    <t>Knowledge/virtual agent</t>
  </si>
  <si>
    <t>P15-W01</t>
  </si>
  <si>
    <t>User &amp; contact administration</t>
  </si>
  <si>
    <t>Customer administrators manage portal users/contacts and role-based access.</t>
  </si>
  <si>
    <t>P15-W02</t>
  </si>
  <si>
    <t>Rental ordering</t>
  </si>
  <si>
    <t>Entitlement-filtered catalog and rental order submission.</t>
  </si>
  <si>
    <t>Standard/Portal - vendor assumes Salesforce portal with Ascent functions exposed.</t>
  </si>
  <si>
    <t>P15-W03</t>
  </si>
  <si>
    <t>Sales ordering</t>
  </si>
  <si>
    <t>Purchase equipment using same rules as assisted channel.</t>
  </si>
  <si>
    <t>P15-W04</t>
  </si>
  <si>
    <t>Rental lifecycle self-service</t>
  </si>
  <si>
    <t>Start/stop eligible consignment rentals with audit.</t>
  </si>
  <si>
    <t>Portal exposure of Ascent rental functions; validate immediate start/stop controls.</t>
  </si>
  <si>
    <t>P15-W05</t>
  </si>
  <si>
    <t>Pickup requests</t>
  </si>
  <si>
    <t>Find installed equipment and submit pickup.</t>
  </si>
  <si>
    <t>Portal + Ascent return process; confirm installed-asset selection and duplicate prevention.</t>
  </si>
  <si>
    <t>P15-W06</t>
  </si>
  <si>
    <t>Service &amp; swap requests</t>
  </si>
  <si>
    <t>Report issue, identify asset, severity and swap need.</t>
  </si>
  <si>
    <t>Salesforce case + Ascent work-order/service flow.</t>
  </si>
  <si>
    <t>P15-W07</t>
  </si>
  <si>
    <t>Support &amp; cases</t>
  </si>
  <si>
    <t>Submit and track support cases.</t>
  </si>
  <si>
    <t>P15-W08</t>
  </si>
  <si>
    <t>Order &amp; case status</t>
  </si>
  <si>
    <t>View current status and recent activity.</t>
  </si>
  <si>
    <t>P15-W09</t>
  </si>
  <si>
    <t>Invoice &amp; billing visibility</t>
  </si>
  <si>
    <t>View authorized invoice detail and billing status.</t>
  </si>
  <si>
    <t>Target architecture requirement; confirm Experience Cloud object/file access and security.</t>
  </si>
  <si>
    <t>P15-W10</t>
  </si>
  <si>
    <t>Dispute management</t>
  </si>
  <si>
    <t>Submit structured invoice dispute and evidence.</t>
  </si>
  <si>
    <t>P15-W11</t>
  </si>
  <si>
    <t>Partner administration</t>
  </si>
  <si>
    <t>Manage departments, PO references, communication/delivery preferences.</t>
  </si>
  <si>
    <t>P15-W12</t>
  </si>
  <si>
    <t>Virtual agent / knowledge</t>
  </si>
  <si>
    <t>Self-service common intents and hand off context to live agent.</t>
  </si>
  <si>
    <t>Portal is a channel layer: it should invoke the same validations/processes as assisted service.</t>
  </si>
  <si>
    <t>Catalog, ordering and invoice visibility must be filtered by customer entitlement/authorization.</t>
  </si>
  <si>
    <t>Portal roles should separate operations, finance and administration access.</t>
  </si>
  <si>
    <t>Trigger:
Roles:
Required data:
Exception paths:
State changes:
Completion criteria
Evidence:</t>
  </si>
  <si>
    <t>Current state notes</t>
  </si>
  <si>
    <t>Primary owner/SME</t>
  </si>
  <si>
    <t>Current state pain points/ gaps/ issues</t>
  </si>
  <si>
    <t xml:space="preserve">Requirement approval </t>
  </si>
  <si>
    <t>Approved by and date</t>
  </si>
  <si>
    <t>Design must preserve customer ownership/custody.</t>
  </si>
  <si>
    <t>Requires workflow/approval threshold definition.</t>
  </si>
  <si>
    <t>Define service evidence and custody transfer.</t>
  </si>
  <si>
    <t>Define mandatory disposition control.</t>
  </si>
  <si>
    <t>Confirm external custody/RMA workflow.</t>
  </si>
  <si>
    <t>Should be modeled as work order/checklist + quality gate.</t>
  </si>
  <si>
    <t>Configure inspection work order/checklist and release prerequisites.</t>
  </si>
  <si>
    <t>Confirm status/availability blocking and release authority.</t>
  </si>
  <si>
    <t>Hard gate required before availability.</t>
  </si>
  <si>
    <t>Define escalation workflow during design.</t>
  </si>
  <si>
    <t>Approved</t>
  </si>
  <si>
    <t>Requirement/design confirmed and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</si>
</sst>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color theme="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1" fillId="5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6" borderId="1" xfId="0" applyFont="1" applyFill="1" applyBorder="1"/>
    <xf numFmtId="0" fontId="3" fillId="0" borderId="1" xfId="0" applyFont="1" applyBorder="1"/>
    <xf numFmtId="0" fontId="1" fillId="5" borderId="2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7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gendStructure1" displayName="LegendStructure1" ref="A6:B9" totalsRowShown="0">
  <tableColumns count="2">
    <tableColumn id="1" xr3:uid="{00000000-0010-0000-0000-000001000000}" name="Term"/>
    <tableColumn id="2" xr3:uid="{00000000-0010-0000-0000-000002000000}" name="Mean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gendFit1" displayName="LegendFit1" ref="A13:B18" totalsRowShown="0">
  <tableColumns count="2">
    <tableColumn id="1" xr3:uid="{00000000-0010-0000-0100-000001000000}" name="Classification"/>
    <tableColumn id="2" xr3:uid="{00000000-0010-0000-0100-000002000000}" name="U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egendStatus1" displayName="LegendStatus1" ref="A22:B24" totalsRowShown="0">
  <tableColumns count="2">
    <tableColumn id="1" xr3:uid="{00000000-0010-0000-0200-000001000000}" name="Status"/>
    <tableColumn id="2" xr3:uid="{00000000-0010-0000-0200-000002000000}" name="Mean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4_L1" displayName="P4_L1" ref="A7:E13" totalsRowShown="0">
  <tableColumns count="5">
    <tableColumn id="1" xr3:uid="{00000000-0010-0000-0300-000001000000}" name="Subprocess ID"/>
    <tableColumn id="2" xr3:uid="{00000000-0010-0000-0300-000002000000}" name="Subprocess"/>
    <tableColumn id="3" xr3:uid="{00000000-0010-0000-0300-000003000000}" name="Primary owner/SME"/>
    <tableColumn id="4" xr3:uid="{4804AA9B-B573-4A5F-A825-FEDABACA7B9E}" name="Current state notes"/>
    <tableColumn id="5" xr3:uid="{36151B0E-7AED-4510-8667-B9CD2CC964A2}" name="Current state pain points/ gaps/ issu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4_L2" displayName="P4_L2" ref="A17:H25" totalsRowShown="0">
  <tableColumns count="8">
    <tableColumn id="1" xr3:uid="{00000000-0010-0000-0400-000001000000}" name="Workflow ID"/>
    <tableColumn id="2" xr3:uid="{00000000-0010-0000-0400-000002000000}" name="Workflow"/>
    <tableColumn id="3" xr3:uid="{00000000-0010-0000-0400-000003000000}" name="Business requirement / purpose"/>
    <tableColumn id="4" xr3:uid="{00000000-0010-0000-0400-000004000000}" name="Ascent fit / design disposition"/>
    <tableColumn id="5" xr3:uid="{00000000-0010-0000-0400-000005000000}" name="Finalization requirement"/>
    <tableColumn id="7" xr3:uid="{00000000-0010-0000-0400-000007000000}" name="Decision / Notes"/>
    <tableColumn id="6" xr3:uid="{9D3A35F1-7357-4B4D-BD2F-4917FE00981A}" name="Requirement approval "/>
    <tableColumn id="8" xr3:uid="{2C74BC9E-51D9-46F8-B5BF-756F9E567DB1}" name="Approved by and 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5_L1" displayName="P5_L1" ref="A7:E14" totalsRowShown="0">
  <tableColumns count="5">
    <tableColumn id="1" xr3:uid="{00000000-0010-0000-0500-000001000000}" name="Subprocess ID"/>
    <tableColumn id="2" xr3:uid="{00000000-0010-0000-0500-000002000000}" name="Subprocess"/>
    <tableColumn id="3" xr3:uid="{00000000-0010-0000-0500-000003000000}" name="Primary owner/SME"/>
    <tableColumn id="4" xr3:uid="{FC73918C-B172-4852-8E69-195E39724E8E}" name="Current state notes"/>
    <tableColumn id="5" xr3:uid="{149F2D82-17A5-4D02-A9EC-579333106650}" name="Current state pain points/ gaps/ issu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5_L2" displayName="P5_L2" ref="A18:H25" totalsRowShown="0">
  <tableColumns count="8">
    <tableColumn id="1" xr3:uid="{00000000-0010-0000-0600-000001000000}" name="Workflow ID"/>
    <tableColumn id="2" xr3:uid="{00000000-0010-0000-0600-000002000000}" name="Workflow"/>
    <tableColumn id="3" xr3:uid="{00000000-0010-0000-0600-000003000000}" name="Business requirement / purpose"/>
    <tableColumn id="4" xr3:uid="{00000000-0010-0000-0600-000004000000}" name="Ascent fit / design disposition"/>
    <tableColumn id="5" xr3:uid="{00000000-0010-0000-0600-000005000000}" name="Finalization requirement"/>
    <tableColumn id="7" xr3:uid="{00000000-0010-0000-0600-000007000000}" name="Decision / Notes"/>
    <tableColumn id="6" xr3:uid="{F15359C9-A8E2-4CA9-89BA-8CA302C3095F}" name="Requirement approval "/>
    <tableColumn id="8" xr3:uid="{15388550-BA9A-4E15-8BBD-A8593E99BE06}" name="Approved by and 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6_L1" displayName="P6_L1" ref="A7:E12" totalsRowShown="0">
  <tableColumns count="5">
    <tableColumn id="1" xr3:uid="{00000000-0010-0000-0700-000001000000}" name="Subprocess ID"/>
    <tableColumn id="2" xr3:uid="{00000000-0010-0000-0700-000002000000}" name="Subprocess"/>
    <tableColumn id="3" xr3:uid="{00000000-0010-0000-0700-000003000000}" name="Primary owner/SME"/>
    <tableColumn id="4" xr3:uid="{CA5515C0-8469-4A8B-A7CA-D2324A270801}" name="Current state notes"/>
    <tableColumn id="5" xr3:uid="{995713C8-56FA-4B22-A378-067ADCB4585C}" name="Current state pain points/ gaps/ issu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6_L2" displayName="P6_L2" ref="A16:H22" totalsRowShown="0">
  <tableColumns count="8">
    <tableColumn id="1" xr3:uid="{00000000-0010-0000-0800-000001000000}" name="Workflow ID"/>
    <tableColumn id="2" xr3:uid="{00000000-0010-0000-0800-000002000000}" name="Workflow"/>
    <tableColumn id="3" xr3:uid="{00000000-0010-0000-0800-000003000000}" name="Business requirement / purpose"/>
    <tableColumn id="4" xr3:uid="{00000000-0010-0000-0800-000004000000}" name="Ascent fit / design disposition"/>
    <tableColumn id="5" xr3:uid="{00000000-0010-0000-0800-000005000000}" name="Finalization requirement"/>
    <tableColumn id="7" xr3:uid="{00000000-0010-0000-0800-000007000000}" name="Decision / Notes"/>
    <tableColumn id="6" xr3:uid="{0E967C03-2AED-48AA-9161-34C3F9591575}" name="Requirement approval "/>
    <tableColumn id="8" xr3:uid="{0C7999F3-B508-41D0-B5FB-3D7A6A6177F4}" name="Approved by and da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7_L1" displayName="P7_L1" ref="A7:E15" totalsRowShown="0">
  <tableColumns count="5">
    <tableColumn id="1" xr3:uid="{00000000-0010-0000-0900-000001000000}" name="Subprocess ID"/>
    <tableColumn id="2" xr3:uid="{00000000-0010-0000-0900-000002000000}" name="Subprocess"/>
    <tableColumn id="3" xr3:uid="{00000000-0010-0000-0900-000003000000}" name="Primary owner/SME"/>
    <tableColumn id="4" xr3:uid="{882099A0-309D-4D60-B1E2-F881E7E2B8EB}" name="Current state notes"/>
    <tableColumn id="5" xr3:uid="{F9EE37A0-EFA5-418A-84E5-F3D6E0D5FDD5}" name="Current state pain points/ gaps/ issu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7_L2" displayName="P7_L2" ref="A19:H25" totalsRowShown="0">
  <tableColumns count="8">
    <tableColumn id="1" xr3:uid="{00000000-0010-0000-0A00-000001000000}" name="Workflow ID"/>
    <tableColumn id="2" xr3:uid="{00000000-0010-0000-0A00-000002000000}" name="Workflow"/>
    <tableColumn id="3" xr3:uid="{00000000-0010-0000-0A00-000003000000}" name="Business requirement / purpose"/>
    <tableColumn id="4" xr3:uid="{00000000-0010-0000-0A00-000004000000}" name="Ascent fit / design disposition"/>
    <tableColumn id="5" xr3:uid="{00000000-0010-0000-0A00-000005000000}" name="Finalization requirement"/>
    <tableColumn id="7" xr3:uid="{00000000-0010-0000-0A00-000007000000}" name="Decision / Notes"/>
    <tableColumn id="6" xr3:uid="{559A3798-1717-4798-87CB-E6AED8047ED2}" name="Requirement approval "/>
    <tableColumn id="8" xr3:uid="{948644C7-C9CB-4035-B0B6-0B2D31675E26}" name="Approved by and d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8_L1" displayName="P8_L1" ref="A7:E14" totalsRowShown="0">
  <tableColumns count="5">
    <tableColumn id="1" xr3:uid="{00000000-0010-0000-0B00-000001000000}" name="Subprocess ID"/>
    <tableColumn id="2" xr3:uid="{00000000-0010-0000-0B00-000002000000}" name="Subprocess"/>
    <tableColumn id="3" xr3:uid="{00000000-0010-0000-0B00-000003000000}" name="Primary owner/SME"/>
    <tableColumn id="4" xr3:uid="{4D8549B1-2F25-459E-8F8F-0806683E3E64}" name="Current state notes"/>
    <tableColumn id="5" xr3:uid="{129F7107-213D-4D24-B1EB-9DAE877F1C2F}" name="Current state pain points/ gaps/ issu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8_L2" displayName="P8_L2" ref="A18:H24" totalsRowShown="0">
  <tableColumns count="8">
    <tableColumn id="1" xr3:uid="{00000000-0010-0000-0C00-000001000000}" name="Workflow ID"/>
    <tableColumn id="2" xr3:uid="{00000000-0010-0000-0C00-000002000000}" name="Workflow"/>
    <tableColumn id="3" xr3:uid="{00000000-0010-0000-0C00-000003000000}" name="Business requirement / purpose"/>
    <tableColumn id="4" xr3:uid="{00000000-0010-0000-0C00-000004000000}" name="Ascent fit / design disposition"/>
    <tableColumn id="5" xr3:uid="{00000000-0010-0000-0C00-000005000000}" name="Finalization requirement"/>
    <tableColumn id="7" xr3:uid="{00000000-0010-0000-0C00-000007000000}" name="Decision / Notes"/>
    <tableColumn id="6" xr3:uid="{2950E1E5-09A6-48A7-AB1E-B09FA6AFE38F}" name="Requirement approval "/>
    <tableColumn id="8" xr3:uid="{B257BA1E-8D97-463B-A891-C2435E60B076}" name="Approved by and da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9_L1" displayName="P9_L1" ref="A7:E15" totalsRowShown="0">
  <tableColumns count="5">
    <tableColumn id="1" xr3:uid="{00000000-0010-0000-0D00-000001000000}" name="Subprocess ID"/>
    <tableColumn id="2" xr3:uid="{00000000-0010-0000-0D00-000002000000}" name="Subprocess"/>
    <tableColumn id="3" xr3:uid="{00000000-0010-0000-0D00-000003000000}" name="Primary owner/SME"/>
    <tableColumn id="4" xr3:uid="{265FAF51-4870-4F86-AE32-A15C90866D54}" name="Current state notes"/>
    <tableColumn id="5" xr3:uid="{D979D009-D57C-4C74-AE86-ADCF35243E61}" name="Current state pain points/ gaps/ issu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P9_L2" displayName="P9_L2" ref="A19:H28" totalsRowShown="0">
  <tableColumns count="8">
    <tableColumn id="1" xr3:uid="{00000000-0010-0000-0E00-000001000000}" name="Workflow ID"/>
    <tableColumn id="2" xr3:uid="{00000000-0010-0000-0E00-000002000000}" name="Workflow"/>
    <tableColumn id="3" xr3:uid="{00000000-0010-0000-0E00-000003000000}" name="Business requirement / purpose"/>
    <tableColumn id="4" xr3:uid="{00000000-0010-0000-0E00-000004000000}" name="Ascent fit / design disposition"/>
    <tableColumn id="5" xr3:uid="{00000000-0010-0000-0E00-000005000000}" name="Finalization requirement"/>
    <tableColumn id="7" xr3:uid="{00000000-0010-0000-0E00-000007000000}" name="Decision / Notes"/>
    <tableColumn id="6" xr3:uid="{CEF427E1-12AD-47EF-A136-62EC601DF421}" name="Requirement approval "/>
    <tableColumn id="8" xr3:uid="{38911D33-502F-4CC9-851C-7861293916D7}" name="Approved by and dat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P10_L1" displayName="P10_L1" ref="A7:E14" totalsRowShown="0">
  <tableColumns count="5">
    <tableColumn id="1" xr3:uid="{00000000-0010-0000-0F00-000001000000}" name="Subprocess ID"/>
    <tableColumn id="2" xr3:uid="{00000000-0010-0000-0F00-000002000000}" name="Subprocess"/>
    <tableColumn id="3" xr3:uid="{00000000-0010-0000-0F00-000003000000}" name="Primary owner/SME"/>
    <tableColumn id="4" xr3:uid="{F66E9B8B-7129-4839-B3B9-5ABED2471133}" name="Current state notes"/>
    <tableColumn id="5" xr3:uid="{09566642-6160-4993-827F-23D2771CB56D}" name="Current state pain points/ gaps/ issu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P10_L2" displayName="P10_L2" ref="A18:H23" totalsRowShown="0">
  <tableColumns count="8">
    <tableColumn id="1" xr3:uid="{00000000-0010-0000-1000-000001000000}" name="Workflow ID"/>
    <tableColumn id="2" xr3:uid="{00000000-0010-0000-1000-000002000000}" name="Workflow"/>
    <tableColumn id="3" xr3:uid="{00000000-0010-0000-1000-000003000000}" name="Business requirement / purpose"/>
    <tableColumn id="4" xr3:uid="{00000000-0010-0000-1000-000004000000}" name="Ascent fit / design disposition"/>
    <tableColumn id="5" xr3:uid="{00000000-0010-0000-1000-000005000000}" name="Finalization requirement"/>
    <tableColumn id="7" xr3:uid="{00000000-0010-0000-1000-000007000000}" name="Decision / Notes"/>
    <tableColumn id="6" xr3:uid="{3B30561F-AFD1-4204-B1B2-C54712C42DAA}" name="Requirement approval "/>
    <tableColumn id="8" xr3:uid="{57B0121D-196E-4212-BF8B-7E30B8AE52FB}" name="Approved by and dat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P11_L1" displayName="P11_L1" ref="A7:E13" totalsRowShown="0">
  <tableColumns count="5">
    <tableColumn id="1" xr3:uid="{00000000-0010-0000-1100-000001000000}" name="Subprocess ID"/>
    <tableColumn id="2" xr3:uid="{00000000-0010-0000-1100-000002000000}" name="Subprocess"/>
    <tableColumn id="3" xr3:uid="{00000000-0010-0000-1100-000003000000}" name="Primary owner/SME"/>
    <tableColumn id="4" xr3:uid="{C9306380-C000-4706-B737-41B33D19748A}" name="Current state notes"/>
    <tableColumn id="5" xr3:uid="{A351E9FD-3A11-4E8C-B1E1-1DBB33DDB72C}" name="Current state pain points/ gaps/ issue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P11_L2" displayName="P11_L2" ref="A17:H22" totalsRowShown="0">
  <tableColumns count="8">
    <tableColumn id="1" xr3:uid="{00000000-0010-0000-1200-000001000000}" name="Workflow ID"/>
    <tableColumn id="2" xr3:uid="{00000000-0010-0000-1200-000002000000}" name="Workflow"/>
    <tableColumn id="3" xr3:uid="{00000000-0010-0000-1200-000003000000}" name="Business requirement / purpose"/>
    <tableColumn id="4" xr3:uid="{00000000-0010-0000-1200-000004000000}" name="Ascent fit / design disposition"/>
    <tableColumn id="5" xr3:uid="{00000000-0010-0000-1200-000005000000}" name="Finalization requirement"/>
    <tableColumn id="7" xr3:uid="{00000000-0010-0000-1200-000007000000}" name="Decision / Notes"/>
    <tableColumn id="6" xr3:uid="{99AE614C-DBC4-4E8B-9E5E-130B0301BDB4}" name="Requirement approval "/>
    <tableColumn id="8" xr3:uid="{80D107AA-34BB-43A1-B930-57AAD4EC3BF8}" name="Approved by and dat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P12_L1" displayName="P12_L1" ref="A7:E14" totalsRowShown="0">
  <tableColumns count="5">
    <tableColumn id="1" xr3:uid="{00000000-0010-0000-1300-000001000000}" name="Subprocess ID"/>
    <tableColumn id="2" xr3:uid="{00000000-0010-0000-1300-000002000000}" name="Subprocess"/>
    <tableColumn id="3" xr3:uid="{00000000-0010-0000-1300-000003000000}" name="Primary owner/SME"/>
    <tableColumn id="4" xr3:uid="{B9362A2B-3CB4-4DC1-B39D-D02C2EFB4255}" name="Current state notes"/>
    <tableColumn id="5" xr3:uid="{394C3C74-AB9D-4439-9D6C-82A2F45D8F23}" name="Current state pain points/ gaps/ issue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P12_L2" displayName="P12_L2" ref="A18:H24" totalsRowShown="0">
  <tableColumns count="8">
    <tableColumn id="1" xr3:uid="{00000000-0010-0000-1400-000001000000}" name="Workflow ID"/>
    <tableColumn id="2" xr3:uid="{00000000-0010-0000-1400-000002000000}" name="Workflow"/>
    <tableColumn id="3" xr3:uid="{00000000-0010-0000-1400-000003000000}" name="Business requirement / purpose"/>
    <tableColumn id="4" xr3:uid="{00000000-0010-0000-1400-000004000000}" name="Ascent fit / design disposition"/>
    <tableColumn id="5" xr3:uid="{00000000-0010-0000-1400-000005000000}" name="Finalization requirement"/>
    <tableColumn id="7" xr3:uid="{00000000-0010-0000-1400-000007000000}" name="Decision / Notes"/>
    <tableColumn id="6" xr3:uid="{9811C4FC-B727-4657-8E12-19DDF2715081}" name="Requirement approval "/>
    <tableColumn id="8" xr3:uid="{55B3B4C3-DA3D-48B6-8022-8E846C1E3E30}" name="Approved by and dat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P13_L1" displayName="P13_L1" ref="A7:E13" totalsRowShown="0">
  <tableColumns count="5">
    <tableColumn id="1" xr3:uid="{00000000-0010-0000-1500-000001000000}" name="Subprocess ID"/>
    <tableColumn id="2" xr3:uid="{00000000-0010-0000-1500-000002000000}" name="Subprocess"/>
    <tableColumn id="3" xr3:uid="{00000000-0010-0000-1500-000003000000}" name="Primary owner/SME"/>
    <tableColumn id="4" xr3:uid="{51A920D9-63EA-4BF3-AFE3-CF51FBB038D4}" name="Current state notes"/>
    <tableColumn id="5" xr3:uid="{54B47FEE-8E03-45E1-B5D1-06C66B200427}" name="Current state pain points/ gaps/ issue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P13_L2" displayName="P13_L2" ref="A17:H23" totalsRowShown="0">
  <tableColumns count="8">
    <tableColumn id="1" xr3:uid="{00000000-0010-0000-1600-000001000000}" name="Workflow ID"/>
    <tableColumn id="2" xr3:uid="{00000000-0010-0000-1600-000002000000}" name="Workflow"/>
    <tableColumn id="3" xr3:uid="{00000000-0010-0000-1600-000003000000}" name="Business requirement / purpose"/>
    <tableColumn id="4" xr3:uid="{00000000-0010-0000-1600-000004000000}" name="Ascent fit / design disposition"/>
    <tableColumn id="5" xr3:uid="{00000000-0010-0000-1600-000005000000}" name="Finalization requirement"/>
    <tableColumn id="7" xr3:uid="{00000000-0010-0000-1600-000007000000}" name="Decision / Notes"/>
    <tableColumn id="6" xr3:uid="{6256165C-F692-463E-B302-4B9630C49DF3}" name="Requirement approval "/>
    <tableColumn id="8" xr3:uid="{0B2189D8-883F-40E0-A2A7-F30E2476C5B8}" name="Approved by and dat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P14_L1" displayName="P14_L1" ref="A7:E14" totalsRowShown="0">
  <tableColumns count="5">
    <tableColumn id="1" xr3:uid="{00000000-0010-0000-1700-000001000000}" name="Subprocess ID"/>
    <tableColumn id="2" xr3:uid="{00000000-0010-0000-1700-000002000000}" name="Subprocess"/>
    <tableColumn id="3" xr3:uid="{00000000-0010-0000-1700-000003000000}" name="Primary owner/SME"/>
    <tableColumn id="4" xr3:uid="{BAE018C9-ED22-4E73-8DE1-03F97E04FEA7}" name="Current state notes"/>
    <tableColumn id="5" xr3:uid="{30EDF458-C5C3-459D-8F78-317114BD49FC}" name="Current state pain points/ gaps/ issue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P14_L2" displayName="P14_L2" ref="A18:H26" totalsRowShown="0">
  <tableColumns count="8">
    <tableColumn id="1" xr3:uid="{00000000-0010-0000-1800-000001000000}" name="Workflow ID"/>
    <tableColumn id="2" xr3:uid="{00000000-0010-0000-1800-000002000000}" name="Workflow"/>
    <tableColumn id="3" xr3:uid="{00000000-0010-0000-1800-000003000000}" name="Business requirement / purpose"/>
    <tableColumn id="4" xr3:uid="{00000000-0010-0000-1800-000004000000}" name="Ascent fit / design disposition"/>
    <tableColumn id="5" xr3:uid="{00000000-0010-0000-1800-000005000000}" name="Finalization requirement"/>
    <tableColumn id="7" xr3:uid="{00000000-0010-0000-1800-000007000000}" name="Decision / Notes"/>
    <tableColumn id="6" xr3:uid="{46BDCB5D-BB37-42EE-BECF-DE189DDD3A43}" name="Requirement approval "/>
    <tableColumn id="8" xr3:uid="{CB7CA5E1-E3F0-4B23-85B8-1DCD8C4990AA}" name="Approved by and dat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P15_L1" displayName="P15_L1" ref="A7:E14" totalsRowShown="0">
  <tableColumns count="5">
    <tableColumn id="1" xr3:uid="{00000000-0010-0000-1900-000001000000}" name="Subprocess ID"/>
    <tableColumn id="2" xr3:uid="{00000000-0010-0000-1900-000002000000}" name="Subprocess"/>
    <tableColumn id="3" xr3:uid="{00000000-0010-0000-1900-000003000000}" name="Primary owner/SME"/>
    <tableColumn id="4" xr3:uid="{FCE01A3F-595E-40B1-8FA1-5BC75847ACA8}" name="Current state notes"/>
    <tableColumn id="5" xr3:uid="{B6009DB5-603C-4845-AC61-4E266FF7482A}" name="Current state pain points/ gaps/ issue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P15_L2" displayName="P15_L2" ref="A18:F25" totalsRowShown="0">
  <tableColumns count="6">
    <tableColumn id="1" xr3:uid="{00000000-0010-0000-1A00-000001000000}" name="Workflow ID"/>
    <tableColumn id="2" xr3:uid="{00000000-0010-0000-1A00-000002000000}" name="Workflow"/>
    <tableColumn id="3" xr3:uid="{00000000-0010-0000-1A00-000003000000}" name="Business requirement / purpose"/>
    <tableColumn id="4" xr3:uid="{00000000-0010-0000-1A00-000004000000}" name="Ascent fit / design disposition"/>
    <tableColumn id="5" xr3:uid="{00000000-0010-0000-1A00-000005000000}" name="Finalization requirement"/>
    <tableColumn id="7" xr3:uid="{00000000-0010-0000-1A00-000007000000}" name="Decision / Note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P16_L1" displayName="P16_L1" ref="A7:E17" totalsRowShown="0">
  <tableColumns count="5">
    <tableColumn id="1" xr3:uid="{00000000-0010-0000-1B00-000001000000}" name="Subprocess ID"/>
    <tableColumn id="2" xr3:uid="{00000000-0010-0000-1B00-000002000000}" name="Subprocess"/>
    <tableColumn id="3" xr3:uid="{00000000-0010-0000-1B00-000003000000}" name="Primary owner/SME"/>
    <tableColumn id="4" xr3:uid="{3ACFD8C8-9B57-451C-B7E9-05E1E3AB9181}" name="Current state notes"/>
    <tableColumn id="5" xr3:uid="{31AB9755-515D-4DC8-9132-B730B9C8B49F}" name="Current state pain points/ gaps/ issue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P16_L2" displayName="P16_L2" ref="A21:H33" totalsRowShown="0">
  <tableColumns count="8">
    <tableColumn id="1" xr3:uid="{00000000-0010-0000-1C00-000001000000}" name="Workflow ID"/>
    <tableColumn id="2" xr3:uid="{00000000-0010-0000-1C00-000002000000}" name="Workflow"/>
    <tableColumn id="3" xr3:uid="{00000000-0010-0000-1C00-000003000000}" name="Business requirement / purpose"/>
    <tableColumn id="4" xr3:uid="{00000000-0010-0000-1C00-000004000000}" name="Ascent fit / design disposition"/>
    <tableColumn id="5" xr3:uid="{00000000-0010-0000-1C00-000005000000}" name="Finalization requirement"/>
    <tableColumn id="6" xr3:uid="{00000000-0010-0000-1C00-000006000000}" name="Decision / Notes"/>
    <tableColumn id="7" xr3:uid="{00000000-0010-0000-1C00-000007000000}" name="Requirement approval "/>
    <tableColumn id="8" xr3:uid="{AABE347A-CF34-4E8A-9869-C5BC0406EB95}" name="Approved by and dat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P17_L1" displayName="P17_L1" ref="A7:E13" totalsRowShown="0">
  <tableColumns count="5">
    <tableColumn id="1" xr3:uid="{00000000-0010-0000-1D00-000001000000}" name="Subprocess ID"/>
    <tableColumn id="2" xr3:uid="{00000000-0010-0000-1D00-000002000000}" name="Subprocess"/>
    <tableColumn id="3" xr3:uid="{00000000-0010-0000-1D00-000003000000}" name="Primary owner/SME" dataDxfId="2"/>
    <tableColumn id="4" xr3:uid="{DF6C4881-2697-488D-8071-5FE777B2E7FB}" name="Current state notes" dataDxfId="1"/>
    <tableColumn id="5" xr3:uid="{916B4CF8-3BE0-467E-9429-1298F0086A42}" name="Current state pain points/ gaps/ issues" dataDxfId="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P17_L2" displayName="P17_L2" ref="A16:H22" totalsRowShown="0">
  <tableColumns count="8">
    <tableColumn id="1" xr3:uid="{00000000-0010-0000-1E00-000001000000}" name="Workflow ID"/>
    <tableColumn id="2" xr3:uid="{00000000-0010-0000-1E00-000002000000}" name="Workflow"/>
    <tableColumn id="3" xr3:uid="{00000000-0010-0000-1E00-000003000000}" name="Business requirement / purpose"/>
    <tableColumn id="4" xr3:uid="{00000000-0010-0000-1E00-000004000000}" name="Ascent fit / design disposition"/>
    <tableColumn id="5" xr3:uid="{00000000-0010-0000-1E00-000005000000}" name="Finalization requirement"/>
    <tableColumn id="7" xr3:uid="{00000000-0010-0000-1E00-000007000000}" name="Decision / Notes"/>
    <tableColumn id="8" xr3:uid="{B52C1103-B389-4B54-94BA-1437DC24864D}" name="Requirement approval "/>
    <tableColumn id="9" xr3:uid="{3CC5E7D5-467D-4B41-B71C-A1056DEAA9AE}" name="Approved by and dat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P18_L1" displayName="P18_L1" ref="A7:E14" totalsRowShown="0">
  <tableColumns count="5">
    <tableColumn id="1" xr3:uid="{00000000-0010-0000-1F00-000001000000}" name="Subprocess ID"/>
    <tableColumn id="2" xr3:uid="{00000000-0010-0000-1F00-000002000000}" name="Subprocess"/>
    <tableColumn id="3" xr3:uid="{00000000-0010-0000-1F00-000003000000}" name="Primary owner/SME"/>
    <tableColumn id="4" xr3:uid="{CBB67AC6-ED36-4309-8D7C-043D37AA87B2}" name="Current state notes" dataDxfId="6"/>
    <tableColumn id="5" xr3:uid="{C47FF54D-BF4E-4C3F-A7EE-64572E53D077}" name="Current state pain points/ gaps/ issues" dataDxfId="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P18_L2" displayName="P18_L2" ref="A18:H30" totalsRowShown="0">
  <tableColumns count="8">
    <tableColumn id="1" xr3:uid="{00000000-0010-0000-2000-000001000000}" name="Workflow ID"/>
    <tableColumn id="2" xr3:uid="{00000000-0010-0000-2000-000002000000}" name="Workflow"/>
    <tableColumn id="3" xr3:uid="{00000000-0010-0000-2000-000003000000}" name="Business requirement / purpose"/>
    <tableColumn id="4" xr3:uid="{00000000-0010-0000-2000-000004000000}" name="Ascent fit / design disposition"/>
    <tableColumn id="5" xr3:uid="{00000000-0010-0000-2000-000005000000}" name="Finalization requirement"/>
    <tableColumn id="7" xr3:uid="{00000000-0010-0000-2000-000007000000}" name="Decision / Notes"/>
    <tableColumn id="10" xr3:uid="{5B88C80E-E9E5-4570-B86F-E86B7C0BDAD3}" name="Requirement approval " dataDxfId="4"/>
    <tableColumn id="11" xr3:uid="{67E8A460-727A-4006-B3FA-C90E50B2E839}" name="Approved by and da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table" Target="../tables/table3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B16" sqref="B16"/>
    </sheetView>
  </sheetViews>
  <sheetFormatPr defaultRowHeight="14"/>
  <cols>
    <col min="1" max="1" width="22" customWidth="1"/>
    <col min="2" max="2" width="80" customWidth="1"/>
  </cols>
  <sheetData>
    <row r="1" spans="1:6" ht="20" customHeight="1">
      <c r="A1" s="3" t="s">
        <v>0</v>
      </c>
      <c r="B1" s="3"/>
      <c r="C1" s="3"/>
      <c r="D1" s="3"/>
      <c r="E1" s="3"/>
      <c r="F1" s="3"/>
    </row>
    <row r="3" spans="1:6" ht="20" customHeight="1">
      <c r="A3" s="4" t="s">
        <v>1</v>
      </c>
      <c r="B3" s="4"/>
      <c r="C3" s="4"/>
      <c r="D3" s="4"/>
      <c r="E3" s="4"/>
      <c r="F3" s="4"/>
    </row>
    <row r="5" spans="1:6" ht="16" customHeight="1">
      <c r="A5" s="5" t="s">
        <v>2</v>
      </c>
      <c r="B5" s="5"/>
      <c r="C5" s="5"/>
      <c r="D5" s="5"/>
      <c r="E5" s="5"/>
      <c r="F5" s="5"/>
    </row>
    <row r="6" spans="1:6" ht="18.649999999999999" customHeight="1">
      <c r="A6" s="2" t="s">
        <v>3</v>
      </c>
      <c r="B6" s="2" t="s">
        <v>4</v>
      </c>
    </row>
    <row r="7" spans="1:6">
      <c r="A7" s="1" t="s">
        <v>5</v>
      </c>
      <c r="B7" s="1" t="s">
        <v>6</v>
      </c>
    </row>
    <row r="8" spans="1:6">
      <c r="A8" s="1" t="s">
        <v>7</v>
      </c>
      <c r="B8" s="1" t="s">
        <v>8</v>
      </c>
    </row>
    <row r="9" spans="1:6">
      <c r="A9" s="1" t="s">
        <v>9</v>
      </c>
      <c r="B9" s="1" t="s">
        <v>10</v>
      </c>
    </row>
    <row r="12" spans="1:6" ht="16" customHeight="1">
      <c r="A12" s="5" t="s">
        <v>11</v>
      </c>
      <c r="B12" s="5"/>
      <c r="C12" s="5"/>
      <c r="D12" s="5"/>
      <c r="E12" s="5"/>
      <c r="F12" s="5"/>
    </row>
    <row r="13" spans="1:6" ht="18.649999999999999" customHeight="1">
      <c r="A13" s="2" t="s">
        <v>12</v>
      </c>
      <c r="B13" s="2" t="s">
        <v>13</v>
      </c>
    </row>
    <row r="14" spans="1:6">
      <c r="A14" s="1" t="s">
        <v>14</v>
      </c>
      <c r="B14" s="1" t="s">
        <v>15</v>
      </c>
    </row>
    <row r="15" spans="1:6">
      <c r="A15" s="1" t="s">
        <v>16</v>
      </c>
      <c r="B15" s="1" t="s">
        <v>17</v>
      </c>
    </row>
    <row r="16" spans="1:6">
      <c r="A16" s="1" t="s">
        <v>18</v>
      </c>
      <c r="B16" s="1" t="s">
        <v>19</v>
      </c>
    </row>
    <row r="17" spans="1:6">
      <c r="A17" s="1" t="s">
        <v>20</v>
      </c>
      <c r="B17" s="1" t="s">
        <v>21</v>
      </c>
    </row>
    <row r="18" spans="1:6">
      <c r="A18" s="1" t="s">
        <v>22</v>
      </c>
      <c r="B18" s="1" t="s">
        <v>23</v>
      </c>
    </row>
    <row r="21" spans="1:6" ht="16" customHeight="1">
      <c r="A21" s="5" t="s">
        <v>24</v>
      </c>
      <c r="B21" s="5"/>
      <c r="C21" s="5"/>
      <c r="D21" s="5"/>
      <c r="E21" s="5"/>
      <c r="F21" s="5"/>
    </row>
    <row r="22" spans="1:6" ht="18.649999999999999" customHeight="1">
      <c r="A22" s="2" t="s">
        <v>25</v>
      </c>
      <c r="B22" s="2" t="s">
        <v>4</v>
      </c>
    </row>
    <row r="23" spans="1:6">
      <c r="A23" s="1" t="s">
        <v>692</v>
      </c>
      <c r="B23" s="1" t="s">
        <v>693</v>
      </c>
    </row>
    <row r="24" spans="1:6">
      <c r="A24" s="1" t="s">
        <v>26</v>
      </c>
      <c r="B24" s="1" t="s">
        <v>27</v>
      </c>
    </row>
  </sheetData>
  <mergeCells count="5">
    <mergeCell ref="A1:F1"/>
    <mergeCell ref="A3:F3"/>
    <mergeCell ref="A5:F5"/>
    <mergeCell ref="A12:F12"/>
    <mergeCell ref="A21:F2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opLeftCell="F15" workbookViewId="0">
      <selection activeCell="H17" sqref="H17"/>
    </sheetView>
  </sheetViews>
  <sheetFormatPr defaultRowHeight="14"/>
  <cols>
    <col min="1" max="1" width="15" customWidth="1"/>
    <col min="2" max="2" width="30" customWidth="1"/>
    <col min="3" max="4" width="58" customWidth="1"/>
    <col min="5" max="5" width="52" customWidth="1"/>
    <col min="6" max="6" width="55" customWidth="1"/>
    <col min="7" max="7" width="26.58203125" customWidth="1"/>
    <col min="8" max="8" width="18.08203125" customWidth="1"/>
  </cols>
  <sheetData>
    <row r="1" spans="1:6" ht="20" customHeight="1">
      <c r="A1" s="3" t="s">
        <v>28</v>
      </c>
      <c r="B1" s="3"/>
      <c r="C1" s="3"/>
      <c r="D1" s="3"/>
      <c r="E1" s="3"/>
      <c r="F1" s="3"/>
    </row>
    <row r="3" spans="1:6" ht="16" customHeight="1">
      <c r="A3" s="5" t="s">
        <v>29</v>
      </c>
      <c r="B3" s="5"/>
      <c r="C3" s="5"/>
      <c r="D3" s="5"/>
      <c r="E3" s="5"/>
      <c r="F3" s="5"/>
    </row>
    <row r="4" spans="1:6" ht="14.65" customHeight="1">
      <c r="A4" s="4" t="s">
        <v>30</v>
      </c>
      <c r="B4" s="4"/>
      <c r="C4" s="4"/>
      <c r="D4" s="4"/>
      <c r="E4" s="4"/>
      <c r="F4" s="4"/>
    </row>
    <row r="6" spans="1:6" ht="16" customHeight="1">
      <c r="A6" s="5" t="s">
        <v>31</v>
      </c>
      <c r="B6" s="5"/>
      <c r="C6" s="5"/>
      <c r="D6" s="5"/>
      <c r="E6" s="5"/>
      <c r="F6" s="5"/>
    </row>
    <row r="7" spans="1:6" ht="18.649999999999999" customHeight="1">
      <c r="A7" s="2" t="s">
        <v>32</v>
      </c>
      <c r="B7" s="2" t="s">
        <v>7</v>
      </c>
      <c r="C7" s="2" t="s">
        <v>678</v>
      </c>
      <c r="D7" s="2" t="s">
        <v>677</v>
      </c>
      <c r="E7" s="2" t="s">
        <v>679</v>
      </c>
    </row>
    <row r="8" spans="1:6">
      <c r="A8" s="1" t="s">
        <v>33</v>
      </c>
      <c r="B8" s="1" t="s">
        <v>34</v>
      </c>
      <c r="C8" s="1"/>
    </row>
    <row r="9" spans="1:6">
      <c r="A9" s="1" t="s">
        <v>35</v>
      </c>
      <c r="B9" s="1" t="s">
        <v>36</v>
      </c>
      <c r="C9" s="1"/>
    </row>
    <row r="10" spans="1:6">
      <c r="A10" s="1" t="s">
        <v>37</v>
      </c>
      <c r="B10" s="1" t="s">
        <v>38</v>
      </c>
      <c r="C10" s="1"/>
    </row>
    <row r="11" spans="1:6">
      <c r="A11" s="1" t="s">
        <v>39</v>
      </c>
      <c r="B11" s="1" t="s">
        <v>40</v>
      </c>
      <c r="C11" s="1"/>
    </row>
    <row r="12" spans="1:6">
      <c r="A12" s="1" t="s">
        <v>41</v>
      </c>
      <c r="B12" s="1" t="s">
        <v>42</v>
      </c>
      <c r="C12" s="1"/>
    </row>
    <row r="13" spans="1:6">
      <c r="A13" s="1" t="s">
        <v>43</v>
      </c>
      <c r="B13" s="1" t="s">
        <v>44</v>
      </c>
      <c r="C13" s="1"/>
    </row>
    <row r="16" spans="1:6" ht="16" customHeight="1">
      <c r="A16" s="5" t="s">
        <v>45</v>
      </c>
      <c r="B16" s="5"/>
      <c r="C16" s="5"/>
      <c r="D16" s="5"/>
      <c r="E16" s="5"/>
      <c r="F16" s="5"/>
    </row>
    <row r="17" spans="1:8" ht="33" customHeight="1">
      <c r="A17" s="2" t="s">
        <v>46</v>
      </c>
      <c r="B17" s="2" t="s">
        <v>9</v>
      </c>
      <c r="C17" s="2" t="s">
        <v>47</v>
      </c>
      <c r="D17" s="2" t="s">
        <v>48</v>
      </c>
      <c r="E17" s="2" t="s">
        <v>49</v>
      </c>
      <c r="F17" s="2" t="s">
        <v>50</v>
      </c>
      <c r="G17" s="9" t="s">
        <v>680</v>
      </c>
      <c r="H17" s="10" t="s">
        <v>681</v>
      </c>
    </row>
    <row r="18" spans="1:8" ht="98">
      <c r="A18" s="1" t="s">
        <v>51</v>
      </c>
      <c r="B18" s="1" t="s">
        <v>34</v>
      </c>
      <c r="C18" s="1" t="s">
        <v>52</v>
      </c>
      <c r="D18" s="1"/>
      <c r="E18" s="1" t="s">
        <v>676</v>
      </c>
      <c r="F18" s="1"/>
    </row>
    <row r="19" spans="1:8" ht="98">
      <c r="A19" s="1" t="s">
        <v>54</v>
      </c>
      <c r="B19" s="1" t="s">
        <v>36</v>
      </c>
      <c r="C19" s="1" t="s">
        <v>55</v>
      </c>
      <c r="D19" s="1"/>
      <c r="E19" s="1" t="s">
        <v>676</v>
      </c>
      <c r="F19" s="1"/>
    </row>
    <row r="20" spans="1:8" ht="98">
      <c r="A20" s="1" t="s">
        <v>56</v>
      </c>
      <c r="B20" s="1" t="s">
        <v>38</v>
      </c>
      <c r="C20" s="1" t="s">
        <v>57</v>
      </c>
      <c r="D20" s="1"/>
      <c r="E20" s="1" t="s">
        <v>676</v>
      </c>
      <c r="F20" s="1"/>
    </row>
    <row r="21" spans="1:8" ht="98">
      <c r="A21" s="1" t="s">
        <v>58</v>
      </c>
      <c r="B21" s="1" t="s">
        <v>59</v>
      </c>
      <c r="C21" s="1" t="s">
        <v>60</v>
      </c>
      <c r="D21" s="1"/>
      <c r="E21" s="1" t="s">
        <v>676</v>
      </c>
      <c r="F21" s="1"/>
    </row>
    <row r="22" spans="1:8" ht="98">
      <c r="A22" s="1" t="s">
        <v>61</v>
      </c>
      <c r="B22" s="1" t="s">
        <v>62</v>
      </c>
      <c r="C22" s="1" t="s">
        <v>63</v>
      </c>
      <c r="D22" s="1"/>
      <c r="E22" s="1" t="s">
        <v>676</v>
      </c>
      <c r="F22" s="1"/>
    </row>
    <row r="23" spans="1:8" ht="98">
      <c r="A23" s="1" t="s">
        <v>64</v>
      </c>
      <c r="B23" s="1" t="s">
        <v>65</v>
      </c>
      <c r="C23" s="1" t="s">
        <v>66</v>
      </c>
      <c r="D23" s="1"/>
      <c r="E23" s="1" t="s">
        <v>676</v>
      </c>
      <c r="F23" s="1"/>
    </row>
    <row r="24" spans="1:8" ht="98">
      <c r="A24" s="1" t="s">
        <v>67</v>
      </c>
      <c r="B24" s="1" t="s">
        <v>68</v>
      </c>
      <c r="C24" s="1" t="s">
        <v>69</v>
      </c>
      <c r="D24" s="1"/>
      <c r="E24" s="1" t="s">
        <v>676</v>
      </c>
      <c r="F24" s="1"/>
    </row>
    <row r="25" spans="1:8" ht="98">
      <c r="A25" s="1" t="s">
        <v>70</v>
      </c>
      <c r="B25" s="1" t="s">
        <v>71</v>
      </c>
      <c r="C25" s="1" t="s">
        <v>72</v>
      </c>
      <c r="D25" s="1"/>
      <c r="E25" s="1" t="s">
        <v>676</v>
      </c>
      <c r="F25" s="1"/>
    </row>
    <row r="28" spans="1:8" ht="16" customHeight="1">
      <c r="A28" s="5"/>
      <c r="B28" s="5"/>
      <c r="C28" s="5"/>
      <c r="D28" s="5"/>
      <c r="E28" s="5"/>
      <c r="F28" s="5"/>
    </row>
    <row r="29" spans="1:8" ht="14.65" customHeight="1">
      <c r="A29" s="6" t="s">
        <v>74</v>
      </c>
      <c r="B29" s="6"/>
      <c r="C29" s="6"/>
      <c r="D29" s="6"/>
      <c r="E29" s="6"/>
      <c r="F29" s="6"/>
    </row>
    <row r="30" spans="1:8" ht="14.65" customHeight="1">
      <c r="A30" s="6" t="s">
        <v>75</v>
      </c>
      <c r="B30" s="6"/>
      <c r="C30" s="6"/>
      <c r="D30" s="6"/>
      <c r="E30" s="6"/>
      <c r="F30" s="6"/>
    </row>
    <row r="31" spans="1:8" ht="14.65" customHeight="1">
      <c r="A31" s="6" t="s">
        <v>76</v>
      </c>
      <c r="B31" s="6"/>
      <c r="C31" s="6"/>
      <c r="D31" s="6"/>
      <c r="E31" s="6"/>
      <c r="F31" s="6"/>
    </row>
  </sheetData>
  <mergeCells count="9">
    <mergeCell ref="A28:F28"/>
    <mergeCell ref="A29:F29"/>
    <mergeCell ref="A30:F30"/>
    <mergeCell ref="A31:F31"/>
    <mergeCell ref="A1:F1"/>
    <mergeCell ref="A3:F3"/>
    <mergeCell ref="A4:F4"/>
    <mergeCell ref="A6:F6"/>
    <mergeCell ref="A16:F16"/>
  </mergeCells>
  <dataValidations count="1">
    <dataValidation type="list" allowBlank="1" showInputMessage="1" showErrorMessage="1" sqref="G18:G25" xr:uid="{8388B15F-2669-4479-ABA8-9237FBB556FB}">
      <formula1>"Approved, Open"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topLeftCell="E16" workbookViewId="0">
      <selection activeCell="H18" sqref="H18"/>
    </sheetView>
  </sheetViews>
  <sheetFormatPr defaultRowHeight="14"/>
  <cols>
    <col min="1" max="1" width="15" customWidth="1"/>
    <col min="2" max="2" width="30" customWidth="1"/>
    <col min="3" max="4" width="58" customWidth="1"/>
    <col min="5" max="5" width="52" customWidth="1"/>
    <col min="6" max="6" width="55" customWidth="1"/>
    <col min="7" max="7" width="22.58203125" customWidth="1"/>
    <col min="8" max="8" width="28.83203125" customWidth="1"/>
  </cols>
  <sheetData>
    <row r="1" spans="1:6" ht="20" customHeight="1">
      <c r="A1" s="3" t="s">
        <v>77</v>
      </c>
      <c r="B1" s="3"/>
      <c r="C1" s="3"/>
      <c r="D1" s="3"/>
      <c r="E1" s="3"/>
      <c r="F1" s="3"/>
    </row>
    <row r="3" spans="1:6" ht="16" customHeight="1">
      <c r="A3" s="5" t="s">
        <v>29</v>
      </c>
      <c r="B3" s="5"/>
      <c r="C3" s="5"/>
      <c r="D3" s="5"/>
      <c r="E3" s="5"/>
      <c r="F3" s="5"/>
    </row>
    <row r="4" spans="1:6" ht="14.65" customHeight="1">
      <c r="A4" s="4" t="s">
        <v>78</v>
      </c>
      <c r="B4" s="4"/>
      <c r="C4" s="4"/>
      <c r="D4" s="4"/>
      <c r="E4" s="4"/>
      <c r="F4" s="4"/>
    </row>
    <row r="6" spans="1:6" ht="16" customHeight="1">
      <c r="A6" s="5" t="s">
        <v>31</v>
      </c>
      <c r="B6" s="5"/>
      <c r="C6" s="5"/>
      <c r="D6" s="5"/>
      <c r="E6" s="5"/>
      <c r="F6" s="5"/>
    </row>
    <row r="7" spans="1:6" ht="18.649999999999999" customHeight="1">
      <c r="A7" s="2" t="s">
        <v>32</v>
      </c>
      <c r="B7" s="2" t="s">
        <v>7</v>
      </c>
      <c r="C7" s="2" t="s">
        <v>678</v>
      </c>
      <c r="D7" s="2" t="s">
        <v>677</v>
      </c>
      <c r="E7" s="2" t="s">
        <v>679</v>
      </c>
    </row>
    <row r="8" spans="1:6">
      <c r="A8" s="1" t="s">
        <v>79</v>
      </c>
      <c r="B8" s="1" t="s">
        <v>80</v>
      </c>
      <c r="C8" s="1"/>
    </row>
    <row r="9" spans="1:6">
      <c r="A9" s="1" t="s">
        <v>81</v>
      </c>
      <c r="B9" s="1" t="s">
        <v>82</v>
      </c>
      <c r="C9" s="1"/>
    </row>
    <row r="10" spans="1:6">
      <c r="A10" s="1" t="s">
        <v>83</v>
      </c>
      <c r="B10" s="1" t="s">
        <v>84</v>
      </c>
      <c r="C10" s="1"/>
    </row>
    <row r="11" spans="1:6">
      <c r="A11" s="1" t="s">
        <v>85</v>
      </c>
      <c r="B11" s="1" t="s">
        <v>86</v>
      </c>
      <c r="C11" s="1"/>
    </row>
    <row r="12" spans="1:6">
      <c r="A12" s="1" t="s">
        <v>87</v>
      </c>
      <c r="B12" s="1" t="s">
        <v>88</v>
      </c>
      <c r="C12" s="1"/>
    </row>
    <row r="13" spans="1:6">
      <c r="A13" s="1" t="s">
        <v>89</v>
      </c>
      <c r="B13" s="1" t="s">
        <v>90</v>
      </c>
      <c r="C13" s="1"/>
    </row>
    <row r="14" spans="1:6">
      <c r="A14" s="1" t="s">
        <v>91</v>
      </c>
      <c r="B14" s="1" t="s">
        <v>92</v>
      </c>
      <c r="C14" s="1"/>
    </row>
    <row r="17" spans="1:8" ht="16" customHeight="1">
      <c r="A17" s="5" t="s">
        <v>45</v>
      </c>
      <c r="B17" s="5"/>
      <c r="C17" s="5"/>
      <c r="D17" s="5"/>
      <c r="E17" s="5"/>
      <c r="F17" s="5"/>
    </row>
    <row r="18" spans="1:8" ht="18.649999999999999" customHeight="1">
      <c r="A18" s="2" t="s">
        <v>46</v>
      </c>
      <c r="B18" s="2" t="s">
        <v>9</v>
      </c>
      <c r="C18" s="2" t="s">
        <v>47</v>
      </c>
      <c r="D18" s="2" t="s">
        <v>48</v>
      </c>
      <c r="E18" s="2" t="s">
        <v>49</v>
      </c>
      <c r="F18" s="2" t="s">
        <v>50</v>
      </c>
      <c r="G18" s="9" t="s">
        <v>680</v>
      </c>
      <c r="H18" s="10" t="s">
        <v>681</v>
      </c>
    </row>
    <row r="19" spans="1:8" ht="98">
      <c r="A19" s="1" t="s">
        <v>93</v>
      </c>
      <c r="B19" s="1" t="s">
        <v>94</v>
      </c>
      <c r="C19" s="1" t="s">
        <v>95</v>
      </c>
      <c r="D19" s="1" t="s">
        <v>96</v>
      </c>
      <c r="E19" s="1" t="s">
        <v>676</v>
      </c>
      <c r="F19" s="1"/>
    </row>
    <row r="20" spans="1:8" ht="98">
      <c r="A20" s="1" t="s">
        <v>97</v>
      </c>
      <c r="B20" s="1" t="s">
        <v>98</v>
      </c>
      <c r="C20" s="1" t="s">
        <v>99</v>
      </c>
      <c r="D20" s="1" t="s">
        <v>100</v>
      </c>
      <c r="E20" s="1" t="s">
        <v>676</v>
      </c>
      <c r="F20" s="1"/>
    </row>
    <row r="21" spans="1:8" ht="98">
      <c r="A21" s="1" t="s">
        <v>101</v>
      </c>
      <c r="B21" s="1" t="s">
        <v>102</v>
      </c>
      <c r="C21" s="1" t="s">
        <v>103</v>
      </c>
      <c r="D21" s="1" t="s">
        <v>104</v>
      </c>
      <c r="E21" s="1" t="s">
        <v>676</v>
      </c>
      <c r="F21" s="1"/>
    </row>
    <row r="22" spans="1:8" ht="98">
      <c r="A22" s="1" t="s">
        <v>105</v>
      </c>
      <c r="B22" s="1" t="s">
        <v>106</v>
      </c>
      <c r="C22" s="1" t="s">
        <v>107</v>
      </c>
      <c r="D22" s="1" t="s">
        <v>108</v>
      </c>
      <c r="E22" s="1" t="s">
        <v>676</v>
      </c>
      <c r="F22" s="1"/>
    </row>
    <row r="23" spans="1:8" ht="98">
      <c r="A23" s="1" t="s">
        <v>109</v>
      </c>
      <c r="B23" s="1" t="s">
        <v>110</v>
      </c>
      <c r="C23" s="1" t="s">
        <v>111</v>
      </c>
      <c r="D23" s="1" t="s">
        <v>53</v>
      </c>
      <c r="E23" s="1" t="s">
        <v>676</v>
      </c>
      <c r="F23" s="1"/>
    </row>
    <row r="24" spans="1:8" ht="98">
      <c r="A24" s="1" t="s">
        <v>112</v>
      </c>
      <c r="B24" s="1" t="s">
        <v>113</v>
      </c>
      <c r="C24" s="1" t="s">
        <v>114</v>
      </c>
      <c r="D24" s="1" t="s">
        <v>115</v>
      </c>
      <c r="E24" s="1" t="s">
        <v>676</v>
      </c>
      <c r="F24" s="1"/>
    </row>
    <row r="25" spans="1:8" ht="98">
      <c r="A25" s="1" t="s">
        <v>116</v>
      </c>
      <c r="B25" s="1" t="s">
        <v>117</v>
      </c>
      <c r="C25" s="1" t="s">
        <v>118</v>
      </c>
      <c r="D25" s="1" t="s">
        <v>119</v>
      </c>
      <c r="E25" s="1" t="s">
        <v>676</v>
      </c>
      <c r="F25" s="1"/>
    </row>
    <row r="28" spans="1:8" ht="16" customHeight="1">
      <c r="A28" s="5" t="s">
        <v>73</v>
      </c>
      <c r="B28" s="5"/>
      <c r="C28" s="5"/>
      <c r="D28" s="5"/>
      <c r="E28" s="5"/>
      <c r="F28" s="5"/>
    </row>
    <row r="29" spans="1:8" ht="14.65" customHeight="1">
      <c r="A29" s="6" t="s">
        <v>120</v>
      </c>
      <c r="B29" s="6"/>
      <c r="C29" s="6"/>
      <c r="D29" s="6"/>
      <c r="E29" s="6"/>
      <c r="F29" s="6"/>
    </row>
    <row r="30" spans="1:8" ht="14.65" customHeight="1">
      <c r="A30" s="6" t="s">
        <v>121</v>
      </c>
      <c r="B30" s="6"/>
      <c r="C30" s="6"/>
      <c r="D30" s="6"/>
      <c r="E30" s="6"/>
      <c r="F30" s="6"/>
    </row>
    <row r="31" spans="1:8" ht="14.65" customHeight="1">
      <c r="A31" s="6" t="s">
        <v>122</v>
      </c>
      <c r="B31" s="6"/>
      <c r="C31" s="6"/>
      <c r="D31" s="6"/>
      <c r="E31" s="6"/>
      <c r="F31" s="6"/>
    </row>
    <row r="32" spans="1:8" ht="14.65" customHeight="1">
      <c r="A32" s="6" t="s">
        <v>123</v>
      </c>
      <c r="B32" s="6"/>
      <c r="C32" s="6"/>
      <c r="D32" s="6"/>
      <c r="E32" s="6"/>
      <c r="F32" s="6"/>
    </row>
  </sheetData>
  <mergeCells count="10">
    <mergeCell ref="A28:F28"/>
    <mergeCell ref="A29:F29"/>
    <mergeCell ref="A30:F30"/>
    <mergeCell ref="A31:F31"/>
    <mergeCell ref="A32:F32"/>
    <mergeCell ref="A1:F1"/>
    <mergeCell ref="A3:F3"/>
    <mergeCell ref="A4:F4"/>
    <mergeCell ref="A6:F6"/>
    <mergeCell ref="A17:F17"/>
  </mergeCells>
  <dataValidations count="1">
    <dataValidation type="list" allowBlank="1" showInputMessage="1" showErrorMessage="1" sqref="G19:G25" xr:uid="{9E12BCC3-1817-44AD-A08B-A80BECCB12DF}">
      <formula1>"Approved, Open"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topLeftCell="E5" workbookViewId="0">
      <selection activeCell="G17" sqref="G17"/>
    </sheetView>
  </sheetViews>
  <sheetFormatPr defaultRowHeight="14"/>
  <cols>
    <col min="1" max="1" width="15" customWidth="1"/>
    <col min="2" max="2" width="30" customWidth="1"/>
    <col min="3" max="4" width="58" customWidth="1"/>
    <col min="5" max="5" width="52" customWidth="1"/>
    <col min="6" max="6" width="55" customWidth="1"/>
    <col min="7" max="7" width="27" customWidth="1"/>
    <col min="8" max="8" width="20.33203125" customWidth="1"/>
  </cols>
  <sheetData>
    <row r="1" spans="1:8" ht="20" customHeight="1">
      <c r="A1" s="3" t="s">
        <v>124</v>
      </c>
      <c r="B1" s="3"/>
      <c r="C1" s="3"/>
      <c r="D1" s="3"/>
      <c r="E1" s="3"/>
      <c r="F1" s="3"/>
    </row>
    <row r="3" spans="1:8" ht="16" customHeight="1">
      <c r="A3" s="5" t="s">
        <v>29</v>
      </c>
      <c r="B3" s="5"/>
      <c r="C3" s="5"/>
      <c r="D3" s="5"/>
      <c r="E3" s="5"/>
      <c r="F3" s="5"/>
    </row>
    <row r="4" spans="1:8" ht="14.65" customHeight="1">
      <c r="A4" s="4" t="s">
        <v>125</v>
      </c>
      <c r="B4" s="4"/>
      <c r="C4" s="4"/>
      <c r="D4" s="4"/>
      <c r="E4" s="4"/>
      <c r="F4" s="4"/>
    </row>
    <row r="6" spans="1:8" ht="16" customHeight="1">
      <c r="A6" s="5" t="s">
        <v>31</v>
      </c>
      <c r="B6" s="5"/>
      <c r="C6" s="5"/>
      <c r="D6" s="5"/>
      <c r="E6" s="5"/>
      <c r="F6" s="5"/>
    </row>
    <row r="7" spans="1:8" ht="18.649999999999999" customHeight="1">
      <c r="A7" s="2" t="s">
        <v>32</v>
      </c>
      <c r="B7" s="2" t="s">
        <v>7</v>
      </c>
      <c r="C7" s="2" t="s">
        <v>678</v>
      </c>
      <c r="D7" s="2" t="s">
        <v>677</v>
      </c>
      <c r="E7" s="2" t="s">
        <v>679</v>
      </c>
    </row>
    <row r="8" spans="1:8">
      <c r="A8" s="1" t="s">
        <v>126</v>
      </c>
      <c r="B8" s="1" t="s">
        <v>127</v>
      </c>
      <c r="C8" s="1"/>
    </row>
    <row r="9" spans="1:8">
      <c r="A9" s="1" t="s">
        <v>128</v>
      </c>
      <c r="B9" s="1" t="s">
        <v>129</v>
      </c>
      <c r="C9" s="1"/>
    </row>
    <row r="10" spans="1:8">
      <c r="A10" s="1" t="s">
        <v>130</v>
      </c>
      <c r="B10" s="1" t="s">
        <v>131</v>
      </c>
      <c r="C10" s="1"/>
    </row>
    <row r="11" spans="1:8">
      <c r="A11" s="1" t="s">
        <v>132</v>
      </c>
      <c r="B11" s="1" t="s">
        <v>133</v>
      </c>
      <c r="C11" s="1"/>
    </row>
    <row r="12" spans="1:8">
      <c r="A12" s="1" t="s">
        <v>134</v>
      </c>
      <c r="B12" s="1" t="s">
        <v>135</v>
      </c>
      <c r="C12" s="1"/>
    </row>
    <row r="15" spans="1:8" ht="16" customHeight="1">
      <c r="A15" s="5" t="s">
        <v>45</v>
      </c>
      <c r="B15" s="5"/>
      <c r="C15" s="5"/>
      <c r="D15" s="5"/>
      <c r="E15" s="5"/>
      <c r="F15" s="5"/>
    </row>
    <row r="16" spans="1:8" ht="27.5" customHeight="1">
      <c r="A16" s="2" t="s">
        <v>46</v>
      </c>
      <c r="B16" s="2" t="s">
        <v>9</v>
      </c>
      <c r="C16" s="2" t="s">
        <v>47</v>
      </c>
      <c r="D16" s="2" t="s">
        <v>48</v>
      </c>
      <c r="E16" s="2" t="s">
        <v>49</v>
      </c>
      <c r="F16" s="2" t="s">
        <v>50</v>
      </c>
      <c r="G16" s="9" t="s">
        <v>680</v>
      </c>
      <c r="H16" s="10" t="s">
        <v>681</v>
      </c>
    </row>
    <row r="17" spans="1:6" ht="98">
      <c r="A17" s="1" t="s">
        <v>136</v>
      </c>
      <c r="B17" s="1" t="s">
        <v>137</v>
      </c>
      <c r="C17" s="1" t="s">
        <v>138</v>
      </c>
      <c r="D17" s="1" t="s">
        <v>139</v>
      </c>
      <c r="E17" s="1" t="s">
        <v>676</v>
      </c>
      <c r="F17" s="1"/>
    </row>
    <row r="18" spans="1:6" ht="98">
      <c r="A18" s="1" t="s">
        <v>140</v>
      </c>
      <c r="B18" s="1" t="s">
        <v>141</v>
      </c>
      <c r="C18" s="1" t="s">
        <v>142</v>
      </c>
      <c r="D18" s="1" t="s">
        <v>143</v>
      </c>
      <c r="E18" s="1" t="s">
        <v>676</v>
      </c>
      <c r="F18" s="1"/>
    </row>
    <row r="19" spans="1:6" ht="98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676</v>
      </c>
      <c r="F19" s="1"/>
    </row>
    <row r="20" spans="1:6" ht="98">
      <c r="A20" s="1" t="s">
        <v>148</v>
      </c>
      <c r="B20" s="1" t="s">
        <v>149</v>
      </c>
      <c r="C20" s="1" t="s">
        <v>150</v>
      </c>
      <c r="D20" s="1"/>
      <c r="E20" s="1" t="s">
        <v>676</v>
      </c>
      <c r="F20" s="1"/>
    </row>
    <row r="21" spans="1:6" ht="98">
      <c r="A21" s="1" t="s">
        <v>151</v>
      </c>
      <c r="B21" s="1" t="s">
        <v>152</v>
      </c>
      <c r="C21" s="1" t="s">
        <v>153</v>
      </c>
      <c r="D21" s="1" t="s">
        <v>154</v>
      </c>
      <c r="E21" s="1" t="s">
        <v>676</v>
      </c>
      <c r="F21" s="1"/>
    </row>
    <row r="22" spans="1:6" ht="98">
      <c r="A22" s="1" t="s">
        <v>155</v>
      </c>
      <c r="B22" s="1" t="s">
        <v>156</v>
      </c>
      <c r="C22" s="1" t="s">
        <v>157</v>
      </c>
      <c r="D22" s="1"/>
      <c r="E22" s="1" t="s">
        <v>676</v>
      </c>
      <c r="F22" s="1"/>
    </row>
    <row r="25" spans="1:6" ht="16" customHeight="1">
      <c r="A25" s="5" t="s">
        <v>73</v>
      </c>
      <c r="B25" s="5"/>
      <c r="C25" s="5"/>
      <c r="D25" s="5"/>
      <c r="E25" s="5"/>
      <c r="F25" s="5"/>
    </row>
    <row r="26" spans="1:6" ht="14.65" customHeight="1">
      <c r="A26" s="6" t="s">
        <v>158</v>
      </c>
      <c r="B26" s="6"/>
      <c r="C26" s="6"/>
      <c r="D26" s="6"/>
      <c r="E26" s="6"/>
      <c r="F26" s="6"/>
    </row>
    <row r="27" spans="1:6" ht="14.65" customHeight="1">
      <c r="A27" s="6" t="s">
        <v>159</v>
      </c>
      <c r="B27" s="6"/>
      <c r="C27" s="6"/>
      <c r="D27" s="6"/>
      <c r="E27" s="6"/>
      <c r="F27" s="6"/>
    </row>
    <row r="28" spans="1:6" ht="14.65" customHeight="1">
      <c r="A28" s="6" t="s">
        <v>160</v>
      </c>
      <c r="B28" s="6"/>
      <c r="C28" s="6"/>
      <c r="D28" s="6"/>
      <c r="E28" s="6"/>
      <c r="F28" s="6"/>
    </row>
  </sheetData>
  <mergeCells count="9">
    <mergeCell ref="A25:F25"/>
    <mergeCell ref="A26:F26"/>
    <mergeCell ref="A27:F27"/>
    <mergeCell ref="A28:F28"/>
    <mergeCell ref="A1:F1"/>
    <mergeCell ref="A3:F3"/>
    <mergeCell ref="A4:F4"/>
    <mergeCell ref="A6:F6"/>
    <mergeCell ref="A15:F15"/>
  </mergeCells>
  <dataValidations count="1">
    <dataValidation type="list" allowBlank="1" showInputMessage="1" showErrorMessage="1" sqref="G17:G22" xr:uid="{2C26058E-DF23-4FD5-97EF-8ED9BEDAF965}">
      <formula1>"Approved, Open"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topLeftCell="F9" workbookViewId="0">
      <selection activeCell="G20" sqref="G20"/>
    </sheetView>
  </sheetViews>
  <sheetFormatPr defaultRowHeight="14"/>
  <cols>
    <col min="1" max="1" width="15" customWidth="1"/>
    <col min="2" max="2" width="30" customWidth="1"/>
    <col min="3" max="4" width="58" customWidth="1"/>
    <col min="5" max="5" width="52" customWidth="1"/>
    <col min="6" max="6" width="55" customWidth="1"/>
    <col min="7" max="7" width="24" customWidth="1"/>
    <col min="8" max="8" width="28.4140625" customWidth="1"/>
  </cols>
  <sheetData>
    <row r="1" spans="1:6" ht="20" customHeight="1">
      <c r="A1" s="3" t="s">
        <v>161</v>
      </c>
      <c r="B1" s="3"/>
      <c r="C1" s="3"/>
      <c r="D1" s="3"/>
      <c r="E1" s="3"/>
      <c r="F1" s="3"/>
    </row>
    <row r="3" spans="1:6" ht="16" customHeight="1">
      <c r="A3" s="5" t="s">
        <v>29</v>
      </c>
      <c r="B3" s="5"/>
      <c r="C3" s="5"/>
      <c r="D3" s="5"/>
      <c r="E3" s="5"/>
      <c r="F3" s="5"/>
    </row>
    <row r="4" spans="1:6" ht="14.65" customHeight="1">
      <c r="A4" s="4" t="s">
        <v>162</v>
      </c>
      <c r="B4" s="4"/>
      <c r="C4" s="4"/>
      <c r="D4" s="4"/>
      <c r="E4" s="4"/>
      <c r="F4" s="4"/>
    </row>
    <row r="6" spans="1:6" ht="16" customHeight="1">
      <c r="A6" s="5" t="s">
        <v>31</v>
      </c>
      <c r="B6" s="5"/>
      <c r="C6" s="5"/>
      <c r="D6" s="5"/>
      <c r="E6" s="5"/>
      <c r="F6" s="5"/>
    </row>
    <row r="7" spans="1:6" ht="18.649999999999999" customHeight="1">
      <c r="A7" s="2" t="s">
        <v>32</v>
      </c>
      <c r="B7" s="2" t="s">
        <v>7</v>
      </c>
      <c r="C7" s="2" t="s">
        <v>678</v>
      </c>
      <c r="D7" s="2" t="s">
        <v>677</v>
      </c>
      <c r="E7" s="2" t="s">
        <v>679</v>
      </c>
    </row>
    <row r="8" spans="1:6">
      <c r="A8" s="1" t="s">
        <v>163</v>
      </c>
      <c r="B8" s="1" t="s">
        <v>164</v>
      </c>
      <c r="C8" s="1"/>
    </row>
    <row r="9" spans="1:6">
      <c r="A9" s="1" t="s">
        <v>165</v>
      </c>
      <c r="B9" s="1" t="s">
        <v>166</v>
      </c>
      <c r="C9" s="1"/>
    </row>
    <row r="10" spans="1:6">
      <c r="A10" s="1" t="s">
        <v>167</v>
      </c>
      <c r="B10" s="1" t="s">
        <v>168</v>
      </c>
      <c r="C10" s="1"/>
    </row>
    <row r="11" spans="1:6">
      <c r="A11" s="1" t="s">
        <v>169</v>
      </c>
      <c r="B11" s="1" t="s">
        <v>170</v>
      </c>
      <c r="C11" s="1"/>
    </row>
    <row r="12" spans="1:6">
      <c r="A12" s="1" t="s">
        <v>171</v>
      </c>
      <c r="B12" s="1" t="s">
        <v>172</v>
      </c>
      <c r="C12" s="1"/>
    </row>
    <row r="13" spans="1:6">
      <c r="A13" s="1" t="s">
        <v>173</v>
      </c>
      <c r="B13" s="1" t="s">
        <v>174</v>
      </c>
      <c r="C13" s="1"/>
    </row>
    <row r="14" spans="1:6">
      <c r="A14" s="1" t="s">
        <v>175</v>
      </c>
      <c r="B14" s="1" t="s">
        <v>176</v>
      </c>
      <c r="C14" s="1"/>
    </row>
    <row r="15" spans="1:6">
      <c r="A15" s="1" t="s">
        <v>177</v>
      </c>
      <c r="B15" s="1" t="s">
        <v>178</v>
      </c>
      <c r="C15" s="1"/>
    </row>
    <row r="18" spans="1:8" ht="16" customHeight="1">
      <c r="A18" s="5" t="s">
        <v>45</v>
      </c>
      <c r="B18" s="5"/>
      <c r="C18" s="5"/>
      <c r="D18" s="5"/>
      <c r="E18" s="5"/>
      <c r="F18" s="5"/>
    </row>
    <row r="19" spans="1:8" ht="18.649999999999999" customHeight="1">
      <c r="A19" s="2" t="s">
        <v>46</v>
      </c>
      <c r="B19" s="2" t="s">
        <v>9</v>
      </c>
      <c r="C19" s="2" t="s">
        <v>47</v>
      </c>
      <c r="D19" s="2" t="s">
        <v>48</v>
      </c>
      <c r="E19" s="2" t="s">
        <v>49</v>
      </c>
      <c r="F19" s="2" t="s">
        <v>50</v>
      </c>
      <c r="G19" s="9" t="s">
        <v>680</v>
      </c>
      <c r="H19" s="10" t="s">
        <v>681</v>
      </c>
    </row>
    <row r="20" spans="1:8" ht="98">
      <c r="A20" s="1" t="s">
        <v>179</v>
      </c>
      <c r="B20" s="1" t="s">
        <v>180</v>
      </c>
      <c r="C20" s="1" t="s">
        <v>181</v>
      </c>
      <c r="D20" s="1" t="s">
        <v>182</v>
      </c>
      <c r="E20" s="1" t="s">
        <v>676</v>
      </c>
      <c r="F20" s="1"/>
    </row>
    <row r="21" spans="1:8" ht="98">
      <c r="A21" s="1" t="s">
        <v>183</v>
      </c>
      <c r="B21" s="1" t="s">
        <v>184</v>
      </c>
      <c r="C21" s="1" t="s">
        <v>185</v>
      </c>
      <c r="D21" s="1" t="s">
        <v>186</v>
      </c>
      <c r="E21" s="1" t="s">
        <v>676</v>
      </c>
      <c r="F21" s="1"/>
    </row>
    <row r="22" spans="1:8" ht="98">
      <c r="A22" s="1" t="s">
        <v>187</v>
      </c>
      <c r="B22" s="1" t="s">
        <v>188</v>
      </c>
      <c r="C22" s="1" t="s">
        <v>189</v>
      </c>
      <c r="D22" s="1" t="s">
        <v>190</v>
      </c>
      <c r="E22" s="1" t="s">
        <v>676</v>
      </c>
      <c r="F22" s="1"/>
    </row>
    <row r="23" spans="1:8" ht="98">
      <c r="A23" s="1" t="s">
        <v>191</v>
      </c>
      <c r="B23" s="1" t="s">
        <v>192</v>
      </c>
      <c r="C23" s="1" t="s">
        <v>193</v>
      </c>
      <c r="D23" s="1" t="s">
        <v>691</v>
      </c>
      <c r="E23" s="1" t="s">
        <v>676</v>
      </c>
      <c r="F23" s="1"/>
    </row>
    <row r="24" spans="1:8" ht="98">
      <c r="A24" s="1" t="s">
        <v>194</v>
      </c>
      <c r="B24" s="1" t="s">
        <v>195</v>
      </c>
      <c r="C24" s="1" t="s">
        <v>196</v>
      </c>
      <c r="D24" s="1" t="s">
        <v>197</v>
      </c>
      <c r="E24" s="1" t="s">
        <v>676</v>
      </c>
      <c r="F24" s="1"/>
    </row>
    <row r="25" spans="1:8" ht="98">
      <c r="A25" s="1" t="s">
        <v>198</v>
      </c>
      <c r="B25" s="1" t="s">
        <v>199</v>
      </c>
      <c r="C25" s="1" t="s">
        <v>200</v>
      </c>
      <c r="D25" s="1" t="s">
        <v>201</v>
      </c>
      <c r="E25" s="1" t="s">
        <v>676</v>
      </c>
      <c r="F25" s="1"/>
    </row>
    <row r="28" spans="1:8" ht="16" customHeight="1">
      <c r="A28" s="5" t="s">
        <v>73</v>
      </c>
      <c r="B28" s="5"/>
      <c r="C28" s="5"/>
      <c r="D28" s="5"/>
      <c r="E28" s="5"/>
      <c r="F28" s="5"/>
    </row>
    <row r="29" spans="1:8" ht="14.65" customHeight="1">
      <c r="A29" s="6" t="s">
        <v>202</v>
      </c>
      <c r="B29" s="6"/>
      <c r="C29" s="6"/>
      <c r="D29" s="6"/>
      <c r="E29" s="6"/>
      <c r="F29" s="6"/>
    </row>
    <row r="30" spans="1:8" ht="14.65" customHeight="1">
      <c r="A30" s="6" t="s">
        <v>203</v>
      </c>
      <c r="B30" s="6"/>
      <c r="C30" s="6"/>
      <c r="D30" s="6"/>
      <c r="E30" s="6"/>
      <c r="F30" s="6"/>
    </row>
    <row r="31" spans="1:8" ht="14.65" customHeight="1">
      <c r="A31" s="6" t="s">
        <v>204</v>
      </c>
      <c r="B31" s="6"/>
      <c r="C31" s="6"/>
      <c r="D31" s="6"/>
      <c r="E31" s="6"/>
      <c r="F31" s="6"/>
    </row>
  </sheetData>
  <mergeCells count="9">
    <mergeCell ref="A28:F28"/>
    <mergeCell ref="A29:F29"/>
    <mergeCell ref="A30:F30"/>
    <mergeCell ref="A31:F31"/>
    <mergeCell ref="A1:F1"/>
    <mergeCell ref="A3:F3"/>
    <mergeCell ref="A4:F4"/>
    <mergeCell ref="A6:F6"/>
    <mergeCell ref="A18:F18"/>
  </mergeCells>
  <dataValidations count="1">
    <dataValidation type="list" allowBlank="1" showInputMessage="1" showErrorMessage="1" sqref="G20:G25" xr:uid="{7D6649B9-0459-458F-A53D-9D90E03620CD}">
      <formula1>"Approved, Open"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topLeftCell="F22" workbookViewId="0">
      <selection activeCell="G19" sqref="G19:G24"/>
    </sheetView>
  </sheetViews>
  <sheetFormatPr defaultRowHeight="14"/>
  <cols>
    <col min="1" max="1" width="15" customWidth="1"/>
    <col min="2" max="2" width="30" customWidth="1"/>
    <col min="3" max="4" width="58" customWidth="1"/>
    <col min="5" max="5" width="52" customWidth="1"/>
    <col min="6" max="6" width="55" customWidth="1"/>
    <col min="7" max="7" width="23.4140625" customWidth="1"/>
    <col min="8" max="8" width="22.83203125" customWidth="1"/>
  </cols>
  <sheetData>
    <row r="1" spans="1:6" ht="20" customHeight="1">
      <c r="A1" s="3" t="s">
        <v>205</v>
      </c>
      <c r="B1" s="3"/>
      <c r="C1" s="3"/>
      <c r="D1" s="3"/>
      <c r="E1" s="3"/>
      <c r="F1" s="3"/>
    </row>
    <row r="3" spans="1:6" ht="16" customHeight="1">
      <c r="A3" s="5" t="s">
        <v>29</v>
      </c>
      <c r="B3" s="5"/>
      <c r="C3" s="5"/>
      <c r="D3" s="5"/>
      <c r="E3" s="5"/>
      <c r="F3" s="5"/>
    </row>
    <row r="4" spans="1:6" ht="14.65" customHeight="1">
      <c r="A4" s="4" t="s">
        <v>206</v>
      </c>
      <c r="B4" s="4"/>
      <c r="C4" s="4"/>
      <c r="D4" s="4"/>
      <c r="E4" s="4"/>
      <c r="F4" s="4"/>
    </row>
    <row r="6" spans="1:6" ht="16" customHeight="1">
      <c r="A6" s="5" t="s">
        <v>31</v>
      </c>
      <c r="B6" s="5"/>
      <c r="C6" s="5"/>
      <c r="D6" s="5"/>
      <c r="E6" s="5"/>
      <c r="F6" s="5"/>
    </row>
    <row r="7" spans="1:6" ht="18.649999999999999" customHeight="1">
      <c r="A7" s="2" t="s">
        <v>32</v>
      </c>
      <c r="B7" s="2" t="s">
        <v>7</v>
      </c>
      <c r="C7" s="2" t="s">
        <v>678</v>
      </c>
      <c r="D7" s="2" t="s">
        <v>677</v>
      </c>
      <c r="E7" s="2" t="s">
        <v>679</v>
      </c>
    </row>
    <row r="8" spans="1:6">
      <c r="A8" s="1" t="s">
        <v>207</v>
      </c>
      <c r="B8" s="1" t="s">
        <v>208</v>
      </c>
      <c r="C8" s="1"/>
    </row>
    <row r="9" spans="1:6">
      <c r="A9" s="1" t="s">
        <v>209</v>
      </c>
      <c r="B9" s="1" t="s">
        <v>210</v>
      </c>
      <c r="C9" s="1"/>
    </row>
    <row r="10" spans="1:6">
      <c r="A10" s="1" t="s">
        <v>211</v>
      </c>
      <c r="B10" s="1" t="s">
        <v>212</v>
      </c>
      <c r="C10" s="1"/>
    </row>
    <row r="11" spans="1:6">
      <c r="A11" s="1" t="s">
        <v>213</v>
      </c>
      <c r="B11" s="1" t="s">
        <v>214</v>
      </c>
      <c r="C11" s="1"/>
    </row>
    <row r="12" spans="1:6">
      <c r="A12" s="1" t="s">
        <v>215</v>
      </c>
      <c r="B12" s="1" t="s">
        <v>216</v>
      </c>
      <c r="C12" s="1"/>
    </row>
    <row r="13" spans="1:6">
      <c r="A13" s="1" t="s">
        <v>217</v>
      </c>
      <c r="B13" s="1" t="s">
        <v>218</v>
      </c>
      <c r="C13" s="1"/>
    </row>
    <row r="14" spans="1:6">
      <c r="A14" s="1" t="s">
        <v>219</v>
      </c>
      <c r="B14" s="1" t="s">
        <v>220</v>
      </c>
      <c r="C14" s="1"/>
    </row>
    <row r="17" spans="1:8" ht="16" customHeight="1">
      <c r="A17" s="5" t="s">
        <v>45</v>
      </c>
      <c r="B17" s="5"/>
      <c r="C17" s="5"/>
      <c r="D17" s="5"/>
      <c r="E17" s="5"/>
      <c r="F17" s="5"/>
    </row>
    <row r="18" spans="1:8" ht="18.649999999999999" customHeight="1">
      <c r="A18" s="2" t="s">
        <v>46</v>
      </c>
      <c r="B18" s="2" t="s">
        <v>9</v>
      </c>
      <c r="C18" s="2" t="s">
        <v>47</v>
      </c>
      <c r="D18" s="2" t="s">
        <v>48</v>
      </c>
      <c r="E18" s="2" t="s">
        <v>49</v>
      </c>
      <c r="F18" s="2" t="s">
        <v>50</v>
      </c>
      <c r="G18" s="9" t="s">
        <v>680</v>
      </c>
      <c r="H18" s="10" t="s">
        <v>681</v>
      </c>
    </row>
    <row r="19" spans="1:8" ht="98">
      <c r="A19" s="1" t="s">
        <v>221</v>
      </c>
      <c r="B19" s="1" t="s">
        <v>222</v>
      </c>
      <c r="C19" s="1" t="s">
        <v>223</v>
      </c>
      <c r="D19" s="1" t="s">
        <v>687</v>
      </c>
      <c r="E19" s="1" t="s">
        <v>676</v>
      </c>
      <c r="F19" s="1"/>
    </row>
    <row r="20" spans="1:8" ht="98">
      <c r="A20" s="1" t="s">
        <v>224</v>
      </c>
      <c r="B20" s="1" t="s">
        <v>225</v>
      </c>
      <c r="C20" s="1" t="s">
        <v>226</v>
      </c>
      <c r="D20" s="1" t="s">
        <v>688</v>
      </c>
      <c r="E20" s="1" t="s">
        <v>676</v>
      </c>
      <c r="F20" s="1"/>
    </row>
    <row r="21" spans="1:8" ht="98">
      <c r="A21" s="1" t="s">
        <v>227</v>
      </c>
      <c r="B21" s="1" t="s">
        <v>228</v>
      </c>
      <c r="C21" s="1" t="s">
        <v>229</v>
      </c>
      <c r="D21" s="1"/>
      <c r="E21" s="1" t="s">
        <v>676</v>
      </c>
      <c r="F21" s="1"/>
    </row>
    <row r="22" spans="1:8" ht="98">
      <c r="A22" s="1" t="s">
        <v>230</v>
      </c>
      <c r="B22" s="1" t="s">
        <v>231</v>
      </c>
      <c r="C22" s="1" t="s">
        <v>232</v>
      </c>
      <c r="D22" s="1" t="s">
        <v>689</v>
      </c>
      <c r="E22" s="1" t="s">
        <v>676</v>
      </c>
      <c r="F22" s="1"/>
    </row>
    <row r="23" spans="1:8" ht="98">
      <c r="A23" s="1" t="s">
        <v>233</v>
      </c>
      <c r="B23" s="1" t="s">
        <v>234</v>
      </c>
      <c r="C23" s="1" t="s">
        <v>235</v>
      </c>
      <c r="D23" s="1" t="s">
        <v>690</v>
      </c>
      <c r="E23" s="1" t="s">
        <v>676</v>
      </c>
      <c r="F23" s="1"/>
    </row>
    <row r="24" spans="1:8" ht="98">
      <c r="A24" s="1" t="s">
        <v>236</v>
      </c>
      <c r="B24" s="1" t="s">
        <v>237</v>
      </c>
      <c r="C24" s="1" t="s">
        <v>238</v>
      </c>
      <c r="D24" s="1"/>
      <c r="E24" s="1" t="s">
        <v>676</v>
      </c>
      <c r="F24" s="1"/>
    </row>
    <row r="27" spans="1:8" ht="16" customHeight="1">
      <c r="A27" s="5" t="s">
        <v>73</v>
      </c>
      <c r="B27" s="5"/>
      <c r="C27" s="5"/>
      <c r="D27" s="5"/>
      <c r="E27" s="5"/>
      <c r="F27" s="5"/>
    </row>
    <row r="28" spans="1:8" ht="14.65" customHeight="1">
      <c r="A28" s="6" t="s">
        <v>239</v>
      </c>
      <c r="B28" s="6"/>
      <c r="C28" s="6"/>
      <c r="D28" s="6"/>
      <c r="E28" s="6"/>
      <c r="F28" s="6"/>
    </row>
    <row r="29" spans="1:8" ht="14.65" customHeight="1">
      <c r="A29" s="6" t="s">
        <v>240</v>
      </c>
      <c r="B29" s="6"/>
      <c r="C29" s="6"/>
      <c r="D29" s="6"/>
      <c r="E29" s="6"/>
      <c r="F29" s="6"/>
    </row>
    <row r="30" spans="1:8" ht="14.65" customHeight="1">
      <c r="A30" s="6" t="s">
        <v>241</v>
      </c>
      <c r="B30" s="6"/>
      <c r="C30" s="6"/>
      <c r="D30" s="6"/>
      <c r="E30" s="6"/>
      <c r="F30" s="6"/>
    </row>
  </sheetData>
  <mergeCells count="9">
    <mergeCell ref="A27:F27"/>
    <mergeCell ref="A28:F28"/>
    <mergeCell ref="A29:F29"/>
    <mergeCell ref="A30:F30"/>
    <mergeCell ref="A1:F1"/>
    <mergeCell ref="A3:F3"/>
    <mergeCell ref="A4:F4"/>
    <mergeCell ref="A6:F6"/>
    <mergeCell ref="A17:F17"/>
  </mergeCells>
  <dataValidations count="1">
    <dataValidation type="list" allowBlank="1" showInputMessage="1" showErrorMessage="1" sqref="G19:G24" xr:uid="{60B76A2B-74D8-484A-A9E6-9A547CCA0DB8}">
      <formula1>"Approved, Open"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4"/>
  <sheetViews>
    <sheetView topLeftCell="E3" zoomScale="69" workbookViewId="0">
      <selection activeCell="G20" sqref="G20:G28"/>
    </sheetView>
  </sheetViews>
  <sheetFormatPr defaultRowHeight="14"/>
  <cols>
    <col min="1" max="1" width="15" customWidth="1"/>
    <col min="2" max="2" width="30" customWidth="1"/>
    <col min="3" max="4" width="58" customWidth="1"/>
    <col min="5" max="5" width="52" customWidth="1"/>
    <col min="6" max="6" width="55" customWidth="1"/>
    <col min="7" max="7" width="32.58203125" customWidth="1"/>
    <col min="8" max="8" width="30.5" customWidth="1"/>
  </cols>
  <sheetData>
    <row r="1" spans="1:6" ht="20" customHeight="1">
      <c r="A1" s="3" t="s">
        <v>242</v>
      </c>
      <c r="B1" s="3"/>
      <c r="C1" s="3"/>
      <c r="D1" s="3"/>
      <c r="E1" s="3"/>
      <c r="F1" s="3"/>
    </row>
    <row r="3" spans="1:6" ht="16" customHeight="1">
      <c r="A3" s="5" t="s">
        <v>29</v>
      </c>
      <c r="B3" s="5"/>
      <c r="C3" s="5"/>
      <c r="D3" s="5"/>
      <c r="E3" s="5"/>
      <c r="F3" s="5"/>
    </row>
    <row r="4" spans="1:6" ht="14.65" customHeight="1">
      <c r="A4" s="4" t="s">
        <v>243</v>
      </c>
      <c r="B4" s="4"/>
      <c r="C4" s="4"/>
      <c r="D4" s="4"/>
      <c r="E4" s="4"/>
      <c r="F4" s="4"/>
    </row>
    <row r="6" spans="1:6" ht="16" customHeight="1">
      <c r="A6" s="5" t="s">
        <v>31</v>
      </c>
      <c r="B6" s="5"/>
      <c r="C6" s="5"/>
      <c r="D6" s="5"/>
      <c r="E6" s="5"/>
      <c r="F6" s="5"/>
    </row>
    <row r="7" spans="1:6" ht="18.649999999999999" customHeight="1">
      <c r="A7" s="2" t="s">
        <v>32</v>
      </c>
      <c r="B7" s="2" t="s">
        <v>7</v>
      </c>
      <c r="C7" s="2" t="s">
        <v>678</v>
      </c>
      <c r="D7" s="2" t="s">
        <v>677</v>
      </c>
      <c r="E7" s="2" t="s">
        <v>679</v>
      </c>
    </row>
    <row r="8" spans="1:6">
      <c r="A8" s="1" t="s">
        <v>244</v>
      </c>
      <c r="B8" s="1" t="s">
        <v>245</v>
      </c>
      <c r="C8" s="1"/>
    </row>
    <row r="9" spans="1:6">
      <c r="A9" s="1" t="s">
        <v>246</v>
      </c>
      <c r="B9" s="1" t="s">
        <v>247</v>
      </c>
      <c r="C9" s="1"/>
    </row>
    <row r="10" spans="1:6">
      <c r="A10" s="1" t="s">
        <v>248</v>
      </c>
      <c r="B10" s="1" t="s">
        <v>249</v>
      </c>
      <c r="C10" s="1"/>
    </row>
    <row r="11" spans="1:6">
      <c r="A11" s="1" t="s">
        <v>250</v>
      </c>
      <c r="B11" s="1" t="s">
        <v>251</v>
      </c>
      <c r="C11" s="1"/>
    </row>
    <row r="12" spans="1:6">
      <c r="A12" s="1" t="s">
        <v>252</v>
      </c>
      <c r="B12" s="1" t="s">
        <v>253</v>
      </c>
      <c r="C12" s="1"/>
    </row>
    <row r="13" spans="1:6">
      <c r="A13" s="1" t="s">
        <v>254</v>
      </c>
      <c r="B13" s="1" t="s">
        <v>255</v>
      </c>
      <c r="C13" s="1"/>
    </row>
    <row r="14" spans="1:6">
      <c r="A14" s="1" t="s">
        <v>256</v>
      </c>
      <c r="B14" s="1" t="s">
        <v>257</v>
      </c>
      <c r="C14" s="1"/>
    </row>
    <row r="15" spans="1:6">
      <c r="A15" s="1" t="s">
        <v>258</v>
      </c>
      <c r="B15" s="1" t="s">
        <v>44</v>
      </c>
      <c r="C15" s="1"/>
    </row>
    <row r="18" spans="1:8" ht="16" customHeight="1">
      <c r="A18" s="5" t="s">
        <v>45</v>
      </c>
      <c r="B18" s="5"/>
      <c r="C18" s="5"/>
      <c r="D18" s="5"/>
      <c r="E18" s="5"/>
      <c r="F18" s="5"/>
    </row>
    <row r="19" spans="1:8" ht="18.649999999999999" customHeight="1">
      <c r="A19" s="2" t="s">
        <v>46</v>
      </c>
      <c r="B19" s="2" t="s">
        <v>9</v>
      </c>
      <c r="C19" s="2" t="s">
        <v>47</v>
      </c>
      <c r="D19" s="2" t="s">
        <v>48</v>
      </c>
      <c r="E19" s="2" t="s">
        <v>49</v>
      </c>
      <c r="F19" s="2" t="s">
        <v>50</v>
      </c>
      <c r="G19" s="9" t="s">
        <v>680</v>
      </c>
      <c r="H19" s="10" t="s">
        <v>681</v>
      </c>
    </row>
    <row r="20" spans="1:8" ht="98">
      <c r="A20" s="1" t="s">
        <v>259</v>
      </c>
      <c r="B20" s="1" t="s">
        <v>260</v>
      </c>
      <c r="C20" s="1" t="s">
        <v>261</v>
      </c>
      <c r="D20" s="1" t="s">
        <v>262</v>
      </c>
      <c r="E20" s="1" t="s">
        <v>676</v>
      </c>
      <c r="F20" s="1"/>
    </row>
    <row r="21" spans="1:8" ht="98">
      <c r="A21" s="1" t="s">
        <v>263</v>
      </c>
      <c r="B21" s="1" t="s">
        <v>264</v>
      </c>
      <c r="C21" s="1" t="s">
        <v>265</v>
      </c>
      <c r="D21" s="1" t="s">
        <v>266</v>
      </c>
      <c r="E21" s="1" t="s">
        <v>676</v>
      </c>
      <c r="F21" s="1"/>
    </row>
    <row r="22" spans="1:8" ht="98">
      <c r="A22" s="1" t="s">
        <v>267</v>
      </c>
      <c r="B22" s="1" t="s">
        <v>268</v>
      </c>
      <c r="C22" s="1" t="s">
        <v>269</v>
      </c>
      <c r="D22" s="1" t="s">
        <v>270</v>
      </c>
      <c r="E22" s="1" t="s">
        <v>676</v>
      </c>
      <c r="F22" s="1"/>
    </row>
    <row r="23" spans="1:8" ht="98">
      <c r="A23" s="1" t="s">
        <v>271</v>
      </c>
      <c r="B23" s="1" t="s">
        <v>272</v>
      </c>
      <c r="C23" s="1" t="s">
        <v>273</v>
      </c>
      <c r="D23" s="1"/>
      <c r="E23" s="1" t="s">
        <v>676</v>
      </c>
      <c r="F23" s="1"/>
    </row>
    <row r="24" spans="1:8" ht="98">
      <c r="A24" s="1" t="s">
        <v>274</v>
      </c>
      <c r="B24" s="1" t="s">
        <v>275</v>
      </c>
      <c r="C24" s="1" t="s">
        <v>276</v>
      </c>
      <c r="D24" s="1"/>
      <c r="E24" s="1" t="s">
        <v>676</v>
      </c>
      <c r="F24" s="1"/>
    </row>
    <row r="25" spans="1:8" ht="98">
      <c r="A25" s="1" t="s">
        <v>277</v>
      </c>
      <c r="B25" s="1" t="s">
        <v>278</v>
      </c>
      <c r="C25" s="1" t="s">
        <v>279</v>
      </c>
      <c r="D25" s="1"/>
      <c r="E25" s="1" t="s">
        <v>676</v>
      </c>
      <c r="F25" s="1"/>
    </row>
    <row r="26" spans="1:8" ht="98">
      <c r="A26" s="1" t="s">
        <v>280</v>
      </c>
      <c r="B26" s="1" t="s">
        <v>281</v>
      </c>
      <c r="C26" s="1" t="s">
        <v>282</v>
      </c>
      <c r="D26" s="1"/>
      <c r="E26" s="1" t="s">
        <v>676</v>
      </c>
      <c r="F26" s="1"/>
    </row>
    <row r="27" spans="1:8" ht="98">
      <c r="A27" s="1" t="s">
        <v>283</v>
      </c>
      <c r="B27" s="1" t="s">
        <v>284</v>
      </c>
      <c r="C27" s="1" t="s">
        <v>285</v>
      </c>
      <c r="D27" s="1" t="s">
        <v>686</v>
      </c>
      <c r="E27" s="1" t="s">
        <v>676</v>
      </c>
      <c r="F27" s="1"/>
    </row>
    <row r="28" spans="1:8" ht="98">
      <c r="A28" s="1" t="s">
        <v>286</v>
      </c>
      <c r="B28" s="1" t="s">
        <v>287</v>
      </c>
      <c r="C28" s="1" t="s">
        <v>288</v>
      </c>
      <c r="D28" s="1"/>
      <c r="E28" s="1" t="s">
        <v>676</v>
      </c>
      <c r="F28" s="1"/>
    </row>
    <row r="31" spans="1:8" ht="16" customHeight="1">
      <c r="A31" s="5" t="s">
        <v>73</v>
      </c>
      <c r="B31" s="5"/>
      <c r="C31" s="5"/>
      <c r="D31" s="5"/>
      <c r="E31" s="5"/>
      <c r="F31" s="5"/>
    </row>
    <row r="32" spans="1:8" ht="20" customHeight="1">
      <c r="A32" s="6" t="s">
        <v>289</v>
      </c>
      <c r="B32" s="6"/>
      <c r="C32" s="6"/>
      <c r="D32" s="6"/>
      <c r="E32" s="6"/>
      <c r="F32" s="6"/>
    </row>
    <row r="33" spans="1:6" ht="14.65" customHeight="1">
      <c r="A33" s="6" t="s">
        <v>290</v>
      </c>
      <c r="B33" s="6"/>
      <c r="C33" s="6"/>
      <c r="D33" s="6"/>
      <c r="E33" s="6"/>
      <c r="F33" s="6"/>
    </row>
    <row r="34" spans="1:6" ht="14.65" customHeight="1">
      <c r="A34" s="6" t="s">
        <v>291</v>
      </c>
      <c r="B34" s="6"/>
      <c r="C34" s="6"/>
      <c r="D34" s="6"/>
      <c r="E34" s="6"/>
      <c r="F34" s="6"/>
    </row>
  </sheetData>
  <mergeCells count="9">
    <mergeCell ref="A31:F31"/>
    <mergeCell ref="A32:F32"/>
    <mergeCell ref="A33:F33"/>
    <mergeCell ref="A34:F34"/>
    <mergeCell ref="A1:F1"/>
    <mergeCell ref="A3:F3"/>
    <mergeCell ref="A4:F4"/>
    <mergeCell ref="A6:F6"/>
    <mergeCell ref="A18:F18"/>
  </mergeCells>
  <dataValidations count="1">
    <dataValidation type="list" allowBlank="1" showInputMessage="1" showErrorMessage="1" sqref="G20:G28" xr:uid="{9A043F32-459F-448D-B61C-873D1A155892}">
      <formula1>"Approved, Open"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9"/>
  <sheetViews>
    <sheetView topLeftCell="F1" workbookViewId="0">
      <selection activeCell="H17" sqref="H17"/>
    </sheetView>
  </sheetViews>
  <sheetFormatPr defaultRowHeight="14"/>
  <cols>
    <col min="1" max="1" width="15" customWidth="1"/>
    <col min="2" max="2" width="30" customWidth="1"/>
    <col min="3" max="4" width="58" customWidth="1"/>
    <col min="5" max="5" width="52" customWidth="1"/>
    <col min="6" max="6" width="55" customWidth="1"/>
    <col min="7" max="7" width="24.25" customWidth="1"/>
    <col min="8" max="8" width="22.08203125" customWidth="1"/>
  </cols>
  <sheetData>
    <row r="1" spans="1:6" ht="20" customHeight="1">
      <c r="A1" s="3" t="s">
        <v>292</v>
      </c>
      <c r="B1" s="3"/>
      <c r="C1" s="3"/>
      <c r="D1" s="3"/>
      <c r="E1" s="3"/>
      <c r="F1" s="3"/>
    </row>
    <row r="3" spans="1:6" ht="16" customHeight="1">
      <c r="A3" s="5" t="s">
        <v>29</v>
      </c>
      <c r="B3" s="5"/>
      <c r="C3" s="5"/>
      <c r="D3" s="5"/>
      <c r="E3" s="5"/>
      <c r="F3" s="5"/>
    </row>
    <row r="4" spans="1:6" ht="14.65" customHeight="1">
      <c r="A4" s="4" t="s">
        <v>293</v>
      </c>
      <c r="B4" s="4"/>
      <c r="C4" s="4"/>
      <c r="D4" s="4"/>
      <c r="E4" s="4"/>
      <c r="F4" s="4"/>
    </row>
    <row r="6" spans="1:6" ht="16" customHeight="1">
      <c r="A6" s="5" t="s">
        <v>31</v>
      </c>
      <c r="B6" s="5"/>
      <c r="C6" s="5"/>
      <c r="D6" s="5"/>
      <c r="E6" s="5"/>
      <c r="F6" s="5"/>
    </row>
    <row r="7" spans="1:6" ht="18.649999999999999" customHeight="1">
      <c r="A7" s="2" t="s">
        <v>32</v>
      </c>
      <c r="B7" s="2" t="s">
        <v>7</v>
      </c>
      <c r="C7" s="2" t="s">
        <v>678</v>
      </c>
      <c r="D7" s="2" t="s">
        <v>677</v>
      </c>
      <c r="E7" s="2" t="s">
        <v>679</v>
      </c>
    </row>
    <row r="8" spans="1:6">
      <c r="A8" s="1" t="s">
        <v>294</v>
      </c>
      <c r="B8" s="1" t="s">
        <v>295</v>
      </c>
      <c r="C8" s="1"/>
    </row>
    <row r="9" spans="1:6">
      <c r="A9" s="1" t="s">
        <v>296</v>
      </c>
      <c r="B9" s="1" t="s">
        <v>297</v>
      </c>
      <c r="C9" s="1"/>
    </row>
    <row r="10" spans="1:6">
      <c r="A10" s="1" t="s">
        <v>298</v>
      </c>
      <c r="B10" s="1" t="s">
        <v>299</v>
      </c>
      <c r="C10" s="1"/>
    </row>
    <row r="11" spans="1:6">
      <c r="A11" s="1" t="s">
        <v>300</v>
      </c>
      <c r="B11" s="1" t="s">
        <v>301</v>
      </c>
      <c r="C11" s="1"/>
    </row>
    <row r="12" spans="1:6">
      <c r="A12" s="1" t="s">
        <v>302</v>
      </c>
      <c r="B12" s="1" t="s">
        <v>303</v>
      </c>
      <c r="C12" s="1"/>
    </row>
    <row r="13" spans="1:6">
      <c r="A13" s="1" t="s">
        <v>304</v>
      </c>
      <c r="B13" s="1" t="s">
        <v>305</v>
      </c>
      <c r="C13" s="1"/>
    </row>
    <row r="14" spans="1:6">
      <c r="A14" s="1" t="s">
        <v>306</v>
      </c>
      <c r="B14" s="1" t="s">
        <v>307</v>
      </c>
      <c r="C14" s="1"/>
    </row>
    <row r="17" spans="1:8" ht="16" customHeight="1">
      <c r="A17" s="5" t="s">
        <v>45</v>
      </c>
      <c r="B17" s="5"/>
      <c r="C17" s="5"/>
      <c r="D17" s="5"/>
      <c r="E17" s="5"/>
      <c r="F17" s="5"/>
    </row>
    <row r="18" spans="1:8" ht="18.649999999999999" customHeight="1">
      <c r="A18" s="2" t="s">
        <v>46</v>
      </c>
      <c r="B18" s="2" t="s">
        <v>9</v>
      </c>
      <c r="C18" s="2" t="s">
        <v>47</v>
      </c>
      <c r="D18" s="2" t="s">
        <v>48</v>
      </c>
      <c r="E18" s="2" t="s">
        <v>49</v>
      </c>
      <c r="F18" s="2" t="s">
        <v>50</v>
      </c>
      <c r="G18" s="9" t="s">
        <v>680</v>
      </c>
      <c r="H18" s="10" t="s">
        <v>681</v>
      </c>
    </row>
    <row r="19" spans="1:8" ht="98">
      <c r="A19" s="1" t="s">
        <v>308</v>
      </c>
      <c r="B19" s="1" t="s">
        <v>309</v>
      </c>
      <c r="C19" s="1" t="s">
        <v>310</v>
      </c>
      <c r="D19" s="1"/>
      <c r="E19" s="1" t="s">
        <v>676</v>
      </c>
      <c r="F19" s="1"/>
    </row>
    <row r="20" spans="1:8" ht="98">
      <c r="A20" s="1" t="s">
        <v>311</v>
      </c>
      <c r="B20" s="1" t="s">
        <v>312</v>
      </c>
      <c r="C20" s="1" t="s">
        <v>313</v>
      </c>
      <c r="D20" s="1"/>
      <c r="E20" s="1" t="s">
        <v>676</v>
      </c>
      <c r="F20" s="1"/>
    </row>
    <row r="21" spans="1:8" ht="98">
      <c r="A21" s="1" t="s">
        <v>314</v>
      </c>
      <c r="B21" s="1" t="s">
        <v>315</v>
      </c>
      <c r="C21" s="1" t="s">
        <v>316</v>
      </c>
      <c r="D21" s="1"/>
      <c r="E21" s="1" t="s">
        <v>676</v>
      </c>
      <c r="F21" s="1"/>
    </row>
    <row r="22" spans="1:8" ht="98">
      <c r="A22" s="1" t="s">
        <v>317</v>
      </c>
      <c r="B22" s="1" t="s">
        <v>318</v>
      </c>
      <c r="C22" s="1" t="s">
        <v>319</v>
      </c>
      <c r="D22" s="1"/>
      <c r="E22" s="1" t="s">
        <v>676</v>
      </c>
      <c r="F22" s="1"/>
    </row>
    <row r="23" spans="1:8" ht="98">
      <c r="A23" s="1" t="s">
        <v>320</v>
      </c>
      <c r="B23" s="1" t="s">
        <v>321</v>
      </c>
      <c r="C23" s="1" t="s">
        <v>322</v>
      </c>
      <c r="D23" s="1"/>
      <c r="E23" s="1" t="s">
        <v>676</v>
      </c>
      <c r="F23" s="1"/>
    </row>
    <row r="26" spans="1:8" ht="16" customHeight="1">
      <c r="A26" s="5" t="s">
        <v>73</v>
      </c>
      <c r="B26" s="5"/>
      <c r="C26" s="5"/>
      <c r="D26" s="5"/>
      <c r="E26" s="5"/>
      <c r="F26" s="5"/>
    </row>
    <row r="27" spans="1:8" ht="14.65" customHeight="1">
      <c r="A27" s="6" t="s">
        <v>323</v>
      </c>
      <c r="B27" s="6"/>
      <c r="C27" s="6"/>
      <c r="D27" s="6"/>
      <c r="E27" s="6"/>
      <c r="F27" s="6"/>
    </row>
    <row r="28" spans="1:8" ht="14.65" customHeight="1">
      <c r="A28" s="6" t="s">
        <v>324</v>
      </c>
      <c r="B28" s="6"/>
      <c r="C28" s="6"/>
      <c r="D28" s="6"/>
      <c r="E28" s="6"/>
      <c r="F28" s="6"/>
    </row>
    <row r="29" spans="1:8" ht="14.65" customHeight="1">
      <c r="A29" s="6" t="s">
        <v>325</v>
      </c>
      <c r="B29" s="6"/>
      <c r="C29" s="6"/>
      <c r="D29" s="6"/>
      <c r="E29" s="6"/>
      <c r="F29" s="6"/>
    </row>
  </sheetData>
  <mergeCells count="9">
    <mergeCell ref="A26:F26"/>
    <mergeCell ref="A27:F27"/>
    <mergeCell ref="A28:F28"/>
    <mergeCell ref="A29:F29"/>
    <mergeCell ref="A1:F1"/>
    <mergeCell ref="A3:F3"/>
    <mergeCell ref="A4:F4"/>
    <mergeCell ref="A6:F6"/>
    <mergeCell ref="A17:F17"/>
  </mergeCells>
  <dataValidations count="1">
    <dataValidation type="list" allowBlank="1" showInputMessage="1" showErrorMessage="1" sqref="G4:G23" xr:uid="{93F0FCB9-56C7-44C8-8C31-C4BEAADE644E}">
      <formula1>"Approved by, Open"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topLeftCell="E4" zoomScale="81" workbookViewId="0">
      <selection activeCell="G18" sqref="G18:G22"/>
    </sheetView>
  </sheetViews>
  <sheetFormatPr defaultRowHeight="14"/>
  <cols>
    <col min="1" max="1" width="15" customWidth="1"/>
    <col min="2" max="2" width="30" customWidth="1"/>
    <col min="3" max="4" width="58" customWidth="1"/>
    <col min="5" max="5" width="52" customWidth="1"/>
    <col min="6" max="6" width="55" customWidth="1"/>
    <col min="7" max="7" width="23.08203125" customWidth="1"/>
    <col min="8" max="8" width="30.08203125" customWidth="1"/>
  </cols>
  <sheetData>
    <row r="1" spans="1:6" ht="20" customHeight="1">
      <c r="A1" s="3" t="s">
        <v>326</v>
      </c>
      <c r="B1" s="3"/>
      <c r="C1" s="3"/>
      <c r="D1" s="3"/>
      <c r="E1" s="3"/>
      <c r="F1" s="3"/>
    </row>
    <row r="3" spans="1:6" ht="16" customHeight="1">
      <c r="A3" s="5" t="s">
        <v>29</v>
      </c>
      <c r="B3" s="5"/>
      <c r="C3" s="5"/>
      <c r="D3" s="5"/>
      <c r="E3" s="5"/>
      <c r="F3" s="5"/>
    </row>
    <row r="4" spans="1:6" ht="14.65" customHeight="1">
      <c r="A4" s="4" t="s">
        <v>327</v>
      </c>
      <c r="B4" s="4"/>
      <c r="C4" s="4"/>
      <c r="D4" s="4"/>
      <c r="E4" s="4"/>
      <c r="F4" s="4"/>
    </row>
    <row r="6" spans="1:6" ht="16" customHeight="1">
      <c r="A6" s="5" t="s">
        <v>31</v>
      </c>
      <c r="B6" s="5"/>
      <c r="C6" s="5"/>
      <c r="D6" s="5"/>
      <c r="E6" s="5"/>
      <c r="F6" s="5"/>
    </row>
    <row r="7" spans="1:6" ht="18.649999999999999" customHeight="1">
      <c r="A7" s="2" t="s">
        <v>32</v>
      </c>
      <c r="B7" s="2" t="s">
        <v>7</v>
      </c>
      <c r="C7" s="2" t="s">
        <v>678</v>
      </c>
      <c r="D7" s="2" t="s">
        <v>677</v>
      </c>
      <c r="E7" s="2" t="s">
        <v>679</v>
      </c>
    </row>
    <row r="8" spans="1:6">
      <c r="A8" s="1" t="s">
        <v>328</v>
      </c>
      <c r="B8" s="1" t="s">
        <v>329</v>
      </c>
      <c r="C8" s="1"/>
    </row>
    <row r="9" spans="1:6">
      <c r="A9" s="1" t="s">
        <v>330</v>
      </c>
      <c r="B9" s="1" t="s">
        <v>331</v>
      </c>
      <c r="C9" s="1"/>
    </row>
    <row r="10" spans="1:6">
      <c r="A10" s="1" t="s">
        <v>332</v>
      </c>
      <c r="B10" s="1" t="s">
        <v>333</v>
      </c>
      <c r="C10" s="1"/>
    </row>
    <row r="11" spans="1:6">
      <c r="A11" s="1" t="s">
        <v>334</v>
      </c>
      <c r="B11" s="1" t="s">
        <v>335</v>
      </c>
      <c r="C11" s="1"/>
    </row>
    <row r="12" spans="1:6">
      <c r="A12" s="1" t="s">
        <v>336</v>
      </c>
      <c r="B12" s="1" t="s">
        <v>337</v>
      </c>
      <c r="C12" s="1"/>
    </row>
    <row r="13" spans="1:6">
      <c r="A13" s="1" t="s">
        <v>338</v>
      </c>
      <c r="B13" s="1" t="s">
        <v>339</v>
      </c>
      <c r="C13" s="1"/>
    </row>
    <row r="16" spans="1:6" ht="16" customHeight="1">
      <c r="A16" s="5" t="s">
        <v>45</v>
      </c>
      <c r="B16" s="5"/>
      <c r="C16" s="5"/>
      <c r="D16" s="5"/>
      <c r="E16" s="5"/>
      <c r="F16" s="5"/>
    </row>
    <row r="17" spans="1:8" ht="18.649999999999999" customHeight="1">
      <c r="A17" s="2" t="s">
        <v>46</v>
      </c>
      <c r="B17" s="2" t="s">
        <v>9</v>
      </c>
      <c r="C17" s="2" t="s">
        <v>47</v>
      </c>
      <c r="D17" s="2" t="s">
        <v>48</v>
      </c>
      <c r="E17" s="2" t="s">
        <v>49</v>
      </c>
      <c r="F17" s="2" t="s">
        <v>50</v>
      </c>
      <c r="G17" s="9" t="s">
        <v>680</v>
      </c>
      <c r="H17" s="10" t="s">
        <v>681</v>
      </c>
    </row>
    <row r="18" spans="1:8" ht="98">
      <c r="A18" s="1" t="s">
        <v>340</v>
      </c>
      <c r="B18" s="1" t="s">
        <v>341</v>
      </c>
      <c r="C18" s="1" t="s">
        <v>342</v>
      </c>
      <c r="D18" s="1"/>
      <c r="E18" s="1" t="s">
        <v>676</v>
      </c>
      <c r="F18" s="1"/>
    </row>
    <row r="19" spans="1:8" ht="98">
      <c r="A19" s="1" t="s">
        <v>343</v>
      </c>
      <c r="B19" s="1" t="s">
        <v>344</v>
      </c>
      <c r="C19" s="1" t="s">
        <v>345</v>
      </c>
      <c r="D19" s="1"/>
      <c r="E19" s="1" t="s">
        <v>676</v>
      </c>
      <c r="F19" s="1"/>
    </row>
    <row r="20" spans="1:8" ht="98">
      <c r="A20" s="1" t="s">
        <v>346</v>
      </c>
      <c r="B20" s="1" t="s">
        <v>347</v>
      </c>
      <c r="C20" s="1" t="s">
        <v>348</v>
      </c>
      <c r="D20" s="1"/>
      <c r="E20" s="1" t="s">
        <v>676</v>
      </c>
      <c r="F20" s="1"/>
    </row>
    <row r="21" spans="1:8" ht="98">
      <c r="A21" s="1" t="s">
        <v>349</v>
      </c>
      <c r="B21" s="1" t="s">
        <v>350</v>
      </c>
      <c r="C21" s="1" t="s">
        <v>351</v>
      </c>
      <c r="D21" s="1"/>
      <c r="E21" s="1" t="s">
        <v>676</v>
      </c>
      <c r="F21" s="1"/>
    </row>
    <row r="22" spans="1:8" ht="98">
      <c r="A22" s="1" t="s">
        <v>352</v>
      </c>
      <c r="B22" s="1" t="s">
        <v>353</v>
      </c>
      <c r="C22" s="1" t="s">
        <v>354</v>
      </c>
      <c r="D22" s="1"/>
      <c r="E22" s="1" t="s">
        <v>676</v>
      </c>
      <c r="F22" s="1"/>
    </row>
    <row r="25" spans="1:8" ht="16" customHeight="1">
      <c r="A25" s="5" t="s">
        <v>73</v>
      </c>
      <c r="B25" s="5"/>
      <c r="C25" s="5"/>
      <c r="D25" s="5"/>
      <c r="E25" s="5"/>
      <c r="F25" s="5"/>
    </row>
    <row r="26" spans="1:8" ht="14.65" customHeight="1">
      <c r="A26" s="6" t="s">
        <v>355</v>
      </c>
      <c r="B26" s="6"/>
      <c r="C26" s="6"/>
      <c r="D26" s="6"/>
      <c r="E26" s="6"/>
      <c r="F26" s="6"/>
    </row>
    <row r="27" spans="1:8" ht="14.65" customHeight="1">
      <c r="A27" s="6" t="s">
        <v>356</v>
      </c>
      <c r="B27" s="6"/>
      <c r="C27" s="6"/>
      <c r="D27" s="6"/>
      <c r="E27" s="6"/>
      <c r="F27" s="6"/>
    </row>
  </sheetData>
  <mergeCells count="8">
    <mergeCell ref="A25:F25"/>
    <mergeCell ref="A26:F26"/>
    <mergeCell ref="A27:F27"/>
    <mergeCell ref="A1:F1"/>
    <mergeCell ref="A3:F3"/>
    <mergeCell ref="A4:F4"/>
    <mergeCell ref="A6:F6"/>
    <mergeCell ref="A16:F16"/>
  </mergeCells>
  <dataValidations count="1">
    <dataValidation type="list" allowBlank="1" showInputMessage="1" showErrorMessage="1" sqref="G18:G22" xr:uid="{A5971293-4808-45E1-B545-FEE80957F9D3}">
      <formula1>"Approved, Open"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9"/>
  <sheetViews>
    <sheetView topLeftCell="F8" workbookViewId="0">
      <selection activeCell="G19" sqref="G19:G24"/>
    </sheetView>
  </sheetViews>
  <sheetFormatPr defaultRowHeight="14"/>
  <cols>
    <col min="1" max="1" width="15" customWidth="1"/>
    <col min="2" max="2" width="30" customWidth="1"/>
    <col min="3" max="4" width="58" customWidth="1"/>
    <col min="5" max="5" width="52" customWidth="1"/>
    <col min="6" max="6" width="55" customWidth="1"/>
    <col min="7" max="7" width="29.83203125" customWidth="1"/>
    <col min="8" max="8" width="25.9140625" customWidth="1"/>
  </cols>
  <sheetData>
    <row r="1" spans="1:6" ht="20" customHeight="1">
      <c r="A1" s="3" t="s">
        <v>357</v>
      </c>
      <c r="B1" s="3"/>
      <c r="C1" s="3"/>
      <c r="D1" s="3"/>
      <c r="E1" s="3"/>
      <c r="F1" s="3"/>
    </row>
    <row r="3" spans="1:6" ht="16" customHeight="1">
      <c r="A3" s="5" t="s">
        <v>29</v>
      </c>
      <c r="B3" s="5"/>
      <c r="C3" s="5"/>
      <c r="D3" s="5"/>
      <c r="E3" s="5"/>
      <c r="F3" s="5"/>
    </row>
    <row r="4" spans="1:6" ht="14.65" customHeight="1">
      <c r="A4" s="4" t="s">
        <v>358</v>
      </c>
      <c r="B4" s="4"/>
      <c r="C4" s="4"/>
      <c r="D4" s="4"/>
      <c r="E4" s="4"/>
      <c r="F4" s="4"/>
    </row>
    <row r="6" spans="1:6" ht="16" customHeight="1">
      <c r="A6" s="5" t="s">
        <v>31</v>
      </c>
      <c r="B6" s="5"/>
      <c r="C6" s="5"/>
      <c r="D6" s="5"/>
      <c r="E6" s="5"/>
      <c r="F6" s="5"/>
    </row>
    <row r="7" spans="1:6" ht="18.649999999999999" customHeight="1">
      <c r="A7" s="2" t="s">
        <v>32</v>
      </c>
      <c r="B7" s="2" t="s">
        <v>7</v>
      </c>
      <c r="C7" s="2" t="s">
        <v>678</v>
      </c>
      <c r="D7" s="2" t="s">
        <v>677</v>
      </c>
      <c r="E7" s="2" t="s">
        <v>679</v>
      </c>
    </row>
    <row r="8" spans="1:6">
      <c r="A8" s="1" t="s">
        <v>359</v>
      </c>
      <c r="B8" s="1" t="s">
        <v>360</v>
      </c>
      <c r="C8" s="1"/>
    </row>
    <row r="9" spans="1:6">
      <c r="A9" s="1" t="s">
        <v>361</v>
      </c>
      <c r="B9" s="1" t="s">
        <v>362</v>
      </c>
      <c r="C9" s="1"/>
    </row>
    <row r="10" spans="1:6">
      <c r="A10" s="1" t="s">
        <v>363</v>
      </c>
      <c r="B10" s="1" t="s">
        <v>364</v>
      </c>
      <c r="C10" s="1"/>
    </row>
    <row r="11" spans="1:6">
      <c r="A11" s="1" t="s">
        <v>365</v>
      </c>
      <c r="B11" s="1" t="s">
        <v>366</v>
      </c>
      <c r="C11" s="1"/>
    </row>
    <row r="12" spans="1:6">
      <c r="A12" s="1" t="s">
        <v>367</v>
      </c>
      <c r="B12" s="1" t="s">
        <v>368</v>
      </c>
      <c r="C12" s="1"/>
    </row>
    <row r="13" spans="1:6">
      <c r="A13" s="1" t="s">
        <v>369</v>
      </c>
      <c r="B13" s="1" t="s">
        <v>370</v>
      </c>
      <c r="C13" s="1"/>
    </row>
    <row r="14" spans="1:6">
      <c r="A14" s="1" t="s">
        <v>371</v>
      </c>
      <c r="B14" s="1" t="s">
        <v>372</v>
      </c>
      <c r="C14" s="1"/>
    </row>
    <row r="17" spans="1:8" ht="16" customHeight="1">
      <c r="A17" s="5" t="s">
        <v>45</v>
      </c>
      <c r="B17" s="5"/>
      <c r="C17" s="5"/>
      <c r="D17" s="5"/>
      <c r="E17" s="5"/>
      <c r="F17" s="5"/>
    </row>
    <row r="18" spans="1:8" ht="18.649999999999999" customHeight="1">
      <c r="A18" s="2" t="s">
        <v>46</v>
      </c>
      <c r="B18" s="2" t="s">
        <v>9</v>
      </c>
      <c r="C18" s="2" t="s">
        <v>47</v>
      </c>
      <c r="D18" s="2" t="s">
        <v>48</v>
      </c>
      <c r="E18" s="2" t="s">
        <v>49</v>
      </c>
      <c r="F18" s="2" t="s">
        <v>50</v>
      </c>
      <c r="G18" s="9" t="s">
        <v>680</v>
      </c>
      <c r="H18" s="10" t="s">
        <v>681</v>
      </c>
    </row>
    <row r="19" spans="1:8" ht="98">
      <c r="A19" s="1" t="s">
        <v>373</v>
      </c>
      <c r="B19" s="1" t="s">
        <v>374</v>
      </c>
      <c r="C19" s="1" t="s">
        <v>375</v>
      </c>
      <c r="D19" s="1"/>
      <c r="E19" s="1" t="s">
        <v>676</v>
      </c>
      <c r="F19" s="1"/>
    </row>
    <row r="20" spans="1:8" ht="98">
      <c r="A20" s="1" t="s">
        <v>376</v>
      </c>
      <c r="B20" s="1" t="s">
        <v>377</v>
      </c>
      <c r="C20" s="1" t="s">
        <v>378</v>
      </c>
      <c r="D20" s="1"/>
      <c r="E20" s="1" t="s">
        <v>676</v>
      </c>
      <c r="F20" s="1"/>
    </row>
    <row r="21" spans="1:8" ht="98">
      <c r="A21" s="1" t="s">
        <v>379</v>
      </c>
      <c r="B21" s="1" t="s">
        <v>380</v>
      </c>
      <c r="C21" s="1" t="s">
        <v>381</v>
      </c>
      <c r="D21" s="1"/>
      <c r="E21" s="1" t="s">
        <v>676</v>
      </c>
      <c r="F21" s="1"/>
    </row>
    <row r="22" spans="1:8" ht="98">
      <c r="A22" s="1" t="s">
        <v>382</v>
      </c>
      <c r="B22" s="1" t="s">
        <v>383</v>
      </c>
      <c r="C22" s="1" t="s">
        <v>384</v>
      </c>
      <c r="D22" s="1"/>
      <c r="E22" s="1" t="s">
        <v>676</v>
      </c>
      <c r="F22" s="1"/>
    </row>
    <row r="23" spans="1:8" ht="98">
      <c r="A23" s="1" t="s">
        <v>385</v>
      </c>
      <c r="B23" s="1" t="s">
        <v>386</v>
      </c>
      <c r="C23" s="1" t="s">
        <v>387</v>
      </c>
      <c r="D23" s="1"/>
      <c r="E23" s="1" t="s">
        <v>676</v>
      </c>
      <c r="F23" s="1"/>
    </row>
    <row r="24" spans="1:8" ht="98">
      <c r="A24" s="1" t="s">
        <v>388</v>
      </c>
      <c r="B24" s="1" t="s">
        <v>389</v>
      </c>
      <c r="C24" s="1" t="s">
        <v>390</v>
      </c>
      <c r="D24" s="1"/>
      <c r="E24" s="1" t="s">
        <v>676</v>
      </c>
      <c r="F24" s="1"/>
    </row>
    <row r="27" spans="1:8" ht="16" customHeight="1">
      <c r="A27" s="5" t="s">
        <v>73</v>
      </c>
      <c r="B27" s="5"/>
      <c r="C27" s="5"/>
      <c r="D27" s="5"/>
      <c r="E27" s="5"/>
      <c r="F27" s="5"/>
    </row>
    <row r="28" spans="1:8" ht="14.65" customHeight="1">
      <c r="A28" s="6" t="s">
        <v>391</v>
      </c>
      <c r="B28" s="6"/>
      <c r="C28" s="6"/>
      <c r="D28" s="6"/>
      <c r="E28" s="6"/>
      <c r="F28" s="6"/>
    </row>
    <row r="29" spans="1:8" ht="14.65" customHeight="1">
      <c r="A29" s="6" t="s">
        <v>392</v>
      </c>
      <c r="B29" s="6"/>
      <c r="C29" s="6"/>
      <c r="D29" s="6"/>
      <c r="E29" s="6"/>
      <c r="F29" s="6"/>
    </row>
  </sheetData>
  <mergeCells count="8">
    <mergeCell ref="A27:F27"/>
    <mergeCell ref="A28:F28"/>
    <mergeCell ref="A29:F29"/>
    <mergeCell ref="A1:F1"/>
    <mergeCell ref="A3:F3"/>
    <mergeCell ref="A4:F4"/>
    <mergeCell ref="A6:F6"/>
    <mergeCell ref="A17:F17"/>
  </mergeCells>
  <dataValidations count="1">
    <dataValidation type="list" allowBlank="1" showInputMessage="1" showErrorMessage="1" sqref="G19:G24" xr:uid="{74D120C1-8C21-4EB8-A3FB-F516E6DEC454}">
      <formula1>"Approved, Open"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8"/>
  <sheetViews>
    <sheetView topLeftCell="E20" workbookViewId="0">
      <selection activeCell="G22" sqref="G22"/>
    </sheetView>
  </sheetViews>
  <sheetFormatPr defaultRowHeight="14"/>
  <cols>
    <col min="1" max="1" width="15" customWidth="1"/>
    <col min="2" max="2" width="30" customWidth="1"/>
    <col min="3" max="4" width="58" customWidth="1"/>
    <col min="5" max="5" width="52" customWidth="1"/>
    <col min="6" max="6" width="55" customWidth="1"/>
    <col min="7" max="7" width="27.6640625" customWidth="1"/>
    <col min="8" max="8" width="25.83203125" customWidth="1"/>
  </cols>
  <sheetData>
    <row r="1" spans="1:6" ht="20" customHeight="1">
      <c r="A1" s="3" t="s">
        <v>393</v>
      </c>
      <c r="B1" s="3"/>
      <c r="C1" s="3"/>
      <c r="D1" s="3"/>
      <c r="E1" s="3"/>
      <c r="F1" s="3"/>
    </row>
    <row r="3" spans="1:6" ht="16" customHeight="1">
      <c r="A3" s="5" t="s">
        <v>29</v>
      </c>
      <c r="B3" s="5"/>
      <c r="C3" s="5"/>
      <c r="D3" s="5"/>
      <c r="E3" s="5"/>
      <c r="F3" s="5"/>
    </row>
    <row r="4" spans="1:6" ht="14.65" customHeight="1">
      <c r="A4" s="4" t="s">
        <v>394</v>
      </c>
      <c r="B4" s="4"/>
      <c r="C4" s="4"/>
      <c r="D4" s="4"/>
      <c r="E4" s="4"/>
      <c r="F4" s="4"/>
    </row>
    <row r="6" spans="1:6" ht="16" customHeight="1">
      <c r="A6" s="5" t="s">
        <v>31</v>
      </c>
      <c r="B6" s="5"/>
      <c r="C6" s="5"/>
      <c r="D6" s="5"/>
      <c r="E6" s="5"/>
      <c r="F6" s="5"/>
    </row>
    <row r="7" spans="1:6" ht="18.649999999999999" customHeight="1">
      <c r="A7" s="2" t="s">
        <v>32</v>
      </c>
      <c r="B7" s="2" t="s">
        <v>7</v>
      </c>
      <c r="C7" s="2" t="s">
        <v>678</v>
      </c>
      <c r="D7" s="2" t="s">
        <v>677</v>
      </c>
      <c r="E7" s="2" t="s">
        <v>679</v>
      </c>
    </row>
    <row r="8" spans="1:6">
      <c r="A8" s="1" t="s">
        <v>395</v>
      </c>
      <c r="B8" s="1" t="s">
        <v>396</v>
      </c>
      <c r="C8" s="1"/>
    </row>
    <row r="9" spans="1:6">
      <c r="A9" s="1" t="s">
        <v>397</v>
      </c>
      <c r="B9" s="1" t="s">
        <v>398</v>
      </c>
      <c r="C9" s="1"/>
    </row>
    <row r="10" spans="1:6">
      <c r="A10" s="1" t="s">
        <v>399</v>
      </c>
      <c r="B10" s="1" t="s">
        <v>400</v>
      </c>
      <c r="C10" s="1"/>
    </row>
    <row r="11" spans="1:6">
      <c r="A11" s="1" t="s">
        <v>401</v>
      </c>
      <c r="B11" s="1" t="s">
        <v>402</v>
      </c>
      <c r="C11" s="1"/>
    </row>
    <row r="12" spans="1:6">
      <c r="A12" s="1" t="s">
        <v>403</v>
      </c>
      <c r="B12" s="1" t="s">
        <v>404</v>
      </c>
      <c r="C12" s="1"/>
    </row>
    <row r="13" spans="1:6">
      <c r="A13" s="1" t="s">
        <v>405</v>
      </c>
      <c r="B13" s="1" t="s">
        <v>212</v>
      </c>
      <c r="C13" s="1"/>
    </row>
    <row r="16" spans="1:6" ht="16" customHeight="1">
      <c r="A16" s="5" t="s">
        <v>45</v>
      </c>
      <c r="B16" s="5"/>
      <c r="C16" s="5"/>
      <c r="D16" s="5"/>
      <c r="E16" s="5"/>
      <c r="F16" s="5"/>
    </row>
    <row r="17" spans="1:8" ht="18.649999999999999" customHeight="1">
      <c r="A17" s="2" t="s">
        <v>46</v>
      </c>
      <c r="B17" s="2" t="s">
        <v>9</v>
      </c>
      <c r="C17" s="2" t="s">
        <v>47</v>
      </c>
      <c r="D17" s="2" t="s">
        <v>48</v>
      </c>
      <c r="E17" s="2" t="s">
        <v>49</v>
      </c>
      <c r="F17" s="2" t="s">
        <v>50</v>
      </c>
      <c r="G17" s="9" t="s">
        <v>680</v>
      </c>
      <c r="H17" s="10" t="s">
        <v>681</v>
      </c>
    </row>
    <row r="18" spans="1:8" ht="98">
      <c r="A18" s="1" t="s">
        <v>406</v>
      </c>
      <c r="B18" s="1" t="s">
        <v>407</v>
      </c>
      <c r="C18" s="1" t="s">
        <v>408</v>
      </c>
      <c r="D18" s="1"/>
      <c r="E18" s="1" t="s">
        <v>676</v>
      </c>
      <c r="F18" s="1"/>
    </row>
    <row r="19" spans="1:8" ht="98">
      <c r="A19" s="1" t="s">
        <v>409</v>
      </c>
      <c r="B19" s="1" t="s">
        <v>410</v>
      </c>
      <c r="C19" s="1" t="s">
        <v>411</v>
      </c>
      <c r="D19" s="1"/>
      <c r="E19" s="1" t="s">
        <v>676</v>
      </c>
      <c r="F19" s="1"/>
    </row>
    <row r="20" spans="1:8" ht="98">
      <c r="A20" s="1" t="s">
        <v>412</v>
      </c>
      <c r="B20" s="1" t="s">
        <v>413</v>
      </c>
      <c r="C20" s="1" t="s">
        <v>414</v>
      </c>
      <c r="D20" s="1"/>
      <c r="E20" s="1" t="s">
        <v>676</v>
      </c>
      <c r="F20" s="1"/>
    </row>
    <row r="21" spans="1:8" ht="98">
      <c r="A21" s="1" t="s">
        <v>415</v>
      </c>
      <c r="B21" s="1" t="s">
        <v>416</v>
      </c>
      <c r="C21" s="1" t="s">
        <v>417</v>
      </c>
      <c r="D21" s="1"/>
      <c r="E21" s="1" t="s">
        <v>676</v>
      </c>
      <c r="F21" s="1"/>
    </row>
    <row r="22" spans="1:8" ht="98">
      <c r="A22" s="1" t="s">
        <v>418</v>
      </c>
      <c r="B22" s="1" t="s">
        <v>419</v>
      </c>
      <c r="C22" s="1" t="s">
        <v>420</v>
      </c>
      <c r="D22" s="1"/>
      <c r="E22" s="1" t="s">
        <v>676</v>
      </c>
      <c r="F22" s="1"/>
    </row>
    <row r="23" spans="1:8" ht="98">
      <c r="A23" s="1" t="s">
        <v>421</v>
      </c>
      <c r="B23" s="1" t="s">
        <v>422</v>
      </c>
      <c r="C23" s="1" t="s">
        <v>423</v>
      </c>
      <c r="D23" s="1"/>
      <c r="E23" s="1" t="s">
        <v>676</v>
      </c>
      <c r="F23" s="1"/>
    </row>
    <row r="26" spans="1:8" ht="16" customHeight="1">
      <c r="A26" s="5" t="s">
        <v>73</v>
      </c>
      <c r="B26" s="5"/>
      <c r="C26" s="5"/>
      <c r="D26" s="5"/>
      <c r="E26" s="5"/>
      <c r="F26" s="5"/>
    </row>
    <row r="27" spans="1:8" ht="14.65" customHeight="1">
      <c r="A27" s="6" t="s">
        <v>424</v>
      </c>
      <c r="B27" s="6"/>
      <c r="C27" s="6"/>
      <c r="D27" s="6"/>
      <c r="E27" s="6"/>
      <c r="F27" s="6"/>
    </row>
    <row r="28" spans="1:8" ht="14.65" customHeight="1">
      <c r="A28" s="6" t="s">
        <v>425</v>
      </c>
      <c r="B28" s="6"/>
      <c r="C28" s="6"/>
      <c r="D28" s="6"/>
      <c r="E28" s="6"/>
      <c r="F28" s="6"/>
    </row>
  </sheetData>
  <mergeCells count="8">
    <mergeCell ref="A26:F26"/>
    <mergeCell ref="A27:F27"/>
    <mergeCell ref="A28:F28"/>
    <mergeCell ref="A1:F1"/>
    <mergeCell ref="A3:F3"/>
    <mergeCell ref="A4:F4"/>
    <mergeCell ref="A6:F6"/>
    <mergeCell ref="A16:F16"/>
  </mergeCells>
  <dataValidations count="1">
    <dataValidation type="list" allowBlank="1" showInputMessage="1" showErrorMessage="1" sqref="G18:G23" xr:uid="{EBB4E257-488C-4A82-BA9A-911DBFC7ABFC}">
      <formula1>"Approved, Open"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1"/>
  <sheetViews>
    <sheetView topLeftCell="E20" workbookViewId="0">
      <selection activeCell="G21" sqref="G21"/>
    </sheetView>
  </sheetViews>
  <sheetFormatPr defaultRowHeight="14"/>
  <cols>
    <col min="1" max="1" width="15" customWidth="1"/>
    <col min="2" max="2" width="30" customWidth="1"/>
    <col min="3" max="4" width="58" customWidth="1"/>
    <col min="5" max="5" width="52" customWidth="1"/>
    <col min="6" max="6" width="55" customWidth="1"/>
    <col min="7" max="7" width="21.58203125" customWidth="1"/>
    <col min="8" max="8" width="21.6640625" customWidth="1"/>
  </cols>
  <sheetData>
    <row r="1" spans="1:6" ht="20" customHeight="1">
      <c r="A1" s="3" t="s">
        <v>426</v>
      </c>
      <c r="B1" s="3"/>
      <c r="C1" s="3"/>
      <c r="D1" s="3"/>
      <c r="E1" s="3"/>
      <c r="F1" s="3"/>
    </row>
    <row r="3" spans="1:6" ht="16" customHeight="1">
      <c r="A3" s="5" t="s">
        <v>29</v>
      </c>
      <c r="B3" s="5"/>
      <c r="C3" s="5"/>
      <c r="D3" s="5"/>
      <c r="E3" s="5"/>
      <c r="F3" s="5"/>
    </row>
    <row r="4" spans="1:6" ht="14.65" customHeight="1">
      <c r="A4" s="4" t="s">
        <v>427</v>
      </c>
      <c r="B4" s="4"/>
      <c r="C4" s="4"/>
      <c r="D4" s="4"/>
      <c r="E4" s="4"/>
      <c r="F4" s="4"/>
    </row>
    <row r="6" spans="1:6" ht="16" customHeight="1">
      <c r="A6" s="5" t="s">
        <v>31</v>
      </c>
      <c r="B6" s="5"/>
      <c r="C6" s="5"/>
      <c r="D6" s="5"/>
      <c r="E6" s="5"/>
      <c r="F6" s="5"/>
    </row>
    <row r="7" spans="1:6" ht="18.649999999999999" customHeight="1">
      <c r="A7" s="2" t="s">
        <v>32</v>
      </c>
      <c r="B7" s="2" t="s">
        <v>7</v>
      </c>
      <c r="C7" s="2" t="s">
        <v>678</v>
      </c>
      <c r="D7" s="2" t="s">
        <v>677</v>
      </c>
      <c r="E7" s="2" t="s">
        <v>679</v>
      </c>
    </row>
    <row r="8" spans="1:6">
      <c r="A8" s="1" t="s">
        <v>428</v>
      </c>
      <c r="B8" s="1" t="s">
        <v>429</v>
      </c>
      <c r="C8" s="1"/>
    </row>
    <row r="9" spans="1:6">
      <c r="A9" s="1" t="s">
        <v>430</v>
      </c>
      <c r="B9" s="1" t="s">
        <v>431</v>
      </c>
      <c r="C9" s="1"/>
    </row>
    <row r="10" spans="1:6">
      <c r="A10" s="1" t="s">
        <v>432</v>
      </c>
      <c r="B10" s="1" t="s">
        <v>433</v>
      </c>
      <c r="C10" s="1"/>
    </row>
    <row r="11" spans="1:6">
      <c r="A11" s="1" t="s">
        <v>434</v>
      </c>
      <c r="B11" s="1" t="s">
        <v>435</v>
      </c>
      <c r="C11" s="1"/>
    </row>
    <row r="12" spans="1:6">
      <c r="A12" s="1" t="s">
        <v>436</v>
      </c>
      <c r="B12" s="1" t="s">
        <v>437</v>
      </c>
      <c r="C12" s="1"/>
    </row>
    <row r="13" spans="1:6">
      <c r="A13" s="1" t="s">
        <v>438</v>
      </c>
      <c r="B13" s="1" t="s">
        <v>439</v>
      </c>
      <c r="C13" s="1"/>
    </row>
    <row r="14" spans="1:6">
      <c r="A14" s="1" t="s">
        <v>440</v>
      </c>
      <c r="B14" s="1" t="s">
        <v>441</v>
      </c>
      <c r="C14" s="1"/>
    </row>
    <row r="17" spans="1:8" ht="16" customHeight="1">
      <c r="A17" s="5" t="s">
        <v>45</v>
      </c>
      <c r="B17" s="5"/>
      <c r="C17" s="5"/>
      <c r="D17" s="5"/>
      <c r="E17" s="5"/>
      <c r="F17" s="5"/>
    </row>
    <row r="18" spans="1:8" ht="18.649999999999999" customHeight="1">
      <c r="A18" s="2" t="s">
        <v>46</v>
      </c>
      <c r="B18" s="2" t="s">
        <v>9</v>
      </c>
      <c r="C18" s="2" t="s">
        <v>47</v>
      </c>
      <c r="D18" s="2" t="s">
        <v>48</v>
      </c>
      <c r="E18" s="2" t="s">
        <v>49</v>
      </c>
      <c r="F18" s="2" t="s">
        <v>50</v>
      </c>
      <c r="G18" s="9" t="s">
        <v>680</v>
      </c>
      <c r="H18" s="10" t="s">
        <v>681</v>
      </c>
    </row>
    <row r="19" spans="1:8" ht="98">
      <c r="A19" s="1" t="s">
        <v>442</v>
      </c>
      <c r="B19" s="1" t="s">
        <v>443</v>
      </c>
      <c r="C19" s="1" t="s">
        <v>444</v>
      </c>
      <c r="D19" s="1"/>
      <c r="E19" s="1" t="s">
        <v>676</v>
      </c>
      <c r="F19" s="1"/>
      <c r="G19" s="11"/>
    </row>
    <row r="20" spans="1:8" ht="98">
      <c r="A20" s="1" t="s">
        <v>445</v>
      </c>
      <c r="B20" s="1" t="s">
        <v>446</v>
      </c>
      <c r="C20" s="1" t="s">
        <v>447</v>
      </c>
      <c r="D20" s="1" t="s">
        <v>448</v>
      </c>
      <c r="E20" s="1" t="s">
        <v>676</v>
      </c>
      <c r="F20" s="1"/>
    </row>
    <row r="21" spans="1:8" ht="98">
      <c r="A21" s="1" t="s">
        <v>449</v>
      </c>
      <c r="B21" s="1" t="s">
        <v>450</v>
      </c>
      <c r="C21" s="1" t="s">
        <v>451</v>
      </c>
      <c r="D21" s="1" t="s">
        <v>452</v>
      </c>
      <c r="E21" s="1" t="s">
        <v>676</v>
      </c>
      <c r="F21" s="1"/>
    </row>
    <row r="22" spans="1:8" ht="98">
      <c r="A22" s="1" t="s">
        <v>453</v>
      </c>
      <c r="B22" s="1" t="s">
        <v>454</v>
      </c>
      <c r="C22" s="1" t="s">
        <v>455</v>
      </c>
      <c r="D22" s="1"/>
      <c r="E22" s="1" t="s">
        <v>676</v>
      </c>
      <c r="F22" s="1"/>
    </row>
    <row r="23" spans="1:8" ht="98">
      <c r="A23" s="1" t="s">
        <v>456</v>
      </c>
      <c r="B23" s="1" t="s">
        <v>457</v>
      </c>
      <c r="C23" s="1" t="s">
        <v>458</v>
      </c>
      <c r="D23" s="1"/>
      <c r="E23" s="1" t="s">
        <v>676</v>
      </c>
      <c r="F23" s="1"/>
    </row>
    <row r="24" spans="1:8" ht="98">
      <c r="A24" s="1" t="s">
        <v>459</v>
      </c>
      <c r="B24" s="1" t="s">
        <v>460</v>
      </c>
      <c r="C24" s="1" t="s">
        <v>461</v>
      </c>
      <c r="D24" s="1"/>
      <c r="E24" s="1" t="s">
        <v>676</v>
      </c>
      <c r="F24" s="1"/>
    </row>
    <row r="25" spans="1:8" ht="98">
      <c r="A25" s="1" t="s">
        <v>462</v>
      </c>
      <c r="B25" s="1" t="s">
        <v>463</v>
      </c>
      <c r="C25" s="1" t="s">
        <v>464</v>
      </c>
      <c r="D25" s="1"/>
      <c r="E25" s="1" t="s">
        <v>676</v>
      </c>
      <c r="F25" s="1"/>
    </row>
    <row r="26" spans="1:8" ht="98">
      <c r="A26" s="1" t="s">
        <v>465</v>
      </c>
      <c r="B26" s="1" t="s">
        <v>439</v>
      </c>
      <c r="C26" s="1" t="s">
        <v>466</v>
      </c>
      <c r="D26" s="1" t="s">
        <v>685</v>
      </c>
      <c r="E26" s="1" t="s">
        <v>676</v>
      </c>
      <c r="F26" s="1"/>
    </row>
    <row r="29" spans="1:8" ht="16" customHeight="1">
      <c r="A29" s="5" t="s">
        <v>73</v>
      </c>
      <c r="B29" s="5"/>
      <c r="C29" s="5"/>
      <c r="D29" s="5"/>
      <c r="E29" s="5"/>
      <c r="F29" s="5"/>
    </row>
    <row r="30" spans="1:8" ht="14.65" customHeight="1">
      <c r="A30" s="6" t="s">
        <v>467</v>
      </c>
      <c r="B30" s="6"/>
      <c r="C30" s="6"/>
      <c r="D30" s="6"/>
      <c r="E30" s="6"/>
      <c r="F30" s="6"/>
    </row>
    <row r="31" spans="1:8" ht="14.65" customHeight="1">
      <c r="A31" s="6" t="s">
        <v>468</v>
      </c>
      <c r="B31" s="6"/>
      <c r="C31" s="6"/>
      <c r="D31" s="6"/>
      <c r="E31" s="6"/>
      <c r="F31" s="6"/>
    </row>
  </sheetData>
  <mergeCells count="8">
    <mergeCell ref="A29:F29"/>
    <mergeCell ref="A30:F30"/>
    <mergeCell ref="A31:F31"/>
    <mergeCell ref="A1:F1"/>
    <mergeCell ref="A3:F3"/>
    <mergeCell ref="A4:F4"/>
    <mergeCell ref="A6:F6"/>
    <mergeCell ref="A17:F17"/>
  </mergeCells>
  <dataValidations count="1">
    <dataValidation type="list" sqref="G19:G26" xr:uid="{EA0BFD6D-C7F4-418D-9F5D-FC3D1F3D74EB}">
      <formula1>"Approved, Open"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1"/>
  <sheetViews>
    <sheetView zoomScale="49" workbookViewId="0">
      <selection activeCell="G23" sqref="G23"/>
    </sheetView>
  </sheetViews>
  <sheetFormatPr defaultRowHeight="14"/>
  <cols>
    <col min="1" max="1" width="15" customWidth="1"/>
    <col min="2" max="2" width="30" customWidth="1"/>
    <col min="3" max="4" width="58" customWidth="1"/>
    <col min="5" max="5" width="52" customWidth="1"/>
    <col min="6" max="6" width="55" customWidth="1"/>
    <col min="7" max="7" width="31.25" customWidth="1"/>
    <col min="8" max="8" width="30.33203125" customWidth="1"/>
  </cols>
  <sheetData>
    <row r="1" spans="1:6" ht="20" customHeight="1">
      <c r="A1" s="3" t="s">
        <v>469</v>
      </c>
      <c r="B1" s="3"/>
      <c r="C1" s="3"/>
      <c r="D1" s="3"/>
      <c r="E1" s="3"/>
      <c r="F1" s="3"/>
    </row>
    <row r="3" spans="1:6" ht="16" customHeight="1">
      <c r="A3" s="5" t="s">
        <v>29</v>
      </c>
      <c r="B3" s="5"/>
      <c r="C3" s="5"/>
      <c r="D3" s="5"/>
      <c r="E3" s="5"/>
      <c r="F3" s="5"/>
    </row>
    <row r="4" spans="1:6" ht="14.65" customHeight="1">
      <c r="A4" s="4" t="s">
        <v>470</v>
      </c>
      <c r="B4" s="4"/>
      <c r="C4" s="4"/>
      <c r="D4" s="4"/>
      <c r="E4" s="4"/>
      <c r="F4" s="4"/>
    </row>
    <row r="6" spans="1:6" ht="16" customHeight="1">
      <c r="A6" s="5" t="s">
        <v>31</v>
      </c>
      <c r="B6" s="5"/>
      <c r="C6" s="5"/>
      <c r="D6" s="5"/>
      <c r="E6" s="5"/>
      <c r="F6" s="5"/>
    </row>
    <row r="7" spans="1:6" ht="18.649999999999999" customHeight="1">
      <c r="A7" s="2" t="s">
        <v>32</v>
      </c>
      <c r="B7" s="2" t="s">
        <v>7</v>
      </c>
      <c r="C7" s="2" t="s">
        <v>678</v>
      </c>
      <c r="D7" s="2" t="s">
        <v>677</v>
      </c>
      <c r="E7" s="2" t="s">
        <v>679</v>
      </c>
    </row>
    <row r="8" spans="1:6">
      <c r="A8" s="1" t="s">
        <v>471</v>
      </c>
      <c r="B8" s="1" t="s">
        <v>472</v>
      </c>
      <c r="C8" s="1"/>
    </row>
    <row r="9" spans="1:6">
      <c r="A9" s="1" t="s">
        <v>473</v>
      </c>
      <c r="B9" s="1" t="s">
        <v>474</v>
      </c>
      <c r="C9" s="1"/>
    </row>
    <row r="10" spans="1:6">
      <c r="A10" s="1" t="s">
        <v>475</v>
      </c>
      <c r="B10" s="1" t="s">
        <v>476</v>
      </c>
      <c r="C10" s="1"/>
    </row>
    <row r="11" spans="1:6">
      <c r="A11" s="1" t="s">
        <v>477</v>
      </c>
      <c r="B11" s="1" t="s">
        <v>478</v>
      </c>
      <c r="C11" s="1"/>
    </row>
    <row r="12" spans="1:6">
      <c r="A12" s="1" t="s">
        <v>479</v>
      </c>
      <c r="B12" s="1" t="s">
        <v>480</v>
      </c>
      <c r="C12" s="1"/>
    </row>
    <row r="13" spans="1:6">
      <c r="A13" s="1" t="s">
        <v>481</v>
      </c>
      <c r="B13" s="1" t="s">
        <v>482</v>
      </c>
      <c r="C13" s="1"/>
    </row>
    <row r="14" spans="1:6">
      <c r="A14" s="1" t="s">
        <v>483</v>
      </c>
      <c r="B14" s="1" t="s">
        <v>484</v>
      </c>
      <c r="C14" s="1"/>
    </row>
    <row r="17" spans="1:8" ht="16" customHeight="1">
      <c r="A17" s="5" t="s">
        <v>45</v>
      </c>
      <c r="B17" s="5"/>
      <c r="C17" s="5"/>
      <c r="D17" s="5"/>
      <c r="E17" s="5"/>
      <c r="F17" s="5"/>
    </row>
    <row r="18" spans="1:8" ht="18.649999999999999" customHeight="1">
      <c r="A18" s="2" t="s">
        <v>46</v>
      </c>
      <c r="B18" s="2" t="s">
        <v>9</v>
      </c>
      <c r="C18" s="2" t="s">
        <v>47</v>
      </c>
      <c r="D18" s="2" t="s">
        <v>48</v>
      </c>
      <c r="E18" s="2" t="s">
        <v>49</v>
      </c>
      <c r="F18" s="2" t="s">
        <v>50</v>
      </c>
      <c r="G18" s="9" t="s">
        <v>680</v>
      </c>
      <c r="H18" s="10" t="s">
        <v>681</v>
      </c>
    </row>
    <row r="19" spans="1:8" ht="98">
      <c r="A19" s="1" t="s">
        <v>485</v>
      </c>
      <c r="B19" s="1" t="s">
        <v>486</v>
      </c>
      <c r="C19" s="1" t="s">
        <v>487</v>
      </c>
      <c r="D19" s="1" t="s">
        <v>682</v>
      </c>
      <c r="E19" s="1" t="s">
        <v>676</v>
      </c>
      <c r="F19" s="1"/>
      <c r="G19" s="11"/>
      <c r="H19" s="7"/>
    </row>
    <row r="20" spans="1:8" ht="98">
      <c r="A20" s="1" t="s">
        <v>488</v>
      </c>
      <c r="B20" s="1" t="s">
        <v>260</v>
      </c>
      <c r="C20" s="1" t="s">
        <v>489</v>
      </c>
      <c r="D20" s="1" t="s">
        <v>490</v>
      </c>
      <c r="E20" s="1" t="s">
        <v>676</v>
      </c>
      <c r="F20" s="1"/>
      <c r="G20" s="12"/>
      <c r="H20" s="8"/>
    </row>
    <row r="21" spans="1:8" ht="98">
      <c r="A21" s="1" t="s">
        <v>491</v>
      </c>
      <c r="B21" s="1" t="s">
        <v>492</v>
      </c>
      <c r="C21" s="1" t="s">
        <v>493</v>
      </c>
      <c r="D21" s="1" t="s">
        <v>494</v>
      </c>
      <c r="E21" s="1" t="s">
        <v>676</v>
      </c>
      <c r="F21" s="1"/>
      <c r="G21" s="11"/>
      <c r="H21" s="7"/>
    </row>
    <row r="22" spans="1:8" ht="98">
      <c r="A22" s="1" t="s">
        <v>495</v>
      </c>
      <c r="B22" s="1" t="s">
        <v>496</v>
      </c>
      <c r="C22" s="1" t="s">
        <v>497</v>
      </c>
      <c r="D22" s="1"/>
      <c r="E22" s="1" t="s">
        <v>676</v>
      </c>
      <c r="F22" s="1"/>
      <c r="G22" s="12"/>
      <c r="H22" s="8"/>
    </row>
    <row r="23" spans="1:8" ht="98">
      <c r="A23" s="1" t="s">
        <v>498</v>
      </c>
      <c r="B23" s="1" t="s">
        <v>499</v>
      </c>
      <c r="C23" s="1" t="s">
        <v>500</v>
      </c>
      <c r="D23" s="1" t="s">
        <v>683</v>
      </c>
      <c r="E23" s="1" t="s">
        <v>676</v>
      </c>
      <c r="F23" s="1"/>
      <c r="G23" s="11"/>
      <c r="H23" s="7"/>
    </row>
    <row r="24" spans="1:8" ht="98">
      <c r="A24" s="1" t="s">
        <v>501</v>
      </c>
      <c r="B24" s="1" t="s">
        <v>502</v>
      </c>
      <c r="C24" s="1" t="s">
        <v>503</v>
      </c>
      <c r="D24" s="1" t="s">
        <v>684</v>
      </c>
      <c r="E24" s="1" t="s">
        <v>676</v>
      </c>
      <c r="F24" s="1"/>
      <c r="G24" s="12"/>
      <c r="H24" s="8"/>
    </row>
    <row r="25" spans="1:8">
      <c r="A25" s="1" t="s">
        <v>504</v>
      </c>
      <c r="B25" s="1" t="s">
        <v>505</v>
      </c>
      <c r="C25" s="1" t="s">
        <v>506</v>
      </c>
      <c r="D25" s="1"/>
      <c r="E25" s="1"/>
      <c r="F25" s="1"/>
      <c r="G25" s="11"/>
      <c r="H25" s="7"/>
    </row>
    <row r="26" spans="1:8">
      <c r="G26" s="12"/>
      <c r="H26" s="8"/>
    </row>
    <row r="27" spans="1:8">
      <c r="G27" s="11"/>
      <c r="H27" s="7"/>
    </row>
    <row r="28" spans="1:8" ht="16" customHeight="1">
      <c r="A28" s="5" t="s">
        <v>73</v>
      </c>
      <c r="B28" s="5"/>
      <c r="C28" s="5"/>
      <c r="D28" s="5"/>
      <c r="E28" s="5"/>
      <c r="F28" s="5"/>
      <c r="G28" s="12"/>
      <c r="H28" s="8"/>
    </row>
    <row r="29" spans="1:8" ht="14.65" customHeight="1">
      <c r="A29" s="6" t="s">
        <v>507</v>
      </c>
      <c r="B29" s="6"/>
      <c r="C29" s="6"/>
      <c r="D29" s="6"/>
      <c r="E29" s="6"/>
      <c r="F29" s="6"/>
      <c r="G29" s="11"/>
      <c r="H29" s="7"/>
    </row>
    <row r="30" spans="1:8" ht="20" customHeight="1">
      <c r="A30" s="6" t="s">
        <v>508</v>
      </c>
      <c r="B30" s="6"/>
      <c r="C30" s="6"/>
      <c r="D30" s="6"/>
      <c r="E30" s="6"/>
      <c r="F30" s="6"/>
      <c r="G30" s="12"/>
      <c r="H30" s="8"/>
    </row>
    <row r="31" spans="1:8" ht="14.65" customHeight="1">
      <c r="A31" s="6" t="s">
        <v>509</v>
      </c>
      <c r="B31" s="6"/>
      <c r="C31" s="6"/>
      <c r="D31" s="6"/>
      <c r="E31" s="6"/>
      <c r="F31" s="6"/>
    </row>
  </sheetData>
  <mergeCells count="9">
    <mergeCell ref="A28:F28"/>
    <mergeCell ref="A29:F29"/>
    <mergeCell ref="A30:F30"/>
    <mergeCell ref="A31:F31"/>
    <mergeCell ref="A1:F1"/>
    <mergeCell ref="A3:F3"/>
    <mergeCell ref="A4:F4"/>
    <mergeCell ref="A6:F6"/>
    <mergeCell ref="A17:F17"/>
  </mergeCells>
  <dataValidations count="1">
    <dataValidation type="list" sqref="G19:G24" xr:uid="{305AC0BD-1EA4-4B18-9A12-DBE24417CA75}">
      <formula1>"Approved, Open"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9"/>
  <sheetViews>
    <sheetView topLeftCell="D24" zoomScale="63" workbookViewId="0">
      <selection activeCell="G22" sqref="G22:G33"/>
    </sheetView>
  </sheetViews>
  <sheetFormatPr defaultRowHeight="14"/>
  <cols>
    <col min="1" max="1" width="15" customWidth="1"/>
    <col min="2" max="2" width="30" customWidth="1"/>
    <col min="3" max="4" width="58" customWidth="1"/>
    <col min="5" max="5" width="52" customWidth="1"/>
    <col min="6" max="6" width="50.83203125" customWidth="1"/>
    <col min="7" max="7" width="26.08203125" customWidth="1"/>
    <col min="8" max="8" width="24.1640625" customWidth="1"/>
  </cols>
  <sheetData>
    <row r="1" spans="1:7" ht="20" customHeight="1">
      <c r="A1" s="3" t="s">
        <v>510</v>
      </c>
      <c r="B1" s="3"/>
      <c r="C1" s="3"/>
      <c r="D1" s="3"/>
      <c r="E1" s="3"/>
      <c r="F1" s="3"/>
      <c r="G1" s="3"/>
    </row>
    <row r="3" spans="1:7" ht="16" customHeight="1">
      <c r="A3" s="5" t="s">
        <v>29</v>
      </c>
      <c r="B3" s="5"/>
      <c r="C3" s="5"/>
      <c r="D3" s="5"/>
      <c r="E3" s="5"/>
      <c r="F3" s="5"/>
      <c r="G3" s="5"/>
    </row>
    <row r="4" spans="1:7" ht="14.65" customHeight="1">
      <c r="A4" s="4" t="s">
        <v>511</v>
      </c>
      <c r="B4" s="4"/>
      <c r="C4" s="4"/>
      <c r="D4" s="4"/>
      <c r="E4" s="4"/>
      <c r="F4" s="4"/>
      <c r="G4" s="4"/>
    </row>
    <row r="6" spans="1:7" ht="16" customHeight="1">
      <c r="A6" s="5" t="s">
        <v>31</v>
      </c>
      <c r="B6" s="5"/>
      <c r="C6" s="5"/>
      <c r="D6" s="5"/>
      <c r="E6" s="5"/>
      <c r="F6" s="5"/>
      <c r="G6" s="5"/>
    </row>
    <row r="7" spans="1:7" ht="18.649999999999999" customHeight="1">
      <c r="A7" s="2" t="s">
        <v>32</v>
      </c>
      <c r="B7" s="2" t="s">
        <v>7</v>
      </c>
      <c r="C7" s="2" t="s">
        <v>678</v>
      </c>
      <c r="D7" s="2" t="s">
        <v>677</v>
      </c>
      <c r="E7" s="2" t="s">
        <v>679</v>
      </c>
    </row>
    <row r="8" spans="1:7">
      <c r="A8" s="1" t="s">
        <v>512</v>
      </c>
      <c r="B8" s="1" t="s">
        <v>513</v>
      </c>
      <c r="C8" s="1"/>
      <c r="D8" s="1"/>
      <c r="E8" s="1"/>
    </row>
    <row r="9" spans="1:7">
      <c r="A9" s="1" t="s">
        <v>514</v>
      </c>
      <c r="B9" s="1" t="s">
        <v>515</v>
      </c>
      <c r="C9" s="1"/>
      <c r="D9" s="1"/>
      <c r="E9" s="1"/>
    </row>
    <row r="10" spans="1:7">
      <c r="A10" s="1" t="s">
        <v>516</v>
      </c>
      <c r="B10" s="1" t="s">
        <v>517</v>
      </c>
      <c r="C10" s="1"/>
      <c r="D10" s="1"/>
      <c r="E10" s="1"/>
    </row>
    <row r="11" spans="1:7">
      <c r="A11" s="1" t="s">
        <v>518</v>
      </c>
      <c r="B11" s="1" t="s">
        <v>519</v>
      </c>
      <c r="C11" s="1"/>
      <c r="D11" s="1"/>
      <c r="E11" s="1"/>
    </row>
    <row r="12" spans="1:7">
      <c r="A12" s="1" t="s">
        <v>520</v>
      </c>
      <c r="B12" s="1" t="s">
        <v>521</v>
      </c>
      <c r="C12" s="1"/>
      <c r="D12" s="1"/>
      <c r="E12" s="1"/>
    </row>
    <row r="13" spans="1:7">
      <c r="A13" s="1" t="s">
        <v>522</v>
      </c>
      <c r="B13" s="1" t="s">
        <v>523</v>
      </c>
      <c r="C13" s="1"/>
      <c r="D13" s="1"/>
      <c r="E13" s="1"/>
    </row>
    <row r="14" spans="1:7">
      <c r="A14" s="1" t="s">
        <v>524</v>
      </c>
      <c r="B14" s="1" t="s">
        <v>525</v>
      </c>
    </row>
    <row r="15" spans="1:7">
      <c r="A15" s="1" t="s">
        <v>526</v>
      </c>
      <c r="B15" s="1" t="s">
        <v>527</v>
      </c>
      <c r="C15" s="1"/>
    </row>
    <row r="16" spans="1:7">
      <c r="A16" s="1" t="s">
        <v>528</v>
      </c>
      <c r="B16" s="1" t="s">
        <v>437</v>
      </c>
      <c r="C16" s="1"/>
    </row>
    <row r="17" spans="1:8">
      <c r="A17" s="1" t="s">
        <v>529</v>
      </c>
      <c r="B17" s="1" t="s">
        <v>530</v>
      </c>
      <c r="C17" s="1"/>
    </row>
    <row r="20" spans="1:8" ht="16" customHeight="1">
      <c r="A20" s="5" t="s">
        <v>45</v>
      </c>
      <c r="B20" s="5"/>
      <c r="C20" s="5"/>
      <c r="D20" s="5"/>
      <c r="E20" s="5"/>
      <c r="F20" s="5"/>
      <c r="G20" s="5"/>
    </row>
    <row r="21" spans="1:8" ht="18.649999999999999" customHeight="1">
      <c r="A21" s="2" t="s">
        <v>46</v>
      </c>
      <c r="B21" s="2" t="s">
        <v>9</v>
      </c>
      <c r="C21" s="2" t="s">
        <v>47</v>
      </c>
      <c r="D21" s="2" t="s">
        <v>48</v>
      </c>
      <c r="E21" s="2" t="s">
        <v>49</v>
      </c>
      <c r="F21" s="2" t="s">
        <v>50</v>
      </c>
      <c r="G21" s="2" t="s">
        <v>680</v>
      </c>
      <c r="H21" s="2" t="s">
        <v>681</v>
      </c>
    </row>
    <row r="22" spans="1:8" ht="98">
      <c r="A22" s="1" t="s">
        <v>531</v>
      </c>
      <c r="B22" s="1" t="s">
        <v>532</v>
      </c>
      <c r="C22" s="1" t="s">
        <v>533</v>
      </c>
      <c r="D22" s="1" t="s">
        <v>534</v>
      </c>
      <c r="E22" s="1" t="s">
        <v>676</v>
      </c>
      <c r="F22" s="1"/>
      <c r="G22" s="1"/>
    </row>
    <row r="23" spans="1:8" ht="98">
      <c r="A23" s="1" t="s">
        <v>535</v>
      </c>
      <c r="B23" s="1" t="s">
        <v>536</v>
      </c>
      <c r="C23" s="1" t="s">
        <v>537</v>
      </c>
      <c r="D23" s="1" t="s">
        <v>538</v>
      </c>
      <c r="E23" s="1" t="s">
        <v>676</v>
      </c>
      <c r="F23" s="1"/>
      <c r="G23" s="1"/>
    </row>
    <row r="24" spans="1:8" ht="98">
      <c r="A24" s="1" t="s">
        <v>539</v>
      </c>
      <c r="B24" s="1" t="s">
        <v>540</v>
      </c>
      <c r="C24" s="1" t="s">
        <v>541</v>
      </c>
      <c r="D24" s="1" t="s">
        <v>542</v>
      </c>
      <c r="E24" s="1" t="s">
        <v>676</v>
      </c>
      <c r="F24" s="1"/>
      <c r="G24" s="1"/>
    </row>
    <row r="25" spans="1:8" ht="98">
      <c r="A25" s="1" t="s">
        <v>543</v>
      </c>
      <c r="B25" s="1" t="s">
        <v>544</v>
      </c>
      <c r="C25" s="1" t="s">
        <v>545</v>
      </c>
      <c r="D25" s="1" t="s">
        <v>546</v>
      </c>
      <c r="E25" s="1" t="s">
        <v>676</v>
      </c>
      <c r="F25" s="1"/>
      <c r="G25" s="1"/>
    </row>
    <row r="26" spans="1:8" ht="98">
      <c r="A26" s="1" t="s">
        <v>547</v>
      </c>
      <c r="B26" s="1" t="s">
        <v>548</v>
      </c>
      <c r="C26" s="1" t="s">
        <v>549</v>
      </c>
      <c r="D26" s="1" t="s">
        <v>550</v>
      </c>
      <c r="E26" s="1" t="s">
        <v>676</v>
      </c>
      <c r="F26" s="1"/>
      <c r="G26" s="1"/>
    </row>
    <row r="27" spans="1:8" ht="98">
      <c r="A27" s="1" t="s">
        <v>551</v>
      </c>
      <c r="B27" s="1" t="s">
        <v>552</v>
      </c>
      <c r="C27" s="1" t="s">
        <v>553</v>
      </c>
      <c r="D27" s="1" t="s">
        <v>554</v>
      </c>
      <c r="E27" s="1" t="s">
        <v>676</v>
      </c>
      <c r="F27" s="1"/>
      <c r="G27" s="1"/>
    </row>
    <row r="28" spans="1:8" ht="98">
      <c r="A28" s="1" t="s">
        <v>555</v>
      </c>
      <c r="B28" s="1" t="s">
        <v>556</v>
      </c>
      <c r="C28" s="1" t="s">
        <v>557</v>
      </c>
      <c r="D28" s="1" t="s">
        <v>558</v>
      </c>
      <c r="E28" s="1" t="s">
        <v>676</v>
      </c>
      <c r="F28" s="1"/>
      <c r="G28" s="1"/>
    </row>
    <row r="29" spans="1:8" ht="98">
      <c r="A29" s="1" t="s">
        <v>559</v>
      </c>
      <c r="B29" s="1" t="s">
        <v>560</v>
      </c>
      <c r="C29" s="1" t="s">
        <v>561</v>
      </c>
      <c r="D29" s="1" t="s">
        <v>562</v>
      </c>
      <c r="E29" s="1" t="s">
        <v>676</v>
      </c>
      <c r="F29" s="1"/>
      <c r="G29" s="1"/>
    </row>
    <row r="30" spans="1:8" ht="98">
      <c r="A30" s="1" t="s">
        <v>563</v>
      </c>
      <c r="B30" s="1" t="s">
        <v>564</v>
      </c>
      <c r="C30" s="1" t="s">
        <v>565</v>
      </c>
      <c r="D30" s="1" t="s">
        <v>566</v>
      </c>
      <c r="E30" s="1" t="s">
        <v>676</v>
      </c>
      <c r="F30" s="1"/>
      <c r="G30" s="1"/>
    </row>
    <row r="31" spans="1:8" ht="98">
      <c r="A31" s="1" t="s">
        <v>567</v>
      </c>
      <c r="B31" s="1" t="s">
        <v>437</v>
      </c>
      <c r="C31" s="1" t="s">
        <v>568</v>
      </c>
      <c r="D31" s="1" t="s">
        <v>569</v>
      </c>
      <c r="E31" s="1" t="s">
        <v>676</v>
      </c>
      <c r="F31" s="1"/>
      <c r="G31" s="1"/>
    </row>
    <row r="32" spans="1:8" ht="98">
      <c r="A32" s="1" t="s">
        <v>570</v>
      </c>
      <c r="B32" s="1" t="s">
        <v>571</v>
      </c>
      <c r="C32" s="1" t="s">
        <v>572</v>
      </c>
      <c r="D32" s="1" t="s">
        <v>573</v>
      </c>
      <c r="E32" s="1" t="s">
        <v>676</v>
      </c>
      <c r="F32" s="1"/>
      <c r="G32" s="1"/>
    </row>
    <row r="33" spans="1:7" ht="98">
      <c r="A33" s="1" t="s">
        <v>574</v>
      </c>
      <c r="B33" s="1" t="s">
        <v>575</v>
      </c>
      <c r="C33" s="1" t="s">
        <v>576</v>
      </c>
      <c r="D33" s="1" t="s">
        <v>577</v>
      </c>
      <c r="E33" s="1" t="s">
        <v>676</v>
      </c>
      <c r="F33" s="1"/>
      <c r="G33" s="1"/>
    </row>
    <row r="36" spans="1:7" ht="16" customHeight="1">
      <c r="A36" s="5" t="s">
        <v>73</v>
      </c>
      <c r="B36" s="5"/>
      <c r="C36" s="5"/>
      <c r="D36" s="5"/>
      <c r="E36" s="5"/>
      <c r="F36" s="5"/>
      <c r="G36" s="5"/>
    </row>
    <row r="37" spans="1:7" ht="14.65" customHeight="1">
      <c r="A37" s="6" t="s">
        <v>578</v>
      </c>
      <c r="B37" s="6"/>
      <c r="C37" s="6"/>
      <c r="D37" s="6"/>
      <c r="E37" s="6"/>
      <c r="F37" s="6"/>
      <c r="G37" s="6"/>
    </row>
    <row r="38" spans="1:7" ht="20" customHeight="1">
      <c r="A38" s="6" t="s">
        <v>579</v>
      </c>
      <c r="B38" s="6"/>
      <c r="C38" s="6"/>
      <c r="D38" s="6"/>
      <c r="E38" s="6"/>
      <c r="F38" s="6"/>
      <c r="G38" s="6"/>
    </row>
    <row r="39" spans="1:7" ht="20" customHeight="1">
      <c r="A39" s="6" t="s">
        <v>580</v>
      </c>
      <c r="B39" s="6"/>
      <c r="C39" s="6"/>
      <c r="D39" s="6"/>
      <c r="E39" s="6"/>
      <c r="F39" s="6"/>
      <c r="G39" s="6"/>
    </row>
  </sheetData>
  <mergeCells count="9">
    <mergeCell ref="A36:G36"/>
    <mergeCell ref="A37:G37"/>
    <mergeCell ref="A38:G38"/>
    <mergeCell ref="A39:G39"/>
    <mergeCell ref="A1:G1"/>
    <mergeCell ref="A3:G3"/>
    <mergeCell ref="A4:G4"/>
    <mergeCell ref="A6:G6"/>
    <mergeCell ref="A20:G20"/>
  </mergeCells>
  <dataValidations count="2">
    <dataValidation type="list" sqref="F28:F33" xr:uid="{00000000-0002-0000-0D00-000000000000}">
      <formula1>"Confirmed,Modified,Open"</formula1>
    </dataValidation>
    <dataValidation type="list" sqref="G22:G27" xr:uid="{FF356DAA-7281-44E2-93C7-0BC488B2D94D}">
      <formula1>"Approved, Open"</formula1>
    </dataValidation>
  </dataValidations>
  <pageMargins left="0.7" right="0.7" top="0.75" bottom="0.75" header="0.3" footer="0.3"/>
  <ignoredErrors>
    <ignoredError sqref="G22:G33" listDataValidation="1"/>
  </ignoredErrors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8"/>
  <sheetViews>
    <sheetView topLeftCell="E16" workbookViewId="0">
      <selection activeCell="G17" sqref="G17:G22"/>
    </sheetView>
  </sheetViews>
  <sheetFormatPr defaultRowHeight="14"/>
  <cols>
    <col min="1" max="1" width="15" customWidth="1"/>
    <col min="2" max="2" width="30" customWidth="1"/>
    <col min="3" max="4" width="58" customWidth="1"/>
    <col min="5" max="5" width="52" customWidth="1"/>
    <col min="6" max="6" width="55" customWidth="1"/>
    <col min="7" max="7" width="19.83203125" customWidth="1"/>
    <col min="8" max="8" width="23" customWidth="1"/>
  </cols>
  <sheetData>
    <row r="1" spans="1:8" ht="20" customHeight="1">
      <c r="A1" s="3" t="s">
        <v>581</v>
      </c>
      <c r="B1" s="3"/>
      <c r="C1" s="3"/>
      <c r="D1" s="3"/>
      <c r="E1" s="3"/>
      <c r="F1" s="3"/>
    </row>
    <row r="3" spans="1:8" ht="16" customHeight="1">
      <c r="A3" s="5" t="s">
        <v>29</v>
      </c>
      <c r="B3" s="5"/>
      <c r="C3" s="5"/>
      <c r="D3" s="5"/>
      <c r="E3" s="5"/>
      <c r="F3" s="5"/>
    </row>
    <row r="4" spans="1:8" ht="14.65" customHeight="1">
      <c r="A4" s="4" t="s">
        <v>582</v>
      </c>
      <c r="B4" s="4"/>
      <c r="C4" s="4"/>
      <c r="D4" s="4"/>
      <c r="E4" s="4"/>
      <c r="F4" s="4"/>
    </row>
    <row r="6" spans="1:8" ht="16" customHeight="1">
      <c r="A6" s="5" t="s">
        <v>31</v>
      </c>
      <c r="B6" s="5"/>
      <c r="C6" s="5"/>
      <c r="D6" s="5"/>
      <c r="E6" s="5"/>
      <c r="F6" s="5"/>
    </row>
    <row r="7" spans="1:8" ht="18.649999999999999" customHeight="1">
      <c r="A7" s="2" t="s">
        <v>32</v>
      </c>
      <c r="B7" s="2" t="s">
        <v>7</v>
      </c>
      <c r="C7" s="2" t="s">
        <v>678</v>
      </c>
      <c r="D7" s="2" t="s">
        <v>677</v>
      </c>
      <c r="E7" s="2" t="s">
        <v>679</v>
      </c>
    </row>
    <row r="8" spans="1:8">
      <c r="A8" s="1" t="s">
        <v>583</v>
      </c>
      <c r="B8" s="1" t="s">
        <v>584</v>
      </c>
      <c r="C8" s="1"/>
      <c r="D8" s="1"/>
      <c r="E8" s="1"/>
    </row>
    <row r="9" spans="1:8">
      <c r="A9" s="1" t="s">
        <v>585</v>
      </c>
      <c r="B9" s="1" t="s">
        <v>586</v>
      </c>
      <c r="C9" s="1"/>
      <c r="D9" s="1"/>
      <c r="E9" s="1"/>
    </row>
    <row r="10" spans="1:8">
      <c r="A10" s="1" t="s">
        <v>587</v>
      </c>
      <c r="B10" s="1" t="s">
        <v>588</v>
      </c>
      <c r="C10" s="1"/>
      <c r="D10" s="1"/>
      <c r="E10" s="1"/>
    </row>
    <row r="11" spans="1:8">
      <c r="A11" s="1" t="s">
        <v>589</v>
      </c>
      <c r="B11" s="1" t="s">
        <v>519</v>
      </c>
      <c r="C11" s="1"/>
      <c r="D11" s="1"/>
      <c r="E11" s="1"/>
    </row>
    <row r="12" spans="1:8">
      <c r="A12" s="1" t="s">
        <v>590</v>
      </c>
      <c r="B12" s="1" t="s">
        <v>591</v>
      </c>
      <c r="C12" s="1"/>
      <c r="D12" s="1"/>
      <c r="E12" s="1"/>
    </row>
    <row r="13" spans="1:8">
      <c r="A13" s="1" t="s">
        <v>592</v>
      </c>
      <c r="B13" s="1" t="s">
        <v>44</v>
      </c>
      <c r="C13" s="1"/>
      <c r="D13" s="1"/>
      <c r="E13" s="1"/>
    </row>
    <row r="15" spans="1:8" ht="16" customHeight="1">
      <c r="A15" s="5" t="s">
        <v>45</v>
      </c>
      <c r="B15" s="5"/>
      <c r="C15" s="5"/>
      <c r="D15" s="5"/>
      <c r="E15" s="5"/>
      <c r="F15" s="5"/>
    </row>
    <row r="16" spans="1:8" ht="18.649999999999999" customHeight="1">
      <c r="A16" s="2" t="s">
        <v>46</v>
      </c>
      <c r="B16" s="2" t="s">
        <v>9</v>
      </c>
      <c r="C16" s="2" t="s">
        <v>47</v>
      </c>
      <c r="D16" s="2" t="s">
        <v>48</v>
      </c>
      <c r="E16" s="2" t="s">
        <v>49</v>
      </c>
      <c r="F16" s="2" t="s">
        <v>50</v>
      </c>
      <c r="G16" s="2" t="s">
        <v>680</v>
      </c>
      <c r="H16" s="2" t="s">
        <v>681</v>
      </c>
    </row>
    <row r="17" spans="1:7" ht="98">
      <c r="A17" s="1" t="s">
        <v>593</v>
      </c>
      <c r="B17" s="1" t="s">
        <v>594</v>
      </c>
      <c r="C17" s="1" t="s">
        <v>595</v>
      </c>
      <c r="D17" s="1" t="s">
        <v>596</v>
      </c>
      <c r="E17" s="1" t="s">
        <v>676</v>
      </c>
      <c r="F17" s="1"/>
      <c r="G17" s="1"/>
    </row>
    <row r="18" spans="1:7" ht="98">
      <c r="A18" s="1" t="s">
        <v>597</v>
      </c>
      <c r="B18" s="1" t="s">
        <v>586</v>
      </c>
      <c r="C18" s="1" t="s">
        <v>598</v>
      </c>
      <c r="D18" s="1" t="s">
        <v>599</v>
      </c>
      <c r="E18" s="1" t="s">
        <v>676</v>
      </c>
      <c r="F18" s="1"/>
      <c r="G18" s="1"/>
    </row>
    <row r="19" spans="1:7" ht="98">
      <c r="A19" s="1" t="s">
        <v>600</v>
      </c>
      <c r="B19" s="1" t="s">
        <v>588</v>
      </c>
      <c r="C19" s="1" t="s">
        <v>601</v>
      </c>
      <c r="D19" s="1" t="s">
        <v>602</v>
      </c>
      <c r="E19" s="1" t="s">
        <v>676</v>
      </c>
      <c r="F19" s="1"/>
      <c r="G19" s="1"/>
    </row>
    <row r="20" spans="1:7" ht="98">
      <c r="A20" s="1" t="s">
        <v>603</v>
      </c>
      <c r="B20" s="1" t="s">
        <v>604</v>
      </c>
      <c r="C20" s="1" t="s">
        <v>605</v>
      </c>
      <c r="D20" s="1" t="s">
        <v>606</v>
      </c>
      <c r="E20" s="1" t="s">
        <v>676</v>
      </c>
      <c r="F20" s="1"/>
      <c r="G20" s="1"/>
    </row>
    <row r="21" spans="1:7" ht="98">
      <c r="A21" s="1" t="s">
        <v>607</v>
      </c>
      <c r="B21" s="1" t="s">
        <v>591</v>
      </c>
      <c r="C21" s="1" t="s">
        <v>608</v>
      </c>
      <c r="D21" s="1" t="s">
        <v>609</v>
      </c>
      <c r="E21" s="1" t="s">
        <v>676</v>
      </c>
      <c r="F21" s="1"/>
      <c r="G21" s="1"/>
    </row>
    <row r="22" spans="1:7" ht="98">
      <c r="A22" s="1" t="s">
        <v>610</v>
      </c>
      <c r="B22" s="1" t="s">
        <v>611</v>
      </c>
      <c r="C22" s="1" t="s">
        <v>612</v>
      </c>
      <c r="D22" s="1" t="s">
        <v>613</v>
      </c>
      <c r="E22" s="1" t="s">
        <v>676</v>
      </c>
      <c r="F22" s="1"/>
      <c r="G22" s="1"/>
    </row>
    <row r="25" spans="1:7" ht="16" customHeight="1">
      <c r="A25" s="5" t="s">
        <v>73</v>
      </c>
      <c r="B25" s="5"/>
      <c r="C25" s="5"/>
      <c r="D25" s="5"/>
      <c r="E25" s="5"/>
      <c r="F25" s="5"/>
    </row>
    <row r="26" spans="1:7" ht="14.65" customHeight="1">
      <c r="A26" s="6" t="s">
        <v>614</v>
      </c>
      <c r="B26" s="6"/>
      <c r="C26" s="6"/>
      <c r="D26" s="6"/>
      <c r="E26" s="6"/>
      <c r="F26" s="6"/>
    </row>
    <row r="27" spans="1:7" ht="14.65" customHeight="1">
      <c r="A27" s="6" t="s">
        <v>615</v>
      </c>
      <c r="B27" s="6"/>
      <c r="C27" s="6"/>
      <c r="D27" s="6"/>
      <c r="E27" s="6"/>
      <c r="F27" s="6"/>
    </row>
    <row r="28" spans="1:7" ht="14.65" customHeight="1">
      <c r="A28" s="6" t="s">
        <v>616</v>
      </c>
      <c r="B28" s="6"/>
      <c r="C28" s="6"/>
      <c r="D28" s="6"/>
      <c r="E28" s="6"/>
      <c r="F28" s="6"/>
    </row>
  </sheetData>
  <mergeCells count="9">
    <mergeCell ref="A25:F25"/>
    <mergeCell ref="A26:F26"/>
    <mergeCell ref="A27:F27"/>
    <mergeCell ref="A28:F28"/>
    <mergeCell ref="A1:F1"/>
    <mergeCell ref="A3:F3"/>
    <mergeCell ref="A4:F4"/>
    <mergeCell ref="A6:F6"/>
    <mergeCell ref="A15:F15"/>
  </mergeCells>
  <dataValidations count="1">
    <dataValidation type="list" sqref="G17:G22" xr:uid="{ED25D4A0-17C0-4565-84C8-ED8EA056DB80}">
      <formula1>"Approved, Open"</formula1>
    </dataValidation>
  </dataValidations>
  <pageMargins left="0.7" right="0.7" top="0.75" bottom="0.75" header="0.3" footer="0.3"/>
  <ignoredErrors>
    <ignoredError sqref="G17:G22" listDataValidation="1"/>
  </ignoredErrors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6"/>
  <sheetViews>
    <sheetView topLeftCell="D27" zoomScale="64" workbookViewId="0">
      <selection activeCell="G25" sqref="G25"/>
    </sheetView>
  </sheetViews>
  <sheetFormatPr defaultRowHeight="14"/>
  <cols>
    <col min="1" max="1" width="15" customWidth="1"/>
    <col min="2" max="2" width="30" customWidth="1"/>
    <col min="3" max="4" width="58" customWidth="1"/>
    <col min="5" max="5" width="52" customWidth="1"/>
    <col min="6" max="6" width="51.75" customWidth="1"/>
    <col min="7" max="7" width="27.25" customWidth="1"/>
    <col min="8" max="8" width="32.6640625" customWidth="1"/>
    <col min="9" max="9" width="26.08203125" customWidth="1"/>
  </cols>
  <sheetData>
    <row r="1" spans="1:7" ht="20" customHeight="1">
      <c r="A1" s="3" t="s">
        <v>617</v>
      </c>
      <c r="B1" s="3"/>
      <c r="C1" s="3"/>
      <c r="D1" s="3"/>
      <c r="E1" s="3"/>
      <c r="F1" s="3"/>
      <c r="G1" s="3"/>
    </row>
    <row r="3" spans="1:7" ht="16" customHeight="1">
      <c r="A3" s="5" t="s">
        <v>29</v>
      </c>
      <c r="B3" s="5"/>
      <c r="C3" s="5"/>
      <c r="D3" s="5"/>
      <c r="E3" s="5"/>
      <c r="F3" s="5"/>
      <c r="G3" s="5"/>
    </row>
    <row r="4" spans="1:7" ht="14.65" customHeight="1">
      <c r="A4" s="4" t="s">
        <v>618</v>
      </c>
      <c r="B4" s="4"/>
      <c r="C4" s="4"/>
      <c r="D4" s="4"/>
      <c r="E4" s="4"/>
      <c r="F4" s="4"/>
      <c r="G4" s="4"/>
    </row>
    <row r="6" spans="1:7" ht="16" customHeight="1">
      <c r="A6" s="5" t="s">
        <v>31</v>
      </c>
      <c r="B6" s="5"/>
      <c r="C6" s="5"/>
      <c r="D6" s="5"/>
      <c r="E6" s="5"/>
      <c r="F6" s="5"/>
      <c r="G6" s="5"/>
    </row>
    <row r="7" spans="1:7" ht="18.649999999999999" customHeight="1">
      <c r="A7" s="2" t="s">
        <v>32</v>
      </c>
      <c r="B7" s="2" t="s">
        <v>7</v>
      </c>
      <c r="C7" s="2" t="s">
        <v>678</v>
      </c>
      <c r="D7" s="2" t="s">
        <v>677</v>
      </c>
      <c r="E7" s="2" t="s">
        <v>679</v>
      </c>
    </row>
    <row r="8" spans="1:7">
      <c r="A8" s="1" t="s">
        <v>619</v>
      </c>
      <c r="B8" s="1" t="s">
        <v>620</v>
      </c>
      <c r="C8" s="1"/>
      <c r="D8" s="1"/>
      <c r="E8" s="1"/>
    </row>
    <row r="9" spans="1:7">
      <c r="A9" s="1" t="s">
        <v>621</v>
      </c>
      <c r="B9" s="1" t="s">
        <v>622</v>
      </c>
      <c r="C9" s="1"/>
      <c r="D9" s="1"/>
      <c r="E9" s="1"/>
    </row>
    <row r="10" spans="1:7">
      <c r="A10" s="1" t="s">
        <v>623</v>
      </c>
      <c r="B10" s="1" t="s">
        <v>624</v>
      </c>
      <c r="C10" s="1"/>
      <c r="D10" s="1"/>
      <c r="E10" s="1"/>
    </row>
    <row r="11" spans="1:7">
      <c r="A11" s="1" t="s">
        <v>625</v>
      </c>
      <c r="B11" s="1" t="s">
        <v>626</v>
      </c>
      <c r="C11" s="1"/>
      <c r="D11" s="1"/>
      <c r="E11" s="1"/>
    </row>
    <row r="12" spans="1:7">
      <c r="A12" s="1" t="s">
        <v>627</v>
      </c>
      <c r="B12" s="1" t="s">
        <v>25</v>
      </c>
      <c r="C12" s="1"/>
      <c r="D12" s="1"/>
      <c r="E12" s="1"/>
    </row>
    <row r="13" spans="1:7">
      <c r="A13" s="1" t="s">
        <v>628</v>
      </c>
      <c r="B13" s="1" t="s">
        <v>629</v>
      </c>
      <c r="C13" s="1"/>
      <c r="D13" s="1"/>
      <c r="E13" s="1"/>
    </row>
    <row r="14" spans="1:7">
      <c r="A14" s="1" t="s">
        <v>630</v>
      </c>
      <c r="B14" s="1" t="s">
        <v>631</v>
      </c>
      <c r="C14" s="1"/>
      <c r="D14" s="1"/>
      <c r="E14" s="1"/>
    </row>
    <row r="17" spans="1:8" ht="16" customHeight="1">
      <c r="A17" s="5" t="s">
        <v>45</v>
      </c>
      <c r="B17" s="5"/>
      <c r="C17" s="5"/>
      <c r="D17" s="5"/>
      <c r="E17" s="5"/>
      <c r="F17" s="5"/>
      <c r="G17" s="5"/>
    </row>
    <row r="18" spans="1:8" ht="18.649999999999999" customHeight="1">
      <c r="A18" s="2" t="s">
        <v>46</v>
      </c>
      <c r="B18" s="2" t="s">
        <v>9</v>
      </c>
      <c r="C18" s="2" t="s">
        <v>47</v>
      </c>
      <c r="D18" s="2" t="s">
        <v>48</v>
      </c>
      <c r="E18" s="2" t="s">
        <v>49</v>
      </c>
      <c r="F18" s="2" t="s">
        <v>50</v>
      </c>
      <c r="G18" s="2" t="s">
        <v>680</v>
      </c>
      <c r="H18" s="2" t="s">
        <v>681</v>
      </c>
    </row>
    <row r="19" spans="1:8" ht="98">
      <c r="A19" s="1" t="s">
        <v>632</v>
      </c>
      <c r="B19" s="1" t="s">
        <v>633</v>
      </c>
      <c r="C19" s="1" t="s">
        <v>634</v>
      </c>
      <c r="D19" s="1"/>
      <c r="E19" s="1" t="s">
        <v>676</v>
      </c>
      <c r="F19" s="1"/>
      <c r="G19" s="1"/>
      <c r="H19" s="1"/>
    </row>
    <row r="20" spans="1:8" ht="98">
      <c r="A20" s="1" t="s">
        <v>635</v>
      </c>
      <c r="B20" s="1" t="s">
        <v>636</v>
      </c>
      <c r="C20" s="1" t="s">
        <v>637</v>
      </c>
      <c r="D20" s="1" t="s">
        <v>638</v>
      </c>
      <c r="E20" s="1" t="s">
        <v>676</v>
      </c>
      <c r="F20" s="1"/>
      <c r="G20" s="1"/>
      <c r="H20" s="1"/>
    </row>
    <row r="21" spans="1:8" ht="98">
      <c r="A21" s="1" t="s">
        <v>639</v>
      </c>
      <c r="B21" s="1" t="s">
        <v>640</v>
      </c>
      <c r="C21" s="1" t="s">
        <v>641</v>
      </c>
      <c r="D21" s="1"/>
      <c r="E21" s="1" t="s">
        <v>676</v>
      </c>
      <c r="F21" s="1"/>
      <c r="G21" s="1"/>
      <c r="H21" s="1"/>
    </row>
    <row r="22" spans="1:8" ht="98">
      <c r="A22" s="1" t="s">
        <v>642</v>
      </c>
      <c r="B22" s="1" t="s">
        <v>643</v>
      </c>
      <c r="C22" s="1" t="s">
        <v>644</v>
      </c>
      <c r="D22" s="1" t="s">
        <v>645</v>
      </c>
      <c r="E22" s="1" t="s">
        <v>676</v>
      </c>
      <c r="F22" s="1"/>
      <c r="G22" s="1"/>
      <c r="H22" s="1"/>
    </row>
    <row r="23" spans="1:8" ht="98">
      <c r="A23" s="1" t="s">
        <v>646</v>
      </c>
      <c r="B23" s="1" t="s">
        <v>647</v>
      </c>
      <c r="C23" s="1" t="s">
        <v>648</v>
      </c>
      <c r="D23" s="1" t="s">
        <v>649</v>
      </c>
      <c r="E23" s="1" t="s">
        <v>676</v>
      </c>
      <c r="F23" s="1"/>
      <c r="G23" s="1"/>
      <c r="H23" s="1"/>
    </row>
    <row r="24" spans="1:8" ht="98">
      <c r="A24" s="1" t="s">
        <v>650</v>
      </c>
      <c r="B24" s="1" t="s">
        <v>651</v>
      </c>
      <c r="C24" s="1" t="s">
        <v>652</v>
      </c>
      <c r="D24" s="1" t="s">
        <v>653</v>
      </c>
      <c r="E24" s="1" t="s">
        <v>676</v>
      </c>
      <c r="F24" s="1"/>
      <c r="G24" s="1"/>
      <c r="H24" s="1"/>
    </row>
    <row r="25" spans="1:8" ht="98">
      <c r="A25" s="1" t="s">
        <v>654</v>
      </c>
      <c r="B25" s="1" t="s">
        <v>655</v>
      </c>
      <c r="C25" s="1" t="s">
        <v>656</v>
      </c>
      <c r="D25" s="1"/>
      <c r="E25" s="1" t="s">
        <v>676</v>
      </c>
      <c r="F25" s="1"/>
      <c r="G25" s="1"/>
      <c r="H25" s="1"/>
    </row>
    <row r="26" spans="1:8" ht="98">
      <c r="A26" s="1" t="s">
        <v>657</v>
      </c>
      <c r="B26" s="1" t="s">
        <v>658</v>
      </c>
      <c r="C26" s="1" t="s">
        <v>659</v>
      </c>
      <c r="D26" s="1"/>
      <c r="E26" s="1" t="s">
        <v>676</v>
      </c>
      <c r="F26" s="1"/>
      <c r="G26" s="1"/>
      <c r="H26" s="1"/>
    </row>
    <row r="27" spans="1:8" ht="98">
      <c r="A27" s="1" t="s">
        <v>660</v>
      </c>
      <c r="B27" s="1" t="s">
        <v>661</v>
      </c>
      <c r="C27" s="1" t="s">
        <v>662</v>
      </c>
      <c r="D27" s="1" t="s">
        <v>663</v>
      </c>
      <c r="E27" s="1" t="s">
        <v>676</v>
      </c>
      <c r="F27" s="1"/>
      <c r="G27" s="1"/>
      <c r="H27" s="1"/>
    </row>
    <row r="28" spans="1:8" ht="98">
      <c r="A28" s="1" t="s">
        <v>664</v>
      </c>
      <c r="B28" s="1" t="s">
        <v>665</v>
      </c>
      <c r="C28" s="1" t="s">
        <v>666</v>
      </c>
      <c r="D28" s="1"/>
      <c r="E28" s="1" t="s">
        <v>676</v>
      </c>
      <c r="F28" s="1"/>
      <c r="G28" s="1"/>
      <c r="H28" s="1"/>
    </row>
    <row r="29" spans="1:8" ht="98">
      <c r="A29" s="1" t="s">
        <v>667</v>
      </c>
      <c r="B29" s="1" t="s">
        <v>668</v>
      </c>
      <c r="C29" s="1" t="s">
        <v>669</v>
      </c>
      <c r="D29" s="1"/>
      <c r="E29" s="1" t="s">
        <v>676</v>
      </c>
      <c r="F29" s="1"/>
      <c r="G29" s="1"/>
      <c r="H29" s="1"/>
    </row>
    <row r="30" spans="1:8" ht="98">
      <c r="A30" s="1" t="s">
        <v>670</v>
      </c>
      <c r="B30" s="1" t="s">
        <v>671</v>
      </c>
      <c r="C30" s="1" t="s">
        <v>672</v>
      </c>
      <c r="D30" s="1"/>
      <c r="E30" s="1" t="s">
        <v>676</v>
      </c>
      <c r="F30" s="1"/>
      <c r="G30" s="1"/>
      <c r="H30" s="1"/>
    </row>
    <row r="33" spans="1:7" ht="16" customHeight="1">
      <c r="A33" s="5" t="s">
        <v>73</v>
      </c>
      <c r="B33" s="5"/>
      <c r="C33" s="5"/>
      <c r="D33" s="5"/>
      <c r="E33" s="5"/>
      <c r="F33" s="5"/>
      <c r="G33" s="5"/>
    </row>
    <row r="34" spans="1:7" ht="14.65" customHeight="1">
      <c r="A34" s="6" t="s">
        <v>673</v>
      </c>
      <c r="B34" s="6"/>
      <c r="C34" s="6"/>
      <c r="D34" s="6"/>
      <c r="E34" s="6"/>
      <c r="F34" s="6"/>
      <c r="G34" s="6"/>
    </row>
    <row r="35" spans="1:7" ht="14.65" customHeight="1">
      <c r="A35" s="6" t="s">
        <v>674</v>
      </c>
      <c r="B35" s="6"/>
      <c r="C35" s="6"/>
      <c r="D35" s="6"/>
      <c r="E35" s="6"/>
      <c r="F35" s="6"/>
      <c r="G35" s="6"/>
    </row>
    <row r="36" spans="1:7" ht="14.65" customHeight="1">
      <c r="A36" s="6" t="s">
        <v>675</v>
      </c>
      <c r="B36" s="6"/>
      <c r="C36" s="6"/>
      <c r="D36" s="6"/>
      <c r="E36" s="6"/>
      <c r="F36" s="6"/>
      <c r="G36" s="6"/>
    </row>
  </sheetData>
  <mergeCells count="9">
    <mergeCell ref="A33:G33"/>
    <mergeCell ref="A34:G34"/>
    <mergeCell ref="A35:G35"/>
    <mergeCell ref="A36:G36"/>
    <mergeCell ref="A1:G1"/>
    <mergeCell ref="A3:G3"/>
    <mergeCell ref="A4:G4"/>
    <mergeCell ref="A6:G6"/>
    <mergeCell ref="A17:G17"/>
  </mergeCells>
  <dataValidations count="2">
    <dataValidation type="list" sqref="G19:G30" xr:uid="{00000000-0002-0000-0F00-000000000000}">
      <formula1>"Approved, Open"</formula1>
    </dataValidation>
    <dataValidation sqref="H19:H30" xr:uid="{15BF4194-A80F-47E0-A7AD-F15210FAA2FE}"/>
  </dataValidations>
  <pageMargins left="0.7" right="0.7" top="0.75" bottom="0.75" header="0.3" footer="0.3"/>
  <ignoredErrors>
    <ignoredError sqref="G19:G30" listDataValidation="1"/>
  </ignoredErrors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Legend</vt:lpstr>
      <vt:lpstr>P01 Interaction &amp; Case</vt:lpstr>
      <vt:lpstr>P02 Rental Initiation</vt:lpstr>
      <vt:lpstr>P03 Active Rental Mgmt</vt:lpstr>
      <vt:lpstr>P04 Termination &amp; Recovery</vt:lpstr>
      <vt:lpstr>P05 Between-Rental Ready</vt:lpstr>
      <vt:lpstr>P06 Service &amp; Maintenance</vt:lpstr>
      <vt:lpstr>P07 Quality &amp; Regulatory</vt:lpstr>
      <vt:lpstr>P08 Logistics &amp; Redistribution</vt:lpstr>
      <vt:lpstr>P09 Asset Intro &amp; Commission</vt:lpstr>
      <vt:lpstr>P10 Inventory &amp; Asset Control</vt:lpstr>
      <vt:lpstr>P11 Asset Exit &amp; Disposition</vt:lpstr>
      <vt:lpstr>P12 Customer-Owned Service</vt:lpstr>
      <vt:lpstr>P13 Sales Buyout Procurement</vt:lpstr>
      <vt:lpstr>P14 Exception Fulfillment</vt:lpstr>
      <vt:lpstr>P15 Partner Self-Service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Ponnam</cp:lastModifiedBy>
  <dcterms:modified xsi:type="dcterms:W3CDTF">2026-09-18T02:17:54Z</dcterms:modified>
</cp:coreProperties>
</file>