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s" sheetId="1" state="visible" r:id="rId2"/>
    <sheet name="Data Definitio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<sst xmlns="http://schemas.openxmlformats.org/spreadsheetml/2006/main" count="313" uniqueCount="200">
  <si>
    <t xml:space="preserve">Title</t>
  </si>
  <si>
    <t xml:space="preserve">Price</t>
  </si>
  <si>
    <t xml:space="preserve">MRP Price</t>
  </si>
  <si>
    <t xml:space="preserve">Inventory</t>
  </si>
  <si>
    <t xml:space="preserve">Category</t>
  </si>
  <si>
    <t xml:space="preserve">Sub Category</t>
  </si>
  <si>
    <t xml:space="preserve">Brand Name</t>
  </si>
  <si>
    <t xml:space="preserve">SKU</t>
  </si>
  <si>
    <t xml:space="preserve">Weight</t>
  </si>
  <si>
    <t xml:space="preserve">Description</t>
  </si>
  <si>
    <t xml:space="preserve">Keywords</t>
  </si>
  <si>
    <t xml:space="preserve">Is Active</t>
  </si>
  <si>
    <t xml:space="preserve">shirt</t>
  </si>
  <si>
    <t xml:space="preserve">Deals of the day</t>
  </si>
  <si>
    <t xml:space="preserve">Suits</t>
  </si>
  <si>
    <t xml:space="preserve">TIMEWEAR </t>
  </si>
  <si>
    <t xml:space="preserve">sh34</t>
  </si>
  <si>
    <t xml:space="preserve">1</t>
  </si>
  <si>
    <t xml:space="preserve">&amp;#x3C;p&amp;#x3E;this is full sleeve&amp;#x3C;/p&amp;#x3E;</t>
  </si>
  <si>
    <t xml:space="preserve">["gt45"]</t>
  </si>
  <si>
    <t xml:space="preserve">Women For women</t>
  </si>
  <si>
    <t xml:space="preserve">Mens shirt</t>
  </si>
  <si>
    <t xml:space="preserve">Raymond</t>
  </si>
  <si>
    <t xml:space="preserve">gh8945689234</t>
  </si>
  <si>
    <t xml:space="preserve">20</t>
  </si>
  <si>
    <t xml:space="preserve">&amp;#x3C;p&amp;#x3E;testing&amp;#x3C;/p&amp;#x3E;</t>
  </si>
  <si>
    <t xml:space="preserve">["red"]</t>
  </si>
  <si>
    <t xml:space="preserve">reliance</t>
  </si>
  <si>
    <t xml:space="preserve">hg546</t>
  </si>
  <si>
    <t xml:space="preserve">50</t>
  </si>
  <si>
    <t xml:space="preserve">&amp;#x3C;p&amp;#x3E;reliance shirt&amp;#x3C;/p&amp;#x3E;</t>
  </si>
  <si>
    <t xml:space="preserve">["6ty5"]</t>
  </si>
  <si>
    <t xml:space="preserve">Redmi Note 9 Pro Max</t>
  </si>
  <si>
    <t xml:space="preserve">redmi_note_9_pro_max</t>
  </si>
  <si>
    <t xml:space="preserve">&amp;#x3C;p&amp;#x3E;Latest mobile in market&amp;#x3C;/p&amp;#x3E;</t>
  </si>
  <si>
    <t xml:space="preserve">["[]"]</t>
  </si>
  <si>
    <t xml:space="preserve">test</t>
  </si>
  <si>
    <t xml:space="preserve">sdfsdf</t>
  </si>
  <si>
    <t xml:space="preserve">&amp;#x3C;p&amp;#x3E;sdfsdf&amp;#x3C;/p&amp;#x3E;</t>
  </si>
  <si>
    <t xml:space="preserve">["sdf"]</t>
  </si>
  <si>
    <t xml:space="preserve">OPPO A12 (Blue, 32 GB)  (3 GB RAM)</t>
  </si>
  <si>
    <t xml:space="preserve">asda</t>
  </si>
  <si>
    <t xml:space="preserve">456</t>
  </si>
  <si>
    <t xml:space="preserve">&amp;#x3C;p&amp;#x3E;sadasd&amp;#x3C;/p&amp;#x3E;</t>
  </si>
  <si>
    <t xml:space="preserve">["asd"]</t>
  </si>
  <si>
    <t xml:space="preserve">asdasd</t>
  </si>
  <si>
    <t xml:space="preserve">457</t>
  </si>
  <si>
    <t xml:space="preserve">[]</t>
  </si>
  <si>
    <t xml:space="preserve">dfgdfg</t>
  </si>
  <si>
    <t xml:space="preserve">458</t>
  </si>
  <si>
    <t xml:space="preserve">Wood Brown Shoes</t>
  </si>
  <si>
    <t xml:space="preserve">shoes</t>
  </si>
  <si>
    <t xml:space="preserve">Woodland</t>
  </si>
  <si>
    <t xml:space="preserve">sku-wl</t>
  </si>
  <si>
    <t xml:space="preserve">1200</t>
  </si>
  <si>
    <t xml:space="preserve">["wd","wood"]</t>
  </si>
  <si>
    <t xml:space="preserve">Nike shoes</t>
  </si>
  <si>
    <t xml:space="preserve">Nike</t>
  </si>
  <si>
    <t xml:space="preserve">sku-nl</t>
  </si>
  <si>
    <t xml:space="preserve">["nike","sports"]</t>
  </si>
  <si>
    <t xml:space="preserve">X-RAY Square Ramble Sneakers For Men  (Black)</t>
  </si>
  <si>
    <t xml:space="preserve">85786</t>
  </si>
  <si>
    <t xml:space="preserve">700</t>
  </si>
  <si>
    <t xml:space="preserve">&amp;#x3C;p&amp;#x3E;test description&amp;#x3C;/p&amp;#x3E;</t>
  </si>
  <si>
    <t xml:space="preserve">1283KHAKITW Timewear Military Series Analogue Digital Black Dial Watch for Men Analog-Digital Watch - For Men</t>
  </si>
  <si>
    <t xml:space="preserve">sdfsdf324324</t>
  </si>
  <si>
    <t xml:space="preserve">701</t>
  </si>
  <si>
    <t xml:space="preserve">&amp;#x3C;p&amp;#x3E;sdfsdfsdf&amp;#x3C;/p&amp;#x3E;</t>
  </si>
  <si>
    <t xml:space="preserve">["test","sdf"]</t>
  </si>
  <si>
    <t xml:space="preserve">Colgate Super Flexi Toothbrush (Soft) - Pack of 11+2 Free</t>
  </si>
  <si>
    <t xml:space="preserve">Colgate</t>
  </si>
  <si>
    <t xml:space="preserve">CL115</t>
  </si>
  <si>
    <t xml:space="preserve">0.255</t>
  </si>
  <si>
    <t xml:space="preserve">&amp;#x3C;ul&amp;#x3E;&amp;#x3C;li&amp;#x3E;Colgate Super Flexi comes with a flexible neck which helps clean hard-to-reach corners of the mouth&amp;#x3C;/li&amp;#x3E;&amp;#x3C;li&amp;#x3E;Tongue cleaner to gently remove odour causing germs&amp;#x3C;/li&amp;#x3E;&amp;#x3C;li&amp;#x3E;Soft&amp;#x3C;/li&amp;#x3E;&amp;#x3C;li&amp;#x3E;Medium&amp;#x3C;/li&amp;#x3E;&amp;#x3C;/ul&amp;#x3E;&amp;#x3C;p&amp;#x3E;&amp;#x3C;/p&amp;#x3E;&amp;#x3C;p&amp;#x3E;&amp;#x3C;/p&amp;#x3E;&amp;#x3C;p&amp;#x3E;&amp;#x3C;/p&amp;#x3E;&amp;#x3C;p&amp;#x3E;&amp;#x3C;/p&amp;#x3E;&amp;#x3C;p&amp;#x3E;&amp;#x3C;/p&amp;#x3E;&amp;#x3C;p&amp;#x3E;&amp;#x3C;/p&amp;#x3E;&amp;#x3C;p&amp;#x3E;&amp;#x3C;/p&amp;#x3E;&amp;#x3C;p&amp;#x3E;&amp;#x3C;/p&amp;#x3E;&amp;#x3C;p&amp;#x3E;&amp;#x3C;br/&amp;#x3E;&amp;#x3C;/p&amp;#x3E;</t>
  </si>
  <si>
    <t xml:space="preserve">["brush"," ","Tongue cleaner"]</t>
  </si>
  <si>
    <t xml:space="preserve">Test</t>
  </si>
  <si>
    <t xml:space="preserve">sdf345dfg</t>
  </si>
  <si>
    <t xml:space="preserve">0.256</t>
  </si>
  <si>
    <t xml:space="preserve">&amp;#x3C;p&amp;#x3E;sdfdsf&amp;#x3C;/p&amp;#x3E;</t>
  </si>
  <si>
    <t xml:space="preserve">["sdfsdf","23dsf"]</t>
  </si>
  <si>
    <t xml:space="preserve">hkh4</t>
  </si>
  <si>
    <t xml:space="preserve">hkhkhk</t>
  </si>
  <si>
    <t xml:space="preserve">hkhkh</t>
  </si>
  <si>
    <t xml:space="preserve">87865</t>
  </si>
  <si>
    <t xml:space="preserve">&amp;#x3C;p&amp;#x3E;hkhkhk&amp;#x3C;/p&amp;#x3E;</t>
  </si>
  <si>
    <t xml:space="preserve">["hkhkh"]</t>
  </si>
  <si>
    <t xml:space="preserve">BIG BANG CREATIONS Analog 35 cm X 25 cm Wall Clock  (Brown, With Glass)</t>
  </si>
  <si>
    <t xml:space="preserve">Clock</t>
  </si>
  <si>
    <t xml:space="preserve">Wall Clocks</t>
  </si>
  <si>
    <t xml:space="preserve">9870789708</t>
  </si>
  <si>
    <t xml:space="preserve">0.400</t>
  </si>
  <si>
    <t xml:space="preserve">&amp;#x3C;p&amp;#x3E;this is a test description&amp;#x3C;/p&amp;#x3E;</t>
  </si>
  <si>
    <t xml:space="preserve">["Size: 25 cm x 35 cm","Mechanism: Quartz","Frame Material: Plastic"]</t>
  </si>
  <si>
    <t xml:space="preserve">dfgh</t>
  </si>
  <si>
    <t xml:space="preserve">788</t>
  </si>
  <si>
    <t xml:space="preserve">&amp;#x3C;p&amp;#x3E;sdfsfdsdfsdf&amp;#x3C;/p&amp;#x3E;</t>
  </si>
  <si>
    <t xml:space="preserve">["sdfsdf"]</t>
  </si>
  <si>
    <t xml:space="preserve">ggdfgsdf</t>
  </si>
  <si>
    <t xml:space="preserve">sdf</t>
  </si>
  <si>
    <t xml:space="preserve">sdfasdf</t>
  </si>
  <si>
    <t xml:space="preserve">33</t>
  </si>
  <si>
    <t xml:space="preserve">&amp;#x3C;p&amp;#x3E;asfasdfasdf asdf &amp;#x3C;/p&amp;#x3E;</t>
  </si>
  <si>
    <t xml:space="preserve">["dsfsd","ddd"]</t>
  </si>
  <si>
    <t xml:space="preserve">test name</t>
  </si>
  <si>
    <t xml:space="preserve">hkh68686</t>
  </si>
  <si>
    <t xml:space="preserve">1250</t>
  </si>
  <si>
    <t xml:space="preserve">&amp;#x3C;p&amp;#x3E;&amp;#x3C;strong&amp;#x3E;Lorem Ipsum&amp;#x3C;/strong&amp;#x3E; is simply dummy text of the printing and typesetting industry. Lorem Ipsum has been the industry&amp;#x26;#x27;s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Ipsum&amp;#x3C;/p&amp;#x3E;</t>
  </si>
  <si>
    <t xml:space="preserve">["test keyword"]</t>
  </si>
  <si>
    <t xml:space="preserve">sdfkh</t>
  </si>
  <si>
    <t xml:space="preserve">sdfsdf34523</t>
  </si>
  <si>
    <t xml:space="preserve">600</t>
  </si>
  <si>
    <t xml:space="preserve">&amp;#x3C;p&amp;#x3E;gdfg&amp;#x3C;/p&amp;#x3E;</t>
  </si>
  <si>
    <t xml:space="preserve">fdsgkjl</t>
  </si>
  <si>
    <t xml:space="preserve">56790756</t>
  </si>
  <si>
    <t xml:space="preserve">&amp;#x3C;p&amp;#x3E;dfgsdf&amp;#x3C;/p&amp;#x3E;</t>
  </si>
  <si>
    <t xml:space="preserve">teryerty</t>
  </si>
  <si>
    <t xml:space="preserve">566</t>
  </si>
  <si>
    <t xml:space="preserve">&amp;#x3C;p&amp;#x3E;dfgdfgdfg&amp;#x3C;/p&amp;#x3E;</t>
  </si>
  <si>
    <t xml:space="preserve">Sony x74 Bravia</t>
  </si>
  <si>
    <t xml:space="preserve">Electronics</t>
  </si>
  <si>
    <t xml:space="preserve">Television</t>
  </si>
  <si>
    <t xml:space="preserve">x74 Bravia</t>
  </si>
  <si>
    <t xml:space="preserve">x74</t>
  </si>
  <si>
    <t xml:space="preserve">3500</t>
  </si>
  <si>
    <t xml:space="preserve">&amp;#x3C;ul&amp;#x3E;&amp;#x3C;li&amp;#x3E;Supported Apps: Netflix|Prime Video|Disney+Hotstar|Youtube&amp;#x3C;/li&amp;#x3E;&amp;#x3C;li&amp;#x3E;Operating System: Android (Google Assistant &amp;#x26;amp; Chromecast in-built)&amp;#x3C;/li&amp;#x3E;&amp;#x3C;li&amp;#x3E;Resolution: Ultra HD (4K) 3840 x 2160 Pixels&amp;#x3C;/li&amp;#x3E;&amp;#x3C;li&amp;#x3E;Sound Output: 20 W&amp;#x3C;/li&amp;#x3E;&amp;#x3C;li&amp;#x3E;Refresh Rate: 50 Hz&amp;#x3C;br/&amp;#x3E;&amp;#x3C;br/&amp;#x3E;&amp;#x3C;br/&amp;#x3E;Enjoy a stunning visual experience with the Sony X74 4K Ultra HD High Dynamic Range (HDR) Smart TV. Thanks to its 4K processor X1, this smart TV delivers beautiful picture, exquisite contrast, and noiseless visuals with sharp detail. The Android operating system of this smart TV allows you to enjoy various movies and shows from different applications using just your voice. Furthermore, this smart TV is equipped with Dolby Audio that delivers a rich and powerful sound for an immersive audio experience.&amp;#x3C;/li&amp;#x3E;&amp;#x3C;/ul&amp;#x3E;</t>
  </si>
  <si>
    <t xml:space="preserve">["tv","television"]</t>
  </si>
  <si>
    <t xml:space="preserve">45r6fdg</t>
  </si>
  <si>
    <t xml:space="preserve">456456fgh</t>
  </si>
  <si>
    <t xml:space="preserve">780</t>
  </si>
  <si>
    <t xml:space="preserve">&amp;#x3C;p&amp;#x3E;dfgdfgd&amp;#x3C;/p&amp;#x3E;</t>
  </si>
  <si>
    <t xml:space="preserve">["fgdfg"]</t>
  </si>
  <si>
    <t xml:space="preserve">Microsoft Surface Pro 7 PUV-00028 12.3"</t>
  </si>
  <si>
    <t xml:space="preserve">Laptop</t>
  </si>
  <si>
    <t xml:space="preserve">Microsoft</t>
  </si>
  <si>
    <t xml:space="preserve">PUV-00028</t>
  </si>
  <si>
    <t xml:space="preserve">770</t>
  </si>
  <si>
    <t xml:space="preserve">&amp;#x3C;h1&amp;#x3E;About this item&amp;#x3C;/h1&amp;#x3E;&amp;#x3C;ul&amp;#x3E;&amp;#x3C;li&amp;#x3E;Free upgrade to Windows 11 when available. Disclaimer - Upgrade rollout plan is being finalized and is scheduled to begin late in 2021 and continue into 2022. Specific timing will vary by device.&amp;#x3C;/li&amp;#x3E;&amp;#x3C;li&amp;#x3E;Processor: 10th Generation Intel Core i5-1035G4 Processor, Quad-Core, 1.10 Ghz&amp;#x3C;/li&amp;#x3E;&amp;#x3C;li&amp;#x3E;Operating System: Pre-loaded Windows 10 Home with lifetime validity&amp;#x3C;/li&amp;#x3E;&amp;#x3C;li&amp;#x3E;Display: 12.3 inch 2736 x 1824 Pixelsense display | Touchscreen enabled&amp;#x3C;/li&amp;#x3E;&amp;#x3C;li&amp;#x3E;Memory &amp;#x26;amp; Storage : 8GB LPDDR4x RAM with Intel Iris Plus Graphics | Storage: 256GB SSD&amp;#x3C;/li&amp;#x3E;&amp;#x3C;li&amp;#x3E;Design &amp;#x26;amp; Battery: Touchscreen 2-in-1 laptop | Thin and light design | Laptop weight: 0.77 kg | Average battery life = 10.5 hours&amp;#x3C;/li&amp;#x3E;&amp;#x3C;li&amp;#x3E;Warranty: This genuine Microsoft Surface laptop comes with 1 year limited hardware warranty from Microsoft covering manufacturing defects and not covering physical damage. For more details, see warranty section&amp;#x3C;/li&amp;#x3E;&amp;#x3C;/ul&amp;#x3E;&amp;#x3C;p&amp;#x3E;&amp;#x3C;/p&amp;#x3E;&amp;#x3C;p&amp;#x3E;&amp;#x3C;/p&amp;#x3E;&amp;#x3C;ul&amp;#x3E;&amp;#x3C;li&amp;#x3E;Preinstalled software: Windows 10 Home with lifetime validity, Microsoft Office 365 30-day trial | In the box: Surface Pro 7, Power Supply, Quick Start Guide, Safety and warranty documents&amp;#x3C;/li&amp;#x3E;&amp;#x3C;li&amp;#x3E;Ports &amp;#x26;amp; CD drive: 2 USB 3.0, 1 audio-out port, 1 MicroSD card reader | Without CD drive &amp;#x3C;/li&amp;#x3E;&amp;#x3C;/ul&amp;#x3E;</t>
  </si>
  <si>
    <t xml:space="preserve">["lappi","laptop","computer"]</t>
  </si>
  <si>
    <t xml:space="preserve">Dress</t>
  </si>
  <si>
    <t xml:space="preserve">Monte Carlo</t>
  </si>
  <si>
    <t xml:space="preserve">1256</t>
  </si>
  <si>
    <t xml:space="preserve">&amp;#x3C;p&amp;#x3E;hnfgh&amp;#x3C;/p&amp;#x3E;</t>
  </si>
  <si>
    <t xml:space="preserve">["fold","colorful"]</t>
  </si>
  <si>
    <t xml:space="preserve">Prop</t>
  </si>
  <si>
    <t xml:space="preserve">Women Accessories</t>
  </si>
  <si>
    <t xml:space="preserve">Accessories </t>
  </si>
  <si>
    <t xml:space="preserve">Giva</t>
  </si>
  <si>
    <t xml:space="preserve">15</t>
  </si>
  <si>
    <t xml:space="preserve">80</t>
  </si>
  <si>
    <t xml:space="preserve">["Blue","Women Accessories","Accessories","Style","Blue Accessories"]</t>
  </si>
  <si>
    <t xml:space="preserve">realme Narzo 50i (Mint Green, 32 GB)  (2 GB RAM)</t>
  </si>
  <si>
    <t xml:space="preserve">Mobiles</t>
  </si>
  <si>
    <t xml:space="preserve">Realme</t>
  </si>
  <si>
    <t xml:space="preserve">REALME-98-323</t>
  </si>
  <si>
    <t xml:space="preserve">799</t>
  </si>
  <si>
    <t xml:space="preserve">["2GB RAM","32GB ROM","8MP REAR CAMERA"]</t>
  </si>
  <si>
    <t xml:space="preserve">Op</t>
  </si>
  <si>
    <t xml:space="preserve">1256ghjyyhtfghffhtfghfyhytfguyjigrt6546567576hgfhgh</t>
  </si>
  <si>
    <t xml:space="preserve">12</t>
  </si>
  <si>
    <t xml:space="preserve">Toy</t>
  </si>
  <si>
    <t xml:space="preserve">Joy</t>
  </si>
  <si>
    <t xml:space="preserve">["Toy","Joy","Kids","Kids Toy","Fun"]</t>
  </si>
  <si>
    <t xml:space="preserve">Product</t>
  </si>
  <si>
    <t xml:space="preserve">Keyla</t>
  </si>
  <si>
    <t xml:space="preserve">125</t>
  </si>
  <si>
    <t xml:space="preserve">["Product","Pro"]</t>
  </si>
  <si>
    <t xml:space="preserve">Product after Business declined by Admin</t>
  </si>
  <si>
    <t xml:space="preserve">Addy</t>
  </si>
  <si>
    <t xml:space="preserve">10</t>
  </si>
  <si>
    <t xml:space="preserve">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t>
  </si>
  <si>
    <t xml:space="preserve">43789879745556566566666767676767676765556656</t>
  </si>
  <si>
    <t xml:space="preserve">&amp;#x3C;p&amp;#x3E;Keyla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 Keyla kihkui yuikyuiku yikuu uyyyuytuytutyuiiu  g fg&amp;#x3C;/p&amp;#x3E;</t>
  </si>
  <si>
    <t xml:space="preserve">["ygujg"]</t>
  </si>
  <si>
    <t xml:space="preserve">Field Name</t>
  </si>
  <si>
    <t xml:space="preserve">Details</t>
  </si>
  <si>
    <t xml:space="preserve">Example</t>
  </si>
  <si>
    <t xml:space="preserve">An alphanumeric string up to 200 characters.</t>
  </si>
  <si>
    <t xml:space="preserve">title:Redmi Note 9 Pro Max</t>
  </si>
  <si>
    <t xml:space="preserve"> Price indicates the price at which product is sold to customers. Please do not use commas or currency signs</t>
  </si>
  <si>
    <t xml:space="preserve">price:17499.99</t>
  </si>
  <si>
    <t xml:space="preserve">MRP price.</t>
  </si>
  <si>
    <t xml:space="preserve">mrp_price:18000.99</t>
  </si>
  <si>
    <t xml:space="preserve">This field is used to Inventory details(Stock Quantity).</t>
  </si>
  <si>
    <t xml:space="preserve">inventory:1</t>
  </si>
  <si>
    <t xml:space="preserve">This field is used to Category.</t>
  </si>
  <si>
    <t xml:space="preserve">category:name</t>
  </si>
  <si>
    <t xml:space="preserve">This field is used to Sub Category.</t>
  </si>
  <si>
    <t xml:space="preserve">sub_category:name</t>
  </si>
  <si>
    <t xml:space="preserve">This field is used to Brand.</t>
  </si>
  <si>
    <t xml:space="preserve">brand:name</t>
  </si>
  <si>
    <t xml:space="preserve">Unique Identifier. If you do not enter a SKU well create one for you.</t>
  </si>
  <si>
    <t xml:space="preserve">sku:redmi_note_9_pro_max</t>
  </si>
  <si>
    <t xml:space="preserve">Specify the unit of measure used to describe the weight of the product without shipping material.</t>
  </si>
  <si>
    <t xml:space="preserve">weight:150kg</t>
  </si>
  <si>
    <t xml:space="preserve">' This beautifully handcrafted dress by newcomer designer Sugar will make you the star of this summer's garden parties. It features a butterfly embroidery on the front, a zip on the back and is made from 100% organic cotton.'</t>
  </si>
  <si>
    <t xml:space="preserve">description:Latest mobile in market</t>
  </si>
  <si>
    <t xml:space="preserve">Search terms that describe your product: no repetition, no competitor brand names or ASINs.</t>
  </si>
  <si>
    <t xml:space="preserve">keywords:[{0:'Shoes'},{1:'Black'},{2:'Sports'}]</t>
  </si>
  <si>
    <t xml:space="preserve">This field is used to determine whether products are active or not.</t>
  </si>
  <si>
    <t xml:space="preserve">is_active:true</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</si>
</sst>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K32" activeCellId="0" sqref="K32"/>
    </sheetView>
  </sheetViews>
  <sheetFormatPr defaultColWidth="8.6875" defaultRowHeight="15" zeroHeight="false" outlineLevelRow="0" outlineLevelCol="0"/>
  <cols>
    <col collapsed="false" customWidth="true" hidden="false" outlineLevel="0" max="1" min="1" style="0" width="15"/>
    <col collapsed="false" customWidth="true" hidden="false" outlineLevel="0" max="12" min="2" style="0" width="19.99"/>
  </cols>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c r="K1" s="0" t="s">
        <v>10</v>
      </c>
      <c r="L1" s="0" t="s">
        <v>11</v>
      </c>
    </row>
    <row r="2" customFormat="false" ht="13.8" hidden="false" customHeight="false" outlineLevel="0" collapsed="false">
      <c r="A2" s="0" t="s">
        <v>12</v>
      </c>
      <c r="B2" s="0" t="n">
        <v>456</v>
      </c>
      <c r="C2" s="0" t="n">
        <v>457</v>
      </c>
      <c r="D2" s="0" t="n">
        <v>169</v>
      </c>
      <c r="E2" s="0" t="s">
        <v>13</v>
      </c>
      <c r="F2" s="0" t="s">
        <v>14</v>
      </c>
      <c r="G2" s="0" t="s">
        <v>15</v>
      </c>
      <c r="H2" s="0" t="s">
        <v>16</v>
      </c>
      <c r="I2" s="0" t="s">
        <v>17</v>
      </c>
      <c r="J2" s="0" t="s">
        <v>18</v>
      </c>
      <c r="K2" s="0" t="s">
        <v>19</v>
      </c>
      <c r="L2" s="0" t="n">
        <f aca="false">FALSE()</f>
        <v>0</v>
      </c>
    </row>
    <row r="3" customFormat="false" ht="13.8" hidden="false" customHeight="false" outlineLevel="0" collapsed="false">
      <c r="A3" s="0" t="s">
        <v>20</v>
      </c>
      <c r="B3" s="0" t="n">
        <v>1100</v>
      </c>
      <c r="C3" s="0" t="n">
        <v>1101</v>
      </c>
      <c r="D3" s="0" t="n">
        <v>299</v>
      </c>
      <c r="E3" s="0" t="s">
        <v>21</v>
      </c>
      <c r="F3" s="0" t="s">
        <v>22</v>
      </c>
      <c r="G3" s="0" t="s">
        <v>15</v>
      </c>
      <c r="H3" s="0" t="s">
        <v>23</v>
      </c>
      <c r="I3" s="0" t="s">
        <v>24</v>
      </c>
      <c r="J3" s="0" t="s">
        <v>25</v>
      </c>
      <c r="K3" s="0" t="s">
        <v>26</v>
      </c>
      <c r="L3" s="0" t="n">
        <f aca="false">FALSE()</f>
        <v>0</v>
      </c>
    </row>
    <row r="4" customFormat="false" ht="13.8" hidden="false" customHeight="false" outlineLevel="0" collapsed="false">
      <c r="A4" s="0" t="s">
        <v>27</v>
      </c>
      <c r="B4" s="0" t="n">
        <v>900</v>
      </c>
      <c r="C4" s="0" t="n">
        <v>901</v>
      </c>
      <c r="D4" s="0" t="n">
        <v>23</v>
      </c>
      <c r="E4" s="0" t="s">
        <v>13</v>
      </c>
      <c r="F4" s="0" t="s">
        <v>14</v>
      </c>
      <c r="G4" s="0" t="s">
        <v>15</v>
      </c>
      <c r="H4" s="0" t="s">
        <v>28</v>
      </c>
      <c r="I4" s="0" t="s">
        <v>29</v>
      </c>
      <c r="J4" s="0" t="s">
        <v>30</v>
      </c>
      <c r="K4" s="0" t="s">
        <v>31</v>
      </c>
      <c r="L4" s="0" t="n">
        <f aca="false">FALSE()</f>
        <v>0</v>
      </c>
    </row>
    <row r="5" customFormat="false" ht="13.8" hidden="false" customHeight="false" outlineLevel="0" collapsed="false">
      <c r="A5" s="0" t="s">
        <v>32</v>
      </c>
      <c r="B5" s="0" t="n">
        <v>1749</v>
      </c>
      <c r="C5" s="0" t="n">
        <v>1750</v>
      </c>
      <c r="D5" s="0" t="n">
        <v>1</v>
      </c>
      <c r="E5" s="0" t="s">
        <v>13</v>
      </c>
      <c r="F5" s="0" t="s">
        <v>14</v>
      </c>
      <c r="G5" s="0" t="s">
        <v>15</v>
      </c>
      <c r="H5" s="0" t="s">
        <v>33</v>
      </c>
      <c r="I5" s="0" t="n">
        <v>150</v>
      </c>
      <c r="J5" s="0" t="s">
        <v>34</v>
      </c>
      <c r="K5" s="0" t="s">
        <v>35</v>
      </c>
      <c r="L5" s="0" t="n">
        <f aca="false">TRUE()</f>
        <v>1</v>
      </c>
    </row>
    <row r="6" customFormat="false" ht="13.8" hidden="false" customHeight="false" outlineLevel="0" collapsed="false">
      <c r="A6" s="0" t="s">
        <v>36</v>
      </c>
      <c r="B6" s="0" t="n">
        <v>10</v>
      </c>
      <c r="C6" s="0" t="n">
        <v>11</v>
      </c>
      <c r="D6" s="0" t="n">
        <v>5</v>
      </c>
      <c r="E6" s="0" t="s">
        <v>21</v>
      </c>
      <c r="F6" s="0" t="s">
        <v>22</v>
      </c>
      <c r="G6" s="0" t="s">
        <v>15</v>
      </c>
      <c r="H6" s="0" t="s">
        <v>37</v>
      </c>
      <c r="I6" s="0" t="n">
        <v>151</v>
      </c>
      <c r="J6" s="0" t="s">
        <v>38</v>
      </c>
      <c r="K6" s="0" t="s">
        <v>39</v>
      </c>
      <c r="L6" s="0" t="n">
        <f aca="false">FALSE()</f>
        <v>0</v>
      </c>
    </row>
    <row r="7" customFormat="false" ht="13.8" hidden="false" customHeight="false" outlineLevel="0" collapsed="false">
      <c r="A7" s="0" t="s">
        <v>40</v>
      </c>
      <c r="B7" s="0" t="n">
        <v>1000</v>
      </c>
      <c r="C7" s="0" t="n">
        <v>2090</v>
      </c>
      <c r="D7" s="0" t="n">
        <v>1</v>
      </c>
      <c r="E7" s="0" t="s">
        <v>13</v>
      </c>
      <c r="F7" s="0" t="s">
        <v>14</v>
      </c>
      <c r="G7" s="0" t="s">
        <v>15</v>
      </c>
      <c r="H7" s="0" t="s">
        <v>41</v>
      </c>
      <c r="I7" s="0" t="s">
        <v>42</v>
      </c>
      <c r="J7" s="0" t="s">
        <v>43</v>
      </c>
      <c r="K7" s="0" t="s">
        <v>44</v>
      </c>
      <c r="L7" s="0" t="n">
        <f aca="false">FALSE()</f>
        <v>0</v>
      </c>
    </row>
    <row r="8" customFormat="false" ht="13.8" hidden="false" customHeight="false" outlineLevel="0" collapsed="false">
      <c r="A8" s="0" t="s">
        <v>40</v>
      </c>
      <c r="B8" s="0" t="n">
        <v>29999</v>
      </c>
      <c r="C8" s="0" t="n">
        <v>30000</v>
      </c>
      <c r="D8" s="0" t="n">
        <v>43</v>
      </c>
      <c r="E8" s="0" t="s">
        <v>13</v>
      </c>
      <c r="F8" s="0" t="s">
        <v>14</v>
      </c>
      <c r="G8" s="0" t="s">
        <v>15</v>
      </c>
      <c r="H8" s="0" t="s">
        <v>45</v>
      </c>
      <c r="I8" s="0" t="s">
        <v>46</v>
      </c>
      <c r="J8" s="0" t="s">
        <v>43</v>
      </c>
      <c r="K8" s="0" t="s">
        <v>47</v>
      </c>
      <c r="L8" s="0" t="n">
        <f aca="false">FALSE()</f>
        <v>0</v>
      </c>
    </row>
    <row r="9" customFormat="false" ht="13.8" hidden="false" customHeight="false" outlineLevel="0" collapsed="false">
      <c r="A9" s="0" t="s">
        <v>37</v>
      </c>
      <c r="B9" s="0" t="n">
        <v>123</v>
      </c>
      <c r="C9" s="0" t="n">
        <v>124</v>
      </c>
      <c r="D9" s="0" t="n">
        <v>1</v>
      </c>
      <c r="E9" s="0" t="s">
        <v>13</v>
      </c>
      <c r="F9" s="0" t="s">
        <v>14</v>
      </c>
      <c r="G9" s="0" t="s">
        <v>15</v>
      </c>
      <c r="H9" s="0" t="s">
        <v>48</v>
      </c>
      <c r="I9" s="0" t="s">
        <v>49</v>
      </c>
      <c r="J9" s="0" t="s">
        <v>43</v>
      </c>
      <c r="K9" s="0" t="s">
        <v>47</v>
      </c>
      <c r="L9" s="0" t="n">
        <f aca="false">FALSE()</f>
        <v>0</v>
      </c>
    </row>
    <row r="10" customFormat="false" ht="13.8" hidden="false" customHeight="false" outlineLevel="0" collapsed="false">
      <c r="A10" s="0" t="s">
        <v>50</v>
      </c>
      <c r="B10" s="0" t="n">
        <v>44</v>
      </c>
      <c r="C10" s="0" t="n">
        <v>111</v>
      </c>
      <c r="D10" s="0" t="n">
        <v>6211</v>
      </c>
      <c r="E10" s="0" t="s">
        <v>51</v>
      </c>
      <c r="F10" s="0" t="s">
        <v>52</v>
      </c>
      <c r="G10" s="0" t="s">
        <v>15</v>
      </c>
      <c r="H10" s="0" t="s">
        <v>53</v>
      </c>
      <c r="I10" s="0" t="s">
        <v>54</v>
      </c>
      <c r="J10" s="0" t="s">
        <v>43</v>
      </c>
      <c r="K10" s="0" t="s">
        <v>55</v>
      </c>
      <c r="L10" s="0" t="n">
        <f aca="false">FALSE()</f>
        <v>0</v>
      </c>
    </row>
    <row r="11" customFormat="false" ht="13.8" hidden="false" customHeight="false" outlineLevel="0" collapsed="false">
      <c r="A11" s="0" t="s">
        <v>56</v>
      </c>
      <c r="B11" s="0" t="n">
        <v>7795</v>
      </c>
      <c r="C11" s="0" t="n">
        <v>7796</v>
      </c>
      <c r="D11" s="0" t="n">
        <v>84</v>
      </c>
      <c r="E11" s="0" t="s">
        <v>51</v>
      </c>
      <c r="F11" s="0" t="s">
        <v>57</v>
      </c>
      <c r="G11" s="0" t="s">
        <v>15</v>
      </c>
      <c r="H11" s="0" t="s">
        <v>58</v>
      </c>
      <c r="I11" s="0" t="s">
        <v>17</v>
      </c>
      <c r="J11" s="0" t="s">
        <v>43</v>
      </c>
      <c r="K11" s="0" t="s">
        <v>59</v>
      </c>
      <c r="L11" s="0" t="n">
        <f aca="false">FALSE()</f>
        <v>0</v>
      </c>
    </row>
    <row r="12" customFormat="false" ht="13.8" hidden="false" customHeight="false" outlineLevel="0" collapsed="false">
      <c r="A12" s="0" t="s">
        <v>60</v>
      </c>
      <c r="B12" s="0" t="n">
        <v>600</v>
      </c>
      <c r="C12" s="0" t="n">
        <v>601</v>
      </c>
      <c r="D12" s="0" t="n">
        <v>25</v>
      </c>
      <c r="E12" s="0" t="s">
        <v>51</v>
      </c>
      <c r="F12" s="0" t="s">
        <v>52</v>
      </c>
      <c r="G12" s="0" t="s">
        <v>15</v>
      </c>
      <c r="H12" s="0" t="s">
        <v>61</v>
      </c>
      <c r="I12" s="0" t="s">
        <v>62</v>
      </c>
      <c r="J12" s="0" t="s">
        <v>63</v>
      </c>
      <c r="K12" s="0" t="s">
        <v>47</v>
      </c>
      <c r="L12" s="0" t="n">
        <f aca="false">FALSE()</f>
        <v>0</v>
      </c>
    </row>
    <row r="13" customFormat="false" ht="13.8" hidden="false" customHeight="false" outlineLevel="0" collapsed="false">
      <c r="A13" s="0" t="s">
        <v>64</v>
      </c>
      <c r="B13" s="0" t="n">
        <v>1000</v>
      </c>
      <c r="C13" s="0" t="n">
        <v>1001</v>
      </c>
      <c r="D13" s="0" t="n">
        <v>50</v>
      </c>
      <c r="E13" s="0" t="s">
        <v>21</v>
      </c>
      <c r="F13" s="0" t="s">
        <v>22</v>
      </c>
      <c r="G13" s="0" t="s">
        <v>15</v>
      </c>
      <c r="H13" s="0" t="s">
        <v>65</v>
      </c>
      <c r="I13" s="0" t="s">
        <v>66</v>
      </c>
      <c r="J13" s="0" t="s">
        <v>67</v>
      </c>
      <c r="K13" s="0" t="s">
        <v>68</v>
      </c>
      <c r="L13" s="0" t="n">
        <f aca="false">FALSE()</f>
        <v>0</v>
      </c>
    </row>
    <row r="14" customFormat="false" ht="13.8" hidden="false" customHeight="false" outlineLevel="0" collapsed="false">
      <c r="A14" s="0" t="s">
        <v>69</v>
      </c>
      <c r="B14" s="0" t="n">
        <v>240</v>
      </c>
      <c r="C14" s="0" t="n">
        <v>241</v>
      </c>
      <c r="D14" s="0" t="n">
        <v>9</v>
      </c>
      <c r="E14" s="0" t="s">
        <v>13</v>
      </c>
      <c r="F14" s="0" t="s">
        <v>14</v>
      </c>
      <c r="G14" s="0" t="s">
        <v>70</v>
      </c>
      <c r="H14" s="0" t="s">
        <v>71</v>
      </c>
      <c r="I14" s="0" t="s">
        <v>72</v>
      </c>
      <c r="J14" s="0" t="s">
        <v>73</v>
      </c>
      <c r="K14" s="0" t="s">
        <v>74</v>
      </c>
      <c r="L14" s="0" t="n">
        <f aca="false">FALSE()</f>
        <v>0</v>
      </c>
    </row>
    <row r="15" customFormat="false" ht="13.8" hidden="false" customHeight="false" outlineLevel="0" collapsed="false">
      <c r="A15" s="0" t="s">
        <v>37</v>
      </c>
      <c r="B15" s="0" t="n">
        <v>1000</v>
      </c>
      <c r="C15" s="0" t="n">
        <v>1001</v>
      </c>
      <c r="D15" s="0" t="n">
        <v>47</v>
      </c>
      <c r="E15" s="0" t="s">
        <v>21</v>
      </c>
      <c r="F15" s="0" t="s">
        <v>22</v>
      </c>
      <c r="G15" s="0" t="s">
        <v>75</v>
      </c>
      <c r="H15" s="0" t="s">
        <v>76</v>
      </c>
      <c r="I15" s="0" t="s">
        <v>77</v>
      </c>
      <c r="J15" s="0" t="s">
        <v>78</v>
      </c>
      <c r="K15" s="0" t="s">
        <v>79</v>
      </c>
      <c r="L15" s="0" t="n">
        <f aca="false">FALSE()</f>
        <v>0</v>
      </c>
    </row>
    <row r="16" customFormat="false" ht="15" hidden="false" customHeight="false" outlineLevel="0" collapsed="false">
      <c r="A16" s="0" t="s">
        <v>80</v>
      </c>
      <c r="B16" s="0" t="n">
        <v>7878</v>
      </c>
      <c r="C16" s="0" t="n">
        <v>7879</v>
      </c>
      <c r="D16" s="0" t="n">
        <v>786</v>
      </c>
      <c r="E16" s="0" t="s">
        <v>21</v>
      </c>
      <c r="F16" s="0" t="s">
        <v>22</v>
      </c>
      <c r="G16" s="0" t="s">
        <v>81</v>
      </c>
      <c r="H16" s="0" t="s">
        <v>82</v>
      </c>
      <c r="I16" s="0" t="s">
        <v>83</v>
      </c>
      <c r="J16" s="0" t="s">
        <v>84</v>
      </c>
      <c r="K16" s="0" t="s">
        <v>85</v>
      </c>
      <c r="L16" s="0" t="n">
        <f aca="false">FALSE()</f>
        <v>0</v>
      </c>
    </row>
    <row r="17" customFormat="false" ht="13.8" hidden="false" customHeight="false" outlineLevel="0" collapsed="false">
      <c r="A17" s="0" t="s">
        <v>86</v>
      </c>
      <c r="B17" s="0" t="n">
        <v>499</v>
      </c>
      <c r="C17" s="0" t="n">
        <v>600</v>
      </c>
      <c r="D17" s="0" t="n">
        <v>45</v>
      </c>
      <c r="E17" s="0" t="s">
        <v>87</v>
      </c>
      <c r="F17" s="0" t="s">
        <v>88</v>
      </c>
      <c r="G17" s="0" t="s">
        <v>15</v>
      </c>
      <c r="H17" s="0" t="s">
        <v>89</v>
      </c>
      <c r="I17" s="0" t="s">
        <v>90</v>
      </c>
      <c r="J17" s="0" t="s">
        <v>91</v>
      </c>
      <c r="K17" s="0" t="s">
        <v>92</v>
      </c>
      <c r="L17" s="0" t="n">
        <f aca="false">FALSE()</f>
        <v>0</v>
      </c>
    </row>
    <row r="18" customFormat="false" ht="13.8" hidden="false" customHeight="false" outlineLevel="0" collapsed="false">
      <c r="A18" s="0" t="s">
        <v>48</v>
      </c>
      <c r="B18" s="0" t="n">
        <v>499</v>
      </c>
      <c r="C18" s="0" t="n">
        <v>11111</v>
      </c>
      <c r="D18" s="0" t="n">
        <v>38</v>
      </c>
      <c r="E18" s="0" t="s">
        <v>87</v>
      </c>
      <c r="F18" s="0" t="s">
        <v>88</v>
      </c>
      <c r="G18" s="0" t="s">
        <v>15</v>
      </c>
      <c r="H18" s="0" t="s">
        <v>93</v>
      </c>
      <c r="I18" s="0" t="s">
        <v>94</v>
      </c>
      <c r="J18" s="0" t="s">
        <v>95</v>
      </c>
      <c r="K18" s="0" t="s">
        <v>96</v>
      </c>
      <c r="L18" s="0" t="n">
        <f aca="false">FALSE()</f>
        <v>0</v>
      </c>
    </row>
    <row r="19" customFormat="false" ht="15" hidden="false" customHeight="false" outlineLevel="0" collapsed="false">
      <c r="A19" s="0" t="s">
        <v>97</v>
      </c>
      <c r="B19" s="0" t="n">
        <v>343</v>
      </c>
      <c r="C19" s="0" t="n">
        <v>344</v>
      </c>
      <c r="D19" s="0" t="n">
        <v>34</v>
      </c>
      <c r="E19" s="0" t="s">
        <v>21</v>
      </c>
      <c r="F19" s="0" t="s">
        <v>22</v>
      </c>
      <c r="G19" s="0" t="s">
        <v>98</v>
      </c>
      <c r="H19" s="0" t="s">
        <v>99</v>
      </c>
      <c r="I19" s="0" t="s">
        <v>100</v>
      </c>
      <c r="J19" s="0" t="s">
        <v>101</v>
      </c>
      <c r="K19" s="0" t="s">
        <v>102</v>
      </c>
      <c r="L19" s="0" t="n">
        <f aca="false">FALSE()</f>
        <v>0</v>
      </c>
    </row>
    <row r="20" customFormat="false" ht="13.8" hidden="false" customHeight="false" outlineLevel="0" collapsed="false">
      <c r="A20" s="0" t="s">
        <v>103</v>
      </c>
      <c r="B20" s="0" t="n">
        <v>1024</v>
      </c>
      <c r="C20" s="0" t="n">
        <v>1200</v>
      </c>
      <c r="D20" s="0" t="n">
        <v>6</v>
      </c>
      <c r="E20" s="0" t="s">
        <v>51</v>
      </c>
      <c r="F20" s="0" t="s">
        <v>57</v>
      </c>
      <c r="G20" s="0" t="s">
        <v>15</v>
      </c>
      <c r="H20" s="0" t="s">
        <v>104</v>
      </c>
      <c r="I20" s="0" t="s">
        <v>105</v>
      </c>
      <c r="J20" s="0" t="s">
        <v>106</v>
      </c>
      <c r="K20" s="0" t="s">
        <v>107</v>
      </c>
      <c r="L20" s="0" t="n">
        <f aca="false">FALSE()</f>
        <v>0</v>
      </c>
    </row>
    <row r="21" customFormat="false" ht="13.8" hidden="false" customHeight="false" outlineLevel="0" collapsed="false">
      <c r="A21" s="0" t="s">
        <v>108</v>
      </c>
      <c r="B21" s="0" t="n">
        <v>400</v>
      </c>
      <c r="C21" s="0" t="n">
        <v>6000</v>
      </c>
      <c r="D21" s="0" t="n">
        <v>50</v>
      </c>
      <c r="E21" s="0" t="s">
        <v>13</v>
      </c>
      <c r="F21" s="0" t="s">
        <v>14</v>
      </c>
      <c r="G21" s="0" t="s">
        <v>15</v>
      </c>
      <c r="H21" s="0" t="s">
        <v>109</v>
      </c>
      <c r="I21" s="0" t="s">
        <v>110</v>
      </c>
      <c r="J21" s="0" t="s">
        <v>111</v>
      </c>
      <c r="K21" s="0" t="s">
        <v>96</v>
      </c>
      <c r="L21" s="0" t="n">
        <f aca="false">FALSE()</f>
        <v>0</v>
      </c>
    </row>
    <row r="22" customFormat="false" ht="13.8" hidden="false" customHeight="false" outlineLevel="0" collapsed="false">
      <c r="A22" s="0" t="s">
        <v>112</v>
      </c>
      <c r="B22" s="0" t="n">
        <v>4000</v>
      </c>
      <c r="C22" s="0" t="n">
        <v>6000</v>
      </c>
      <c r="D22" s="0" t="n">
        <v>45</v>
      </c>
      <c r="E22" s="0" t="s">
        <v>21</v>
      </c>
      <c r="F22" s="0" t="s">
        <v>22</v>
      </c>
      <c r="G22" s="0" t="s">
        <v>15</v>
      </c>
      <c r="H22" s="0" t="s">
        <v>113</v>
      </c>
      <c r="I22" s="0" t="s">
        <v>110</v>
      </c>
      <c r="J22" s="0" t="s">
        <v>114</v>
      </c>
      <c r="K22" s="0" t="s">
        <v>96</v>
      </c>
      <c r="L22" s="0" t="n">
        <f aca="false">FALSE()</f>
        <v>0</v>
      </c>
    </row>
    <row r="23" customFormat="false" ht="13.8" hidden="false" customHeight="false" outlineLevel="0" collapsed="false">
      <c r="A23" s="0" t="s">
        <v>75</v>
      </c>
      <c r="B23" s="0" t="n">
        <v>300</v>
      </c>
      <c r="C23" s="0" t="n">
        <v>400</v>
      </c>
      <c r="D23" s="0" t="n">
        <v>50</v>
      </c>
      <c r="E23" s="0" t="s">
        <v>13</v>
      </c>
      <c r="F23" s="0" t="s">
        <v>14</v>
      </c>
      <c r="G23" s="0" t="s">
        <v>15</v>
      </c>
      <c r="H23" s="0" t="s">
        <v>115</v>
      </c>
      <c r="I23" s="0" t="s">
        <v>116</v>
      </c>
      <c r="J23" s="0" t="s">
        <v>117</v>
      </c>
      <c r="K23" s="0" t="s">
        <v>47</v>
      </c>
      <c r="L23" s="0" t="n">
        <f aca="false">FALSE()</f>
        <v>0</v>
      </c>
    </row>
    <row r="24" customFormat="false" ht="15" hidden="false" customHeight="false" outlineLevel="0" collapsed="false">
      <c r="A24" s="0" t="s">
        <v>118</v>
      </c>
      <c r="B24" s="0" t="n">
        <v>62999</v>
      </c>
      <c r="C24" s="0" t="n">
        <v>84900</v>
      </c>
      <c r="D24" s="0" t="n">
        <v>41</v>
      </c>
      <c r="E24" s="0" t="s">
        <v>119</v>
      </c>
      <c r="F24" s="0" t="s">
        <v>120</v>
      </c>
      <c r="G24" s="0" t="s">
        <v>121</v>
      </c>
      <c r="H24" s="0" t="s">
        <v>122</v>
      </c>
      <c r="I24" s="0" t="s">
        <v>123</v>
      </c>
      <c r="J24" s="0" t="s">
        <v>124</v>
      </c>
      <c r="K24" s="0" t="s">
        <v>125</v>
      </c>
      <c r="L24" s="0" t="n">
        <f aca="false">FALSE()</f>
        <v>0</v>
      </c>
    </row>
    <row r="25" customFormat="false" ht="13.8" hidden="false" customHeight="false" outlineLevel="0" collapsed="false">
      <c r="A25" s="0" t="s">
        <v>126</v>
      </c>
      <c r="B25" s="0" t="n">
        <v>499</v>
      </c>
      <c r="C25" s="0" t="n">
        <v>600</v>
      </c>
      <c r="D25" s="0" t="n">
        <v>56</v>
      </c>
      <c r="E25" s="0" t="s">
        <v>51</v>
      </c>
      <c r="F25" s="0" t="s">
        <v>52</v>
      </c>
      <c r="G25" s="0" t="s">
        <v>15</v>
      </c>
      <c r="H25" s="0" t="s">
        <v>127</v>
      </c>
      <c r="I25" s="0" t="s">
        <v>128</v>
      </c>
      <c r="J25" s="0" t="s">
        <v>129</v>
      </c>
      <c r="K25" s="0" t="s">
        <v>130</v>
      </c>
      <c r="L25" s="0" t="n">
        <f aca="false">FALSE()</f>
        <v>0</v>
      </c>
    </row>
    <row r="26" customFormat="false" ht="15" hidden="false" customHeight="false" outlineLevel="0" collapsed="false">
      <c r="A26" s="0" t="s">
        <v>131</v>
      </c>
      <c r="B26" s="0" t="n">
        <v>121041</v>
      </c>
      <c r="C26" s="0" t="n">
        <v>124999</v>
      </c>
      <c r="D26" s="0" t="n">
        <v>14</v>
      </c>
      <c r="E26" s="0" t="s">
        <v>119</v>
      </c>
      <c r="F26" s="0" t="s">
        <v>132</v>
      </c>
      <c r="G26" s="0" t="s">
        <v>133</v>
      </c>
      <c r="H26" s="0" t="s">
        <v>134</v>
      </c>
      <c r="I26" s="0" t="s">
        <v>135</v>
      </c>
      <c r="J26" s="0" t="s">
        <v>136</v>
      </c>
      <c r="K26" s="0" t="s">
        <v>137</v>
      </c>
      <c r="L26" s="0" t="n">
        <f aca="false">FALSE()</f>
        <v>0</v>
      </c>
    </row>
    <row r="27" customFormat="false" ht="13.8" hidden="false" customHeight="false" outlineLevel="0" collapsed="false">
      <c r="A27" s="0" t="s">
        <v>138</v>
      </c>
      <c r="B27" s="0" t="n">
        <v>1200</v>
      </c>
      <c r="C27" s="0" t="n">
        <v>1200</v>
      </c>
      <c r="D27" s="0" t="n">
        <v>154</v>
      </c>
      <c r="E27" s="0" t="s">
        <v>21</v>
      </c>
      <c r="F27" s="0" t="s">
        <v>22</v>
      </c>
      <c r="G27" s="0" t="s">
        <v>139</v>
      </c>
      <c r="H27" s="0" t="s">
        <v>140</v>
      </c>
      <c r="I27" s="0" t="s">
        <v>29</v>
      </c>
      <c r="J27" s="0" t="s">
        <v>141</v>
      </c>
      <c r="K27" s="0" t="s">
        <v>142</v>
      </c>
      <c r="L27" s="0" t="n">
        <f aca="false">FALSE()</f>
        <v>0</v>
      </c>
    </row>
    <row r="28" customFormat="false" ht="13.8" hidden="false" customHeight="false" outlineLevel="0" collapsed="false">
      <c r="A28" s="0" t="s">
        <v>143</v>
      </c>
      <c r="B28" s="0" t="n">
        <v>999</v>
      </c>
      <c r="C28" s="0" t="n">
        <v>1200</v>
      </c>
      <c r="D28" s="0" t="n">
        <v>14</v>
      </c>
      <c r="E28" s="0" t="s">
        <v>144</v>
      </c>
      <c r="F28" s="0" t="s">
        <v>145</v>
      </c>
      <c r="G28" s="0" t="s">
        <v>146</v>
      </c>
      <c r="H28" s="0" t="s">
        <v>147</v>
      </c>
      <c r="I28" s="0" t="s">
        <v>148</v>
      </c>
      <c r="J28" s="0" t="s">
        <v>141</v>
      </c>
      <c r="K28" s="0" t="s">
        <v>149</v>
      </c>
      <c r="L28" s="0" t="n">
        <f aca="false">FALSE()</f>
        <v>0</v>
      </c>
    </row>
    <row r="29" customFormat="false" ht="13.8" hidden="false" customHeight="false" outlineLevel="0" collapsed="false">
      <c r="A29" s="0" t="s">
        <v>150</v>
      </c>
      <c r="B29" s="0" t="n">
        <v>499</v>
      </c>
      <c r="C29" s="0" t="n">
        <v>799</v>
      </c>
      <c r="D29" s="0" t="n">
        <v>998</v>
      </c>
      <c r="E29" s="0" t="s">
        <v>119</v>
      </c>
      <c r="F29" s="0" t="s">
        <v>151</v>
      </c>
      <c r="G29" s="0" t="s">
        <v>152</v>
      </c>
      <c r="H29" s="0" t="s">
        <v>153</v>
      </c>
      <c r="I29" s="0" t="s">
        <v>154</v>
      </c>
      <c r="J29" s="0" t="s">
        <v>141</v>
      </c>
      <c r="K29" s="0" t="s">
        <v>155</v>
      </c>
      <c r="L29" s="0" t="n">
        <f aca="false">FALSE()</f>
        <v>0</v>
      </c>
    </row>
    <row r="30" customFormat="false" ht="13.8" hidden="false" customHeight="false" outlineLevel="0" collapsed="false">
      <c r="A30" s="0" t="s">
        <v>156</v>
      </c>
      <c r="B30" s="0" t="n">
        <v>11999</v>
      </c>
      <c r="C30" s="0" t="n">
        <v>1299</v>
      </c>
      <c r="D30" s="0" t="n">
        <v>1</v>
      </c>
      <c r="E30" s="0" t="s">
        <v>51</v>
      </c>
      <c r="F30" s="0" t="s">
        <v>52</v>
      </c>
      <c r="G30" s="0" t="s">
        <v>139</v>
      </c>
      <c r="H30" s="0" t="s">
        <v>157</v>
      </c>
      <c r="I30" s="0" t="s">
        <v>158</v>
      </c>
      <c r="J30" s="0" t="s">
        <v>141</v>
      </c>
      <c r="K30" s="0" t="s">
        <v>47</v>
      </c>
      <c r="L30" s="0" t="n">
        <f aca="false">FALSE()</f>
        <v>0</v>
      </c>
    </row>
    <row r="31" customFormat="false" ht="13.8" hidden="false" customHeight="false" outlineLevel="0" collapsed="false">
      <c r="A31" s="0" t="s">
        <v>159</v>
      </c>
      <c r="B31" s="0" t="n">
        <v>2000</v>
      </c>
      <c r="C31" s="0" t="n">
        <v>1500</v>
      </c>
      <c r="D31" s="0" t="n">
        <v>10</v>
      </c>
      <c r="E31" s="0" t="s">
        <v>13</v>
      </c>
      <c r="F31" s="0" t="s">
        <v>14</v>
      </c>
      <c r="G31" s="0" t="s">
        <v>160</v>
      </c>
      <c r="H31" s="0" t="s">
        <v>158</v>
      </c>
      <c r="I31" s="0" t="s">
        <v>158</v>
      </c>
      <c r="J31" s="0" t="s">
        <v>141</v>
      </c>
      <c r="K31" s="0" t="s">
        <v>161</v>
      </c>
      <c r="L31" s="0" t="n">
        <f aca="false">FALSE()</f>
        <v>0</v>
      </c>
    </row>
    <row r="32" customFormat="false" ht="13.8" hidden="false" customHeight="false" outlineLevel="0" collapsed="false">
      <c r="A32" s="0" t="s">
        <v>162</v>
      </c>
      <c r="B32" s="0" t="n">
        <v>2000</v>
      </c>
      <c r="C32" s="0" t="n">
        <v>2500</v>
      </c>
      <c r="D32" s="0" t="n">
        <v>11</v>
      </c>
      <c r="E32" s="0" t="s">
        <v>119</v>
      </c>
      <c r="F32" s="0" t="s">
        <v>151</v>
      </c>
      <c r="G32" s="0" t="s">
        <v>163</v>
      </c>
      <c r="H32" s="0" t="s">
        <v>164</v>
      </c>
      <c r="I32" s="0" t="s">
        <v>24</v>
      </c>
      <c r="J32" s="0" t="s">
        <v>141</v>
      </c>
      <c r="K32" s="0" t="s">
        <v>165</v>
      </c>
      <c r="L32" s="0" t="n">
        <f aca="false">FALSE()</f>
        <v>0</v>
      </c>
    </row>
    <row r="33" customFormat="false" ht="13.8" hidden="false" customHeight="false" outlineLevel="0" collapsed="false">
      <c r="A33" s="0" t="s">
        <v>166</v>
      </c>
      <c r="B33" s="0" t="n">
        <v>1000</v>
      </c>
      <c r="C33" s="0" t="n">
        <v>1200</v>
      </c>
      <c r="D33" s="0" t="n">
        <v>1</v>
      </c>
      <c r="E33" s="0" t="s">
        <v>21</v>
      </c>
      <c r="F33" s="0" t="s">
        <v>22</v>
      </c>
      <c r="G33" s="0" t="s">
        <v>167</v>
      </c>
      <c r="H33" s="0" t="s">
        <v>168</v>
      </c>
      <c r="I33" s="0" t="s">
        <v>24</v>
      </c>
      <c r="J33" s="0" t="s">
        <v>141</v>
      </c>
      <c r="K33" s="0" t="s">
        <v>47</v>
      </c>
      <c r="L33" s="0" t="n">
        <f aca="false">FALSE()</f>
        <v>0</v>
      </c>
    </row>
    <row r="34" customFormat="false" ht="15" hidden="false" customHeight="false" outlineLevel="0" collapsed="false">
      <c r="A34" s="0" t="s">
        <v>162</v>
      </c>
      <c r="B34" s="0" t="n">
        <v>5644543</v>
      </c>
      <c r="C34" s="0" t="n">
        <v>7657567</v>
      </c>
      <c r="D34" s="0" t="n">
        <v>1787887</v>
      </c>
      <c r="E34" s="0" t="s">
        <v>21</v>
      </c>
      <c r="F34" s="0" t="s">
        <v>22</v>
      </c>
      <c r="G34" s="0" t="s">
        <v>169</v>
      </c>
      <c r="H34" s="0" t="s">
        <v>17</v>
      </c>
      <c r="I34" s="0" t="s">
        <v>170</v>
      </c>
      <c r="J34" s="0" t="s">
        <v>171</v>
      </c>
      <c r="K34" s="0" t="s">
        <v>172</v>
      </c>
      <c r="L34" s="0" t="n">
        <f aca="false">FALSE()</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25"/>
    <col collapsed="false" customWidth="true" hidden="false" outlineLevel="0" max="2" min="2" style="0" width="100"/>
    <col collapsed="false" customWidth="true" hidden="false" outlineLevel="0" max="3" min="3" style="0" width="54.99"/>
  </cols>
  <sheetData>
    <row r="1" customFormat="false" ht="15" hidden="false" customHeight="false" outlineLevel="0" collapsed="false">
      <c r="A1" s="0" t="s">
        <v>173</v>
      </c>
      <c r="B1" s="0" t="s">
        <v>174</v>
      </c>
      <c r="C1" s="0" t="s">
        <v>175</v>
      </c>
    </row>
    <row r="2" customFormat="false" ht="15" hidden="false" customHeight="false" outlineLevel="0" collapsed="false">
      <c r="A2" s="0" t="s">
        <v>0</v>
      </c>
      <c r="B2" s="0" t="s">
        <v>176</v>
      </c>
      <c r="C2" s="0" t="s">
        <v>177</v>
      </c>
    </row>
    <row r="3" customFormat="false" ht="15" hidden="false" customHeight="false" outlineLevel="0" collapsed="false">
      <c r="A3" s="0" t="s">
        <v>1</v>
      </c>
      <c r="B3" s="0" t="s">
        <v>178</v>
      </c>
      <c r="C3" s="0" t="s">
        <v>179</v>
      </c>
    </row>
    <row r="4" customFormat="false" ht="15" hidden="false" customHeight="false" outlineLevel="0" collapsed="false">
      <c r="A4" s="0" t="s">
        <v>2</v>
      </c>
      <c r="B4" s="0" t="s">
        <v>180</v>
      </c>
      <c r="C4" s="0" t="s">
        <v>181</v>
      </c>
    </row>
    <row r="5" customFormat="false" ht="15" hidden="false" customHeight="false" outlineLevel="0" collapsed="false">
      <c r="A5" s="0" t="s">
        <v>3</v>
      </c>
      <c r="B5" s="0" t="s">
        <v>182</v>
      </c>
      <c r="C5" s="0" t="s">
        <v>183</v>
      </c>
    </row>
    <row r="6" customFormat="false" ht="15" hidden="false" customHeight="false" outlineLevel="0" collapsed="false">
      <c r="A6" s="0" t="s">
        <v>4</v>
      </c>
      <c r="B6" s="0" t="s">
        <v>184</v>
      </c>
      <c r="C6" s="0" t="s">
        <v>185</v>
      </c>
    </row>
    <row r="7" customFormat="false" ht="15" hidden="false" customHeight="false" outlineLevel="0" collapsed="false">
      <c r="A7" s="0" t="s">
        <v>5</v>
      </c>
      <c r="B7" s="0" t="s">
        <v>186</v>
      </c>
      <c r="C7" s="0" t="s">
        <v>187</v>
      </c>
    </row>
    <row r="8" customFormat="false" ht="15" hidden="false" customHeight="false" outlineLevel="0" collapsed="false">
      <c r="A8" s="0" t="s">
        <v>6</v>
      </c>
      <c r="B8" s="0" t="s">
        <v>188</v>
      </c>
      <c r="C8" s="0" t="s">
        <v>189</v>
      </c>
    </row>
    <row r="9" customFormat="false" ht="15" hidden="false" customHeight="false" outlineLevel="0" collapsed="false">
      <c r="A9" s="0" t="s">
        <v>7</v>
      </c>
      <c r="B9" s="0" t="s">
        <v>190</v>
      </c>
      <c r="C9" s="0" t="s">
        <v>191</v>
      </c>
    </row>
    <row r="10" customFormat="false" ht="15" hidden="false" customHeight="false" outlineLevel="0" collapsed="false">
      <c r="A10" s="0" t="s">
        <v>8</v>
      </c>
      <c r="B10" s="0" t="s">
        <v>192</v>
      </c>
      <c r="C10" s="0" t="s">
        <v>193</v>
      </c>
    </row>
    <row r="11" customFormat="false" ht="15" hidden="false" customHeight="false" outlineLevel="0" collapsed="false">
      <c r="A11" s="0" t="s">
        <v>9</v>
      </c>
      <c r="B11" s="0" t="s">
        <v>194</v>
      </c>
      <c r="C11" s="0" t="s">
        <v>195</v>
      </c>
    </row>
    <row r="12" customFormat="false" ht="15" hidden="false" customHeight="false" outlineLevel="0" collapsed="false">
      <c r="A12" s="0" t="s">
        <v>10</v>
      </c>
      <c r="B12" s="0" t="s">
        <v>196</v>
      </c>
      <c r="C12" s="0" t="s">
        <v>197</v>
      </c>
    </row>
    <row r="13" customFormat="false" ht="15" hidden="false" customHeight="false" outlineLevel="0" collapsed="false">
      <c r="A13" s="0" t="s">
        <v>11</v>
      </c>
      <c r="B13" s="0" t="s">
        <v>198</v>
      </c>
      <c r="C13" s="0" t="s">
        <v>199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2022-02-01T09:23:40Z</dcterms:created>
  <dc:creator>Unknown</dc:creator>
  <dc:description/>
  <dc:language>en-US</dc:language>
  <cp:lastModifiedBy/>
  <dcterms:modified xsi:type="dcterms:W3CDTF">2022-02-01T14:57:55Z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