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derlessProject\media\uploads\"/>
    </mc:Choice>
  </mc:AlternateContent>
  <xr:revisionPtr revIDLastSave="0" documentId="13_ncr:1_{8ED9EF8F-F97A-4F3E-AF78-1BBCFEE72CB9}" xr6:coauthVersionLast="47" xr6:coauthVersionMax="47" xr10:uidLastSave="{00000000-0000-0000-0000-000000000000}"/>
  <bookViews>
    <workbookView xWindow="-120" yWindow="-120" windowWidth="20730" windowHeight="11160" xr2:uid="{CFF4FEDB-6422-464B-92DB-78541A420E33}"/>
  </bookViews>
  <sheets>
    <sheet name="Arrival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2" i="1"/>
</calcChain>
</file>

<file path=xl/sharedStrings.xml><?xml version="1.0" encoding="utf-8"?>
<sst xmlns="http://schemas.openxmlformats.org/spreadsheetml/2006/main" count="5166" uniqueCount="1699">
  <si>
    <t>ROOM_NO</t>
  </si>
  <si>
    <t>NAME</t>
  </si>
  <si>
    <t>COMPANY</t>
  </si>
  <si>
    <t>ARR DATE</t>
  </si>
  <si>
    <t>DEP_DATE</t>
  </si>
  <si>
    <t>ROOM TYPE</t>
  </si>
  <si>
    <t>ADULT</t>
  </si>
  <si>
    <t>CHILD</t>
  </si>
  <si>
    <t>ROOMS</t>
  </si>
  <si>
    <t>MKT_CODE</t>
  </si>
  <si>
    <t>RESV_STATUS</t>
  </si>
  <si>
    <t>RATE_CODE</t>
  </si>
  <si>
    <t>CURRENCY</t>
  </si>
  <si>
    <t>RATE_AMT</t>
  </si>
  <si>
    <t>ETD</t>
  </si>
  <si>
    <t>RESV_COMMENTS</t>
  </si>
  <si>
    <t>NOTES</t>
  </si>
  <si>
    <t>Dave,Kunal,Mr.</t>
  </si>
  <si>
    <t>T- MAKE MY TRIP (INDI</t>
  </si>
  <si>
    <t>CKOT</t>
  </si>
  <si>
    <t>INR</t>
  </si>
  <si>
    <t>Reservation</t>
  </si>
  <si>
    <t>Mahesh,Jonnalagadda,Mr.</t>
  </si>
  <si>
    <t>EP/RT TO MMT @ 5,999.00++</t>
  </si>
  <si>
    <t>Talwar,Kshitij,Mr.</t>
  </si>
  <si>
    <t>CP/RT TO MMT @ 5,849.10+</t>
  </si>
  <si>
    <t>*Zanjad,Nitin Devram,Mr.</t>
  </si>
  <si>
    <t>Kishanchandani,Vikram Kumar,Mr.</t>
  </si>
  <si>
    <t>CP/RT TO MMT @ 6,499.00+</t>
  </si>
  <si>
    <t>Ravikumar,Rashmi,Ms</t>
  </si>
  <si>
    <t>*Mohammed,Aarish,Mr.</t>
  </si>
  <si>
    <t>*Zanjad,Yogesh Narayan,Mr.</t>
  </si>
  <si>
    <t>Singh,Aanchal,Ms</t>
  </si>
  <si>
    <t>Sharma,Tarun,Mr.</t>
  </si>
  <si>
    <t>*Khanna,Shikha,Ms</t>
  </si>
  <si>
    <t>Shonak,Rahul,Mr.</t>
  </si>
  <si>
    <t>CP/RT TO MMT @ 6,499.00++</t>
  </si>
  <si>
    <t>Bajaj,Amit,Mr.</t>
  </si>
  <si>
    <t>Wahal,Rishi,Mr.</t>
  </si>
  <si>
    <t>*Hustu,Sahil,Mr.</t>
  </si>
  <si>
    <t>In-house</t>
  </si>
  <si>
    <t>EP/RT TO MMT DAY USE @ 3,499.00++</t>
  </si>
  <si>
    <t>Thangarajan,Sriram,Mr.</t>
  </si>
  <si>
    <t>Cashiering</t>
  </si>
  <si>
    <t>Arora,Astha,Ms</t>
  </si>
  <si>
    <t>*Shekhawat,sandeep,Capt</t>
  </si>
  <si>
    <t>EP/DAY USE RT TO MMT @3,499.00++</t>
  </si>
  <si>
    <t>*Punj,Ujjvala,Ms</t>
  </si>
  <si>
    <t>*Arora,Hanika,Ms</t>
  </si>
  <si>
    <t>*Choudhary,Ramesh,Mr.</t>
  </si>
  <si>
    <t>CP/RT TO MMT @ 6,999.00++</t>
  </si>
  <si>
    <t>Patel,Deepkumar,Mr.</t>
  </si>
  <si>
    <t>Min,Li,Mr.</t>
  </si>
  <si>
    <t>CP/RT TO MMT @ 5,849.10++</t>
  </si>
  <si>
    <t>Kadakia,Yash,Mr.</t>
  </si>
  <si>
    <t>Ramsurrun,Ashwanee,Mr.</t>
  </si>
  <si>
    <t>*Sharma,Sonal,Mr.</t>
  </si>
  <si>
    <t>Mizuno,Toshiro,Mr.</t>
  </si>
  <si>
    <t>Somnathe,Tushar,Mr.</t>
  </si>
  <si>
    <t>Ganguli,Sanat,Mr.</t>
  </si>
  <si>
    <t>Rajani,Naushad Ramzanali,Mr.</t>
  </si>
  <si>
    <t>Doshi,Taran Naimish,Mr.</t>
  </si>
  <si>
    <t>*Chouhan,Kaushal Pratap,Mr.</t>
  </si>
  <si>
    <t>EP/RT TO MMT DAY USE @ 3,500.00++</t>
  </si>
  <si>
    <t>J N,Vyasateja,Mr.</t>
  </si>
  <si>
    <t>Kundar,Rohit,Mr.</t>
  </si>
  <si>
    <t>*Choudhary,Gayatri,Mrs.</t>
  </si>
  <si>
    <t>*Agrawal,Astitva,Mr.</t>
  </si>
  <si>
    <t>*Chaddha,Vansh,Mr.</t>
  </si>
  <si>
    <t>*Jain,Akshay,Mr.</t>
  </si>
  <si>
    <t>*Arora,Megha,Ms</t>
  </si>
  <si>
    <t>*Singh,Pooja,Ms</t>
  </si>
  <si>
    <t>*Khandelwal,Vishnu,Mr.</t>
  </si>
  <si>
    <t>*Sharma,Jyotsana,Ms</t>
  </si>
  <si>
    <t>*Mittal,Mansi</t>
  </si>
  <si>
    <t>*Chhabra,Ishant</t>
  </si>
  <si>
    <t>*Singh,Rohit,Mr.</t>
  </si>
  <si>
    <t>*Tomar,Anju,Ms</t>
  </si>
  <si>
    <t>*Juneja,Sarvari,Mr.</t>
  </si>
  <si>
    <t>nigam,rupendra Kumar,Mr.</t>
  </si>
  <si>
    <t>CP/RT TO MMT AS PER BELOW</t>
  </si>
  <si>
    <t>Xie,Xiaowen,Ms</t>
  </si>
  <si>
    <t>EP/RT TO MMT</t>
  </si>
  <si>
    <t>*Yadav,Mohit,Mr.</t>
  </si>
  <si>
    <t>*Misra,Siddharth,Mr.</t>
  </si>
  <si>
    <t>*Mishra,Rajiv Kumar,Mr.</t>
  </si>
  <si>
    <t>*Pandey,Deepak Kumar,Mr.</t>
  </si>
  <si>
    <t>*Vasdev,Ambika,Miss</t>
  </si>
  <si>
    <t>*Hariya,Akshat Rajesh,Mr.</t>
  </si>
  <si>
    <t>EP/RT TO MMT DAY USE @ 3500++</t>
  </si>
  <si>
    <t>CP/RT TO MMT @ 5,499.00++</t>
  </si>
  <si>
    <t>Mukherjee,Debasish,Mr.</t>
  </si>
  <si>
    <t>Priya,Payal,Ms</t>
  </si>
  <si>
    <t>Mahudawala,Navroz Manek,Mr.</t>
  </si>
  <si>
    <t>Kasyap,Amogh,Mr.</t>
  </si>
  <si>
    <t>*Sharma,Rohit,Mr.</t>
  </si>
  <si>
    <t>*Jagota,Shubham,Mr.</t>
  </si>
  <si>
    <t>*Sharma,Ayushi,Ms</t>
  </si>
  <si>
    <t>*Gupta,Harshita</t>
  </si>
  <si>
    <t>*Sharma,Puneet,Mr.</t>
  </si>
  <si>
    <t>Kapoor,Navit,Mr.</t>
  </si>
  <si>
    <t>EP/RT TO MMT @ 4,499.11++</t>
  </si>
  <si>
    <t>*Picha,Rahul,Mr.</t>
  </si>
  <si>
    <t>Rajpal,Bhupendrasingh Dharamsi,Mr.</t>
  </si>
  <si>
    <t>*Misra,Siddhanth,Mr.</t>
  </si>
  <si>
    <t>*Mishra,Vaishali,Ms</t>
  </si>
  <si>
    <t>*Tiwari,Anushka,Ms</t>
  </si>
  <si>
    <t>*Sharma,Sonia,Ms</t>
  </si>
  <si>
    <t>*Mittal,Shivi</t>
  </si>
  <si>
    <t>*Goyal,Deepanshu</t>
  </si>
  <si>
    <t>*Choudhary,Priyanka,Ms</t>
  </si>
  <si>
    <t>*Arora,Kanishka,Ms</t>
  </si>
  <si>
    <t>*Negi,Abhishek,Mr.</t>
  </si>
  <si>
    <t>*Bhatia,Rahat,Mr.</t>
  </si>
  <si>
    <t>*Yadav,Sudha,Ms</t>
  </si>
  <si>
    <t>*Maggu,Manish</t>
  </si>
  <si>
    <t>*Srivastava,Vartika</t>
  </si>
  <si>
    <t>*Srivastava,Akhil Kumar,Mr.</t>
  </si>
  <si>
    <t>*Kalpana,Kalpana,Ms</t>
  </si>
  <si>
    <t>*Kalra,Vipul,Mr.</t>
  </si>
  <si>
    <t>Sharma,Pallavi,Ms</t>
  </si>
  <si>
    <t>*Bhatt,Deeksha,Ms</t>
  </si>
  <si>
    <t>*Kumar,Rohit,Mr.</t>
  </si>
  <si>
    <t>*Trikha,Upasna,Ms</t>
  </si>
  <si>
    <t>Singh,Shivani,Ms</t>
  </si>
  <si>
    <t>EP/RT TO MMT @ 4,999.00++</t>
  </si>
  <si>
    <t>Jayakumar,K,Mr.</t>
  </si>
  <si>
    <t>CP/RT TO MMT</t>
  </si>
  <si>
    <t>Sharma,Vikas,Mr.</t>
  </si>
  <si>
    <t>Dube,Anshuman,Mr.</t>
  </si>
  <si>
    <t>*Tlau,Lalrindiki,Ms</t>
  </si>
  <si>
    <t>*Sailo,Mawii Thanglianmawii,Ms</t>
  </si>
  <si>
    <t>Sharer</t>
  </si>
  <si>
    <t>*Chaudhary,Mahima,Ms</t>
  </si>
  <si>
    <t>*Jha,Praveen Kr,Mr.</t>
  </si>
  <si>
    <t>Yadav,Suraj,Mr.</t>
  </si>
  <si>
    <t>EP/RT TO MMT AS PER BELOW</t>
  </si>
  <si>
    <t>Jain,Santosh,Mr.</t>
  </si>
  <si>
    <t>*Shroff,Madhur,Mr.</t>
  </si>
  <si>
    <t>*Singhal,Mayank,Mr.</t>
  </si>
  <si>
    <t>*Rane,Samrat Sudhakar,Mr.</t>
  </si>
  <si>
    <t>*Jain,Siddharth,Mr.</t>
  </si>
  <si>
    <t>*Singh,Jasangad,Mr.</t>
  </si>
  <si>
    <t>Kumar,Sunil,Mr.</t>
  </si>
  <si>
    <t>*Narula,Aanchal,Ms</t>
  </si>
  <si>
    <t>*Rautela,Swati,Ms</t>
  </si>
  <si>
    <t>EP/DAY USE RT TO MMT @ 3,499.00++</t>
  </si>
  <si>
    <t>*Chhavi,Chhavi</t>
  </si>
  <si>
    <t>*Tanwar,Sourav,Mr.</t>
  </si>
  <si>
    <t>*Gupta,Mebal,Ms</t>
  </si>
  <si>
    <t>*Kumar,Amarjeet,Mr.</t>
  </si>
  <si>
    <t>*Kumari Kanojia,Shobha,Mr.</t>
  </si>
  <si>
    <t>EP/RT TO MMT DAY USE @ 3,498.00++</t>
  </si>
  <si>
    <t>Mehra,Nandan Singh,Mr.</t>
  </si>
  <si>
    <t>Alam,MD Hasan,Mr.</t>
  </si>
  <si>
    <t>*Sharma,Anmol,Mr.</t>
  </si>
  <si>
    <t>*Kumar,Arunesh,Mr.</t>
  </si>
  <si>
    <t>Pathak,Pallavi Prakash,Ms</t>
  </si>
  <si>
    <t>Kothary,Manish,Mr.</t>
  </si>
  <si>
    <t>*Girdhar,Vishal,Mr.</t>
  </si>
  <si>
    <t>*Sharma,Karan,Mr.</t>
  </si>
  <si>
    <t>*Varnika,Varnika,Ms</t>
  </si>
  <si>
    <t>*Bansal,Surbhi,Ms</t>
  </si>
  <si>
    <t>*Parekh,Megha,Ms</t>
  </si>
  <si>
    <t>*Jhunjhunwala,Anuj,Mr.</t>
  </si>
  <si>
    <t>*Ganesh,Anakha,Miss</t>
  </si>
  <si>
    <t>*Mehta,Yudhit,Mr.</t>
  </si>
  <si>
    <t>*Bari,Maaz,Mr.</t>
  </si>
  <si>
    <t>*Harshita,M.,Ms</t>
  </si>
  <si>
    <t>*Chopra,Ankit,Mr.</t>
  </si>
  <si>
    <t>*Gill,Aastha,Ms</t>
  </si>
  <si>
    <t>*Khandelwal,Vinay,Mr.</t>
  </si>
  <si>
    <t>*Pal,Parth,Mr.</t>
  </si>
  <si>
    <t>*Bansal,Shipra,Miss</t>
  </si>
  <si>
    <t>*Bhardwaj,Aishwarya</t>
  </si>
  <si>
    <t>Kar,Sidhartha,Mr.</t>
  </si>
  <si>
    <t>Saifee,Haider Ali,Mr.</t>
  </si>
  <si>
    <t>Vaidyanathan,Pv,Mr.</t>
  </si>
  <si>
    <t>Rajan,Vivek,Mr.</t>
  </si>
  <si>
    <t>*Luthra,Gaurav,Mr.</t>
  </si>
  <si>
    <t>EP/DAY USE RT TO MMT @ 3,500.00+</t>
  </si>
  <si>
    <t>*Mahajan,Samrat,Mr.</t>
  </si>
  <si>
    <t>EP/DAY USE RT TO MMT @ 3500++</t>
  </si>
  <si>
    <t>*Dangi,Shivani</t>
  </si>
  <si>
    <t>*Narula,Bhawna</t>
  </si>
  <si>
    <t>Banodkar,Bhupesh Ramdas,Mr.</t>
  </si>
  <si>
    <t>*Singh,Kamaljeet,Mr.</t>
  </si>
  <si>
    <t>*Katoch,Ashish Ramesh,Mr.</t>
  </si>
  <si>
    <t>*Ray,Gautam Kumar,Mr.</t>
  </si>
  <si>
    <t>Vyas,Satya,Mr.</t>
  </si>
  <si>
    <t>Sharma,Alok,Mr.</t>
  </si>
  <si>
    <t>*Sankara,Narayanan S</t>
  </si>
  <si>
    <t>Kadekar,Dinesh,Mr.</t>
  </si>
  <si>
    <t>Potukuchi,Subbaram,Mr.</t>
  </si>
  <si>
    <t>*Dosi,Deepak Kumar,Mr.</t>
  </si>
  <si>
    <t>*Singh,Eshwar,Mr.</t>
  </si>
  <si>
    <t>*Ray,Rina,Miss</t>
  </si>
  <si>
    <t>*Ranjan,Mayur</t>
  </si>
  <si>
    <t>*Kumar,Ramesh,Mr.</t>
  </si>
  <si>
    <t>*Manju,Manju,Mr.</t>
  </si>
  <si>
    <t>*Sharma,Chandra Shekhar,Mr.</t>
  </si>
  <si>
    <t>* Mathur,Jyoti</t>
  </si>
  <si>
    <t>*Singh,Gurjot,Mr.</t>
  </si>
  <si>
    <t>*Kumar,Ritesh,Mr.</t>
  </si>
  <si>
    <t>*Srivastava,Nidhi,Ms</t>
  </si>
  <si>
    <t>*Jadon,Neha,Ms</t>
  </si>
  <si>
    <t>*Gupta,Nupur,Ms</t>
  </si>
  <si>
    <t>*Srivastava,Anismesh,Mr.</t>
  </si>
  <si>
    <t>*Kaur,Gurvinder</t>
  </si>
  <si>
    <t>*Sahay,Shreya</t>
  </si>
  <si>
    <t>*Chhaya,Chhaya,Ms</t>
  </si>
  <si>
    <t>Okamoto,Takumi,Mr.</t>
  </si>
  <si>
    <t>*Aggarwal,Mudit,Mr.</t>
  </si>
  <si>
    <t>*Mishra,Sakshi,Ms</t>
  </si>
  <si>
    <t>Misra,Siddharth,Mr.</t>
  </si>
  <si>
    <t>*Panjwani,Chirag,Mr.</t>
  </si>
  <si>
    <t>Raghav,Anjali,Ms</t>
  </si>
  <si>
    <t>*Dhingra,Madhur,Mr.</t>
  </si>
  <si>
    <t>*Mathur,Archit,Mr.</t>
  </si>
  <si>
    <t>*Updhyay,Ritu,Ms</t>
  </si>
  <si>
    <t>*Joshi,Bhawna,Ms</t>
  </si>
  <si>
    <t>*Suri,Guneet</t>
  </si>
  <si>
    <t>Sood,Pradeep,Mr.</t>
  </si>
  <si>
    <t>*Chahar,Sonia,Ms</t>
  </si>
  <si>
    <t>*Mohla,Abhishek,Mr.</t>
  </si>
  <si>
    <t>EP/DAY USE/RT TO MMT @ 3,499.00++</t>
  </si>
  <si>
    <t>EP/DAY USE/RT TO MMT @ 3,498.00++</t>
  </si>
  <si>
    <t>*Raina,Ajay</t>
  </si>
  <si>
    <t>Mehray,Sanjay,Mr.</t>
  </si>
  <si>
    <t>*Srivastava,Yeshi,Ms</t>
  </si>
  <si>
    <t>*Sahni,Kailash,Mr.</t>
  </si>
  <si>
    <t>*Chauhan,Akhilesh,Mr.</t>
  </si>
  <si>
    <t>*Kumar,Ravinder,Mr.</t>
  </si>
  <si>
    <t>*Gupta,Rajesh,Mr.</t>
  </si>
  <si>
    <t>*Kumar,Rajesh,Mr.</t>
  </si>
  <si>
    <t>Sen,Sakshi,Ms</t>
  </si>
  <si>
    <t>*Chauhan,Abhinav,Mr.</t>
  </si>
  <si>
    <t>*Sahni,Chirag,Mr.</t>
  </si>
  <si>
    <t>CP/RT TO MMT @ 6499.00++</t>
  </si>
  <si>
    <t>Bansal,Aadish,Mr.</t>
  </si>
  <si>
    <t>Guha,Partha Sarathi,Mr.</t>
  </si>
  <si>
    <t>EP/RT TO MMT @ 5,499.00++</t>
  </si>
  <si>
    <t>*Sahni,Sunita,Ms</t>
  </si>
  <si>
    <t>*Kitty,Gupta,Ms</t>
  </si>
  <si>
    <t>*Chauhan,Seema,Ms</t>
  </si>
  <si>
    <t>*Sahni,Sahiba,Ms</t>
  </si>
  <si>
    <t>*Aggarwal,Bimla,Ms</t>
  </si>
  <si>
    <t>*Sahni,Veerain,Mr.</t>
  </si>
  <si>
    <t>*Aneja,Sumitta Chhabra,Ms</t>
  </si>
  <si>
    <t>*Gupta,Hrashita</t>
  </si>
  <si>
    <t>*Gupta,Sandeep,Mr.</t>
  </si>
  <si>
    <t>Karande,Anurag,Mr.</t>
  </si>
  <si>
    <t>EP/DAY USE @ 3,499.00++</t>
  </si>
  <si>
    <t>EP/RT-MMT@INR 5499++</t>
  </si>
  <si>
    <t>*Goyal,Kannu Priya,Ms</t>
  </si>
  <si>
    <t>*Banerjee,Himadri,Mr.</t>
  </si>
  <si>
    <t>Shahani,Anil Mohandas,Mr.</t>
  </si>
  <si>
    <t>*Shambhavi,Shruti,Ms</t>
  </si>
  <si>
    <t>Johri,Yash,Mr.</t>
  </si>
  <si>
    <t>*Panday,Shweta,Ms</t>
  </si>
  <si>
    <t>EP/DAY USE/RT TO MMT @ 3,500.00++</t>
  </si>
  <si>
    <t>*Jain,Utkarsh,Mr.</t>
  </si>
  <si>
    <t>*Sharma,Mansi,Ms</t>
  </si>
  <si>
    <t>*Kumar,Alok,Mr.</t>
  </si>
  <si>
    <t>EP/RT TO MMT DAY USE @3,499.00++</t>
  </si>
  <si>
    <t>EP/RT TO MMT DAY USE @3500+</t>
  </si>
  <si>
    <t>*Sharma,Aastha,Ms</t>
  </si>
  <si>
    <t>*Punetha,Deepak,Mr.</t>
  </si>
  <si>
    <t>*Thakral,Ankur,Mr.</t>
  </si>
  <si>
    <t>*Soni,Chitra,Ms</t>
  </si>
  <si>
    <t>*Sharma,Sumit,Mr.</t>
  </si>
  <si>
    <t>*Pathak,Pankaj,Mr.</t>
  </si>
  <si>
    <t>*Singh,Sunita,Ms</t>
  </si>
  <si>
    <t>*Bedi,Ekta,Ms</t>
  </si>
  <si>
    <t>*Jain,Rajat,Mr.</t>
  </si>
  <si>
    <t>EP//DISC-50% ON F&amp;SB AND LDRY +02 BEERS PER DAY +01 INSTANT NOODLES PER DAY RT TO MMT @6,999.00++</t>
  </si>
  <si>
    <t>Chhetri,Krishna Gopal Poudel,Mr.</t>
  </si>
  <si>
    <t>Ravi,Tn,Mr.</t>
  </si>
  <si>
    <t>Khetriwal,Deepali Sinha,Ms</t>
  </si>
  <si>
    <t>CP/RT TO MMT @ 7,099.00++</t>
  </si>
  <si>
    <t>Lee,Juengki,Mr.</t>
  </si>
  <si>
    <t>CP/DISC-50% ON F&amp;SB AND LDRY +02 BEERS PER DAY/RT TO MMT @ 7,999.00++</t>
  </si>
  <si>
    <t>*Pahwa,Yatin,Mr.</t>
  </si>
  <si>
    <t>*Juneja,Himanshu,Mr.</t>
  </si>
  <si>
    <t>*Dutta,Aman,Mr.</t>
  </si>
  <si>
    <t>*Kumar,Rajeev,Mr.</t>
  </si>
  <si>
    <t>*Prakash,Ved,Mr.</t>
  </si>
  <si>
    <t>*Anand,Praveen,Mr.</t>
  </si>
  <si>
    <t>*Yadav,Harsh,Mr.</t>
  </si>
  <si>
    <t>DAY USE RT TO MMT @ 3,500.00+</t>
  </si>
  <si>
    <t>EPRT TO MMT DAY USE @ 3,499.00+</t>
  </si>
  <si>
    <t>*Sharma,Payasvi,Ms</t>
  </si>
  <si>
    <t>*Rani,Sandhya,Ms</t>
  </si>
  <si>
    <t>*Kohli,Prema</t>
  </si>
  <si>
    <t>*Malhotra,Amit,Mr.</t>
  </si>
  <si>
    <t>*Mishra,Vipin,Mr.</t>
  </si>
  <si>
    <t>*Matta,Parul</t>
  </si>
  <si>
    <t>*Sharma,Pradeep Kumar,Mr.</t>
  </si>
  <si>
    <t>*Kumari,Seema,Ms</t>
  </si>
  <si>
    <t>*Chawla,Mannat</t>
  </si>
  <si>
    <t>*Akanksha,Akanksha,Ms</t>
  </si>
  <si>
    <t>EP/DAY USE RT TO MMT @3,499.00+</t>
  </si>
  <si>
    <t>*Mathur,Antara,Ms</t>
  </si>
  <si>
    <t>*Sikri,Anveshi</t>
  </si>
  <si>
    <t>Vyas,Harshil,Mr.</t>
  </si>
  <si>
    <t>Malhotra,Sandeep,Mr.</t>
  </si>
  <si>
    <t>CP//DISC-50% ON F&amp;SB AND LDRY +02 BEERS PER DAY +01 INSTANT NOODLES PER DAY RT TO MMT @7,499.00++</t>
  </si>
  <si>
    <t>CP/RT TO MMT @ 5,669.10++</t>
  </si>
  <si>
    <t>Maru,Selvarasu,Mr.</t>
  </si>
  <si>
    <t>Shetty,Shloka Uday,Ms</t>
  </si>
  <si>
    <t>CP/DISC-50% ON F&amp;SB AND LDRY +02 BEERS PER DAY/ RT TO MMT AS PER BELOW</t>
  </si>
  <si>
    <t>John,Stani Jude,Mr.</t>
  </si>
  <si>
    <t>CP//DISC-50% ON F&amp;SB AND LDRY +02 BEERS PER DAY +01 INSTANT NOODLES PER DAY +JP SET TOP BOX/RT TO MMT AS PER</t>
  </si>
  <si>
    <t>*Rangan,Ashish,Mr.</t>
  </si>
  <si>
    <t>*Kumar,Gunjan,Mr.</t>
  </si>
  <si>
    <t>*Madan,Nikhil,Mr.</t>
  </si>
  <si>
    <t>EP/RT TO MMT @ 3,500.00+ DAY USE</t>
  </si>
  <si>
    <t>*Sarin,Sonia,Ms</t>
  </si>
  <si>
    <t>*Kaur,Paramjit,Mr.</t>
  </si>
  <si>
    <t>*Nishu,Nishu,Mr.</t>
  </si>
  <si>
    <t>*Kalra,Renu,Ms</t>
  </si>
  <si>
    <t>*Mehta,Shivam,Mr.</t>
  </si>
  <si>
    <t>*Gupta,Neelakshi,Ms</t>
  </si>
  <si>
    <t>*Puri,Manish,Mr.</t>
  </si>
  <si>
    <t>*Arora,Astha,Ms</t>
  </si>
  <si>
    <t>*Pahwa,Ritika,Ms</t>
  </si>
  <si>
    <t>EP/RT TO MMT @3,499.00+</t>
  </si>
  <si>
    <t>EP/RT TO MMT DAY USE @3,500.00+</t>
  </si>
  <si>
    <t>EP/DAY USE RT TO MMT @3,498.00+</t>
  </si>
  <si>
    <t>*Tiwari,Amitesh Kumar,Mr.</t>
  </si>
  <si>
    <t>Mondal,Biswajit,Mr.</t>
  </si>
  <si>
    <t>Shaikh,Saad Kaleem Ahmed,Mr.</t>
  </si>
  <si>
    <t>Coutinho,Merlin,Ms</t>
  </si>
  <si>
    <t>CP/RT TO MMT @6,499.00+</t>
  </si>
  <si>
    <t>Khandelwal,Shubham,Mr.</t>
  </si>
  <si>
    <t>CP/DISC-50% ON F&amp;SB AND LDRY +02 BEERS PER DAY/RT TO MMT @ 6,659.10++</t>
  </si>
  <si>
    <t>*Dinani,Rishi Ramesh,Mr.</t>
  </si>
  <si>
    <t>CP//DISC-50% ON F&amp;SB AND LDRY +02 BEERS PER DAY +01 INSTANT NOODLES PER DAY +JP SET TOP BOX//RT TO MMT @</t>
  </si>
  <si>
    <t>*Pandey,Prashant,Mr.</t>
  </si>
  <si>
    <t>Talreja,Gagan,Mr.</t>
  </si>
  <si>
    <t>EP/DAY USE RT TO MMT @ 3,500.00++</t>
  </si>
  <si>
    <t>*Kumari,Nidhi,Ms</t>
  </si>
  <si>
    <t>Afsar,Sami,Mr.</t>
  </si>
  <si>
    <t>EP//DISC-50% ON F&amp;SB AND LDRY +02 BEERS PER DAY +01 INSTANT NOODLES PER DAY +JP SET TOP BOX RT TO MMT @ 8,499.00++</t>
  </si>
  <si>
    <t>Mukadam,Maishaa,Mr.</t>
  </si>
  <si>
    <t>CP//DISC-50% ON F&amp;SB AND LDRY +02 BEERS PER DAY +01 INSTANT NOODLES PER DAY RT TO MMT @ 8,999.00++</t>
  </si>
  <si>
    <t>*Bhandari,Shashank,Mr.</t>
  </si>
  <si>
    <t>*Dhingra,Harsh,Mr.</t>
  </si>
  <si>
    <t>*Kumar,Shubham,Mr.</t>
  </si>
  <si>
    <t>EP/RT TO MMT DAY USE @3,499.00+</t>
  </si>
  <si>
    <t>Borge,Kunal,Mr.</t>
  </si>
  <si>
    <t>CP**RR TO MMT@INR 8699++</t>
  </si>
  <si>
    <t>Parkar,Pankaj Digamber,Mr.</t>
  </si>
  <si>
    <t>CP/RT-MMT@INR7999++</t>
  </si>
  <si>
    <t>*Pradhan,Gyanendra,Mr.</t>
  </si>
  <si>
    <t>CP**RR TO MMT*50 % FNSB &amp; Laundry *02 beer @INR 9699++</t>
  </si>
  <si>
    <t>*Mishra,Subhash</t>
  </si>
  <si>
    <t>*Ranjan,Rajeev,Mr.</t>
  </si>
  <si>
    <t>*Arora,Aditi,Ms</t>
  </si>
  <si>
    <t>Gupta,Rishi,Mr.</t>
  </si>
  <si>
    <t>Shekhar,Navendu,Mr.</t>
  </si>
  <si>
    <t>*Rathi,Ravi,Mr.</t>
  </si>
  <si>
    <t>*Shivani,Kuo,Ms</t>
  </si>
  <si>
    <t>*Pandey,Aakansha,Ms</t>
  </si>
  <si>
    <t>*Jalan,Namita</t>
  </si>
  <si>
    <t>*Khaiwal,Pratima</t>
  </si>
  <si>
    <t>EP/RT TO MMT DAY USE @3500++</t>
  </si>
  <si>
    <t>EP/RT TO MMT DAY USE @ 3,499.00+</t>
  </si>
  <si>
    <t>EP/RT TO MMT DAY USE @ 3,500.00+</t>
  </si>
  <si>
    <t>*Dabas,Nakul,Mr.</t>
  </si>
  <si>
    <t>*Verma,Kanchan,Ms</t>
  </si>
  <si>
    <t>*Prasad,Sanjana,Miss</t>
  </si>
  <si>
    <t>EP/DAY USE RT TO MMT @ 3499+</t>
  </si>
  <si>
    <t>*Soni,Bipin,Mr.</t>
  </si>
  <si>
    <t>*Choudhary,Yogesh,Mr.</t>
  </si>
  <si>
    <t>EP/RT TO MMT @ 5,499.00+</t>
  </si>
  <si>
    <t>*Kansal,Darpan,Mr.</t>
  </si>
  <si>
    <t>Danak,Atit Rajesh,Mr.</t>
  </si>
  <si>
    <t>Arora,Piyush,Mr.</t>
  </si>
  <si>
    <t>EP/RT TO MMT @ 3,500.00++ DAY USE</t>
  </si>
  <si>
    <t>Kaur,Harjinder,Ms</t>
  </si>
  <si>
    <t>Singh,Ankit,Mr.</t>
  </si>
  <si>
    <t>DAY USE RT TO MMT @3,500.00+</t>
  </si>
  <si>
    <t>Aggarwal,Chandni,Ms</t>
  </si>
  <si>
    <t>Solanki,Hardeep Singh,Mr.</t>
  </si>
  <si>
    <t>EP//DISC-50% ON F&amp;SB AND LDRY +02 BEERS PER DAY +01 INSTANT NOODLES PER DAY//RT TO MMT @ 7,199.00++</t>
  </si>
  <si>
    <t>Singh,Krishna Kumar,Mr.</t>
  </si>
  <si>
    <t>Vakhariya,Veena Vijay,Ms</t>
  </si>
  <si>
    <t>CP//DISC-50% ON F&amp;SB AND LDRY +02 BEERS PER DAY +01 INSTANT NOODLES PER DAY//RT TO MMT @ 6,929.10++</t>
  </si>
  <si>
    <t>*Nair,Naveen Ravindran,Mr.</t>
  </si>
  <si>
    <t>EP/RT TO MMT @ 6,199.00++</t>
  </si>
  <si>
    <t>*Swami,Jyoti,Ms</t>
  </si>
  <si>
    <t>*Saini,Naveen,Mr.</t>
  </si>
  <si>
    <t>CP//DISC-50% ON F&amp;SB AND LDRY +02 BEERS PER DAY +01 INSTANT NOODLES PER DAY//RT TO MMT @ 8,199.00++</t>
  </si>
  <si>
    <t>*Ali,Nausher,Mr.</t>
  </si>
  <si>
    <t>*Garg,Anirudh,Mr.</t>
  </si>
  <si>
    <t>Agarwal,Manoj Kumar,Mr.</t>
  </si>
  <si>
    <t>Rithalia,Sachin,Mr.</t>
  </si>
  <si>
    <t>*Malhotra,Rishi,Mr.</t>
  </si>
  <si>
    <t>*Soni,Sonali,Ms</t>
  </si>
  <si>
    <t>*Kasar,Rinsemphi,Ms</t>
  </si>
  <si>
    <t>*Amit,Amit</t>
  </si>
  <si>
    <t>*Prabha,Kanak,Ms</t>
  </si>
  <si>
    <t>*Singh,Pallavi,Ms</t>
  </si>
  <si>
    <t>*Khurana,Ameesha,Ms</t>
  </si>
  <si>
    <t>*Tanwar,Piyush</t>
  </si>
  <si>
    <t>*Kumar,Amit,Mr.</t>
  </si>
  <si>
    <t>*Choudhary,Aradhana</t>
  </si>
  <si>
    <t>Dwivedi,Aayush,Mr.</t>
  </si>
  <si>
    <t>*Gupta,Nitin,Mr.</t>
  </si>
  <si>
    <t>*Gola,Megha</t>
  </si>
  <si>
    <t>Chahal,Karanvir,Mr.</t>
  </si>
  <si>
    <t>*Bhatt,Pooja,Ms</t>
  </si>
  <si>
    <t>*Singh,Ravneet,Mr.</t>
  </si>
  <si>
    <t>*Yadav,Akshay Nitesh,Mr.</t>
  </si>
  <si>
    <t>EP/RT TO MMT @ 4,999.00+</t>
  </si>
  <si>
    <t>*Katta,Vijay,Mr.</t>
  </si>
  <si>
    <t>EP/RT TO MMT @</t>
  </si>
  <si>
    <t>Paul,Domjoe,Mr.</t>
  </si>
  <si>
    <t>CP/DISC-50% ON F&amp;SB AND LDRY +02 BEERS PER DAY RT TO MMT</t>
  </si>
  <si>
    <t>*Kalia,Roop,Mr.</t>
  </si>
  <si>
    <t>CP/RT TO MMT @ 5,999.00+</t>
  </si>
  <si>
    <t>*Aggarwal,Tanish,Mr.</t>
  </si>
  <si>
    <t>Hajare,Priyanka,Ms</t>
  </si>
  <si>
    <t>Jha,Sujit,Mr.</t>
  </si>
  <si>
    <t>*Navle,Sagar Dattatray,Mr.</t>
  </si>
  <si>
    <t>Bhowmick,Sankha,Mr.</t>
  </si>
  <si>
    <t>*Pitalia,Neha,Ms</t>
  </si>
  <si>
    <t>EP//DISC-50% ON F&amp;SB AND LDRY +02 BEERS PER DAY +01 INSTANT NOODLES PER DAY/ RT TO MMT @ 5,999.00++</t>
  </si>
  <si>
    <t>Agarwal,Robin,Mr.</t>
  </si>
  <si>
    <t>*Singh,Devender,Mr.</t>
  </si>
  <si>
    <t>*Joshi,Nikhil,Mr.</t>
  </si>
  <si>
    <t>Narang,Lakshay,Mr.</t>
  </si>
  <si>
    <t>*Nigam,Rahul,Mr.</t>
  </si>
  <si>
    <t>CP/RT TO MMT @ 5,999.00++</t>
  </si>
  <si>
    <t>*Malhotra,Shrey,Mr.</t>
  </si>
  <si>
    <t>EP//DISC-50% ON F&amp;SB AND LDRY +02 BEERS PER DAY//RT TO MMT @ 5,899.00++</t>
  </si>
  <si>
    <t>*Vijay,Swati</t>
  </si>
  <si>
    <t>*Kalia,Jyotsna</t>
  </si>
  <si>
    <t>Dawar,Ankita,Ms</t>
  </si>
  <si>
    <t>Jain,Garima,Ms</t>
  </si>
  <si>
    <t>*Singh,Mukul</t>
  </si>
  <si>
    <t>EP//DISC-50% ON F&amp;SB AND LDRY +02 BEERS PER DAY +01 INSTANT NOODLES PER DAY//RT TO MMT @ 5,999.00++</t>
  </si>
  <si>
    <t>Chaudhary,Abhishek,Mr.</t>
  </si>
  <si>
    <t>EP//DISC-50% ON F&amp;SB AND LDRY +02 BEERS PER DAY +01 INSTANT NOODLES PER DAY +JP SET TOP BOX/RT TO MMT @ 5,899.00++</t>
  </si>
  <si>
    <t>*Chauhan,Shanu,Ms</t>
  </si>
  <si>
    <t>*Virdi,Mohnish,Mr.</t>
  </si>
  <si>
    <t>*Dhillon,Bhavishya</t>
  </si>
  <si>
    <t>EP//DISC-50% ON F&amp;SB AND LDRY +02 BEERS PER DAY +01 INSTANT NOODLES PER DAY +JP SET TOP BOX///RT TO MMT @</t>
  </si>
  <si>
    <t>*Gandhi,Varun,Mr.</t>
  </si>
  <si>
    <t>*Gandhi,Anmol,Mr.</t>
  </si>
  <si>
    <t>*Wadhwa,Akash,Mr.</t>
  </si>
  <si>
    <t>EP** 50% FNSB &amp; LAU** RR TO MMT @ INR 5999+++</t>
  </si>
  <si>
    <t>EP**50 FNB &amp; Lau **RR TO MMT@INR 5999++</t>
  </si>
  <si>
    <t>CP//DISC-50% ON F&amp;SB AND LDRY +02 BEERS PER DAY +01 INSTANT NOODLES PER DAY//RT TO MMT @ 6,999.00++</t>
  </si>
  <si>
    <t>*Khushleen,Khushleen,Ms</t>
  </si>
  <si>
    <t>*Srivastava,Mahima,Ms</t>
  </si>
  <si>
    <t>*Anthal,Simran,Ms</t>
  </si>
  <si>
    <t>*Kalani,Sanya</t>
  </si>
  <si>
    <t>*Gandhi,Sargam</t>
  </si>
  <si>
    <t>*Bhatia,Aastha,Ms</t>
  </si>
  <si>
    <t>*B,Abhishek,Mr.</t>
  </si>
  <si>
    <t>EP* RR TO MMT @INR 5999++</t>
  </si>
  <si>
    <t>*Chettri,Nar Maya,Ms</t>
  </si>
  <si>
    <t>*Gupta,Khushi,Ms</t>
  </si>
  <si>
    <t>*Mahajan,Anuj,Mr.</t>
  </si>
  <si>
    <t>*Mishra,Neha,Ms</t>
  </si>
  <si>
    <t>*Kumar,Vivek,Mr.</t>
  </si>
  <si>
    <t>*Jain,Brajesh Kumar,Mr.</t>
  </si>
  <si>
    <t>Surana,K Kiran,Ms</t>
  </si>
  <si>
    <t>Singh,Thingom Bibek</t>
  </si>
  <si>
    <t>*Chhipa,Shubham,Mr.</t>
  </si>
  <si>
    <t>CP/RT TO MMT @ 5,699.00++</t>
  </si>
  <si>
    <t>*Soni,Ajeet,Mr.</t>
  </si>
  <si>
    <t>*Jain,Shweta,Ms</t>
  </si>
  <si>
    <t>Roychowdhury,Sharanya,Ms</t>
  </si>
  <si>
    <t>CP/RT TO MMT @ 5,129.11++</t>
  </si>
  <si>
    <t>EP/RT TO MMT @ 5,199.00++</t>
  </si>
  <si>
    <t>*Singh,Jujhar,Mr.</t>
  </si>
  <si>
    <t>*Bhardwaj,Parmod,Mr.</t>
  </si>
  <si>
    <t>*Anand,Uma</t>
  </si>
  <si>
    <t>*Gandhi,Megha</t>
  </si>
  <si>
    <t>*Pahwa,Aryan,Mr.</t>
  </si>
  <si>
    <t>*Chhabra,Sunaina,Ms</t>
  </si>
  <si>
    <t>*Abdul,Syed,Mr.</t>
  </si>
  <si>
    <t>*Nair,Binitha,Ms</t>
  </si>
  <si>
    <t>Singha,Sujan,Mr.</t>
  </si>
  <si>
    <t>Jagdale,Kshitija,Ms</t>
  </si>
  <si>
    <t>Khot,Nanasaheb B,Mr.</t>
  </si>
  <si>
    <t>CP/RT TO MMT @5,999.00+</t>
  </si>
  <si>
    <t>*Sharma,Ankita,Mr.</t>
  </si>
  <si>
    <t>Mehta,Umesh Jayantilal,Mr.</t>
  </si>
  <si>
    <t>Lakhotia,Pratik,Mr.</t>
  </si>
  <si>
    <t>Biswas,Sonali,Ms</t>
  </si>
  <si>
    <t>CP//DISC-50% ON F&amp;SB AND LDRY +02 BEERS PER DAY +01 INSTANT NOODLES PER DAY +JP SET TOP BOX/RT TO MMT</t>
  </si>
  <si>
    <t>*Katoch,Akhil,Mr.</t>
  </si>
  <si>
    <t>Ananth,Sheela,Ms</t>
  </si>
  <si>
    <t>CM,Mihir,Mr.</t>
  </si>
  <si>
    <t>CP/RT TO MMT @ 5,399.10++</t>
  </si>
  <si>
    <t>CP/RT TO MMT @ 5,399.10+</t>
  </si>
  <si>
    <t>*Kumar,Prasun,Mr.</t>
  </si>
  <si>
    <t>*Todi,Aayush,Mr.</t>
  </si>
  <si>
    <t>Sachdeva,Rahul,Mr.</t>
  </si>
  <si>
    <t>*Goel,Anu,Ms</t>
  </si>
  <si>
    <t>EP RT TO MMT @ INR 7499++</t>
  </si>
  <si>
    <t>*Shandilya,Sukriti,Ms</t>
  </si>
  <si>
    <t>*Fathima,Mrs.</t>
  </si>
  <si>
    <t>Singh,Amanpreet,Mr.</t>
  </si>
  <si>
    <t>*Kuo,Shivani,Ms</t>
  </si>
  <si>
    <t>*Madan,Vaishnavi</t>
  </si>
  <si>
    <t>*Singh,Shivender,Mr.</t>
  </si>
  <si>
    <t>*Thethi,Manleen,Ms</t>
  </si>
  <si>
    <t>EP/RT TO MMT DAY USE @3499++</t>
  </si>
  <si>
    <t>Chanchani,Parimal P,Mr.</t>
  </si>
  <si>
    <t>Bhathija,Unmesh Jethanand,Mr.</t>
  </si>
  <si>
    <t>Parmar,Balrajsinh,Mr.</t>
  </si>
  <si>
    <t>Parulekar,Amey,Mr.</t>
  </si>
  <si>
    <t>Yadav,Vaibhav,Mr.</t>
  </si>
  <si>
    <t>*Mittal,Shuchi Priya,Ms</t>
  </si>
  <si>
    <t>Mittal,Shashi Bharati,Ms</t>
  </si>
  <si>
    <t>*Abrosimova,Olga,Ms</t>
  </si>
  <si>
    <t>*Vozniuk,Oleg,Mr.</t>
  </si>
  <si>
    <t>*Pozdeev,Vasilii,Mr.</t>
  </si>
  <si>
    <t>CP//DISC-50% ON F&amp;SB AND LDRY +02 BEERS PER DAY +01 INSTANT NOODLES PER DAY +JP SET TOP BOX//RT TO MMT AS PER</t>
  </si>
  <si>
    <t>EP/DISC-50% ON F&amp;SB AND LDRY +02 BEERS PER DAY/RT TO MMT AS PER BELOW</t>
  </si>
  <si>
    <t>EP//DISC-50% ON F&amp;SB AND LDRY +02 BEERS PER DAY +01 INSTANT NOODLES PER DAY +JP SET TOP BOX//RT TO MMT AS PER</t>
  </si>
  <si>
    <t>*Sharma,Mohit,Mr.</t>
  </si>
  <si>
    <t>*Vozniuk,Asia,Ms</t>
  </si>
  <si>
    <t>*Verner,Svetlana,Ms</t>
  </si>
  <si>
    <t>*Trapeznikova,Tatiana,Ms</t>
  </si>
  <si>
    <t>*Pozdeeva,Anzhelika,Ms</t>
  </si>
  <si>
    <t>*Pozdeeva,Mariia,Ms</t>
  </si>
  <si>
    <t>Chawla,Garima,Ms</t>
  </si>
  <si>
    <t>*Singh,Shikhar,Mr.</t>
  </si>
  <si>
    <t>*Yadav,Naveen,Mr.</t>
  </si>
  <si>
    <t>*Gupta,Ishita,Ms</t>
  </si>
  <si>
    <t>*Arora,Akhil,Mr.</t>
  </si>
  <si>
    <t>*Dawar,Ankita,Ms</t>
  </si>
  <si>
    <t>EP/RT-MMT@INR5999++</t>
  </si>
  <si>
    <t>Sachdeva,Pourush,Mr.</t>
  </si>
  <si>
    <t>Shrivastava,Garima,Ms</t>
  </si>
  <si>
    <t>*Khurana,Sonia,Ms</t>
  </si>
  <si>
    <t>Punja,Alysha,Ms</t>
  </si>
  <si>
    <t>Gowardhan,Milind Mukund,Mr.</t>
  </si>
  <si>
    <t>*Pandey,Tushar,Mr.</t>
  </si>
  <si>
    <t>Chennasamudram,Mohan,Mr.</t>
  </si>
  <si>
    <t>EP/RT TO MMT @5,999.00+</t>
  </si>
  <si>
    <t>*Gangopadhyay,Shampa,Ms</t>
  </si>
  <si>
    <t>Gangopadhyay,Sagarika,Ms</t>
  </si>
  <si>
    <t>Poddar,Kartik,Mr.</t>
  </si>
  <si>
    <t>Jha,Bikesh Kumar,Mr.</t>
  </si>
  <si>
    <t>CP/RT TO MMT @6,999.00+</t>
  </si>
  <si>
    <t>Solanki,Lalit,Mr.</t>
  </si>
  <si>
    <t>CP/RT-MMT@INR 5849.10++</t>
  </si>
  <si>
    <t>*Gangopadhyay,Prodyot,Mr.</t>
  </si>
  <si>
    <t>*Gaur,Rupal</t>
  </si>
  <si>
    <t>*Kataria,Shweta,Ms</t>
  </si>
  <si>
    <t>*Sandhir,Sachin,Mr.</t>
  </si>
  <si>
    <t>EP/RT TO MMT DAY USE 3498++</t>
  </si>
  <si>
    <t>Chakraborty,Debsena,Ms</t>
  </si>
  <si>
    <t>Raja,Avni,Mr.</t>
  </si>
  <si>
    <t>Natu,Yogesh Prafulla,Mr.</t>
  </si>
  <si>
    <t>CP/RT TOMMT</t>
  </si>
  <si>
    <t>Khanolkar,Uday,Mr.</t>
  </si>
  <si>
    <t>Sharma,Swati,Ms</t>
  </si>
  <si>
    <t>EP/RT TO MMT @ 4,949.11++</t>
  </si>
  <si>
    <t>*Deswal,Himanshu,Mr.</t>
  </si>
  <si>
    <t>Singh,Amit,Mr.</t>
  </si>
  <si>
    <t>*Bahir,Prashant Umakant,Mr.</t>
  </si>
  <si>
    <t>*Gaikwad,Nitin Kisanrao,Mr.</t>
  </si>
  <si>
    <t>CP RT TO MMT @ INR 6499++</t>
  </si>
  <si>
    <t>*Dalal,Sonia</t>
  </si>
  <si>
    <t>*Yadav,Kapil,Mr.</t>
  </si>
  <si>
    <t>EP/DAY USE/RT TO MMT @ 3500+++</t>
  </si>
  <si>
    <t>*Juneja,Sarvari</t>
  </si>
  <si>
    <t>*Yadav,Tannu</t>
  </si>
  <si>
    <t>*Agarwal,Ayush,Mr.</t>
  </si>
  <si>
    <t>*Sumita,Sumita,Ms</t>
  </si>
  <si>
    <t>Tibrewal,Sweta,Mr.</t>
  </si>
  <si>
    <t>Sharma,komal,Mr.</t>
  </si>
  <si>
    <t>Singh,Ashwinder Raj,Mr.</t>
  </si>
  <si>
    <t>*Mishra,Lokendra,Mr.</t>
  </si>
  <si>
    <t>Sharma,Vandita,Ms</t>
  </si>
  <si>
    <t>Poddar,Devanshi,Ms</t>
  </si>
  <si>
    <t>*Naikwadi,Siddiq Salim,Mr.</t>
  </si>
  <si>
    <t>Agarwal,Shubham,Mr.</t>
  </si>
  <si>
    <t>Pandey,Nikhil Mayank,Mr.</t>
  </si>
  <si>
    <t>EP//RT TO MMT</t>
  </si>
  <si>
    <t>*Jain,Manish,Mr.</t>
  </si>
  <si>
    <t>*Gupta,Khushbu,Ms</t>
  </si>
  <si>
    <t>Kamimura,Hiroto,Mr.</t>
  </si>
  <si>
    <t>Yamashita,Eiichi,Mr.</t>
  </si>
  <si>
    <t>CP//DISC-50% ON F&amp;SB AND LDRY +02 BEERS PER DAY +01 INSTANT NOODLES PER DAY +JP SET TOP BOX/RT TO MMT @ 5,849.10++</t>
  </si>
  <si>
    <t>*Naik,Ashutosh Naik,Mr.</t>
  </si>
  <si>
    <t>Dongho,Park,Mr.</t>
  </si>
  <si>
    <t>*Sharma,Vishal,Mr.</t>
  </si>
  <si>
    <t>EP/RT TO MMT @4,999.00++</t>
  </si>
  <si>
    <t>*Khosla,Manu</t>
  </si>
  <si>
    <t>*Singh,Ugrasen,Mr.</t>
  </si>
  <si>
    <t>Thakur,Satabdi,Ms</t>
  </si>
  <si>
    <t>*Naik,Anuradha,Mrs.</t>
  </si>
  <si>
    <t>*Singh,Parminder</t>
  </si>
  <si>
    <t>CP RT TO MMT @ INR 5999++</t>
  </si>
  <si>
    <t>*Arora,Gurkirat Singh,Mr.</t>
  </si>
  <si>
    <t>*Dhingra,Namita</t>
  </si>
  <si>
    <t>*Roy,Anup</t>
  </si>
  <si>
    <t>*Idiwal,Shweta,Ms</t>
  </si>
  <si>
    <t>*Narain,Rajat,Mr.</t>
  </si>
  <si>
    <t>*Narain,Supriya Rajat,Ms</t>
  </si>
  <si>
    <t>*Kumari,Manju</t>
  </si>
  <si>
    <t>*Munshi,Chetan,Mr.</t>
  </si>
  <si>
    <t>*Kaur,Narinder,Mr.</t>
  </si>
  <si>
    <t>CP/RT TO MMT @ 5,579.10++</t>
  </si>
  <si>
    <t>Pandita,Rakesh,Mr.</t>
  </si>
  <si>
    <t>EP/RT TO MMT @ 4,679.11++</t>
  </si>
  <si>
    <t>Kumar,Sumit,Mr.</t>
  </si>
  <si>
    <t>EP RT TO MMT @ INR 4899++</t>
  </si>
  <si>
    <t>*Priya,Priya,Ms</t>
  </si>
  <si>
    <t>More,Kunal Parasram,Mr.</t>
  </si>
  <si>
    <t>Kumar,Sujit,Mr.</t>
  </si>
  <si>
    <t>Gehani,Gagan,Mr.</t>
  </si>
  <si>
    <t>S,Balamurugan,Mr.</t>
  </si>
  <si>
    <t>CP//DISC-50% ON F&amp;SB AND LDRY +02 BEERS PER DAY +01 INSTANT NOODLES PER DAY +JP SET TOP BOX/RT TO MMT @ 6,699.00++</t>
  </si>
  <si>
    <t>Pandit,Dibyendu Narayan,Mr.</t>
  </si>
  <si>
    <t>CP/RT TO MMT @ 5,399.00++</t>
  </si>
  <si>
    <t>Ashraf,Sana,Ms</t>
  </si>
  <si>
    <t>EP/RT TO MMT @ 4,899.00+</t>
  </si>
  <si>
    <t>Shetty,Panduranga Nandyappa,Mr.</t>
  </si>
  <si>
    <t>CP RT TO MMT @ INR 5399++</t>
  </si>
  <si>
    <t>*Yadav,Samarth,Mr.</t>
  </si>
  <si>
    <t>EP/RT TO MMT DAY USE @ 3498++</t>
  </si>
  <si>
    <t>*Jalan,Namita,Ms</t>
  </si>
  <si>
    <t>*Walia,Ritika,Ms</t>
  </si>
  <si>
    <t>*gupta,ankit,Mr.</t>
  </si>
  <si>
    <t>*Makhija,Rashi,Ms</t>
  </si>
  <si>
    <t>EP/RT TO MMT @4,899.00++</t>
  </si>
  <si>
    <t>Namita,Namita,Ms</t>
  </si>
  <si>
    <t>*Maturi,Vijay Sarathi Reddy,Mr.</t>
  </si>
  <si>
    <t>Mane,Chanderkant Appasaheb,Mr.</t>
  </si>
  <si>
    <t>CP RT TO MMT @ INR 5899++</t>
  </si>
  <si>
    <t>CP/RT TO MMT @ 5,399.00+</t>
  </si>
  <si>
    <t>*Singh,Sunkara Bhagath,Mr.</t>
  </si>
  <si>
    <t>*Malik,Udit,Mr.</t>
  </si>
  <si>
    <t>*Srivastava,Yeshvi,Mr.</t>
  </si>
  <si>
    <t>EP/DISC-50% ON F&amp;SB AND LDRY +02 BEERS PER DAY +01 INSTANT NOODLES PER DAY/RT TO MMT @5,899.00+</t>
  </si>
  <si>
    <t>*Mohla,Abhishek</t>
  </si>
  <si>
    <t>*Dewesar,Arjun,Mr.</t>
  </si>
  <si>
    <t>*Malik,Anubhav,Mr.</t>
  </si>
  <si>
    <t>*Rana,Ravinder,Mr.</t>
  </si>
  <si>
    <t>*Dimri,Vipul,Mr.</t>
  </si>
  <si>
    <t>*Himanshi,Himanshi,Ms</t>
  </si>
  <si>
    <t>*Negi,Prabha,Ms</t>
  </si>
  <si>
    <t>*Gulati,Punya,Ms</t>
  </si>
  <si>
    <t>EP/RT TO MMT DAY USE@ 3500++</t>
  </si>
  <si>
    <t>*Tyagi,Ashima,Ms</t>
  </si>
  <si>
    <t>*Verma,Shivani,Ms</t>
  </si>
  <si>
    <t>Walia,Ramneet,Ms</t>
  </si>
  <si>
    <t>Bhat,Shrisha R,Mr.</t>
  </si>
  <si>
    <t>CP/RT TO MMT @ 4,859.11++</t>
  </si>
  <si>
    <t>Mishra,Saroj,Mr.</t>
  </si>
  <si>
    <t>EP//RT TO MMT @ 4,409.11++</t>
  </si>
  <si>
    <t>Angural,Danish,Mr.</t>
  </si>
  <si>
    <t>EP/RT TO MMT @4,899.00+</t>
  </si>
  <si>
    <t>*Jakhar,Bijender Singh,Mr.</t>
  </si>
  <si>
    <t>CP/DISC-50% ON F&amp;SB AND LDRY +02 BEERS PER DAY +01 INSTANT NOODLES PER DAY/RT TO mmt @ 6,899.00+</t>
  </si>
  <si>
    <t>*Khera,Amit,Mr.</t>
  </si>
  <si>
    <t>*Mishra,Junu,Ms</t>
  </si>
  <si>
    <t>EP/RT TO MMT @ 4,899.00++</t>
  </si>
  <si>
    <t>EP//DISC-50% ON F&amp;SB AND LDRY +02 BEERS PER DAY +01 INSTANT NOODLES PER DAY/RT TO MMT @ 5,899.00+</t>
  </si>
  <si>
    <t>Sorathia,Sandip Mohanbhai,Mr.</t>
  </si>
  <si>
    <t>*Dudeja,Vishal,Mr.</t>
  </si>
  <si>
    <t>*Kaur,Kuljit,Ms</t>
  </si>
  <si>
    <t>CP/RT TO MMT @ 4,859.11 +</t>
  </si>
  <si>
    <t>*Anand,Sonia,Mr.</t>
  </si>
  <si>
    <t>*Nayar,Arjun,Mr.</t>
  </si>
  <si>
    <t>*Kumar,Yogesh,Mr.</t>
  </si>
  <si>
    <t>*Arora,Aditi</t>
  </si>
  <si>
    <t>*V,Vk,Mr.</t>
  </si>
  <si>
    <t>*Juneja,Sarvari,Ms</t>
  </si>
  <si>
    <t>EP* RR TO MMT @INR 4899++</t>
  </si>
  <si>
    <t>*Sapna,Sapna,Ms</t>
  </si>
  <si>
    <t>*Suman,Suman,Ms</t>
  </si>
  <si>
    <t>*Arya,Ireka,Ms</t>
  </si>
  <si>
    <t>Tatke,Himanshi Kedar,Ms</t>
  </si>
  <si>
    <t>Satpathey,Babli,Ms</t>
  </si>
  <si>
    <t>Maeda,Takahiro,Mr.</t>
  </si>
  <si>
    <t>Hasegawa,Masami,Mr.</t>
  </si>
  <si>
    <t>CP/RT TO MMT @ 4,391.11++</t>
  </si>
  <si>
    <t>Mihara,Susumu,Mr.</t>
  </si>
  <si>
    <t>Mishra,Lokendra,Mr.</t>
  </si>
  <si>
    <t>Singh,Tejinder,Mr.</t>
  </si>
  <si>
    <t>CP/RT TO MMT @4,859.11+</t>
  </si>
  <si>
    <t>CP//RT TO MMT @ 4,859.11++</t>
  </si>
  <si>
    <t>Tanwar,Pratibha,Ms</t>
  </si>
  <si>
    <t>Shah,Nimesh,Mr.</t>
  </si>
  <si>
    <t>Shah,Manikant Vershi,Mr.</t>
  </si>
  <si>
    <t>CP/RT TO MMT @ 5,899.00+</t>
  </si>
  <si>
    <t>CP/RT TO MMT @5,899.00+</t>
  </si>
  <si>
    <t>Dixit,Sonal Virendrakumar,Ms</t>
  </si>
  <si>
    <t>CP/RT TO MMT @ 4,859.11+</t>
  </si>
  <si>
    <t>*Mohanty,Debi Prasad,Mr.</t>
  </si>
  <si>
    <t>*Samal,Bijayalaxmi,Ms</t>
  </si>
  <si>
    <t>Jose,Deepak,Mr.</t>
  </si>
  <si>
    <t>EP//DISC-50% ON F&amp;SB AND LDRY +02 BEERS PER DAY +01 INSTANT NOODLES PER DAY +JP SET TOP BOX/RT TO MMT AS PER</t>
  </si>
  <si>
    <t>Wei,Leow Siong,Mr.</t>
  </si>
  <si>
    <t>CP/RT TO MMT AS PER BELOW AND LAUDRY CHARGES TO BOOKER (PRETTI-MMT)</t>
  </si>
  <si>
    <t>*A,ROSHMI,Miss</t>
  </si>
  <si>
    <t>Abraham,Sujith James,Mr.</t>
  </si>
  <si>
    <t>*Addageethala,Chitralekha,Mrs.</t>
  </si>
  <si>
    <t>*Addageethala,Prathap,Mr.</t>
  </si>
  <si>
    <t>*Agarwal,Shiw kumar,Mr.</t>
  </si>
  <si>
    <t>*Alla,venkataeshwar,Mr.</t>
  </si>
  <si>
    <t>*Aminath Mufeeda,U H,Ms</t>
  </si>
  <si>
    <t>*Amiya,Batani nizami</t>
  </si>
  <si>
    <t>Anne,Sindhuja,Miss</t>
  </si>
  <si>
    <t>*Ashwani,Narla,Mrs.</t>
  </si>
  <si>
    <t>Asif,Mohd,Mr.</t>
  </si>
  <si>
    <t>*Avinash varma,Dendukuri,Mr.</t>
  </si>
  <si>
    <t>Awasthi,Amit,Mr.</t>
  </si>
  <si>
    <t>*B,VARALASHMI,Mrs.</t>
  </si>
  <si>
    <t>Basu,Arnab,Mr.</t>
  </si>
  <si>
    <t>beldale,shailender,Mr.</t>
  </si>
  <si>
    <t>Benchimath,Maheshwarayya,MR</t>
  </si>
  <si>
    <t>bhandare,Harshad,Mr.</t>
  </si>
  <si>
    <t>Bhaskar,Vijay,Mr.</t>
  </si>
  <si>
    <t>Bindusri,gutha,Mr.</t>
  </si>
  <si>
    <t>*Biswas,Joti Tapash,Miss</t>
  </si>
  <si>
    <t>*boddu,sridhar,Mr.</t>
  </si>
  <si>
    <t>Chadha,Mohit,Mr.</t>
  </si>
  <si>
    <t>*Chakrapani,Koppula,Mr.</t>
  </si>
  <si>
    <t>*Chandana,Nageswar,Mr.</t>
  </si>
  <si>
    <t>*Chandana,Parvatha Vardhini,Ms</t>
  </si>
  <si>
    <t>*Chandana,Sri Shresta,Ms</t>
  </si>
  <si>
    <t>*Chikhalikar,Prataprao patil,Mr.</t>
  </si>
  <si>
    <t>*Choudhary,Krishna,Mr.</t>
  </si>
  <si>
    <t>*Choudhary,Kunal,Mr.</t>
  </si>
  <si>
    <t>*Choudhary,Sunaina,Mrs.</t>
  </si>
  <si>
    <t>*Chowdhary,Chandu,Mr.</t>
  </si>
  <si>
    <t>*Daga,Mala devi,Mrs.</t>
  </si>
  <si>
    <t>*Daga,Manoj,Mr.</t>
  </si>
  <si>
    <t>Das,Shraddha,Ms</t>
  </si>
  <si>
    <t>Dash,Sujogya Kumar,Mr.</t>
  </si>
  <si>
    <t>Datla,Praveen Somaraju Venkata,Mr.</t>
  </si>
  <si>
    <t>*Davies,Andrew,Mr.</t>
  </si>
  <si>
    <t>*Deepak,Malik,Mr.</t>
  </si>
  <si>
    <t>*Dendukuri,Akhila,Mrs.</t>
  </si>
  <si>
    <t>Deodhar,Sunil,Mr.</t>
  </si>
  <si>
    <t>*Dharavath,Eshwar Naik,Mr.</t>
  </si>
  <si>
    <t>Dholu,Hiteshkumar,Mr.</t>
  </si>
  <si>
    <t>Doni,Jagan Mohan,Mr.</t>
  </si>
  <si>
    <t>*Esh Kruthik,Chandana,Mr.</t>
  </si>
  <si>
    <t>*Gaddam,Gopi Krishna Reddy,Mr.</t>
  </si>
  <si>
    <t>*Gali,Ajit,Mr.</t>
  </si>
  <si>
    <t>*gandhi,pranay,Mr.</t>
  </si>
  <si>
    <t>*Gond,Shiv Bachan,Mr.</t>
  </si>
  <si>
    <t>Gorokh,Oksana,Miss</t>
  </si>
  <si>
    <t>Goud,P Harshitha,Ms</t>
  </si>
  <si>
    <t>*Goutham,Mr.</t>
  </si>
  <si>
    <t>*Goyal,Bimal Kumar,Mr.</t>
  </si>
  <si>
    <t>*Gupta,Saurabh,Mr.</t>
  </si>
  <si>
    <t>*Hasija,Vibhor,Mr.</t>
  </si>
  <si>
    <t>*Humbal,Sumit,Mr.</t>
  </si>
  <si>
    <t>Jagdale,Dinesh,Mr.</t>
  </si>
  <si>
    <t>*Jaligapu,Avinash Varma,Mr.</t>
  </si>
  <si>
    <t>*Jaligapu,Jyothi,Ms</t>
  </si>
  <si>
    <t>Joshi,Vijay,Mr.</t>
  </si>
  <si>
    <t>*Jyothula,Sumanthi,Mrs.</t>
  </si>
  <si>
    <t>K,Karishma,Ms</t>
  </si>
  <si>
    <t>k,Ranjna,Miss</t>
  </si>
  <si>
    <t>*K A,Semeera,Ms</t>
  </si>
  <si>
    <t>Kajriwal,Shyama,Mrs.</t>
  </si>
  <si>
    <t>*Kanuri,Jyoti,Mrs.</t>
  </si>
  <si>
    <t>Kaur,Tavleen,Ms</t>
  </si>
  <si>
    <t>Kaushik,J P,Mr.</t>
  </si>
  <si>
    <t>Khan,Nawaz,Mr.</t>
  </si>
  <si>
    <t>*Khan,Shanawaz,MR</t>
  </si>
  <si>
    <t>*Koneru,Neelima lakshmi,Ms</t>
  </si>
  <si>
    <t>*kumar,amit,Mr.</t>
  </si>
  <si>
    <t>Kumar,Chandan,Mr.</t>
  </si>
  <si>
    <t>*Kumar,K Vijaya,Mr.</t>
  </si>
  <si>
    <t>Kumar,Narender,Mr.</t>
  </si>
  <si>
    <t>Kumar,Narender,MR</t>
  </si>
  <si>
    <t>Kumar,Naresh,Mr.</t>
  </si>
  <si>
    <t>*Kumar,Rishirendra,Mr.</t>
  </si>
  <si>
    <t>*kumar,santosh,Mr.</t>
  </si>
  <si>
    <t>*Kumar,Sumit,Mr.</t>
  </si>
  <si>
    <t>*Kumar K,Krishna,Mr.</t>
  </si>
  <si>
    <t>Lakshmi,Vempala,Mrs.</t>
  </si>
  <si>
    <t>Lesniak,Clement,Mr.</t>
  </si>
  <si>
    <t>*Lubaba Bathool,Methar,Ms</t>
  </si>
  <si>
    <t>*M,Hari Krishna,Mr.</t>
  </si>
  <si>
    <t>*M,Renuka,Mrs.</t>
  </si>
  <si>
    <t>*M. Raja,Sekhar,Mr.</t>
  </si>
  <si>
    <t>*MANGOLD,MARGARET MARY,Miss</t>
  </si>
  <si>
    <t>*Mangold,Margaret Mary,Miss</t>
  </si>
  <si>
    <t>*Mangold,Therese,Mr.</t>
  </si>
  <si>
    <t>*Mangold,Therese,Miss</t>
  </si>
  <si>
    <t>*Mathar,Nissar O S,Mr.</t>
  </si>
  <si>
    <t>*Mayur,Mayatra,Mr.</t>
  </si>
  <si>
    <t>*Meenakshi,Pasupuleti,Mrs.</t>
  </si>
  <si>
    <t>*Methar,Nabil Sha,Mr.</t>
  </si>
  <si>
    <t>*Moka, Ashok Kumar,Mr.</t>
  </si>
  <si>
    <t>*Moka, Lakshmi Samhitha,Miss</t>
  </si>
  <si>
    <t>*Moka,Ashok Kumar,Mr.</t>
  </si>
  <si>
    <t>*Moka,Jyothi,Mrs.</t>
  </si>
  <si>
    <t>*Moka,Lakshmi Samhitha,Ch.</t>
  </si>
  <si>
    <t>*Moka,Lakshmi Samyukhta,Ch.</t>
  </si>
  <si>
    <t>*Moka,Lakshmi Samyuktha,Miss</t>
  </si>
  <si>
    <t>*Muhammed,Thnseer,Mr.</t>
  </si>
  <si>
    <t>*Murthy,Aradhi V R l narasimha,Mr.</t>
  </si>
  <si>
    <t>Nair,Suresh,Mr.</t>
  </si>
  <si>
    <t>*Nalasani,Mahitha,Ms</t>
  </si>
  <si>
    <t>*Nandigam,Raghuveer,Mr.</t>
  </si>
  <si>
    <t>*Nandigam,Sesha,Ch.</t>
  </si>
  <si>
    <t>Nandyala,Prabhakar,Mr.</t>
  </si>
  <si>
    <t>*Nandyala,Vijay,Mr.</t>
  </si>
  <si>
    <t>*Nandyan,Suryaprabhavthi,Mrs.</t>
  </si>
  <si>
    <t>*Natakki,Dedeepya,Mrs.</t>
  </si>
  <si>
    <t>nayaka,chandra sekhara,Mr.</t>
  </si>
  <si>
    <t>Nayaka,Chandra shekhar,Mr.</t>
  </si>
  <si>
    <t>*Nidamanuri,Surya Kalyan C,Mr.</t>
  </si>
  <si>
    <t>*Nidamanuri Sri,Gayatri Devi,Mrs.</t>
  </si>
  <si>
    <t>*Nunna,Tirumalarao,Mr.</t>
  </si>
  <si>
    <t>*Ojha,Girish kumar,Mr.</t>
  </si>
  <si>
    <t>*Oliva,K,Ms</t>
  </si>
  <si>
    <t>*Palleti,Pooja Reddy,Ms</t>
  </si>
  <si>
    <t>Pandey,Abhijit,Mr.</t>
  </si>
  <si>
    <t>*Pant,Divya,Mrs.</t>
  </si>
  <si>
    <t>Parvataneni,Ravi,Mr.</t>
  </si>
  <si>
    <t>*Pasupuleti,Venkata ramarao,Mr.</t>
  </si>
  <si>
    <t>PATEL,SAMIRKUMAR,Mr.</t>
  </si>
  <si>
    <t>*Polisetty,Vishnu,Mr.</t>
  </si>
  <si>
    <t>Pratyush,Sai,Mr.</t>
  </si>
  <si>
    <t>*Priyanaka,Mrs.</t>
  </si>
  <si>
    <t>*R,Roshsni,Miss</t>
  </si>
  <si>
    <t>*Raghav,Apoorva,Mrs.</t>
  </si>
  <si>
    <t>Rai,Udit Prakash,Mr.</t>
  </si>
  <si>
    <t>Rajendran,Deepak,Mr.</t>
  </si>
  <si>
    <t>*Ram,N Subash,Mr.</t>
  </si>
  <si>
    <t>Razvi,Sakeena,Miss</t>
  </si>
  <si>
    <t>Reddy,B Poornachandra,Mr.</t>
  </si>
  <si>
    <t>*Reddy,Channa,Mr.</t>
  </si>
  <si>
    <t>Reddy,Harshitha,Miss</t>
  </si>
  <si>
    <t>*Reddy,Kanchi,Mr.</t>
  </si>
  <si>
    <t>*Reddy,Madhusudhan,Mr.</t>
  </si>
  <si>
    <t>*REDDY,Pavan,Mr.</t>
  </si>
  <si>
    <t>*S,ANBU,Mr.</t>
  </si>
  <si>
    <t>Saha,Indranil,Mr.</t>
  </si>
  <si>
    <t>*Sahasra, Ranni,Miss</t>
  </si>
  <si>
    <t>*Sahasra,Chandana,Ms</t>
  </si>
  <si>
    <t>*Sarojinidevi,nunna,Mrs.</t>
  </si>
  <si>
    <t>*Sarwar,Nawaz Bin Hussain,Mr.</t>
  </si>
  <si>
    <t>sharda,sudarshan,Mr.</t>
  </si>
  <si>
    <t>*Sharer</t>
  </si>
  <si>
    <t>*Sharma,Khyati,Ms</t>
  </si>
  <si>
    <t>Sharma,nikhila,Miss</t>
  </si>
  <si>
    <t>*Sharma,Pawan,Mr.</t>
  </si>
  <si>
    <t>*Shiva,Ganga,Mr.</t>
  </si>
  <si>
    <t>*Shiw Kumar,Agrawal</t>
  </si>
  <si>
    <t>*Shobha,Venkat,Ms</t>
  </si>
  <si>
    <t>*Shraddha,Srivastava,Mrs.</t>
  </si>
  <si>
    <t>*Shyamedra,Pavan,Mr.</t>
  </si>
  <si>
    <t>*Sikenpore,Sharanappa,Mr.</t>
  </si>
  <si>
    <t>*Singh,Ankit,Mr.</t>
  </si>
  <si>
    <t>*Singh,Ranjit,Mr.</t>
  </si>
  <si>
    <t>*Singhal,Rajat,Mr.</t>
  </si>
  <si>
    <t>Sn,Ananthakeerthi,Mr.</t>
  </si>
  <si>
    <t>*SREE,NITHYA,Miss</t>
  </si>
  <si>
    <t>*Sree,Nithya,Miss</t>
  </si>
  <si>
    <t>*Srivastava,Shrey,Mr.</t>
  </si>
  <si>
    <t>*Sudhir Kumar,Suppala,Mr.</t>
  </si>
  <si>
    <t>*Sunkari,Lavanya,Ms</t>
  </si>
  <si>
    <t>*Suryakumari,Anand,Ms</t>
  </si>
  <si>
    <t>*Swapna,Kasanagottu,Mrs.</t>
  </si>
  <si>
    <t>*Syeda,Asshref Unnisa,Ms</t>
  </si>
  <si>
    <t>Tirumareddy,Rajasekhar,Mr.</t>
  </si>
  <si>
    <t>*Uddin,Riyaz,Mr.</t>
  </si>
  <si>
    <t>*Uppar,Megha,Miss</t>
  </si>
  <si>
    <t>*Usharani,Reddy,Mrs.</t>
  </si>
  <si>
    <t>*V Goud,Girivardhan,Mr.</t>
  </si>
  <si>
    <t>*Vaddula,Neetha,Mrs.</t>
  </si>
  <si>
    <t>*Vanga,Madhni,Mr.</t>
  </si>
  <si>
    <t>*Venkataramana,Dr N,Mr.</t>
  </si>
  <si>
    <t>*Wattamwar,Aarav Vaibhav,Ms</t>
  </si>
  <si>
    <t>*Wattamwar,Smita Vaibhav,Ms</t>
  </si>
  <si>
    <t>*Wattamwar,Vaibhav Subhashrao,Mr.</t>
  </si>
  <si>
    <t>Wisniewski,Nastassia,Mr.</t>
  </si>
  <si>
    <t>T- MAKE MY TRIP GLOBA</t>
  </si>
  <si>
    <t>Res. Comments: ReservationRO,RO CL POE 10,799.00++</t>
  </si>
  <si>
    <t>Res. Comments: ReservatioRO, RO CL POE 10,799.00++</t>
  </si>
  <si>
    <t>Res. Comments: ReservatioRO RO CL POE 12,999.00++</t>
  </si>
  <si>
    <t>Res. Comments: ReservatioBF RO CL POE 14,499.00++</t>
  </si>
  <si>
    <t>Res. Comments: ReservationRO, RO CL POE 14,849.00++</t>
  </si>
  <si>
    <t>Res. Comments: ReservatioDBB,RO CL POE 13,299.00++// Exta Adult charges taken 2500++ with DBB plan</t>
  </si>
  <si>
    <t/>
  </si>
  <si>
    <t>Res. Comments: ReservatioRO, RO CL POE 11,699.00++</t>
  </si>
  <si>
    <t>Res. Comments: ReservatioRO RO CL POE 11,699.00++</t>
  </si>
  <si>
    <t>Res. Comments: ReservatioRO, RO CL POE 19,799.00++</t>
  </si>
  <si>
    <t>Res. Comments: ReservationBF,RO CL POE 14,499.00++</t>
  </si>
  <si>
    <t>Res. Comments: ReservatioDBB RO CL 13,299.00++// POE</t>
  </si>
  <si>
    <t>Res. Comments: ReservatioDBB RO CL POE 13,299.00++</t>
  </si>
  <si>
    <t>Res. Comments: ReservationRO,RO CL POE 11,699.00++</t>
  </si>
  <si>
    <t>Res. Comments: ReservatioBF RO CL POE 11,549.00++</t>
  </si>
  <si>
    <t>Res. Comments: ReservationRO, RO CL POE 11,999.00++</t>
  </si>
  <si>
    <t>Res. Comments: ReservationRO 11,699.00++ CL POE</t>
  </si>
  <si>
    <t>Res. Comments: ReservatioGOTD COMP BREAKFAST RO,RO CL POE 11,699.00++</t>
  </si>
  <si>
    <t>Res. Comments: ReservatioRO RO CL 13,049.00++ // POE</t>
  </si>
  <si>
    <t>Res. Comments: ReservationComp BF (GOTD) RO*CL*POE</t>
  </si>
  <si>
    <t>Res. Comments: ReservatioRO, RO CL POE 22,999.00++</t>
  </si>
  <si>
    <t>Res. Comments: ReservatioRO 12,599.00++ CL POE</t>
  </si>
  <si>
    <t>Res. Comments: ReservatioRO,RO CL POE 12,599.00++</t>
  </si>
  <si>
    <t>Res. Comments: ReservatioRO RO CL 11,699.00++ // POE</t>
  </si>
  <si>
    <t>Res. Comments: ReservatioGOTD (BF COMP ) (Comp premier lounge access+arpt transfer)RO RO CL POE 11,699.00++</t>
  </si>
  <si>
    <t>Res. Comments: ReservationBF, RO CL POE 12,749.00++</t>
  </si>
  <si>
    <t>Res. Comments: ReservationBF RO CL POE 14,499.00++</t>
  </si>
  <si>
    <t>CashieringRO 12,999.00++ POA POERes. Comments: ReservatioRO 12,999.00++ POA POE</t>
  </si>
  <si>
    <t>Res. Comments: ReservatioBF,RO CL POE 14,499.00++</t>
  </si>
  <si>
    <t>Res. Comments: ReservationRO CL POE 11,699.00++</t>
  </si>
  <si>
    <t>Res. Comments: ReservatioRO,RO CL POE 10,799.00++</t>
  </si>
  <si>
    <t>Res. Comments: ReservatioRO RO CL POE 10,799.00++</t>
  </si>
  <si>
    <t>Res. Comments: ReservatioComp BF (GOTD) RO RO CL POE 12,999.00++// 2 Way TNP</t>
  </si>
  <si>
    <t>Res. Comments: ReservationRO, RO CL POE 11,699.00++</t>
  </si>
  <si>
    <t>Res. Comments: ReservationRO 12,599.00++ CL POE</t>
  </si>
  <si>
    <t>Res. Comments: ReservatioGOTD COMP BF ( ATP &amp; ATP COMP) RO CL POE 11,699.00++</t>
  </si>
  <si>
    <t>Res. Comments: ReservationRO RO CL POE 10,799.00++</t>
  </si>
  <si>
    <t>Res. Comments: ReservationRO, RO CL POE 12,599.00++</t>
  </si>
  <si>
    <t>Res. Comments: ReservatioRO, RO CL POE 12,999.00++// 2WAY TRANSPORTATION 2240/- ALREADY TAKEN</t>
  </si>
  <si>
    <t>Res. Comments: ReservationRO*CL*POE</t>
  </si>
  <si>
    <t>Res. Comments: ReservatioGOTD BF COMP ( airport atd/atp premier lounge comp ), RO CL POE 11,699.00++</t>
  </si>
  <si>
    <t>Res. Comments: ReservationGOTD ( COMP BF ) RO, RO CL POE 12,599.00++ (Comp premier lounge access+arpt transfer)</t>
  </si>
  <si>
    <t>Res. Comments: ReservationRO, RO CL POE 19,799.00++ Extras will be taken care by booker (9100260360)10000paid</t>
  </si>
  <si>
    <t>Res. Comments: ReservatioDBB,RO CL POE 13,299.00++</t>
  </si>
  <si>
    <t>Res. Comments: ReservationRO rO cL POE 12,999.00++</t>
  </si>
  <si>
    <t>Res. Comments: ReservatioRO CL POE 10,799.00++</t>
  </si>
  <si>
    <t>Res. Comments: ReservatioRO CL POE 11699++</t>
  </si>
  <si>
    <t>Res. Comments: ReservatioRO, RO CL POE 14,849.00++</t>
  </si>
  <si>
    <t>Res. Comments: ReservatioRO*CL*POE</t>
  </si>
  <si>
    <t>Res. Comments: ReservationRO,RO CL POE 12,599.00++</t>
  </si>
  <si>
    <t>Res. Comments: ReservatioGOTD BF COMP RO RO CL POE 11,699.00++ ( airport atd/atp premier lounge comp )</t>
  </si>
  <si>
    <t>Res. Comments: ReservationRO RO cL POE 10,799.00++</t>
  </si>
  <si>
    <t>Res. Comments: ReservationGOTD BF COMP RO RO CL POE 11,699.00++ ( airport atd/atp premier lounge comp )</t>
  </si>
  <si>
    <t>Res. Comments: ReservatioRO CL POE 12,599.00++</t>
  </si>
  <si>
    <t>Res. Comments: ReservatioRO 10,799.00++ CL POE</t>
  </si>
  <si>
    <t>Res. Comments: ReservatioGOTD BF COMP ( airport atd/atp premier lounge comp ) RO RO CL POE 12,999.00++</t>
  </si>
  <si>
    <t>Res. Comments: ReservatioBF, RO CL POE 12,749.00++</t>
  </si>
  <si>
    <t>Res. Comments: ReservatioBF, RO CL POE 14,499.00++</t>
  </si>
  <si>
    <t>ReservationBF RO 13,199.00++ POA POERes. Comments: ReservatioRO, RO CL POE 13,199.00++</t>
  </si>
  <si>
    <t>Res. Comments: ReservatioBF, RO CCC POE 13,199.00++</t>
  </si>
  <si>
    <t>Res. Comments: ReservatioRO, RO CL POE 13,199.00++</t>
  </si>
  <si>
    <t>Res. Comments: ReservationDBB,RO CL POE 13,299.00++// Exta Adult charges taken 2500++ with DBB plan</t>
  </si>
  <si>
    <t>Res. Comments: ReservationRO RO CL POE 11,699.00++</t>
  </si>
  <si>
    <t>Res. Comments: ReservatioRO rO cL POE 12,999.00++</t>
  </si>
  <si>
    <t>Res. Comments: ReservatioBF COMP (GOTD) RO RO CL POE 12,999.00++/Comp premier lounge access+arpt transfer</t>
  </si>
  <si>
    <t>Res. Comments: ReservatioRO RO CL POE 20,699.00++</t>
  </si>
  <si>
    <t>Res. Comments: ReservationRO,RO CL POE 11,999.00++</t>
  </si>
  <si>
    <t>Res. Comments: ReservationComp BF (GOTD) RO RO CL POE 12,999.00++// 2 Way TNP</t>
  </si>
  <si>
    <t>Res. Comments: ReservationEP*RP CL*POE 12,999.00++</t>
  </si>
  <si>
    <t>Res. Comments: ReservatioChildren Age: 0 year(s) old</t>
  </si>
  <si>
    <t>Res. Comments: ReservationChildren Age: 0 year(s) old</t>
  </si>
  <si>
    <t>Res. Comments: ReservatioDBB RO CL POE 15,599.00++</t>
  </si>
  <si>
    <t>Res. Comments: ReservatioDBB RO CL POE 16,599.00++</t>
  </si>
  <si>
    <t>Res. Comments: ReservationGOTD BF COMP ( airport atd/atp premier lounge comp ) RO RO CL POE 12,999.00++</t>
  </si>
  <si>
    <t>Res. Comments: ReservationRO RO CL POE 12,999.00++</t>
  </si>
  <si>
    <t>Res. Comments: ReservationRO RO CL 13,049.00++ // POE</t>
  </si>
  <si>
    <t>Res. Comments: ReservationRO RO CL 11,999.00++ // POE</t>
  </si>
  <si>
    <t>Res. Comments: ReservationBF RO CL POE 22,199.00++</t>
  </si>
  <si>
    <t>Res. Comments: ReservatioRO 27,999.00++ CL POE</t>
  </si>
  <si>
    <t>Res. Comments: ReservatioRO, RO CL POE 12,999.00++</t>
  </si>
  <si>
    <t>Res. Comments: ReservatioRO, RO CL POE 11,999.00++</t>
  </si>
  <si>
    <t>Res. Comments: ReservatioBF,RO CL POE 15,499.00++</t>
  </si>
  <si>
    <t>Res. Comments: ReservatioRO 15,499.00++ CL POE</t>
  </si>
  <si>
    <t>Res. Comments: ReservatioRO,RO CL POE 11,699.00++</t>
  </si>
  <si>
    <t>Res. Comments: ReservatioDBB RO CL 19,099.00++ // POE</t>
  </si>
  <si>
    <t>Res. Comments: ReservatioBF,RO CL POE 13,199.00++</t>
  </si>
  <si>
    <t>Res. Comments: CashieringRO 12,999.00++ CL POE</t>
  </si>
  <si>
    <t>Res. Comments: ReservatioDBB RO CL POe 13,299.00++//2nd Occ charges taken 2500++</t>
  </si>
  <si>
    <t>Res. Comments: ReservatioGOTD BF COMP ( airport atd/atp premier lounge comp ) RO CL POE 12,999.00++</t>
  </si>
  <si>
    <t>Res. Comments: ReservationGOTD BF COMP ( airport atd/atp premier lounge comp ) RO CL POE 12,999.00++</t>
  </si>
  <si>
    <t>Res. Comments: ReservatioRO RO CL POE 12,599.00++</t>
  </si>
  <si>
    <t>Res. Comments: ReservationRO 10,799.00++ CL POECashieringRO 10,799.00++ CL POE</t>
  </si>
  <si>
    <t>Res. Comments: ReservationDBB RO CL POe 13,299.00++//2nd Occ charges taken 2500++</t>
  </si>
  <si>
    <t>Result</t>
  </si>
  <si>
    <t>Fathima</t>
  </si>
  <si>
    <t>Goutham</t>
  </si>
  <si>
    <t>Ashok Moka Kumar</t>
  </si>
  <si>
    <t>Priyanaka</t>
  </si>
  <si>
    <t>N Venkataramana</t>
  </si>
  <si>
    <t>Kunal Dave</t>
  </si>
  <si>
    <t>Jonnalagadda Mahesh</t>
  </si>
  <si>
    <t>Kshitij Talwar</t>
  </si>
  <si>
    <t>Nitin Zanjad Devram</t>
  </si>
  <si>
    <t>Vikram Kishanchandani Kumar</t>
  </si>
  <si>
    <t>Rashmi Ravikumar</t>
  </si>
  <si>
    <t>Aarish Mohammed</t>
  </si>
  <si>
    <t>Yogesh Zanjad Narayan</t>
  </si>
  <si>
    <t>Aanchal Singh</t>
  </si>
  <si>
    <t>Tarun Sharma</t>
  </si>
  <si>
    <t>Shikha Khanna</t>
  </si>
  <si>
    <t>Rahul Shonak</t>
  </si>
  <si>
    <t>Amit Bajaj</t>
  </si>
  <si>
    <t>Rishi Wahal</t>
  </si>
  <si>
    <t>Sahil Hustu</t>
  </si>
  <si>
    <t>Sriram Thangarajan</t>
  </si>
  <si>
    <t>Astha Arora</t>
  </si>
  <si>
    <t>sandeep Shekhawat Capt</t>
  </si>
  <si>
    <t>Ujjvala Punj</t>
  </si>
  <si>
    <t>Hanika Arora</t>
  </si>
  <si>
    <t>Ramesh Choudhary</t>
  </si>
  <si>
    <t>Deepkumar Patel</t>
  </si>
  <si>
    <t>Li Min</t>
  </si>
  <si>
    <t>Yash Kadakia</t>
  </si>
  <si>
    <t>Ashwanee Ramsurrun</t>
  </si>
  <si>
    <t>Sonal Sharma</t>
  </si>
  <si>
    <t>Toshiro Mizuno</t>
  </si>
  <si>
    <t>Tushar Somnathe</t>
  </si>
  <si>
    <t>Sanat Ganguli</t>
  </si>
  <si>
    <t>Naushad Rajani Ramzanali</t>
  </si>
  <si>
    <t>Taran Doshi Naimish</t>
  </si>
  <si>
    <t>Kaushal Chouhan Pratap</t>
  </si>
  <si>
    <t>N J Vyasateja</t>
  </si>
  <si>
    <t>Rohit Kundar</t>
  </si>
  <si>
    <t>Gayatri Choudhary</t>
  </si>
  <si>
    <t>Astitva Agrawal</t>
  </si>
  <si>
    <t>Vansh Chaddha</t>
  </si>
  <si>
    <t>Akshay Jain</t>
  </si>
  <si>
    <t>Megha Arora</t>
  </si>
  <si>
    <t>Pooja Singh</t>
  </si>
  <si>
    <t>Vishnu Khandelwal</t>
  </si>
  <si>
    <t>Jyotsana Sharma</t>
  </si>
  <si>
    <t>Mansi Mittal</t>
  </si>
  <si>
    <t>Ishant Chhabra</t>
  </si>
  <si>
    <t>Rohit Singh</t>
  </si>
  <si>
    <t>Anju Tomar</t>
  </si>
  <si>
    <t>Sarvari Juneja</t>
  </si>
  <si>
    <t>rupendra nigam Kumar</t>
  </si>
  <si>
    <t>Xiaowen Xie</t>
  </si>
  <si>
    <t>Mohit Yadav</t>
  </si>
  <si>
    <t>Siddharth Misra</t>
  </si>
  <si>
    <t>Rajiv Mishra Kumar</t>
  </si>
  <si>
    <t>Deepak Pandey Kumar</t>
  </si>
  <si>
    <t>Ambika Vasdev Miss</t>
  </si>
  <si>
    <t>Akshat Hariya Rajesh</t>
  </si>
  <si>
    <t>Debasish Mukherjee</t>
  </si>
  <si>
    <t>Payal Priya</t>
  </si>
  <si>
    <t>Navroz Mahudawala Manek</t>
  </si>
  <si>
    <t>Amogh Kasyap</t>
  </si>
  <si>
    <t>Rohit Sharma</t>
  </si>
  <si>
    <t>Shubham Jagota</t>
  </si>
  <si>
    <t>Ayushi Sharma</t>
  </si>
  <si>
    <t>Harshita Gupta</t>
  </si>
  <si>
    <t>Puneet Sharma</t>
  </si>
  <si>
    <t>Navit Kapoor</t>
  </si>
  <si>
    <t>Rahul Picha</t>
  </si>
  <si>
    <t>Bhupendrasingh Rajpal Dharamsi</t>
  </si>
  <si>
    <t>Siddhanth Misra</t>
  </si>
  <si>
    <t>Vaishali Mishra</t>
  </si>
  <si>
    <t>Anushka Tiwari</t>
  </si>
  <si>
    <t>Sonia Sharma</t>
  </si>
  <si>
    <t>Shivi Mittal</t>
  </si>
  <si>
    <t>Deepanshu Goyal</t>
  </si>
  <si>
    <t>Priyanka Choudhary</t>
  </si>
  <si>
    <t>Kanishka Arora</t>
  </si>
  <si>
    <t>Abhishek Negi</t>
  </si>
  <si>
    <t>Rahat Bhatia</t>
  </si>
  <si>
    <t>Sudha Yadav</t>
  </si>
  <si>
    <t>Manish Maggu</t>
  </si>
  <si>
    <t>Vartika Srivastava</t>
  </si>
  <si>
    <t>Akhil Srivastava Kumar</t>
  </si>
  <si>
    <t>Kalpana Kalpana</t>
  </si>
  <si>
    <t>Vipul Kalra</t>
  </si>
  <si>
    <t>Pallavi Sharma</t>
  </si>
  <si>
    <t>Deeksha Bhatt</t>
  </si>
  <si>
    <t>Rohit Kumar</t>
  </si>
  <si>
    <t>Upasna Trikha</t>
  </si>
  <si>
    <t>Shivani Singh</t>
  </si>
  <si>
    <t>K Jayakumar</t>
  </si>
  <si>
    <t>Vikas Sharma</t>
  </si>
  <si>
    <t>Anshuman Dube</t>
  </si>
  <si>
    <t>Lalrindiki Tlau</t>
  </si>
  <si>
    <t>Mawii Sailo Thanglianmawii</t>
  </si>
  <si>
    <t>Mahima Chaudhary</t>
  </si>
  <si>
    <t>Praveen Jha Kr</t>
  </si>
  <si>
    <t>Suraj Yadav</t>
  </si>
  <si>
    <t>Santosh Jain</t>
  </si>
  <si>
    <t>Madhur Shroff</t>
  </si>
  <si>
    <t>Mayank Singhal</t>
  </si>
  <si>
    <t>Samrat Rane Sudhakar</t>
  </si>
  <si>
    <t>Siddharth Jain</t>
  </si>
  <si>
    <t>Jasangad Singh</t>
  </si>
  <si>
    <t>Sunil Kumar</t>
  </si>
  <si>
    <t>Aanchal Narula</t>
  </si>
  <si>
    <t>Swati Rautela</t>
  </si>
  <si>
    <t>Chhavi Chhavi</t>
  </si>
  <si>
    <t>Sourav Tanwar</t>
  </si>
  <si>
    <t>Mebal Gupta</t>
  </si>
  <si>
    <t>Amarjeet Kumar</t>
  </si>
  <si>
    <t>Kanojia Kumari Shobha</t>
  </si>
  <si>
    <t>Nandan Mehra Singh</t>
  </si>
  <si>
    <t>MD Alam Hasan</t>
  </si>
  <si>
    <t>Anmol Sharma</t>
  </si>
  <si>
    <t>Arunesh Kumar</t>
  </si>
  <si>
    <t>Pallavi Pathak Prakash</t>
  </si>
  <si>
    <t>Manish Kothary</t>
  </si>
  <si>
    <t>Vishal Girdhar</t>
  </si>
  <si>
    <t>Karan Sharma</t>
  </si>
  <si>
    <t>Varnika Varnika</t>
  </si>
  <si>
    <t>Surbhi Bansal</t>
  </si>
  <si>
    <t>Megha Parekh</t>
  </si>
  <si>
    <t>Anuj Jhunjhunwala</t>
  </si>
  <si>
    <t>Anakha Ganesh Miss</t>
  </si>
  <si>
    <t>Yudhit Mehta</t>
  </si>
  <si>
    <t>Maaz Bari</t>
  </si>
  <si>
    <t>M Harshita</t>
  </si>
  <si>
    <t>Ankit Chopra</t>
  </si>
  <si>
    <t>Aastha Gill</t>
  </si>
  <si>
    <t>Vinay Khandelwal</t>
  </si>
  <si>
    <t>Parth Pal</t>
  </si>
  <si>
    <t>Shipra Bansal Miss</t>
  </si>
  <si>
    <t>Aishwarya Bhardwaj</t>
  </si>
  <si>
    <t>Sidhartha Kar</t>
  </si>
  <si>
    <t>Haider Saifee Ali</t>
  </si>
  <si>
    <t>Pv Vaidyanathan</t>
  </si>
  <si>
    <t>Vivek Rajan</t>
  </si>
  <si>
    <t>Gaurav Luthra</t>
  </si>
  <si>
    <t>Samrat Mahajan</t>
  </si>
  <si>
    <t>Shivani Dangi</t>
  </si>
  <si>
    <t>Bhawna Narula</t>
  </si>
  <si>
    <t>Bhupesh Banodkar Ramdas</t>
  </si>
  <si>
    <t>Kamaljeet Singh</t>
  </si>
  <si>
    <t>Ashish Katoch Ramesh</t>
  </si>
  <si>
    <t>Gautam Ray Kumar</t>
  </si>
  <si>
    <t>Satya Vyas</t>
  </si>
  <si>
    <t>Alok Sharma</t>
  </si>
  <si>
    <t>Narayanan Sankara S</t>
  </si>
  <si>
    <t>Dinesh Kadekar</t>
  </si>
  <si>
    <t>Subbaram Potukuchi</t>
  </si>
  <si>
    <t>Deepak Dosi Kumar</t>
  </si>
  <si>
    <t>Eshwar Singh</t>
  </si>
  <si>
    <t>Rina Ray Miss</t>
  </si>
  <si>
    <t>Mayur Ranjan</t>
  </si>
  <si>
    <t>Ramesh Kumar</t>
  </si>
  <si>
    <t>Manju Manju</t>
  </si>
  <si>
    <t>Chandra Sharma Shekhar</t>
  </si>
  <si>
    <t>Jyoti Mathur</t>
  </si>
  <si>
    <t>Gurjot Singh</t>
  </si>
  <si>
    <t>Ritesh Kumar</t>
  </si>
  <si>
    <t>Nidhi Srivastava</t>
  </si>
  <si>
    <t>Neha Jadon</t>
  </si>
  <si>
    <t>Nupur Gupta</t>
  </si>
  <si>
    <t>Anismesh Srivastava</t>
  </si>
  <si>
    <t>Gurvinder Kaur</t>
  </si>
  <si>
    <t>Shreya Sahay</t>
  </si>
  <si>
    <t>Chhaya Chhaya</t>
  </si>
  <si>
    <t>Takumi Okamoto</t>
  </si>
  <si>
    <t>Mudit Aggarwal</t>
  </si>
  <si>
    <t>Sakshi Mishra</t>
  </si>
  <si>
    <t>Chirag Panjwani</t>
  </si>
  <si>
    <t>Anjali Raghav</t>
  </si>
  <si>
    <t>Madhur Dhingra</t>
  </si>
  <si>
    <t>Archit Mathur</t>
  </si>
  <si>
    <t>Ritu Updhyay</t>
  </si>
  <si>
    <t>Bhawna Joshi</t>
  </si>
  <si>
    <t>Guneet Suri</t>
  </si>
  <si>
    <t>Pradeep Sood</t>
  </si>
  <si>
    <t>Sonia Chahar</t>
  </si>
  <si>
    <t>Abhishek Mohla</t>
  </si>
  <si>
    <t>Ajay Raina</t>
  </si>
  <si>
    <t>Sanjay Mehray</t>
  </si>
  <si>
    <t>Yeshi Srivastava</t>
  </si>
  <si>
    <t>Kailash Sahni</t>
  </si>
  <si>
    <t>Akhilesh Chauhan</t>
  </si>
  <si>
    <t>Ravinder Kumar</t>
  </si>
  <si>
    <t>Rajesh Gupta</t>
  </si>
  <si>
    <t>Rajesh Kumar</t>
  </si>
  <si>
    <t>Sakshi Sen</t>
  </si>
  <si>
    <t>Abhinav Chauhan</t>
  </si>
  <si>
    <t>Chirag Sahni</t>
  </si>
  <si>
    <t>Aadish Bansal</t>
  </si>
  <si>
    <t>Partha Guha Sarathi</t>
  </si>
  <si>
    <t>Sunita Sahni</t>
  </si>
  <si>
    <t>Gupta Kitty</t>
  </si>
  <si>
    <t>Seema Chauhan</t>
  </si>
  <si>
    <t>Sahiba Sahni</t>
  </si>
  <si>
    <t>Bimla Aggarwal</t>
  </si>
  <si>
    <t>Veerain Sahni</t>
  </si>
  <si>
    <t>Sumitta Aneja Chhabra</t>
  </si>
  <si>
    <t>Hrashita Gupta</t>
  </si>
  <si>
    <t>Sandeep Gupta</t>
  </si>
  <si>
    <t>Anurag Karande</t>
  </si>
  <si>
    <t>Kannu Goyal Priya</t>
  </si>
  <si>
    <t>Himadri Banerjee</t>
  </si>
  <si>
    <t>Anil Shahani Mohandas</t>
  </si>
  <si>
    <t>Shruti Shambhavi</t>
  </si>
  <si>
    <t>Yash Johri</t>
  </si>
  <si>
    <t>Shweta Panday</t>
  </si>
  <si>
    <t>Utkarsh Jain</t>
  </si>
  <si>
    <t>Mansi Sharma</t>
  </si>
  <si>
    <t>Alok Kumar</t>
  </si>
  <si>
    <t>Aastha Sharma</t>
  </si>
  <si>
    <t>Deepak Punetha</t>
  </si>
  <si>
    <t>Ankur Thakral</t>
  </si>
  <si>
    <t>Chitra Soni</t>
  </si>
  <si>
    <t>Sumit Sharma</t>
  </si>
  <si>
    <t>Pankaj Pathak</t>
  </si>
  <si>
    <t>Sunita Singh</t>
  </si>
  <si>
    <t>Ekta Bedi</t>
  </si>
  <si>
    <t>Rajat Jain</t>
  </si>
  <si>
    <t>Krishna Chhetri Gopal Poudel</t>
  </si>
  <si>
    <t>Tn Ravi</t>
  </si>
  <si>
    <t>Deepali Khetriwal Sinha</t>
  </si>
  <si>
    <t>Juengki Lee</t>
  </si>
  <si>
    <t>Yatin Pahwa</t>
  </si>
  <si>
    <t>Himanshu Juneja</t>
  </si>
  <si>
    <t>Aman Dutta</t>
  </si>
  <si>
    <t>Rajeev Kumar</t>
  </si>
  <si>
    <t>Ved Prakash</t>
  </si>
  <si>
    <t>Praveen Anand</t>
  </si>
  <si>
    <t>Harsh Yadav</t>
  </si>
  <si>
    <t>Payasvi Sharma</t>
  </si>
  <si>
    <t>Sandhya Rani</t>
  </si>
  <si>
    <t>Prema Kohli</t>
  </si>
  <si>
    <t>Amit Malhotra</t>
  </si>
  <si>
    <t>Vipin Mishra</t>
  </si>
  <si>
    <t>Parul Matta</t>
  </si>
  <si>
    <t>Pradeep Sharma Kumar</t>
  </si>
  <si>
    <t>Seema Kumari</t>
  </si>
  <si>
    <t>Mannat Chawla</t>
  </si>
  <si>
    <t>Akanksha Akanksha</t>
  </si>
  <si>
    <t>Antara Mathur</t>
  </si>
  <si>
    <t>Anveshi Sikri</t>
  </si>
  <si>
    <t>Harshil Vyas</t>
  </si>
  <si>
    <t>Sandeep Malhotra</t>
  </si>
  <si>
    <t>Selvarasu Maru</t>
  </si>
  <si>
    <t>Shloka Shetty Uday</t>
  </si>
  <si>
    <t>Stani John Jude</t>
  </si>
  <si>
    <t>Ashish Rangan</t>
  </si>
  <si>
    <t>Gunjan Kumar</t>
  </si>
  <si>
    <t>Nikhil Madan</t>
  </si>
  <si>
    <t>Sonia Sarin</t>
  </si>
  <si>
    <t>Paramjit Kaur</t>
  </si>
  <si>
    <t>Nishu Nishu</t>
  </si>
  <si>
    <t>Renu Kalra</t>
  </si>
  <si>
    <t>Shivam Mehta</t>
  </si>
  <si>
    <t>Neelakshi Gupta</t>
  </si>
  <si>
    <t>Manish Puri</t>
  </si>
  <si>
    <t>Ritika Pahwa</t>
  </si>
  <si>
    <t>Amitesh Tiwari Kumar</t>
  </si>
  <si>
    <t>Biswajit Mondal</t>
  </si>
  <si>
    <t>Saad Shaikh Kaleem Ahmed</t>
  </si>
  <si>
    <t>Merlin Coutinho</t>
  </si>
  <si>
    <t>Shubham Khandelwal</t>
  </si>
  <si>
    <t>Rishi Dinani Ramesh</t>
  </si>
  <si>
    <t>Prashant Pandey</t>
  </si>
  <si>
    <t>Gagan Talreja</t>
  </si>
  <si>
    <t>Nidhi Kumari</t>
  </si>
  <si>
    <t>Sami Afsar</t>
  </si>
  <si>
    <t>Maishaa Mukadam</t>
  </si>
  <si>
    <t>Shashank Bhandari</t>
  </si>
  <si>
    <t>Harsh Dhingra</t>
  </si>
  <si>
    <t>Shubham Kumar</t>
  </si>
  <si>
    <t>Kunal Borge</t>
  </si>
  <si>
    <t>Pankaj Parkar Digamber</t>
  </si>
  <si>
    <t>Gyanendra Pradhan</t>
  </si>
  <si>
    <t>Subhash Mishra</t>
  </si>
  <si>
    <t>Rajeev Ranjan</t>
  </si>
  <si>
    <t>Aditi Arora</t>
  </si>
  <si>
    <t>Rishi Gupta</t>
  </si>
  <si>
    <t>Navendu Shekhar</t>
  </si>
  <si>
    <t>Ravi Rathi</t>
  </si>
  <si>
    <t>Kuo Shivani</t>
  </si>
  <si>
    <t>Aakansha Pandey</t>
  </si>
  <si>
    <t>Namita Jalan</t>
  </si>
  <si>
    <t>Pratima Khaiwal</t>
  </si>
  <si>
    <t>Nakul Dabas</t>
  </si>
  <si>
    <t>Kanchan Verma</t>
  </si>
  <si>
    <t>Sanjana Prasad Miss</t>
  </si>
  <si>
    <t>Bipin Soni</t>
  </si>
  <si>
    <t>Yogesh Choudhary</t>
  </si>
  <si>
    <t>Darpan Kansal</t>
  </si>
  <si>
    <t>Atit Danak Rajesh</t>
  </si>
  <si>
    <t>Piyush Arora</t>
  </si>
  <si>
    <t>Harjinder Kaur</t>
  </si>
  <si>
    <t>Ankit Singh</t>
  </si>
  <si>
    <t>Chandni Aggarwal</t>
  </si>
  <si>
    <t>Hardeep Solanki Singh</t>
  </si>
  <si>
    <t>Krishna Singh Kumar</t>
  </si>
  <si>
    <t>Veena Vakhariya Vijay</t>
  </si>
  <si>
    <t>Naveen Nair Ravindran</t>
  </si>
  <si>
    <t>Jyoti Swami</t>
  </si>
  <si>
    <t>Naveen Saini</t>
  </si>
  <si>
    <t>Nausher Ali</t>
  </si>
  <si>
    <t>Anirudh Garg</t>
  </si>
  <si>
    <t>Manoj Agarwal Kumar</t>
  </si>
  <si>
    <t>Sachin Rithalia</t>
  </si>
  <si>
    <t>Rishi Malhotra</t>
  </si>
  <si>
    <t>Sonali Soni</t>
  </si>
  <si>
    <t>Rinsemphi Kasar</t>
  </si>
  <si>
    <t>Amit Amit</t>
  </si>
  <si>
    <t>Kanak Prabha</t>
  </si>
  <si>
    <t>Pallavi Singh</t>
  </si>
  <si>
    <t>Ameesha Khurana</t>
  </si>
  <si>
    <t>Piyush Tanwar</t>
  </si>
  <si>
    <t>Amit Kumar</t>
  </si>
  <si>
    <t>Aradhana Choudhary</t>
  </si>
  <si>
    <t>Aayush Dwivedi</t>
  </si>
  <si>
    <t>Nitin Gupta</t>
  </si>
  <si>
    <t>Megha Gola</t>
  </si>
  <si>
    <t>Karanvir Chahal</t>
  </si>
  <si>
    <t>Pooja Bhatt</t>
  </si>
  <si>
    <t>Ravneet Singh</t>
  </si>
  <si>
    <t>Akshay Yadav Nitesh</t>
  </si>
  <si>
    <t>Vijay Katta</t>
  </si>
  <si>
    <t>Domjoe Paul</t>
  </si>
  <si>
    <t>Roop Kalia</t>
  </si>
  <si>
    <t>Tanish Aggarwal</t>
  </si>
  <si>
    <t>Priyanka Hajare</t>
  </si>
  <si>
    <t>Sujit Jha</t>
  </si>
  <si>
    <t>Sagar Navle Dattatray</t>
  </si>
  <si>
    <t>Sankha Bhowmick</t>
  </si>
  <si>
    <t>Neha Pitalia</t>
  </si>
  <si>
    <t>Robin Agarwal</t>
  </si>
  <si>
    <t>Devender Singh</t>
  </si>
  <si>
    <t>Nikhil Joshi</t>
  </si>
  <si>
    <t>Lakshay Narang</t>
  </si>
  <si>
    <t>Rahul Nigam</t>
  </si>
  <si>
    <t>Shrey Malhotra</t>
  </si>
  <si>
    <t>Swati Vijay</t>
  </si>
  <si>
    <t>Jyotsna Kalia</t>
  </si>
  <si>
    <t>Ankita Dawar</t>
  </si>
  <si>
    <t>Garima Jain</t>
  </si>
  <si>
    <t>Mukul Singh</t>
  </si>
  <si>
    <t>Abhishek Chaudhary</t>
  </si>
  <si>
    <t>Shanu Chauhan</t>
  </si>
  <si>
    <t>Mohnish Virdi</t>
  </si>
  <si>
    <t>Bhavishya Dhillon</t>
  </si>
  <si>
    <t>Varun Gandhi</t>
  </si>
  <si>
    <t>Anmol Gandhi</t>
  </si>
  <si>
    <t>Akash Wadhwa</t>
  </si>
  <si>
    <t>Khushleen Khushleen</t>
  </si>
  <si>
    <t>Mahima Srivastava</t>
  </si>
  <si>
    <t>Simran Anthal</t>
  </si>
  <si>
    <t>Sanya Kalani</t>
  </si>
  <si>
    <t>Sargam Gandhi</t>
  </si>
  <si>
    <t>Aastha Bhatia</t>
  </si>
  <si>
    <t>Abhishek B</t>
  </si>
  <si>
    <t>Nar Chettri Maya</t>
  </si>
  <si>
    <t>Khushi Gupta</t>
  </si>
  <si>
    <t>Anuj Mahajan</t>
  </si>
  <si>
    <t>Neha Mishra</t>
  </si>
  <si>
    <t>Vivek Kumar</t>
  </si>
  <si>
    <t>Brajesh Jain Kumar</t>
  </si>
  <si>
    <t>K Surana Kiran</t>
  </si>
  <si>
    <t>Thingom Singh Bibek</t>
  </si>
  <si>
    <t>Shubham Chhipa</t>
  </si>
  <si>
    <t>Ajeet Soni</t>
  </si>
  <si>
    <t>Shweta Jain</t>
  </si>
  <si>
    <t>Sharanya Roychowdhury</t>
  </si>
  <si>
    <t>Jujhar Singh</t>
  </si>
  <si>
    <t>Parmod Bhardwaj</t>
  </si>
  <si>
    <t>Uma Anand</t>
  </si>
  <si>
    <t>Megha Gandhi</t>
  </si>
  <si>
    <t>Aryan Pahwa</t>
  </si>
  <si>
    <t>Sunaina Chhabra</t>
  </si>
  <si>
    <t>Syed Abdul</t>
  </si>
  <si>
    <t>Binitha Nair</t>
  </si>
  <si>
    <t>Sujan Singha</t>
  </si>
  <si>
    <t>Kshitija Jagdale</t>
  </si>
  <si>
    <t>Nanasaheb Khot B</t>
  </si>
  <si>
    <t>Ankita Sharma</t>
  </si>
  <si>
    <t>Umesh Mehta Jayantilal</t>
  </si>
  <si>
    <t>Pratik Lakhotia</t>
  </si>
  <si>
    <t>Sonali Biswas</t>
  </si>
  <si>
    <t>Akhil Katoch</t>
  </si>
  <si>
    <t>Sheela Ananth</t>
  </si>
  <si>
    <t>Mihir CM</t>
  </si>
  <si>
    <t>Prasun Kumar</t>
  </si>
  <si>
    <t>Aayush Todi</t>
  </si>
  <si>
    <t>Rahul Sachdeva</t>
  </si>
  <si>
    <t>Anu Goel</t>
  </si>
  <si>
    <t>Sukriti Shandilya</t>
  </si>
  <si>
    <t>Amanpreet Singh</t>
  </si>
  <si>
    <t>Shivani Kuo</t>
  </si>
  <si>
    <t>Vaishnavi Madan</t>
  </si>
  <si>
    <t>Shivender Singh</t>
  </si>
  <si>
    <t>Manleen Thethi</t>
  </si>
  <si>
    <t>Parimal Chanchani P</t>
  </si>
  <si>
    <t>Unmesh Bhathija Jethanand</t>
  </si>
  <si>
    <t>Balrajsinh Parmar</t>
  </si>
  <si>
    <t>Amey Parulekar</t>
  </si>
  <si>
    <t>Vaibhav Yadav</t>
  </si>
  <si>
    <t>Shuchi Mittal Priya</t>
  </si>
  <si>
    <t>Shashi Mittal Bharati</t>
  </si>
  <si>
    <t>Olga Abrosimova</t>
  </si>
  <si>
    <t>Oleg Vozniuk</t>
  </si>
  <si>
    <t>Vasilii Pozdeev</t>
  </si>
  <si>
    <t>Mohit Sharma</t>
  </si>
  <si>
    <t>Asia Vozniuk</t>
  </si>
  <si>
    <t>Svetlana Verner</t>
  </si>
  <si>
    <t>Tatiana Trapeznikova</t>
  </si>
  <si>
    <t>Anzhelika Pozdeeva</t>
  </si>
  <si>
    <t>Mariia Pozdeeva</t>
  </si>
  <si>
    <t>Garima Chawla</t>
  </si>
  <si>
    <t>Shikhar Singh</t>
  </si>
  <si>
    <t>Naveen Yadav</t>
  </si>
  <si>
    <t>Ishita Gupta</t>
  </si>
  <si>
    <t>Akhil Arora</t>
  </si>
  <si>
    <t>Pourush Sachdeva</t>
  </si>
  <si>
    <t>Garima Shrivastava</t>
  </si>
  <si>
    <t>Sonia Khurana</t>
  </si>
  <si>
    <t>Alysha Punja</t>
  </si>
  <si>
    <t>Milind Gowardhan Mukund</t>
  </si>
  <si>
    <t>Tushar Pandey</t>
  </si>
  <si>
    <t>Mohan Chennasamudram</t>
  </si>
  <si>
    <t>Shampa Gangopadhyay</t>
  </si>
  <si>
    <t>Sagarika Gangopadhyay</t>
  </si>
  <si>
    <t>Kartik Poddar</t>
  </si>
  <si>
    <t>Bikesh Jha Kumar</t>
  </si>
  <si>
    <t>Lalit Solanki</t>
  </si>
  <si>
    <t>Prodyot Gangopadhyay</t>
  </si>
  <si>
    <t>Rupal Gaur</t>
  </si>
  <si>
    <t>Shweta Kataria</t>
  </si>
  <si>
    <t>Sachin Sandhir</t>
  </si>
  <si>
    <t>Debsena Chakraborty</t>
  </si>
  <si>
    <t>Avni Raja</t>
  </si>
  <si>
    <t>Yogesh Natu Prafulla</t>
  </si>
  <si>
    <t>Uday Khanolkar</t>
  </si>
  <si>
    <t>Swati Sharma</t>
  </si>
  <si>
    <t>Himanshu Deswal</t>
  </si>
  <si>
    <t>Amit Singh</t>
  </si>
  <si>
    <t>Prashant Bahir Umakant</t>
  </si>
  <si>
    <t>Nitin Gaikwad Kisanrao</t>
  </si>
  <si>
    <t>Sonia Dalal</t>
  </si>
  <si>
    <t>Kapil Yadav</t>
  </si>
  <si>
    <t>Tannu Yadav</t>
  </si>
  <si>
    <t>Ayush Agarwal</t>
  </si>
  <si>
    <t>Sumita Sumita</t>
  </si>
  <si>
    <t>Sweta Tibrewal</t>
  </si>
  <si>
    <t>komal Sharma</t>
  </si>
  <si>
    <t>Ashwinder Singh Raj</t>
  </si>
  <si>
    <t>Lokendra Mishra</t>
  </si>
  <si>
    <t>Vandita Sharma</t>
  </si>
  <si>
    <t>Devanshi Poddar</t>
  </si>
  <si>
    <t>Siddiq Naikwadi Salim</t>
  </si>
  <si>
    <t>Shubham Agarwal</t>
  </si>
  <si>
    <t>Nikhil Pandey Mayank</t>
  </si>
  <si>
    <t>Manish Jain</t>
  </si>
  <si>
    <t>Khushbu Gupta</t>
  </si>
  <si>
    <t>Hiroto Kamimura</t>
  </si>
  <si>
    <t>Eiichi Yamashita</t>
  </si>
  <si>
    <t>Ashutosh Naik Naik</t>
  </si>
  <si>
    <t>Park Dongho</t>
  </si>
  <si>
    <t>Vishal Sharma</t>
  </si>
  <si>
    <t>Manu Khosla</t>
  </si>
  <si>
    <t>Ugrasen Singh</t>
  </si>
  <si>
    <t>Satabdi Thakur</t>
  </si>
  <si>
    <t>Anuradha Naik</t>
  </si>
  <si>
    <t>Parminder Singh</t>
  </si>
  <si>
    <t>Gurkirat Arora Singh</t>
  </si>
  <si>
    <t>Namita Dhingra</t>
  </si>
  <si>
    <t>Anup Roy</t>
  </si>
  <si>
    <t>Shweta Idiwal</t>
  </si>
  <si>
    <t>Rajat Narain</t>
  </si>
  <si>
    <t>Supriya Narain Rajat</t>
  </si>
  <si>
    <t>Manju Kumari</t>
  </si>
  <si>
    <t>Chetan Munshi</t>
  </si>
  <si>
    <t>Narinder Kaur</t>
  </si>
  <si>
    <t>Rakesh Pandita</t>
  </si>
  <si>
    <t>Sumit Kumar</t>
  </si>
  <si>
    <t>Priya Priya</t>
  </si>
  <si>
    <t>Kunal More Parasram</t>
  </si>
  <si>
    <t>Sujit Kumar</t>
  </si>
  <si>
    <t>Gagan Gehani</t>
  </si>
  <si>
    <t>Balamurugan S</t>
  </si>
  <si>
    <t>Dibyendu Pandit Narayan</t>
  </si>
  <si>
    <t>Sana Ashraf</t>
  </si>
  <si>
    <t>Panduranga Shetty Nandyappa</t>
  </si>
  <si>
    <t>Samarth Yadav</t>
  </si>
  <si>
    <t>Ritika Walia</t>
  </si>
  <si>
    <t>ankit gupta</t>
  </si>
  <si>
    <t>Rashi Makhija</t>
  </si>
  <si>
    <t>Namita Namita</t>
  </si>
  <si>
    <t>Vijay Maturi Sarathi Reddy</t>
  </si>
  <si>
    <t>Chanderkant Mane Appasaheb</t>
  </si>
  <si>
    <t>Sunkara Singh Bhagath</t>
  </si>
  <si>
    <t>Udit Malik</t>
  </si>
  <si>
    <t>Yeshvi Srivastava</t>
  </si>
  <si>
    <t>Arjun Dewesar</t>
  </si>
  <si>
    <t>Anubhav Malik</t>
  </si>
  <si>
    <t>Ravinder Rana</t>
  </si>
  <si>
    <t>Vipul Dimri</t>
  </si>
  <si>
    <t>Himanshi Himanshi</t>
  </si>
  <si>
    <t>Prabha Negi</t>
  </si>
  <si>
    <t>Punya Gulati</t>
  </si>
  <si>
    <t>Ashima Tyagi</t>
  </si>
  <si>
    <t>Shivani Verma</t>
  </si>
  <si>
    <t>Ramneet Walia</t>
  </si>
  <si>
    <t>Shrisha Bhat R</t>
  </si>
  <si>
    <t>Saroj Mishra</t>
  </si>
  <si>
    <t>Danish Angural</t>
  </si>
  <si>
    <t>Bijender Jakhar Singh</t>
  </si>
  <si>
    <t>Amit Khera</t>
  </si>
  <si>
    <t>Junu Mishra</t>
  </si>
  <si>
    <t>Sandip Sorathia Mohanbhai</t>
  </si>
  <si>
    <t>Vishal Dudeja</t>
  </si>
  <si>
    <t>Kuljit Kaur</t>
  </si>
  <si>
    <t>Sonia Anand</t>
  </si>
  <si>
    <t>Arjun Nayar</t>
  </si>
  <si>
    <t>Yogesh Kumar</t>
  </si>
  <si>
    <t>Vk V</t>
  </si>
  <si>
    <t>Sapna Sapna</t>
  </si>
  <si>
    <t>Suman Suman</t>
  </si>
  <si>
    <t>Ireka Arya</t>
  </si>
  <si>
    <t>Himanshi Tatke Kedar</t>
  </si>
  <si>
    <t>Babli Satpathey</t>
  </si>
  <si>
    <t>Takahiro Maeda</t>
  </si>
  <si>
    <t>Masami Hasegawa</t>
  </si>
  <si>
    <t>Susumu Mihara</t>
  </si>
  <si>
    <t>Tejinder Singh</t>
  </si>
  <si>
    <t>Pratibha Tanwar</t>
  </si>
  <si>
    <t>Nimesh Shah</t>
  </si>
  <si>
    <t>Manikant Shah Vershi</t>
  </si>
  <si>
    <t>Sonal Dixit Virendrakumar</t>
  </si>
  <si>
    <t>Debi Mohanty Prasad</t>
  </si>
  <si>
    <t>Bijayalaxmi Samal</t>
  </si>
  <si>
    <t>Deepak Jose</t>
  </si>
  <si>
    <t>Leow Wei Siong</t>
  </si>
  <si>
    <t>ROSHMI A Miss</t>
  </si>
  <si>
    <t>Sujith Abraham James</t>
  </si>
  <si>
    <t>Chitralekha Addageethala</t>
  </si>
  <si>
    <t>Prathap Addageethala</t>
  </si>
  <si>
    <t>Shiw Agarwal kumar</t>
  </si>
  <si>
    <t>venkataeshwar Alla</t>
  </si>
  <si>
    <t>Mufeeda Aminath U H</t>
  </si>
  <si>
    <t>Batani Amiya nizami</t>
  </si>
  <si>
    <t>Sindhuja Anne Miss</t>
  </si>
  <si>
    <t>Narla Ashwani</t>
  </si>
  <si>
    <t>Mohd Asif</t>
  </si>
  <si>
    <t>varma Avinash Dendukuri</t>
  </si>
  <si>
    <t>Amit Awasthi</t>
  </si>
  <si>
    <t>VARALASHMI B</t>
  </si>
  <si>
    <t>Arnab Basu</t>
  </si>
  <si>
    <t>shailender beldale</t>
  </si>
  <si>
    <t>Maheshwarayya Benchimath</t>
  </si>
  <si>
    <t>Harshad bhandare</t>
  </si>
  <si>
    <t>Vijay Bhaskar</t>
  </si>
  <si>
    <t>gutha Bindusri</t>
  </si>
  <si>
    <t>Joti Biswas Tapash Miss</t>
  </si>
  <si>
    <t>sridhar boddu</t>
  </si>
  <si>
    <t>Mohit Chadha</t>
  </si>
  <si>
    <t>Koppula Chakrapani</t>
  </si>
  <si>
    <t>Nageswar Chandana</t>
  </si>
  <si>
    <t>Parvatha Chandana Vardhini</t>
  </si>
  <si>
    <t>Sri Chandana Shresta</t>
  </si>
  <si>
    <t>Prataprao Chikhalikar patil</t>
  </si>
  <si>
    <t>Krishna Choudhary</t>
  </si>
  <si>
    <t>Kunal Choudhary</t>
  </si>
  <si>
    <t>Sunaina Choudhary</t>
  </si>
  <si>
    <t>Chandu Chowdhary</t>
  </si>
  <si>
    <t>Mala Daga devi</t>
  </si>
  <si>
    <t>Manoj Daga</t>
  </si>
  <si>
    <t>Shraddha Das</t>
  </si>
  <si>
    <t>Sujogya Dash Kumar</t>
  </si>
  <si>
    <t>Praveen Datla Somaraju Venkata</t>
  </si>
  <si>
    <t>Andrew Davies</t>
  </si>
  <si>
    <t>Malik Deepak</t>
  </si>
  <si>
    <t>Akhila Dendukuri</t>
  </si>
  <si>
    <t>Sunil Deodhar</t>
  </si>
  <si>
    <t>Eshwar Dharavath Naik</t>
  </si>
  <si>
    <t>Hiteshkumar Dholu</t>
  </si>
  <si>
    <t>Jagan Doni Mohan</t>
  </si>
  <si>
    <t>Kruthik Esh Chandana</t>
  </si>
  <si>
    <t>Gopi Gaddam Krishna Reddy</t>
  </si>
  <si>
    <t>Ajit Gali</t>
  </si>
  <si>
    <t>pranay gandhi</t>
  </si>
  <si>
    <t>Shiv Gond Bachan</t>
  </si>
  <si>
    <t>Oksana Gorokh Miss</t>
  </si>
  <si>
    <t>P Goud Harshitha</t>
  </si>
  <si>
    <t>Bimal Goyal Kumar</t>
  </si>
  <si>
    <t>Saurabh Gupta</t>
  </si>
  <si>
    <t>Vibhor Hasija</t>
  </si>
  <si>
    <t>Sumit Humbal</t>
  </si>
  <si>
    <t>Dinesh Jagdale</t>
  </si>
  <si>
    <t>Avinash Jaligapu Varma</t>
  </si>
  <si>
    <t>Jyothi Jaligapu</t>
  </si>
  <si>
    <t>Vijay Joshi</t>
  </si>
  <si>
    <t>Sumanthi Jyothula</t>
  </si>
  <si>
    <t>Karishma K</t>
  </si>
  <si>
    <t>Ranjna k Miss</t>
  </si>
  <si>
    <t>A K Semeera</t>
  </si>
  <si>
    <t>Shyama Kajriwal</t>
  </si>
  <si>
    <t>Jyoti Kanuri</t>
  </si>
  <si>
    <t>Tavleen Kaur</t>
  </si>
  <si>
    <t>J Kaushik P</t>
  </si>
  <si>
    <t>Nawaz Khan</t>
  </si>
  <si>
    <t>Shanawaz Khan</t>
  </si>
  <si>
    <t>Neelima Koneru lakshmi</t>
  </si>
  <si>
    <t>amit kumar</t>
  </si>
  <si>
    <t>Chandan Kumar</t>
  </si>
  <si>
    <t>K Kumar Vijaya</t>
  </si>
  <si>
    <t>Narender Kumar</t>
  </si>
  <si>
    <t>Naresh Kumar</t>
  </si>
  <si>
    <t>Rishirendra Kumar</t>
  </si>
  <si>
    <t>santosh kumar</t>
  </si>
  <si>
    <t>K Kumar Krishna</t>
  </si>
  <si>
    <t>Vempala Lakshmi</t>
  </si>
  <si>
    <t>Clement Lesniak</t>
  </si>
  <si>
    <t>Bathool Lubaba Methar</t>
  </si>
  <si>
    <t>Hari M Krishna</t>
  </si>
  <si>
    <t>Renuka M</t>
  </si>
  <si>
    <t>Raja M Sekhar</t>
  </si>
  <si>
    <t>MARGARET MANGOLD MARY Miss</t>
  </si>
  <si>
    <t>Margaret Mangold Mary Miss</t>
  </si>
  <si>
    <t>Therese Mangold</t>
  </si>
  <si>
    <t>Therese Mangold Miss</t>
  </si>
  <si>
    <t>Nissar Mathar O S</t>
  </si>
  <si>
    <t>Mayatra Mayur</t>
  </si>
  <si>
    <t>Pasupuleti Meenakshi</t>
  </si>
  <si>
    <t>Nabil Methar Sha</t>
  </si>
  <si>
    <t>Lakshmi Moka Samhitha Miss</t>
  </si>
  <si>
    <t>Jyothi Moka</t>
  </si>
  <si>
    <t>Lakshmi Moka Samhitha Ch</t>
  </si>
  <si>
    <t>Lakshmi Moka Samyukhta Ch</t>
  </si>
  <si>
    <t>Lakshmi Moka Samyuktha Miss</t>
  </si>
  <si>
    <t>Thnseer Muhammed</t>
  </si>
  <si>
    <t>Aradhi Murthy V R l narasimha</t>
  </si>
  <si>
    <t>Suresh Nair</t>
  </si>
  <si>
    <t>Mahitha Nalasani</t>
  </si>
  <si>
    <t>Raghuveer Nandigam</t>
  </si>
  <si>
    <t>Sesha Nandigam Ch</t>
  </si>
  <si>
    <t>Prabhakar Nandyala</t>
  </si>
  <si>
    <t>Vijay Nandyala</t>
  </si>
  <si>
    <t>Suryaprabhavthi Nandyan</t>
  </si>
  <si>
    <t>Dedeepya Natakki</t>
  </si>
  <si>
    <t>chandra nayaka sekhara</t>
  </si>
  <si>
    <t>Chandra Nayaka shekhar</t>
  </si>
  <si>
    <t>Surya Nidamanuri Kalyan C</t>
  </si>
  <si>
    <t>Sri Nidamanuri Gayatri Devi</t>
  </si>
  <si>
    <t>Tirumalarao Nunna</t>
  </si>
  <si>
    <t>Girish Ojha kumar</t>
  </si>
  <si>
    <t>K Oliva</t>
  </si>
  <si>
    <t>Pooja Palleti Reddy</t>
  </si>
  <si>
    <t>Abhijit Pandey</t>
  </si>
  <si>
    <t>Divya Pant</t>
  </si>
  <si>
    <t>Ravi Parvataneni</t>
  </si>
  <si>
    <t>Venkata Pasupuleti ramarao</t>
  </si>
  <si>
    <t>SAMIRKUMAR PATEL</t>
  </si>
  <si>
    <t>Vishnu Polisetty</t>
  </si>
  <si>
    <t>Sai Pratyush</t>
  </si>
  <si>
    <t>Roshsni R Miss</t>
  </si>
  <si>
    <t>Apoorva Raghav</t>
  </si>
  <si>
    <t>Udit Rai Prakash</t>
  </si>
  <si>
    <t>Deepak Rajendran</t>
  </si>
  <si>
    <t>N Ram Subash</t>
  </si>
  <si>
    <t>Sakeena Razvi Miss</t>
  </si>
  <si>
    <t>B Reddy Poornachandra</t>
  </si>
  <si>
    <t>Channa Reddy</t>
  </si>
  <si>
    <t>Harshitha Reddy Miss</t>
  </si>
  <si>
    <t>Kanchi Reddy</t>
  </si>
  <si>
    <t>Madhusudhan Reddy</t>
  </si>
  <si>
    <t>Pavan REDDY</t>
  </si>
  <si>
    <t>ANBU S</t>
  </si>
  <si>
    <t>Indranil Saha</t>
  </si>
  <si>
    <t>Ranni Sahasra Miss</t>
  </si>
  <si>
    <t>Chandana Sahasra</t>
  </si>
  <si>
    <t>nunna Sarojinidevi</t>
  </si>
  <si>
    <t>Nawaz Sarwar Bin Hussain</t>
  </si>
  <si>
    <t>sudarshan sharda</t>
  </si>
  <si>
    <t>Khyati Sharma</t>
  </si>
  <si>
    <t>nikhila Sharma Miss</t>
  </si>
  <si>
    <t>Pawan Sharma</t>
  </si>
  <si>
    <t>Ganga Shiva</t>
  </si>
  <si>
    <t>Kumar Shiw Agrawal</t>
  </si>
  <si>
    <t>Venkat Shobha</t>
  </si>
  <si>
    <t>Srivastava Shraddha</t>
  </si>
  <si>
    <t>Pavan Shyamedra</t>
  </si>
  <si>
    <t>Sharanappa Sikenpore</t>
  </si>
  <si>
    <t>Ranjit Singh</t>
  </si>
  <si>
    <t>Rajat Singhal</t>
  </si>
  <si>
    <t>Ananthakeerthi Sn</t>
  </si>
  <si>
    <t>NITHYA SREE Miss</t>
  </si>
  <si>
    <t>Nithya Sree Miss</t>
  </si>
  <si>
    <t>Shrey Srivastava</t>
  </si>
  <si>
    <t>Kumar Sudhir Suppala</t>
  </si>
  <si>
    <t>Lavanya Sunkari</t>
  </si>
  <si>
    <t>Anand Suryakumari</t>
  </si>
  <si>
    <t>Kasanagottu Swapna</t>
  </si>
  <si>
    <t>Asshref Syeda Unnisa</t>
  </si>
  <si>
    <t>Rajasekhar Tirumareddy</t>
  </si>
  <si>
    <t>Riyaz Uddin</t>
  </si>
  <si>
    <t>Megha Uppar Miss</t>
  </si>
  <si>
    <t>Reddy Usharani</t>
  </si>
  <si>
    <t>Goud V Girivardhan</t>
  </si>
  <si>
    <t>Neetha Vaddula</t>
  </si>
  <si>
    <t>Madhni Vanga</t>
  </si>
  <si>
    <t>Aarav Wattamwar Vaibhav</t>
  </si>
  <si>
    <t>Smita Wattamwar Vaibhav</t>
  </si>
  <si>
    <t>Vaibhav Wattamwar Subhashrao</t>
  </si>
  <si>
    <t>Nastassia Wisniewski</t>
  </si>
  <si>
    <t>Result2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</si>
</sst>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d\-mmm\-yy;@"/>
  </numFmts>
  <fonts count="3" x14ac:knownFonts="1"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rowe\MMT%20Commission.xlsx" TargetMode="External"/><Relationship Id="rId1" Type="http://schemas.openxmlformats.org/officeDocument/2006/relationships/externalLinkPath" Target="/Crowe/MMT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MT Commission Wrk"/>
    </sheetNames>
    <sheetDataSet>
      <sheetData sheetId="0">
        <row r="1">
          <cell r="D1" t="str">
            <v>Guest Name</v>
          </cell>
        </row>
        <row r="2">
          <cell r="D2" t="str">
            <v>Lakshay Narang</v>
          </cell>
        </row>
        <row r="3">
          <cell r="D3" t="str">
            <v>Nikhil Joshi</v>
          </cell>
        </row>
        <row r="4">
          <cell r="D4" t="str">
            <v>Shweta Kataria</v>
          </cell>
        </row>
        <row r="5">
          <cell r="D5" t="str">
            <v>Amit Chopra</v>
          </cell>
        </row>
        <row r="6">
          <cell r="D6" t="str">
            <v>Rohit Kumar</v>
          </cell>
        </row>
        <row r="7">
          <cell r="D7" t="str">
            <v>Maaz Bari</v>
          </cell>
        </row>
        <row r="8">
          <cell r="D8" t="str">
            <v>Nakul Dabas</v>
          </cell>
        </row>
        <row r="9">
          <cell r="D9" t="str">
            <v>Vartika Srivastava</v>
          </cell>
        </row>
        <row r="10">
          <cell r="D10" t="str">
            <v>Utkarsh Jain</v>
          </cell>
        </row>
        <row r="11">
          <cell r="D11" t="str">
            <v>Shubham Jagota</v>
          </cell>
        </row>
        <row r="12">
          <cell r="D12" t="str">
            <v>Sahil Hustu</v>
          </cell>
        </row>
        <row r="13">
          <cell r="D13" t="str">
            <v xml:space="preserve">Arunesh </v>
          </cell>
        </row>
        <row r="14">
          <cell r="D14" t="str">
            <v>Shikhar Singh</v>
          </cell>
        </row>
        <row r="15">
          <cell r="D15" t="str">
            <v>Aman Dutta</v>
          </cell>
        </row>
        <row r="16">
          <cell r="D16" t="str">
            <v>Ameesha Khurana</v>
          </cell>
        </row>
        <row r="17">
          <cell r="D17" t="str">
            <v>Swati Rautela</v>
          </cell>
        </row>
        <row r="18">
          <cell r="D18" t="str">
            <v>Tushar Pandey</v>
          </cell>
        </row>
        <row r="19">
          <cell r="D19" t="str">
            <v>Yash Johri</v>
          </cell>
        </row>
        <row r="20">
          <cell r="D20" t="str">
            <v>Piyush Arora</v>
          </cell>
        </row>
        <row r="21">
          <cell r="D21" t="str">
            <v>Anirudh Garg</v>
          </cell>
        </row>
        <row r="22">
          <cell r="D22" t="str">
            <v>RAMESH CHOUDHARY</v>
          </cell>
        </row>
        <row r="23">
          <cell r="D23" t="str">
            <v>Praveen Anand</v>
          </cell>
        </row>
        <row r="24">
          <cell r="D24" t="str">
            <v>samrat mahajan</v>
          </cell>
        </row>
        <row r="25">
          <cell r="D25" t="str">
            <v xml:space="preserve">Arunesh </v>
          </cell>
        </row>
        <row r="26">
          <cell r="D26" t="str">
            <v>Vansh Chaddha</v>
          </cell>
        </row>
        <row r="27">
          <cell r="D27" t="str">
            <v xml:space="preserve">Mansi </v>
          </cell>
        </row>
        <row r="28">
          <cell r="D28" t="str">
            <v>Ankita Dawar</v>
          </cell>
        </row>
        <row r="29">
          <cell r="D29" t="str">
            <v>Gurjot Singh</v>
          </cell>
        </row>
        <row r="30">
          <cell r="D30" t="str">
            <v>Gaurav Luthra</v>
          </cell>
        </row>
        <row r="31">
          <cell r="D31" t="str">
            <v>MAYANK SINGHAL</v>
          </cell>
        </row>
        <row r="32">
          <cell r="D32" t="str">
            <v>sandeep gupta</v>
          </cell>
        </row>
        <row r="33">
          <cell r="D33" t="str">
            <v>Mohit Yadav</v>
          </cell>
        </row>
        <row r="34">
          <cell r="D34" t="str">
            <v>Harsh Yadav</v>
          </cell>
        </row>
        <row r="35">
          <cell r="D35" t="str">
            <v>Shubham Jagota</v>
          </cell>
        </row>
        <row r="36">
          <cell r="D36" t="str">
            <v>Alok Kumar</v>
          </cell>
        </row>
        <row r="37">
          <cell r="D37" t="str">
            <v>Aditi Arora</v>
          </cell>
        </row>
        <row r="38">
          <cell r="D38" t="str">
            <v>K JAYAKUMAR</v>
          </cell>
        </row>
        <row r="39">
          <cell r="D39" t="str">
            <v>Prashant Pandey</v>
          </cell>
        </row>
        <row r="40">
          <cell r="D40" t="str">
            <v>Mukul Rajawat</v>
          </cell>
        </row>
        <row r="41">
          <cell r="D41" t="str">
            <v xml:space="preserve">shweta </v>
          </cell>
        </row>
        <row r="42">
          <cell r="D42" t="str">
            <v>Eshwar Singh</v>
          </cell>
        </row>
        <row r="43">
          <cell r="D43" t="str">
            <v>rohit Sharma</v>
          </cell>
        </row>
        <row r="44">
          <cell r="D44" t="str">
            <v>Darpan Kansal</v>
          </cell>
        </row>
        <row r="45">
          <cell r="D45" t="str">
            <v>Rahul Sachdeva .</v>
          </cell>
        </row>
        <row r="46">
          <cell r="D46" t="str">
            <v>Sidhartha Kar</v>
          </cell>
        </row>
        <row r="47">
          <cell r="D47" t="str">
            <v>lalrindiki tlau</v>
          </cell>
        </row>
        <row r="48">
          <cell r="D48" t="str">
            <v>Ankit Singh</v>
          </cell>
        </row>
        <row r="49">
          <cell r="D49" t="str">
            <v>Kunal Dave</v>
          </cell>
        </row>
        <row r="50">
          <cell r="D50" t="str">
            <v>Abhishek Mohla</v>
          </cell>
        </row>
        <row r="51">
          <cell r="D51" t="str">
            <v>Karan Sharma</v>
          </cell>
        </row>
        <row r="52">
          <cell r="D52" t="str">
            <v>Manish Kothary</v>
          </cell>
        </row>
        <row r="53">
          <cell r="D53" t="str">
            <v>Sagarika Gangopadhyay</v>
          </cell>
        </row>
        <row r="54">
          <cell r="D54" t="str">
            <v>Sami Afsar</v>
          </cell>
        </row>
        <row r="55">
          <cell r="D55" t="str">
            <v>Shubham Kumar</v>
          </cell>
        </row>
        <row r="56">
          <cell r="D56" t="str">
            <v>MADHUR SHROFF</v>
          </cell>
        </row>
        <row r="57">
          <cell r="D57" t="str">
            <v>HARSH DHINGRA</v>
          </cell>
        </row>
        <row r="58">
          <cell r="D58" t="str">
            <v>SUNIL KUMAR</v>
          </cell>
        </row>
        <row r="59">
          <cell r="D59" t="str">
            <v>Aadish Bansal</v>
          </cell>
        </row>
        <row r="60">
          <cell r="D60" t="str">
            <v>Naveen saini</v>
          </cell>
        </row>
        <row r="61">
          <cell r="D61" t="str">
            <v>GARIMA JAIN</v>
          </cell>
        </row>
        <row r="62">
          <cell r="D62" t="str">
            <v>amarjeet kumar</v>
          </cell>
        </row>
        <row r="63">
          <cell r="D63" t="str">
            <v>Himadri Banerjee</v>
          </cell>
        </row>
        <row r="64">
          <cell r="D64" t="str">
            <v>Shivi Mittal</v>
          </cell>
        </row>
        <row r="65">
          <cell r="D65" t="str">
            <v>Mohit Yadav</v>
          </cell>
        </row>
        <row r="66">
          <cell r="D66" t="str">
            <v>Vipin Mishra</v>
          </cell>
        </row>
        <row r="67">
          <cell r="D67" t="str">
            <v>Navendu Shekhar</v>
          </cell>
        </row>
        <row r="68">
          <cell r="D68" t="str">
            <v>Pankaj Pathak</v>
          </cell>
        </row>
        <row r="69">
          <cell r="D69" t="str">
            <v>vipul kalra</v>
          </cell>
        </row>
        <row r="70">
          <cell r="D70" t="str">
            <v>vishal Girdhar</v>
          </cell>
        </row>
        <row r="71">
          <cell r="D71" t="str">
            <v>ankit chopra</v>
          </cell>
        </row>
        <row r="72">
          <cell r="D72" t="str">
            <v>Satya Vyas</v>
          </cell>
        </row>
        <row r="73">
          <cell r="D73" t="str">
            <v>Ayushi Sharma</v>
          </cell>
        </row>
        <row r="74">
          <cell r="D74" t="str">
            <v>Chirag Panjwani</v>
          </cell>
        </row>
        <row r="75">
          <cell r="D75" t="str">
            <v>Anurag Karande</v>
          </cell>
        </row>
        <row r="76">
          <cell r="D76" t="str">
            <v>aayush dwivedi</v>
          </cell>
        </row>
        <row r="77">
          <cell r="D77" t="str">
            <v>naveen Yadav</v>
          </cell>
        </row>
        <row r="78">
          <cell r="D78" t="str">
            <v>Aastha Gill</v>
          </cell>
        </row>
        <row r="79">
          <cell r="D79" t="str">
            <v>Garima Chawla</v>
          </cell>
        </row>
        <row r="80">
          <cell r="D80" t="str">
            <v>Dinesh Kadekar</v>
          </cell>
        </row>
        <row r="81">
          <cell r="D81" t="str">
            <v>Yogesh choudhary</v>
          </cell>
        </row>
        <row r="82">
          <cell r="D82" t="str">
            <v>Yatin Pahwa</v>
          </cell>
        </row>
        <row r="83">
          <cell r="D83" t="str">
            <v>sriram thangarajan</v>
          </cell>
        </row>
        <row r="84">
          <cell r="D84" t="str">
            <v>Prashant Pandey</v>
          </cell>
        </row>
        <row r="85">
          <cell r="D85" t="str">
            <v>ANUJ JHUNJHUNWALA</v>
          </cell>
        </row>
        <row r="86">
          <cell r="D86" t="str">
            <v>Robin Agarwal</v>
          </cell>
        </row>
        <row r="87">
          <cell r="D87" t="str">
            <v>Ambika Vasdev</v>
          </cell>
        </row>
        <row r="88">
          <cell r="D88" t="str">
            <v>Renu Kalra</v>
          </cell>
        </row>
        <row r="89">
          <cell r="D89" t="str">
            <v>Deepak Punetha</v>
          </cell>
        </row>
        <row r="90">
          <cell r="D90" t="str">
            <v>Siddharth Misra</v>
          </cell>
        </row>
        <row r="91">
          <cell r="D91" t="str">
            <v>Sonia Chahar</v>
          </cell>
        </row>
        <row r="92">
          <cell r="D92" t="str">
            <v>Rajat Narain</v>
          </cell>
        </row>
        <row r="93">
          <cell r="D93" t="str">
            <v>gyanendra pradhan</v>
          </cell>
        </row>
        <row r="94">
          <cell r="D94" t="str">
            <v>Siddharth Jain</v>
          </cell>
        </row>
        <row r="95">
          <cell r="D95" t="str">
            <v>Siddharth Misra</v>
          </cell>
        </row>
        <row r="96">
          <cell r="D96" t="str">
            <v>Santosh Jain</v>
          </cell>
        </row>
        <row r="97">
          <cell r="D97" t="str">
            <v>Amogh Kasyap</v>
          </cell>
        </row>
        <row r="98">
          <cell r="D98" t="str">
            <v>Vansh Chaddha</v>
          </cell>
        </row>
        <row r="99">
          <cell r="D99" t="str">
            <v>Mohnish Virdi</v>
          </cell>
        </row>
        <row r="100">
          <cell r="D100" t="str">
            <v>Shivani Singh</v>
          </cell>
        </row>
        <row r="101">
          <cell r="D101" t="str">
            <v>Rajeev Ranjan</v>
          </cell>
        </row>
        <row r="102">
          <cell r="D102" t="str">
            <v>Sujit Jha</v>
          </cell>
        </row>
        <row r="103">
          <cell r="D103" t="str">
            <v>Jasangad Singh</v>
          </cell>
        </row>
        <row r="104">
          <cell r="D104" t="str">
            <v>Archit Mathur</v>
          </cell>
        </row>
        <row r="105">
          <cell r="D105" t="str">
            <v>Sachin Rithalia</v>
          </cell>
        </row>
        <row r="106">
          <cell r="D106" t="str">
            <v>Sanjay Mehray</v>
          </cell>
        </row>
        <row r="107">
          <cell r="D107" t="str">
            <v>Devender Singh</v>
          </cell>
        </row>
        <row r="108">
          <cell r="D108" t="str">
            <v>Maishaa Mukadam</v>
          </cell>
        </row>
        <row r="109">
          <cell r="D109" t="str">
            <v xml:space="preserve">Parmod </v>
          </cell>
        </row>
        <row r="110">
          <cell r="D110" t="str">
            <v>Astha Arora</v>
          </cell>
        </row>
        <row r="111">
          <cell r="D111" t="str">
            <v>RISHI KOHLI</v>
          </cell>
        </row>
        <row r="112">
          <cell r="D112" t="str">
            <v>Diti Deka</v>
          </cell>
        </row>
        <row r="113">
          <cell r="D113" t="str">
            <v>Rajat Kumar</v>
          </cell>
        </row>
        <row r="114">
          <cell r="D114" t="str">
            <v>SHINTARO NASU</v>
          </cell>
        </row>
        <row r="115">
          <cell r="D115" t="str">
            <v>Rakesh Ramachandran</v>
          </cell>
        </row>
        <row r="116">
          <cell r="D116" t="str">
            <v>Mohasin Shariff</v>
          </cell>
        </row>
        <row r="117">
          <cell r="D117" t="str">
            <v>Piyush Gupta</v>
          </cell>
        </row>
        <row r="118">
          <cell r="D118" t="str">
            <v>Yogesh Nair</v>
          </cell>
        </row>
        <row r="119">
          <cell r="D119" t="str">
            <v>Jayadeep Ande</v>
          </cell>
        </row>
        <row r="120">
          <cell r="D120" t="str">
            <v>AKSHARA VEMULA</v>
          </cell>
        </row>
        <row r="121">
          <cell r="D121" t="str">
            <v>nikhil Gandham</v>
          </cell>
        </row>
        <row r="122">
          <cell r="D122" t="str">
            <v>AKSHARA VEMULA</v>
          </cell>
        </row>
        <row r="123">
          <cell r="D123" t="str">
            <v>Taraknath Halder</v>
          </cell>
        </row>
        <row r="124">
          <cell r="D124" t="str">
            <v>Kunal Kumbhare</v>
          </cell>
        </row>
        <row r="125">
          <cell r="D125" t="str">
            <v>Kapil Kakde</v>
          </cell>
        </row>
        <row r="126">
          <cell r="D126" t="str">
            <v>Kushal Singhal</v>
          </cell>
        </row>
        <row r="127">
          <cell r="D127" t="str">
            <v>Akriti Agarwal</v>
          </cell>
        </row>
        <row r="128">
          <cell r="D128" t="str">
            <v>Takuya Tamaoki</v>
          </cell>
        </row>
        <row r="129">
          <cell r="D129" t="str">
            <v>SUNIL KUMAR</v>
          </cell>
        </row>
        <row r="130">
          <cell r="D130" t="str">
            <v>Daxesh Kandpal</v>
          </cell>
        </row>
        <row r="131">
          <cell r="D131" t="str">
            <v>Jayadeep Ande</v>
          </cell>
        </row>
        <row r="132">
          <cell r="D132" t="str">
            <v>Prateek Singh</v>
          </cell>
        </row>
        <row r="133">
          <cell r="D133" t="str">
            <v>Dinesh Goyal</v>
          </cell>
        </row>
        <row r="134">
          <cell r="D134" t="str">
            <v>HIMANSHU PANDEY</v>
          </cell>
        </row>
        <row r="135">
          <cell r="D135" t="str">
            <v>Mohit Nagpal</v>
          </cell>
        </row>
        <row r="136">
          <cell r="D136" t="str">
            <v>AKSHARA VEMULA</v>
          </cell>
        </row>
        <row r="137">
          <cell r="D137" t="str">
            <v>MAYANK BHATIA</v>
          </cell>
        </row>
        <row r="138">
          <cell r="D138" t="str">
            <v>Kunal Dave</v>
          </cell>
        </row>
        <row r="139">
          <cell r="D139" t="str">
            <v>Prateek Bahadur</v>
          </cell>
        </row>
        <row r="140">
          <cell r="D140" t="str">
            <v>Jaiyachandhiran Thangaraju</v>
          </cell>
        </row>
        <row r="141">
          <cell r="D141" t="str">
            <v>Ankur Srivastava</v>
          </cell>
        </row>
        <row r="142">
          <cell r="D142" t="str">
            <v xml:space="preserve">shilpa </v>
          </cell>
        </row>
        <row r="143">
          <cell r="D143" t="str">
            <v>Govind Sharma</v>
          </cell>
        </row>
        <row r="144">
          <cell r="D144" t="str">
            <v>Rahul Sachdeva .</v>
          </cell>
        </row>
        <row r="145">
          <cell r="D145" t="str">
            <v>manish bajpai</v>
          </cell>
        </row>
        <row r="146">
          <cell r="D146" t="str">
            <v>pallavi sharma</v>
          </cell>
        </row>
        <row r="147">
          <cell r="D147" t="str">
            <v>AKSHARA VEMULA</v>
          </cell>
        </row>
        <row r="148">
          <cell r="D148" t="str">
            <v>Bhavya Pande</v>
          </cell>
        </row>
        <row r="149">
          <cell r="D149" t="str">
            <v>Tarun Kashyap</v>
          </cell>
        </row>
        <row r="150">
          <cell r="D150" t="str">
            <v>Abhieet Singh</v>
          </cell>
        </row>
        <row r="151">
          <cell r="D151" t="str">
            <v>Ramkumar Vijaykumar</v>
          </cell>
        </row>
        <row r="152">
          <cell r="D152" t="str">
            <v>Sidhartha Kar</v>
          </cell>
        </row>
        <row r="153">
          <cell r="D153" t="str">
            <v>Takahiro Maeda</v>
          </cell>
        </row>
        <row r="154">
          <cell r="D154" t="str">
            <v>Ujjvala Punj</v>
          </cell>
        </row>
        <row r="155">
          <cell r="D155" t="str">
            <v>Saniel Bhelekar</v>
          </cell>
        </row>
        <row r="156">
          <cell r="D156" t="str">
            <v>RIDDHI KHARKIA</v>
          </cell>
        </row>
        <row r="157">
          <cell r="D157" t="str">
            <v>Sanjay Mehray</v>
          </cell>
        </row>
        <row r="158">
          <cell r="D158" t="str">
            <v>Ankur Kohli</v>
          </cell>
        </row>
        <row r="159">
          <cell r="D159" t="str">
            <v>Joydeep Majumdar</v>
          </cell>
        </row>
        <row r="160">
          <cell r="D160" t="str">
            <v>PRATIK POTNIS</v>
          </cell>
        </row>
        <row r="161">
          <cell r="D161" t="str">
            <v>AKSHARA VEMULA</v>
          </cell>
        </row>
        <row r="162">
          <cell r="D162" t="str">
            <v>Suhel Mukadam</v>
          </cell>
        </row>
        <row r="163">
          <cell r="D163" t="str">
            <v>Shashank Saraogi</v>
          </cell>
        </row>
        <row r="164">
          <cell r="D164" t="str">
            <v>Vikram Thakur</v>
          </cell>
        </row>
        <row r="165">
          <cell r="D165" t="str">
            <v>Aarushi Mishra</v>
          </cell>
        </row>
        <row r="166">
          <cell r="D166" t="str">
            <v>Aman Khanna</v>
          </cell>
        </row>
        <row r="167">
          <cell r="D167" t="str">
            <v>Anurag Sharma</v>
          </cell>
        </row>
        <row r="168">
          <cell r="D168" t="str">
            <v>Chandandeep Singh</v>
          </cell>
        </row>
        <row r="169">
          <cell r="D169" t="str">
            <v>PENG CAI</v>
          </cell>
        </row>
        <row r="170">
          <cell r="D170" t="str">
            <v>KASHAAN SHAHZAD</v>
          </cell>
        </row>
        <row r="171">
          <cell r="D171" t="str">
            <v>Riya Adlakha</v>
          </cell>
        </row>
        <row r="172">
          <cell r="D172" t="str">
            <v>Ramneek Khurana</v>
          </cell>
        </row>
        <row r="173">
          <cell r="D173" t="str">
            <v>Vamsidhar Nookala</v>
          </cell>
        </row>
        <row r="174">
          <cell r="D174" t="str">
            <v>AKSHARA VEMULA</v>
          </cell>
        </row>
        <row r="175">
          <cell r="D175" t="str">
            <v>Rahul bamal</v>
          </cell>
        </row>
        <row r="176">
          <cell r="D176" t="str">
            <v>Parthivi Sharma</v>
          </cell>
        </row>
        <row r="177">
          <cell r="D177" t="str">
            <v>Durgesh Dubey</v>
          </cell>
        </row>
        <row r="178">
          <cell r="D178" t="str">
            <v>rohit gupta</v>
          </cell>
        </row>
        <row r="179">
          <cell r="D179" t="str">
            <v>Shweta Shah</v>
          </cell>
        </row>
        <row r="180">
          <cell r="D180" t="str">
            <v>Rachna Upadhyay</v>
          </cell>
        </row>
        <row r="181">
          <cell r="D181" t="str">
            <v>AKSHARA VEMULA</v>
          </cell>
        </row>
        <row r="182">
          <cell r="D182" t="str">
            <v>Rahul Tandon</v>
          </cell>
        </row>
        <row r="183">
          <cell r="D183" t="str">
            <v>Udit Malik</v>
          </cell>
        </row>
        <row r="184">
          <cell r="D184" t="str">
            <v>Neena Kumar</v>
          </cell>
        </row>
        <row r="185">
          <cell r="D185" t="str">
            <v>GAURAV JAIN</v>
          </cell>
        </row>
        <row r="186">
          <cell r="D186" t="str">
            <v>Manan Pancholi</v>
          </cell>
        </row>
        <row r="187">
          <cell r="D187" t="str">
            <v>Sahil Handa</v>
          </cell>
        </row>
        <row r="188">
          <cell r="D188" t="str">
            <v>VIVEK MOUR</v>
          </cell>
        </row>
        <row r="189">
          <cell r="D189" t="str">
            <v>Shahid Khan</v>
          </cell>
        </row>
        <row r="190">
          <cell r="D190" t="str">
            <v>Yatin Gandhi</v>
          </cell>
        </row>
        <row r="191">
          <cell r="D191" t="str">
            <v>Ramkumar Vijaykumar</v>
          </cell>
        </row>
        <row r="192">
          <cell r="D192" t="str">
            <v>Jitender Dayanand</v>
          </cell>
        </row>
        <row r="193">
          <cell r="D193" t="str">
            <v>Prateek Negi</v>
          </cell>
        </row>
        <row r="194">
          <cell r="D194" t="str">
            <v>Shubham Chaurasia</v>
          </cell>
        </row>
        <row r="195">
          <cell r="D195" t="str">
            <v>Rahul Sachdeva .</v>
          </cell>
        </row>
        <row r="196">
          <cell r="D196" t="str">
            <v>Anika Bizla</v>
          </cell>
        </row>
        <row r="197">
          <cell r="D197" t="str">
            <v>Mohit Doshi</v>
          </cell>
        </row>
        <row r="198">
          <cell r="D198" t="str">
            <v>vani khanna</v>
          </cell>
        </row>
        <row r="199">
          <cell r="D199" t="str">
            <v>Navroz Mahudawala</v>
          </cell>
        </row>
        <row r="200">
          <cell r="D200" t="str">
            <v>Jayadeep Ande</v>
          </cell>
        </row>
        <row r="201">
          <cell r="D201" t="str">
            <v>Jayadeep Ande</v>
          </cell>
        </row>
        <row r="202">
          <cell r="D202" t="str">
            <v>MANOJ GAKHAR</v>
          </cell>
        </row>
        <row r="203">
          <cell r="D203" t="str">
            <v>Sunil Ray</v>
          </cell>
        </row>
        <row r="204">
          <cell r="D204" t="str">
            <v>Yatharth Sharma</v>
          </cell>
        </row>
        <row r="205">
          <cell r="D205" t="str">
            <v>Abhinandan Garg</v>
          </cell>
        </row>
        <row r="206">
          <cell r="D206" t="str">
            <v>SUNIL KUMAR</v>
          </cell>
        </row>
        <row r="207">
          <cell r="D207" t="str">
            <v>Vikrant Sharma</v>
          </cell>
        </row>
        <row r="208">
          <cell r="D208" t="str">
            <v>ANKIT KHANUJA</v>
          </cell>
        </row>
        <row r="209">
          <cell r="D209" t="str">
            <v>RAJARSHI CHAKRAVARTI</v>
          </cell>
        </row>
        <row r="210">
          <cell r="D210" t="str">
            <v>Ankur Gattani</v>
          </cell>
        </row>
        <row r="211">
          <cell r="D211" t="str">
            <v>Harshita Jain</v>
          </cell>
        </row>
        <row r="212">
          <cell r="D212" t="str">
            <v>Minki Devi</v>
          </cell>
        </row>
        <row r="213">
          <cell r="D213" t="str">
            <v>Jayadeep Ande</v>
          </cell>
        </row>
        <row r="214">
          <cell r="D214" t="str">
            <v>Shashank Bhardwaj</v>
          </cell>
        </row>
        <row r="215">
          <cell r="D215" t="str">
            <v>Jayadeep Ande</v>
          </cell>
        </row>
        <row r="216">
          <cell r="D216" t="str">
            <v>Kulpreet Singh</v>
          </cell>
        </row>
        <row r="217">
          <cell r="D217" t="str">
            <v>Shuichi Suzuki</v>
          </cell>
        </row>
        <row r="218">
          <cell r="D218" t="str">
            <v>Ramneek Khurana</v>
          </cell>
        </row>
        <row r="219">
          <cell r="D219" t="str">
            <v>Akriti Agarwal</v>
          </cell>
        </row>
        <row r="220">
          <cell r="D220" t="str">
            <v>lakshya bhardwaj</v>
          </cell>
        </row>
        <row r="221">
          <cell r="D221" t="str">
            <v>Preeti Sharma</v>
          </cell>
        </row>
        <row r="222">
          <cell r="D222" t="str">
            <v>Niharika M</v>
          </cell>
        </row>
        <row r="223">
          <cell r="D223" t="str">
            <v>deepak chandna</v>
          </cell>
        </row>
        <row r="224">
          <cell r="D224" t="str">
            <v>garima kapoor</v>
          </cell>
        </row>
        <row r="225">
          <cell r="D225" t="str">
            <v>PRADEEP NAIR</v>
          </cell>
        </row>
        <row r="226">
          <cell r="D226" t="str">
            <v>Sachin Kumbhar</v>
          </cell>
        </row>
        <row r="227">
          <cell r="D227" t="str">
            <v>Mangesh Shinde</v>
          </cell>
        </row>
        <row r="228">
          <cell r="D228" t="str">
            <v>Ravi Rathi</v>
          </cell>
        </row>
        <row r="229">
          <cell r="D229" t="str">
            <v>Mohamed Rizwan</v>
          </cell>
        </row>
        <row r="230">
          <cell r="D230" t="str">
            <v>Jayadeep Ande</v>
          </cell>
        </row>
        <row r="231">
          <cell r="D231" t="str">
            <v>Ajit Gali</v>
          </cell>
        </row>
        <row r="232">
          <cell r="D232" t="str">
            <v>Neelima Koneru</v>
          </cell>
        </row>
        <row r="233">
          <cell r="D233" t="str">
            <v>Chandu Chowdhary</v>
          </cell>
        </row>
        <row r="234">
          <cell r="D234" t="str">
            <v>nikhila Sharma</v>
          </cell>
        </row>
        <row r="235">
          <cell r="D235" t="str">
            <v>sridhar boddu</v>
          </cell>
        </row>
        <row r="236">
          <cell r="D236" t="str">
            <v>Sumit Humbal</v>
          </cell>
        </row>
        <row r="237">
          <cell r="D237" t="str">
            <v>Pooja Reddy Palleti</v>
          </cell>
        </row>
        <row r="238">
          <cell r="D238" t="str">
            <v>Girish Ojha</v>
          </cell>
        </row>
        <row r="239">
          <cell r="D239" t="str">
            <v>Narender Kumar</v>
          </cell>
        </row>
        <row r="240">
          <cell r="D240" t="str">
            <v>Vaibhav Wattamwar</v>
          </cell>
        </row>
        <row r="241">
          <cell r="D241" t="str">
            <v>Vishnu Polisetty</v>
          </cell>
        </row>
        <row r="242">
          <cell r="D242" t="str">
            <v>Tavleen Kaur</v>
          </cell>
        </row>
        <row r="243">
          <cell r="D243" t="str">
            <v>RUSHAB AWASTHI</v>
          </cell>
        </row>
        <row r="244">
          <cell r="D244" t="str">
            <v>Sharanappa Sikenpore</v>
          </cell>
        </row>
        <row r="245">
          <cell r="D245" t="str">
            <v>Rajasekhar T</v>
          </cell>
        </row>
        <row r="246">
          <cell r="D246" t="str">
            <v>Vibhor Hasija</v>
          </cell>
        </row>
        <row r="247">
          <cell r="D247" t="str">
            <v>venkatalla alla</v>
          </cell>
        </row>
        <row r="248">
          <cell r="D248" t="str">
            <v>Shrey Srivastava</v>
          </cell>
        </row>
        <row r="249">
          <cell r="D249" t="str">
            <v>Vibhor Hasija</v>
          </cell>
        </row>
        <row r="250">
          <cell r="D250" t="str">
            <v>karthik reddy</v>
          </cell>
        </row>
        <row r="251">
          <cell r="D251" t="str">
            <v>raghuveer nandigam</v>
          </cell>
        </row>
        <row r="252">
          <cell r="D252" t="str">
            <v>SRIKANTH YARLAGADDA</v>
          </cell>
        </row>
        <row r="253">
          <cell r="D253" t="str">
            <v>praveen datla</v>
          </cell>
        </row>
        <row r="254">
          <cell r="D254" t="str">
            <v>SAI PRATYUSH</v>
          </cell>
        </row>
        <row r="255">
          <cell r="D255" t="str">
            <v>Apoorva Raghav</v>
          </cell>
        </row>
        <row r="256">
          <cell r="D256" t="str">
            <v>amit kumar</v>
          </cell>
        </row>
        <row r="257">
          <cell r="D257" t="str">
            <v>Deepak Rajendran</v>
          </cell>
        </row>
        <row r="258">
          <cell r="D258" t="str">
            <v>Nawaz Bin Hussain Sarwar</v>
          </cell>
        </row>
        <row r="259">
          <cell r="D259" t="str">
            <v>Ananthakeerthi SN</v>
          </cell>
        </row>
        <row r="260">
          <cell r="D260" t="str">
            <v>Dr. Prathap Addageethala</v>
          </cell>
        </row>
        <row r="261">
          <cell r="D261" t="str">
            <v>TIRUMALARAO NUNNA</v>
          </cell>
        </row>
        <row r="262">
          <cell r="D262" t="str">
            <v>Ravi Parvataneni</v>
          </cell>
        </row>
        <row r="263">
          <cell r="D263" t="str">
            <v>Ganga Shiva</v>
          </cell>
        </row>
        <row r="264">
          <cell r="D264" t="str">
            <v>pawan sharma</v>
          </cell>
        </row>
        <row r="265">
          <cell r="D265" t="str">
            <v>Pavan Shyamedra</v>
          </cell>
        </row>
        <row r="266">
          <cell r="D266" t="str">
            <v>Suresh Nair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5C49-AC46-49FE-9529-4E7B82A89553}">
  <dimension ref="A1:S763"/>
  <sheetViews>
    <sheetView tabSelected="1" workbookViewId="0">
      <pane ySplit="1" topLeftCell="A2" activePane="bottomLeft" state="frozen"/>
      <selection pane="bottomLeft" activeCell="F1" sqref="F1:G1048576"/>
    </sheetView>
  </sheetViews>
  <sheetFormatPr defaultColWidth="8.75" defaultRowHeight="12.75" x14ac:dyDescent="0.2"/>
  <cols>
    <col min="1" max="1" width="5.75" style="6" customWidth="1"/>
    <col min="2" max="2" width="29" style="6" bestFit="1" customWidth="1"/>
    <col min="3" max="4" width="29" style="6" customWidth="1"/>
    <col min="5" max="5" width="20.875" style="6" bestFit="1" customWidth="1"/>
    <col min="6" max="6" width="9" style="6" bestFit="1" customWidth="1"/>
    <col min="7" max="7" width="9.25" style="6" bestFit="1" customWidth="1"/>
    <col min="8" max="8" width="8.75" style="6"/>
    <col min="9" max="9" width="5.5" style="6" customWidth="1"/>
    <col min="10" max="10" width="5.875" style="6" bestFit="1" customWidth="1"/>
    <col min="11" max="11" width="7.125" style="6" bestFit="1" customWidth="1"/>
    <col min="12" max="16" width="8.75" style="6"/>
    <col min="17" max="17" width="7.25" style="6" bestFit="1" customWidth="1"/>
    <col min="18" max="18" width="8.75" style="6"/>
    <col min="19" max="19" width="31" style="6" customWidth="1"/>
    <col min="20" max="20" width="24.75" style="6" bestFit="1" customWidth="1"/>
    <col min="21" max="16384" width="8.75" style="6"/>
  </cols>
  <sheetData>
    <row r="1" spans="1:19" x14ac:dyDescent="0.2">
      <c r="A1" s="1" t="s">
        <v>0</v>
      </c>
      <c r="B1" s="2" t="s">
        <v>1</v>
      </c>
      <c r="C1" s="2" t="s">
        <v>981</v>
      </c>
      <c r="D1" s="2" t="s">
        <v>1698</v>
      </c>
      <c r="E1" s="2" t="s">
        <v>2</v>
      </c>
      <c r="F1" s="3" t="s">
        <v>3</v>
      </c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4" t="s">
        <v>13</v>
      </c>
      <c r="Q1" s="5" t="s">
        <v>14</v>
      </c>
      <c r="R1" s="2" t="s">
        <v>15</v>
      </c>
      <c r="S1" s="2" t="s">
        <v>16</v>
      </c>
    </row>
    <row r="2" spans="1:19" x14ac:dyDescent="0.2">
      <c r="B2" s="6" t="s">
        <v>17</v>
      </c>
      <c r="C2" s="6" t="s">
        <v>987</v>
      </c>
      <c r="D2" s="6" t="str">
        <f>VLOOKUP(C2,'[1]MMT Commission Wrk'!$D:$D,1,0)</f>
        <v>Kunal Dave</v>
      </c>
      <c r="E2" s="6" t="s">
        <v>18</v>
      </c>
      <c r="F2" s="7">
        <v>44986</v>
      </c>
      <c r="G2" s="7">
        <v>44987</v>
      </c>
      <c r="I2" s="6">
        <v>1</v>
      </c>
      <c r="J2" s="6">
        <v>0</v>
      </c>
      <c r="K2" s="6">
        <v>1</v>
      </c>
      <c r="M2" s="6" t="s">
        <v>19</v>
      </c>
      <c r="O2" s="6" t="s">
        <v>20</v>
      </c>
      <c r="P2" s="6">
        <v>5999</v>
      </c>
      <c r="R2" s="6" t="s">
        <v>21</v>
      </c>
    </row>
    <row r="3" spans="1:19" x14ac:dyDescent="0.2">
      <c r="B3" s="6" t="s">
        <v>22</v>
      </c>
      <c r="C3" s="6" t="s">
        <v>988</v>
      </c>
      <c r="D3" s="6" t="e">
        <f>VLOOKUP(C3,'[1]MMT Commission Wrk'!$D:$D,1,0)</f>
        <v>#N/A</v>
      </c>
      <c r="E3" s="6" t="s">
        <v>18</v>
      </c>
      <c r="F3" s="7">
        <v>44986</v>
      </c>
      <c r="G3" s="7">
        <v>44987</v>
      </c>
      <c r="I3" s="6">
        <v>1</v>
      </c>
      <c r="J3" s="6">
        <v>0</v>
      </c>
      <c r="K3" s="6">
        <v>1</v>
      </c>
      <c r="M3" s="6" t="s">
        <v>19</v>
      </c>
      <c r="O3" s="6" t="s">
        <v>20</v>
      </c>
      <c r="P3" s="6">
        <v>5999</v>
      </c>
      <c r="R3" s="6" t="s">
        <v>21</v>
      </c>
    </row>
    <row r="4" spans="1:19" x14ac:dyDescent="0.2">
      <c r="B4" s="6" t="s">
        <v>24</v>
      </c>
      <c r="C4" s="6" t="s">
        <v>989</v>
      </c>
      <c r="D4" s="6" t="e">
        <f>VLOOKUP(C4,'[1]MMT Commission Wrk'!$D:$D,1,0)</f>
        <v>#N/A</v>
      </c>
      <c r="E4" s="6" t="s">
        <v>18</v>
      </c>
      <c r="F4" s="7">
        <v>44986</v>
      </c>
      <c r="G4" s="7">
        <v>44987</v>
      </c>
      <c r="I4" s="6">
        <v>1</v>
      </c>
      <c r="J4" s="6">
        <v>0</v>
      </c>
      <c r="K4" s="6">
        <v>1</v>
      </c>
      <c r="M4" s="6" t="s">
        <v>19</v>
      </c>
      <c r="O4" s="6" t="s">
        <v>20</v>
      </c>
      <c r="P4" s="6">
        <v>5849.1</v>
      </c>
      <c r="R4" s="6" t="s">
        <v>21</v>
      </c>
    </row>
    <row r="5" spans="1:19" x14ac:dyDescent="0.2">
      <c r="B5" s="6" t="s">
        <v>26</v>
      </c>
      <c r="C5" s="6" t="s">
        <v>990</v>
      </c>
      <c r="D5" s="6" t="e">
        <f>VLOOKUP(C5,'[1]MMT Commission Wrk'!$D:$D,1,0)</f>
        <v>#N/A</v>
      </c>
      <c r="E5" s="6" t="s">
        <v>18</v>
      </c>
      <c r="F5" s="7">
        <v>44986</v>
      </c>
      <c r="G5" s="7">
        <v>44987</v>
      </c>
      <c r="I5" s="6">
        <v>2</v>
      </c>
      <c r="J5" s="6">
        <v>0</v>
      </c>
      <c r="K5" s="6">
        <v>1</v>
      </c>
      <c r="M5" s="6" t="s">
        <v>19</v>
      </c>
      <c r="O5" s="6" t="s">
        <v>20</v>
      </c>
      <c r="P5" s="6">
        <v>5999</v>
      </c>
      <c r="R5" s="6" t="s">
        <v>21</v>
      </c>
    </row>
    <row r="6" spans="1:19" x14ac:dyDescent="0.2">
      <c r="B6" s="6" t="s">
        <v>27</v>
      </c>
      <c r="C6" s="6" t="s">
        <v>991</v>
      </c>
      <c r="D6" s="6" t="e">
        <f>VLOOKUP(C6,'[1]MMT Commission Wrk'!$D:$D,1,0)</f>
        <v>#N/A</v>
      </c>
      <c r="E6" s="6" t="s">
        <v>18</v>
      </c>
      <c r="F6" s="7">
        <v>44986</v>
      </c>
      <c r="G6" s="7">
        <v>44987</v>
      </c>
      <c r="I6" s="6">
        <v>1</v>
      </c>
      <c r="J6" s="6">
        <v>0</v>
      </c>
      <c r="K6" s="6">
        <v>1</v>
      </c>
      <c r="M6" s="6" t="s">
        <v>19</v>
      </c>
      <c r="O6" s="6" t="s">
        <v>20</v>
      </c>
      <c r="P6" s="6">
        <v>6499</v>
      </c>
      <c r="R6" s="6" t="s">
        <v>21</v>
      </c>
    </row>
    <row r="7" spans="1:19" x14ac:dyDescent="0.2">
      <c r="B7" s="6" t="s">
        <v>29</v>
      </c>
      <c r="C7" s="6" t="s">
        <v>992</v>
      </c>
      <c r="D7" s="6" t="e">
        <f>VLOOKUP(C7,'[1]MMT Commission Wrk'!$D:$D,1,0)</f>
        <v>#N/A</v>
      </c>
      <c r="E7" s="6" t="s">
        <v>18</v>
      </c>
      <c r="F7" s="7">
        <v>44986</v>
      </c>
      <c r="G7" s="7">
        <v>44987</v>
      </c>
      <c r="I7" s="6">
        <v>1</v>
      </c>
      <c r="J7" s="6">
        <v>0</v>
      </c>
      <c r="K7" s="6">
        <v>1</v>
      </c>
      <c r="M7" s="6" t="s">
        <v>19</v>
      </c>
      <c r="O7" s="6" t="s">
        <v>20</v>
      </c>
      <c r="P7" s="6">
        <v>5999</v>
      </c>
      <c r="R7" s="6" t="s">
        <v>21</v>
      </c>
    </row>
    <row r="8" spans="1:19" x14ac:dyDescent="0.2">
      <c r="B8" s="6" t="s">
        <v>30</v>
      </c>
      <c r="C8" s="6" t="s">
        <v>993</v>
      </c>
      <c r="D8" s="6" t="e">
        <f>VLOOKUP(C8,'[1]MMT Commission Wrk'!$D:$D,1,0)</f>
        <v>#N/A</v>
      </c>
      <c r="E8" s="6" t="s">
        <v>18</v>
      </c>
      <c r="F8" s="7">
        <v>44986</v>
      </c>
      <c r="G8" s="7">
        <v>44987</v>
      </c>
      <c r="I8" s="6">
        <v>2</v>
      </c>
      <c r="J8" s="6">
        <v>0</v>
      </c>
      <c r="K8" s="6">
        <v>1</v>
      </c>
      <c r="M8" s="6" t="s">
        <v>19</v>
      </c>
      <c r="O8" s="6" t="s">
        <v>20</v>
      </c>
      <c r="P8" s="6">
        <v>5999</v>
      </c>
      <c r="R8" s="6" t="s">
        <v>21</v>
      </c>
    </row>
    <row r="9" spans="1:19" x14ac:dyDescent="0.2">
      <c r="B9" s="6" t="s">
        <v>31</v>
      </c>
      <c r="C9" s="6" t="s">
        <v>994</v>
      </c>
      <c r="D9" s="6" t="e">
        <f>VLOOKUP(C9,'[1]MMT Commission Wrk'!$D:$D,1,0)</f>
        <v>#N/A</v>
      </c>
      <c r="E9" s="6" t="s">
        <v>18</v>
      </c>
      <c r="F9" s="7">
        <v>44986</v>
      </c>
      <c r="G9" s="7">
        <v>44987</v>
      </c>
      <c r="I9" s="6">
        <v>0</v>
      </c>
      <c r="J9" s="6">
        <v>0</v>
      </c>
      <c r="K9" s="6">
        <v>0</v>
      </c>
      <c r="M9" s="6" t="s">
        <v>19</v>
      </c>
      <c r="O9" s="6" t="s">
        <v>20</v>
      </c>
      <c r="P9" s="6">
        <v>0</v>
      </c>
      <c r="R9" s="6" t="s">
        <v>21</v>
      </c>
    </row>
    <row r="10" spans="1:19" x14ac:dyDescent="0.2">
      <c r="B10" s="6" t="s">
        <v>32</v>
      </c>
      <c r="C10" s="6" t="s">
        <v>995</v>
      </c>
      <c r="D10" s="6" t="e">
        <f>VLOOKUP(C10,'[1]MMT Commission Wrk'!$D:$D,1,0)</f>
        <v>#N/A</v>
      </c>
      <c r="E10" s="6" t="s">
        <v>18</v>
      </c>
      <c r="F10" s="7">
        <v>44986</v>
      </c>
      <c r="G10" s="7">
        <v>44987</v>
      </c>
      <c r="I10" s="6">
        <v>2</v>
      </c>
      <c r="J10" s="6">
        <v>0</v>
      </c>
      <c r="K10" s="6">
        <v>1</v>
      </c>
      <c r="M10" s="6" t="s">
        <v>19</v>
      </c>
      <c r="O10" s="6" t="s">
        <v>20</v>
      </c>
      <c r="P10" s="6">
        <v>5999</v>
      </c>
      <c r="R10" s="6" t="s">
        <v>21</v>
      </c>
    </row>
    <row r="11" spans="1:19" x14ac:dyDescent="0.2">
      <c r="B11" s="6" t="s">
        <v>33</v>
      </c>
      <c r="C11" s="6" t="s">
        <v>996</v>
      </c>
      <c r="D11" s="6" t="e">
        <f>VLOOKUP(C11,'[1]MMT Commission Wrk'!$D:$D,1,0)</f>
        <v>#N/A</v>
      </c>
      <c r="E11" s="6" t="s">
        <v>18</v>
      </c>
      <c r="F11" s="7">
        <v>44986</v>
      </c>
      <c r="G11" s="7">
        <v>44987</v>
      </c>
      <c r="I11" s="6">
        <v>2</v>
      </c>
      <c r="J11" s="6">
        <v>0</v>
      </c>
      <c r="K11" s="6">
        <v>1</v>
      </c>
      <c r="M11" s="6" t="s">
        <v>19</v>
      </c>
      <c r="O11" s="6" t="s">
        <v>20</v>
      </c>
      <c r="P11" s="6">
        <v>5999</v>
      </c>
      <c r="R11" s="6" t="s">
        <v>21</v>
      </c>
    </row>
    <row r="12" spans="1:19" x14ac:dyDescent="0.2">
      <c r="B12" s="6" t="s">
        <v>34</v>
      </c>
      <c r="C12" s="6" t="s">
        <v>997</v>
      </c>
      <c r="D12" s="6" t="e">
        <f>VLOOKUP(C12,'[1]MMT Commission Wrk'!$D:$D,1,0)</f>
        <v>#N/A</v>
      </c>
      <c r="E12" s="6" t="s">
        <v>18</v>
      </c>
      <c r="F12" s="7">
        <v>44986</v>
      </c>
      <c r="G12" s="7">
        <v>44987</v>
      </c>
      <c r="I12" s="6">
        <v>0</v>
      </c>
      <c r="J12" s="6">
        <v>0</v>
      </c>
      <c r="K12" s="6">
        <v>0</v>
      </c>
      <c r="M12" s="6" t="s">
        <v>19</v>
      </c>
      <c r="O12" s="6" t="s">
        <v>20</v>
      </c>
      <c r="P12" s="6">
        <v>0</v>
      </c>
      <c r="R12" s="6" t="s">
        <v>21</v>
      </c>
    </row>
    <row r="13" spans="1:19" x14ac:dyDescent="0.2">
      <c r="B13" s="6" t="s">
        <v>35</v>
      </c>
      <c r="C13" s="6" t="s">
        <v>998</v>
      </c>
      <c r="D13" s="6" t="e">
        <f>VLOOKUP(C13,'[1]MMT Commission Wrk'!$D:$D,1,0)</f>
        <v>#N/A</v>
      </c>
      <c r="E13" s="6" t="s">
        <v>18</v>
      </c>
      <c r="F13" s="7">
        <v>44986</v>
      </c>
      <c r="G13" s="7">
        <v>44987</v>
      </c>
      <c r="I13" s="6">
        <v>1</v>
      </c>
      <c r="J13" s="6">
        <v>0</v>
      </c>
      <c r="K13" s="6">
        <v>1</v>
      </c>
      <c r="M13" s="6" t="s">
        <v>19</v>
      </c>
      <c r="O13" s="6" t="s">
        <v>20</v>
      </c>
      <c r="P13" s="6">
        <v>6499</v>
      </c>
      <c r="R13" s="6" t="s">
        <v>21</v>
      </c>
    </row>
    <row r="14" spans="1:19" x14ac:dyDescent="0.2">
      <c r="B14" s="6" t="s">
        <v>37</v>
      </c>
      <c r="C14" s="6" t="s">
        <v>999</v>
      </c>
      <c r="D14" s="6" t="e">
        <f>VLOOKUP(C14,'[1]MMT Commission Wrk'!$D:$D,1,0)</f>
        <v>#N/A</v>
      </c>
      <c r="E14" s="6" t="s">
        <v>18</v>
      </c>
      <c r="F14" s="7">
        <v>44986</v>
      </c>
      <c r="G14" s="7">
        <v>44987</v>
      </c>
      <c r="I14" s="6">
        <v>2</v>
      </c>
      <c r="J14" s="6">
        <v>0</v>
      </c>
      <c r="K14" s="6">
        <v>1</v>
      </c>
      <c r="M14" s="6" t="s">
        <v>19</v>
      </c>
      <c r="O14" s="6" t="s">
        <v>20</v>
      </c>
      <c r="P14" s="6">
        <v>5999</v>
      </c>
      <c r="R14" s="6" t="s">
        <v>21</v>
      </c>
    </row>
    <row r="15" spans="1:19" x14ac:dyDescent="0.2">
      <c r="B15" s="6" t="s">
        <v>38</v>
      </c>
      <c r="C15" s="6" t="s">
        <v>1000</v>
      </c>
      <c r="D15" s="6" t="e">
        <f>VLOOKUP(C15,'[1]MMT Commission Wrk'!$D:$D,1,0)</f>
        <v>#N/A</v>
      </c>
      <c r="E15" s="6" t="s">
        <v>18</v>
      </c>
      <c r="F15" s="7">
        <v>44986</v>
      </c>
      <c r="G15" s="7">
        <v>44987</v>
      </c>
      <c r="I15" s="6">
        <v>2</v>
      </c>
      <c r="J15" s="6">
        <v>0</v>
      </c>
      <c r="K15" s="6">
        <v>1</v>
      </c>
      <c r="M15" s="6" t="s">
        <v>19</v>
      </c>
      <c r="O15" s="6" t="s">
        <v>20</v>
      </c>
      <c r="P15" s="6">
        <v>6899</v>
      </c>
      <c r="R15" s="6" t="s">
        <v>40</v>
      </c>
    </row>
    <row r="16" spans="1:19" x14ac:dyDescent="0.2">
      <c r="B16" s="6" t="s">
        <v>39</v>
      </c>
      <c r="C16" s="6" t="s">
        <v>1001</v>
      </c>
      <c r="D16" s="6" t="str">
        <f>VLOOKUP(C16,'[1]MMT Commission Wrk'!$D:$D,1,0)</f>
        <v>Sahil Hustu</v>
      </c>
      <c r="E16" s="6" t="s">
        <v>18</v>
      </c>
      <c r="F16" s="7">
        <v>44987</v>
      </c>
      <c r="G16" s="7">
        <v>44987</v>
      </c>
      <c r="I16" s="6">
        <v>2</v>
      </c>
      <c r="J16" s="6">
        <v>0</v>
      </c>
      <c r="K16" s="6">
        <v>1</v>
      </c>
      <c r="M16" s="6" t="s">
        <v>19</v>
      </c>
      <c r="O16" s="6" t="s">
        <v>20</v>
      </c>
      <c r="P16" s="6">
        <v>3499</v>
      </c>
      <c r="R16" s="6" t="s">
        <v>21</v>
      </c>
    </row>
    <row r="17" spans="2:18" x14ac:dyDescent="0.2">
      <c r="B17" s="6" t="s">
        <v>42</v>
      </c>
      <c r="C17" s="6" t="s">
        <v>1002</v>
      </c>
      <c r="D17" s="6" t="str">
        <f>VLOOKUP(C17,'[1]MMT Commission Wrk'!$D:$D,1,0)</f>
        <v>sriram thangarajan</v>
      </c>
      <c r="E17" s="6" t="s">
        <v>18</v>
      </c>
      <c r="F17" s="7">
        <v>44986</v>
      </c>
      <c r="G17" s="7">
        <v>44987</v>
      </c>
      <c r="I17" s="6">
        <v>1</v>
      </c>
      <c r="J17" s="6">
        <v>0</v>
      </c>
      <c r="K17" s="6">
        <v>1</v>
      </c>
      <c r="M17" s="6" t="s">
        <v>19</v>
      </c>
      <c r="O17" s="6" t="s">
        <v>20</v>
      </c>
      <c r="P17" s="6">
        <v>5999</v>
      </c>
      <c r="R17" s="6" t="s">
        <v>43</v>
      </c>
    </row>
    <row r="18" spans="2:18" x14ac:dyDescent="0.2">
      <c r="B18" s="6" t="s">
        <v>44</v>
      </c>
      <c r="C18" s="6" t="s">
        <v>1003</v>
      </c>
      <c r="D18" s="6" t="str">
        <f>VLOOKUP(C18,'[1]MMT Commission Wrk'!$D:$D,1,0)</f>
        <v>Astha Arora</v>
      </c>
      <c r="E18" s="6" t="s">
        <v>18</v>
      </c>
      <c r="F18" s="7">
        <v>44987</v>
      </c>
      <c r="G18" s="7">
        <v>44987</v>
      </c>
      <c r="I18" s="6">
        <v>2</v>
      </c>
      <c r="J18" s="6">
        <v>0</v>
      </c>
      <c r="K18" s="6">
        <v>1</v>
      </c>
      <c r="M18" s="6" t="s">
        <v>19</v>
      </c>
      <c r="O18" s="6" t="s">
        <v>20</v>
      </c>
      <c r="P18" s="6">
        <v>3499</v>
      </c>
      <c r="R18" s="6" t="s">
        <v>21</v>
      </c>
    </row>
    <row r="19" spans="2:18" x14ac:dyDescent="0.2">
      <c r="B19" s="6" t="s">
        <v>45</v>
      </c>
      <c r="C19" s="6" t="s">
        <v>1004</v>
      </c>
      <c r="D19" s="6" t="e">
        <f>VLOOKUP(C19,'[1]MMT Commission Wrk'!$D:$D,1,0)</f>
        <v>#N/A</v>
      </c>
      <c r="E19" s="6" t="s">
        <v>18</v>
      </c>
      <c r="F19" s="7">
        <v>44987</v>
      </c>
      <c r="G19" s="7">
        <v>44987</v>
      </c>
      <c r="I19" s="6">
        <v>2</v>
      </c>
      <c r="J19" s="6">
        <v>0</v>
      </c>
      <c r="K19" s="6">
        <v>1</v>
      </c>
      <c r="M19" s="6" t="s">
        <v>19</v>
      </c>
      <c r="O19" s="6" t="s">
        <v>20</v>
      </c>
      <c r="P19" s="6">
        <v>3499</v>
      </c>
      <c r="R19" s="6" t="s">
        <v>21</v>
      </c>
    </row>
    <row r="20" spans="2:18" x14ac:dyDescent="0.2">
      <c r="B20" s="6" t="s">
        <v>47</v>
      </c>
      <c r="C20" s="6" t="s">
        <v>1005</v>
      </c>
      <c r="D20" s="6" t="str">
        <f>VLOOKUP(C20,'[1]MMT Commission Wrk'!$D:$D,1,0)</f>
        <v>Ujjvala Punj</v>
      </c>
      <c r="E20" s="6" t="s">
        <v>18</v>
      </c>
      <c r="F20" s="7">
        <v>44987</v>
      </c>
      <c r="G20" s="7">
        <v>44987</v>
      </c>
      <c r="I20" s="6">
        <v>0</v>
      </c>
      <c r="J20" s="6">
        <v>0</v>
      </c>
      <c r="K20" s="6">
        <v>0</v>
      </c>
      <c r="M20" s="6" t="s">
        <v>19</v>
      </c>
      <c r="O20" s="6" t="s">
        <v>20</v>
      </c>
      <c r="P20" s="6">
        <v>0</v>
      </c>
      <c r="R20" s="6" t="s">
        <v>21</v>
      </c>
    </row>
    <row r="21" spans="2:18" x14ac:dyDescent="0.2">
      <c r="B21" s="6" t="s">
        <v>48</v>
      </c>
      <c r="C21" s="6" t="s">
        <v>1006</v>
      </c>
      <c r="D21" s="6" t="e">
        <f>VLOOKUP(C21,'[1]MMT Commission Wrk'!$D:$D,1,0)</f>
        <v>#N/A</v>
      </c>
      <c r="E21" s="6" t="s">
        <v>18</v>
      </c>
      <c r="F21" s="7">
        <v>44987</v>
      </c>
      <c r="G21" s="7">
        <v>44987</v>
      </c>
      <c r="I21" s="6">
        <v>0</v>
      </c>
      <c r="J21" s="6">
        <v>0</v>
      </c>
      <c r="K21" s="6">
        <v>0</v>
      </c>
      <c r="M21" s="6" t="s">
        <v>19</v>
      </c>
      <c r="O21" s="6" t="s">
        <v>20</v>
      </c>
      <c r="P21" s="6">
        <v>0</v>
      </c>
      <c r="R21" s="6" t="s">
        <v>21</v>
      </c>
    </row>
    <row r="22" spans="2:18" x14ac:dyDescent="0.2">
      <c r="B22" s="6" t="s">
        <v>49</v>
      </c>
      <c r="C22" s="6" t="s">
        <v>1007</v>
      </c>
      <c r="D22" s="6" t="str">
        <f>VLOOKUP(C22,'[1]MMT Commission Wrk'!$D:$D,1,0)</f>
        <v>RAMESH CHOUDHARY</v>
      </c>
      <c r="E22" s="6" t="s">
        <v>18</v>
      </c>
      <c r="F22" s="7">
        <v>44987</v>
      </c>
      <c r="G22" s="7">
        <v>44988</v>
      </c>
      <c r="I22" s="6">
        <v>2</v>
      </c>
      <c r="J22" s="6">
        <v>0</v>
      </c>
      <c r="K22" s="6">
        <v>1</v>
      </c>
      <c r="M22" s="6" t="s">
        <v>19</v>
      </c>
      <c r="O22" s="6" t="s">
        <v>20</v>
      </c>
      <c r="P22" s="6">
        <v>6999</v>
      </c>
      <c r="R22" s="6" t="s">
        <v>21</v>
      </c>
    </row>
    <row r="23" spans="2:18" x14ac:dyDescent="0.2">
      <c r="B23" s="6" t="s">
        <v>51</v>
      </c>
      <c r="C23" s="6" t="s">
        <v>1008</v>
      </c>
      <c r="D23" s="6" t="e">
        <f>VLOOKUP(C23,'[1]MMT Commission Wrk'!$D:$D,1,0)</f>
        <v>#N/A</v>
      </c>
      <c r="E23" s="6" t="s">
        <v>18</v>
      </c>
      <c r="F23" s="7">
        <v>44986</v>
      </c>
      <c r="G23" s="7">
        <v>44988</v>
      </c>
      <c r="I23" s="6">
        <v>1</v>
      </c>
      <c r="J23" s="6">
        <v>0</v>
      </c>
      <c r="K23" s="6">
        <v>1</v>
      </c>
      <c r="M23" s="6" t="s">
        <v>19</v>
      </c>
      <c r="O23" s="6" t="s">
        <v>20</v>
      </c>
      <c r="P23" s="6">
        <v>5849.1</v>
      </c>
      <c r="R23" s="6" t="s">
        <v>21</v>
      </c>
    </row>
    <row r="24" spans="2:18" x14ac:dyDescent="0.2">
      <c r="B24" s="6" t="s">
        <v>52</v>
      </c>
      <c r="C24" s="6" t="s">
        <v>1009</v>
      </c>
      <c r="D24" s="6" t="e">
        <f>VLOOKUP(C24,'[1]MMT Commission Wrk'!$D:$D,1,0)</f>
        <v>#N/A</v>
      </c>
      <c r="E24" s="6" t="s">
        <v>18</v>
      </c>
      <c r="F24" s="7">
        <v>44986</v>
      </c>
      <c r="G24" s="7">
        <v>44988</v>
      </c>
      <c r="I24" s="6">
        <v>1</v>
      </c>
      <c r="J24" s="6">
        <v>0</v>
      </c>
      <c r="K24" s="6">
        <v>1</v>
      </c>
      <c r="M24" s="6" t="s">
        <v>19</v>
      </c>
      <c r="O24" s="6" t="s">
        <v>20</v>
      </c>
      <c r="P24" s="6">
        <v>5849.1</v>
      </c>
      <c r="R24" s="6" t="s">
        <v>21</v>
      </c>
    </row>
    <row r="25" spans="2:18" x14ac:dyDescent="0.2">
      <c r="B25" s="6" t="s">
        <v>54</v>
      </c>
      <c r="C25" s="6" t="s">
        <v>1010</v>
      </c>
      <c r="D25" s="6" t="e">
        <f>VLOOKUP(C25,'[1]MMT Commission Wrk'!$D:$D,1,0)</f>
        <v>#N/A</v>
      </c>
      <c r="E25" s="6" t="s">
        <v>18</v>
      </c>
      <c r="F25" s="7">
        <v>44986</v>
      </c>
      <c r="G25" s="7">
        <v>44988</v>
      </c>
      <c r="I25" s="6">
        <v>1</v>
      </c>
      <c r="J25" s="6">
        <v>0</v>
      </c>
      <c r="K25" s="6">
        <v>1</v>
      </c>
      <c r="M25" s="6" t="s">
        <v>19</v>
      </c>
      <c r="O25" s="6" t="s">
        <v>20</v>
      </c>
      <c r="P25" s="6">
        <v>5849.1</v>
      </c>
      <c r="R25" s="6" t="s">
        <v>21</v>
      </c>
    </row>
    <row r="26" spans="2:18" x14ac:dyDescent="0.2">
      <c r="B26" s="6" t="s">
        <v>55</v>
      </c>
      <c r="C26" s="6" t="s">
        <v>1011</v>
      </c>
      <c r="D26" s="6" t="e">
        <f>VLOOKUP(C26,'[1]MMT Commission Wrk'!$D:$D,1,0)</f>
        <v>#N/A</v>
      </c>
      <c r="E26" s="6" t="s">
        <v>18</v>
      </c>
      <c r="F26" s="7">
        <v>44986</v>
      </c>
      <c r="G26" s="7">
        <v>44988</v>
      </c>
      <c r="I26" s="6">
        <v>1</v>
      </c>
      <c r="J26" s="6">
        <v>0</v>
      </c>
      <c r="K26" s="6">
        <v>1</v>
      </c>
      <c r="M26" s="6" t="s">
        <v>19</v>
      </c>
      <c r="O26" s="6" t="s">
        <v>20</v>
      </c>
      <c r="P26" s="6">
        <v>5849.1</v>
      </c>
      <c r="R26" s="6" t="s">
        <v>21</v>
      </c>
    </row>
    <row r="27" spans="2:18" x14ac:dyDescent="0.2">
      <c r="B27" s="6" t="s">
        <v>56</v>
      </c>
      <c r="C27" s="6" t="s">
        <v>1012</v>
      </c>
      <c r="D27" s="6" t="e">
        <f>VLOOKUP(C27,'[1]MMT Commission Wrk'!$D:$D,1,0)</f>
        <v>#N/A</v>
      </c>
      <c r="E27" s="6" t="s">
        <v>18</v>
      </c>
      <c r="F27" s="7">
        <v>44988</v>
      </c>
      <c r="G27" s="7">
        <v>44988</v>
      </c>
      <c r="I27" s="6">
        <v>2</v>
      </c>
      <c r="J27" s="6">
        <v>0</v>
      </c>
      <c r="K27" s="6">
        <v>1</v>
      </c>
      <c r="M27" s="6" t="s">
        <v>19</v>
      </c>
      <c r="O27" s="6" t="s">
        <v>20</v>
      </c>
      <c r="P27" s="6">
        <v>3499</v>
      </c>
      <c r="R27" s="6" t="s">
        <v>21</v>
      </c>
    </row>
    <row r="28" spans="2:18" x14ac:dyDescent="0.2">
      <c r="B28" s="6" t="s">
        <v>57</v>
      </c>
      <c r="C28" s="6" t="s">
        <v>1013</v>
      </c>
      <c r="D28" s="6" t="e">
        <f>VLOOKUP(C28,'[1]MMT Commission Wrk'!$D:$D,1,0)</f>
        <v>#N/A</v>
      </c>
      <c r="E28" s="6" t="s">
        <v>18</v>
      </c>
      <c r="F28" s="7">
        <v>44986</v>
      </c>
      <c r="G28" s="7">
        <v>44988</v>
      </c>
      <c r="I28" s="6">
        <v>1</v>
      </c>
      <c r="J28" s="6">
        <v>0</v>
      </c>
      <c r="K28" s="6">
        <v>1</v>
      </c>
      <c r="M28" s="6" t="s">
        <v>19</v>
      </c>
      <c r="O28" s="6" t="s">
        <v>20</v>
      </c>
      <c r="P28" s="6">
        <v>6499</v>
      </c>
      <c r="R28" s="6" t="s">
        <v>21</v>
      </c>
    </row>
    <row r="29" spans="2:18" x14ac:dyDescent="0.2">
      <c r="B29" s="6" t="s">
        <v>58</v>
      </c>
      <c r="C29" s="6" t="s">
        <v>1014</v>
      </c>
      <c r="D29" s="6" t="e">
        <f>VLOOKUP(C29,'[1]MMT Commission Wrk'!$D:$D,1,0)</f>
        <v>#N/A</v>
      </c>
      <c r="E29" s="6" t="s">
        <v>18</v>
      </c>
      <c r="F29" s="7">
        <v>44986</v>
      </c>
      <c r="G29" s="7">
        <v>44988</v>
      </c>
      <c r="I29" s="6">
        <v>1</v>
      </c>
      <c r="J29" s="6">
        <v>0</v>
      </c>
      <c r="K29" s="6">
        <v>1</v>
      </c>
      <c r="M29" s="6" t="s">
        <v>19</v>
      </c>
      <c r="O29" s="6" t="s">
        <v>20</v>
      </c>
      <c r="P29" s="6">
        <v>6499</v>
      </c>
      <c r="R29" s="6" t="s">
        <v>21</v>
      </c>
    </row>
    <row r="30" spans="2:18" x14ac:dyDescent="0.2">
      <c r="B30" s="6" t="s">
        <v>59</v>
      </c>
      <c r="C30" s="6" t="s">
        <v>1015</v>
      </c>
      <c r="D30" s="6" t="e">
        <f>VLOOKUP(C30,'[1]MMT Commission Wrk'!$D:$D,1,0)</f>
        <v>#N/A</v>
      </c>
      <c r="E30" s="6" t="s">
        <v>18</v>
      </c>
      <c r="F30" s="7">
        <v>44986</v>
      </c>
      <c r="G30" s="7">
        <v>44988</v>
      </c>
      <c r="I30" s="6">
        <v>1</v>
      </c>
      <c r="J30" s="6">
        <v>0</v>
      </c>
      <c r="K30" s="6">
        <v>1</v>
      </c>
      <c r="M30" s="6" t="s">
        <v>19</v>
      </c>
      <c r="O30" s="6" t="s">
        <v>20</v>
      </c>
      <c r="P30" s="6">
        <v>6499</v>
      </c>
      <c r="R30" s="6" t="s">
        <v>21</v>
      </c>
    </row>
    <row r="31" spans="2:18" x14ac:dyDescent="0.2">
      <c r="B31" s="6" t="s">
        <v>60</v>
      </c>
      <c r="C31" s="6" t="s">
        <v>1016</v>
      </c>
      <c r="D31" s="6" t="e">
        <f>VLOOKUP(C31,'[1]MMT Commission Wrk'!$D:$D,1,0)</f>
        <v>#N/A</v>
      </c>
      <c r="E31" s="6" t="s">
        <v>18</v>
      </c>
      <c r="F31" s="7">
        <v>44987</v>
      </c>
      <c r="G31" s="7">
        <v>44988</v>
      </c>
      <c r="I31" s="6">
        <v>1</v>
      </c>
      <c r="J31" s="6">
        <v>0</v>
      </c>
      <c r="K31" s="6">
        <v>1</v>
      </c>
      <c r="M31" s="6" t="s">
        <v>19</v>
      </c>
      <c r="O31" s="6" t="s">
        <v>20</v>
      </c>
      <c r="P31" s="6">
        <v>6899</v>
      </c>
      <c r="R31" s="6" t="s">
        <v>21</v>
      </c>
    </row>
    <row r="32" spans="2:18" x14ac:dyDescent="0.2">
      <c r="B32" s="6" t="s">
        <v>61</v>
      </c>
      <c r="C32" s="6" t="s">
        <v>1017</v>
      </c>
      <c r="D32" s="6" t="e">
        <f>VLOOKUP(C32,'[1]MMT Commission Wrk'!$D:$D,1,0)</f>
        <v>#N/A</v>
      </c>
      <c r="E32" s="6" t="s">
        <v>18</v>
      </c>
      <c r="F32" s="7">
        <v>44987</v>
      </c>
      <c r="G32" s="7">
        <v>44988</v>
      </c>
      <c r="I32" s="6">
        <v>1</v>
      </c>
      <c r="J32" s="6">
        <v>0</v>
      </c>
      <c r="K32" s="6">
        <v>1</v>
      </c>
      <c r="M32" s="6" t="s">
        <v>19</v>
      </c>
      <c r="O32" s="6" t="s">
        <v>20</v>
      </c>
      <c r="P32" s="6">
        <v>6899</v>
      </c>
      <c r="R32" s="6" t="s">
        <v>21</v>
      </c>
    </row>
    <row r="33" spans="2:18" x14ac:dyDescent="0.2">
      <c r="B33" s="6" t="s">
        <v>62</v>
      </c>
      <c r="C33" s="6" t="s">
        <v>1018</v>
      </c>
      <c r="D33" s="6" t="e">
        <f>VLOOKUP(C33,'[1]MMT Commission Wrk'!$D:$D,1,0)</f>
        <v>#N/A</v>
      </c>
      <c r="E33" s="6" t="s">
        <v>18</v>
      </c>
      <c r="F33" s="7">
        <v>44988</v>
      </c>
      <c r="G33" s="7">
        <v>44988</v>
      </c>
      <c r="I33" s="6">
        <v>2</v>
      </c>
      <c r="J33" s="6">
        <v>0</v>
      </c>
      <c r="K33" s="6">
        <v>1</v>
      </c>
      <c r="M33" s="6" t="s">
        <v>19</v>
      </c>
      <c r="O33" s="6" t="s">
        <v>20</v>
      </c>
      <c r="P33" s="6">
        <v>3500</v>
      </c>
      <c r="R33" s="6" t="s">
        <v>21</v>
      </c>
    </row>
    <row r="34" spans="2:18" x14ac:dyDescent="0.2">
      <c r="B34" s="6" t="s">
        <v>64</v>
      </c>
      <c r="C34" s="6" t="s">
        <v>1019</v>
      </c>
      <c r="D34" s="6" t="e">
        <f>VLOOKUP(C34,'[1]MMT Commission Wrk'!$D:$D,1,0)</f>
        <v>#N/A</v>
      </c>
      <c r="E34" s="6" t="s">
        <v>18</v>
      </c>
      <c r="F34" s="7">
        <v>44987</v>
      </c>
      <c r="G34" s="7">
        <v>44988</v>
      </c>
      <c r="I34" s="6">
        <v>1</v>
      </c>
      <c r="J34" s="6">
        <v>0</v>
      </c>
      <c r="K34" s="6">
        <v>1</v>
      </c>
      <c r="M34" s="6" t="s">
        <v>19</v>
      </c>
      <c r="O34" s="6" t="s">
        <v>20</v>
      </c>
      <c r="P34" s="6">
        <v>7399</v>
      </c>
      <c r="R34" s="6" t="s">
        <v>21</v>
      </c>
    </row>
    <row r="35" spans="2:18" x14ac:dyDescent="0.2">
      <c r="B35" s="6" t="s">
        <v>65</v>
      </c>
      <c r="C35" s="6" t="s">
        <v>1020</v>
      </c>
      <c r="D35" s="6" t="e">
        <f>VLOOKUP(C35,'[1]MMT Commission Wrk'!$D:$D,1,0)</f>
        <v>#N/A</v>
      </c>
      <c r="E35" s="6" t="s">
        <v>18</v>
      </c>
      <c r="F35" s="7">
        <v>44986</v>
      </c>
      <c r="G35" s="7">
        <v>44988</v>
      </c>
      <c r="I35" s="6">
        <v>1</v>
      </c>
      <c r="J35" s="6">
        <v>0</v>
      </c>
      <c r="K35" s="6">
        <v>1</v>
      </c>
      <c r="M35" s="6" t="s">
        <v>19</v>
      </c>
      <c r="O35" s="6" t="s">
        <v>20</v>
      </c>
      <c r="P35" s="6">
        <v>7399</v>
      </c>
      <c r="R35" s="6" t="s">
        <v>21</v>
      </c>
    </row>
    <row r="36" spans="2:18" x14ac:dyDescent="0.2">
      <c r="B36" s="6" t="s">
        <v>66</v>
      </c>
      <c r="C36" s="6" t="s">
        <v>1021</v>
      </c>
      <c r="D36" s="6" t="e">
        <f>VLOOKUP(C36,'[1]MMT Commission Wrk'!$D:$D,1,0)</f>
        <v>#N/A</v>
      </c>
      <c r="E36" s="6" t="s">
        <v>18</v>
      </c>
      <c r="F36" s="7">
        <v>44987</v>
      </c>
      <c r="G36" s="7">
        <v>44988</v>
      </c>
      <c r="I36" s="6">
        <v>0</v>
      </c>
      <c r="J36" s="6">
        <v>0</v>
      </c>
      <c r="K36" s="6">
        <v>0</v>
      </c>
      <c r="M36" s="6" t="s">
        <v>19</v>
      </c>
      <c r="O36" s="6" t="s">
        <v>20</v>
      </c>
      <c r="P36" s="6">
        <v>0</v>
      </c>
      <c r="R36" s="6" t="s">
        <v>21</v>
      </c>
    </row>
    <row r="37" spans="2:18" x14ac:dyDescent="0.2">
      <c r="B37" s="6" t="s">
        <v>67</v>
      </c>
      <c r="C37" s="6" t="s">
        <v>1022</v>
      </c>
      <c r="D37" s="6" t="e">
        <f>VLOOKUP(C37,'[1]MMT Commission Wrk'!$D:$D,1,0)</f>
        <v>#N/A</v>
      </c>
      <c r="E37" s="6" t="s">
        <v>18</v>
      </c>
      <c r="F37" s="7">
        <v>44988</v>
      </c>
      <c r="G37" s="7">
        <v>44988</v>
      </c>
      <c r="I37" s="6">
        <v>2</v>
      </c>
      <c r="J37" s="6">
        <v>0</v>
      </c>
      <c r="K37" s="6">
        <v>1</v>
      </c>
      <c r="M37" s="6" t="s">
        <v>19</v>
      </c>
      <c r="O37" s="6" t="s">
        <v>20</v>
      </c>
      <c r="P37" s="6">
        <v>3499</v>
      </c>
      <c r="R37" s="6" t="s">
        <v>21</v>
      </c>
    </row>
    <row r="38" spans="2:18" x14ac:dyDescent="0.2">
      <c r="B38" s="6" t="s">
        <v>68</v>
      </c>
      <c r="C38" s="6" t="s">
        <v>1023</v>
      </c>
      <c r="D38" s="6" t="str">
        <f>VLOOKUP(C38,'[1]MMT Commission Wrk'!$D:$D,1,0)</f>
        <v>Vansh Chaddha</v>
      </c>
      <c r="E38" s="6" t="s">
        <v>18</v>
      </c>
      <c r="F38" s="7">
        <v>44988</v>
      </c>
      <c r="G38" s="7">
        <v>44988</v>
      </c>
      <c r="I38" s="6">
        <v>2</v>
      </c>
      <c r="J38" s="6">
        <v>0</v>
      </c>
      <c r="K38" s="6">
        <v>1</v>
      </c>
      <c r="M38" s="6" t="s">
        <v>19</v>
      </c>
      <c r="O38" s="6" t="s">
        <v>20</v>
      </c>
      <c r="P38" s="6">
        <v>3500</v>
      </c>
      <c r="R38" s="6" t="s">
        <v>21</v>
      </c>
    </row>
    <row r="39" spans="2:18" x14ac:dyDescent="0.2">
      <c r="B39" s="6" t="s">
        <v>69</v>
      </c>
      <c r="C39" s="6" t="s">
        <v>1024</v>
      </c>
      <c r="D39" s="6" t="e">
        <f>VLOOKUP(C39,'[1]MMT Commission Wrk'!$D:$D,1,0)</f>
        <v>#N/A</v>
      </c>
      <c r="E39" s="6" t="s">
        <v>18</v>
      </c>
      <c r="F39" s="7">
        <v>44988</v>
      </c>
      <c r="G39" s="7">
        <v>44988</v>
      </c>
      <c r="I39" s="6">
        <v>2</v>
      </c>
      <c r="J39" s="6">
        <v>0</v>
      </c>
      <c r="K39" s="6">
        <v>1</v>
      </c>
      <c r="M39" s="6" t="s">
        <v>19</v>
      </c>
      <c r="O39" s="6" t="s">
        <v>20</v>
      </c>
      <c r="P39" s="6">
        <v>3499</v>
      </c>
      <c r="R39" s="6" t="s">
        <v>21</v>
      </c>
    </row>
    <row r="40" spans="2:18" x14ac:dyDescent="0.2">
      <c r="B40" s="6" t="s">
        <v>70</v>
      </c>
      <c r="C40" s="6" t="s">
        <v>1025</v>
      </c>
      <c r="D40" s="6" t="e">
        <f>VLOOKUP(C40,'[1]MMT Commission Wrk'!$D:$D,1,0)</f>
        <v>#N/A</v>
      </c>
      <c r="E40" s="6" t="s">
        <v>18</v>
      </c>
      <c r="F40" s="7">
        <v>44988</v>
      </c>
      <c r="G40" s="7">
        <v>44988</v>
      </c>
      <c r="I40" s="6">
        <v>0</v>
      </c>
      <c r="J40" s="6">
        <v>0</v>
      </c>
      <c r="K40" s="6">
        <v>0</v>
      </c>
      <c r="M40" s="6" t="s">
        <v>19</v>
      </c>
      <c r="O40" s="6" t="s">
        <v>20</v>
      </c>
      <c r="P40" s="6">
        <v>0</v>
      </c>
      <c r="R40" s="6" t="s">
        <v>21</v>
      </c>
    </row>
    <row r="41" spans="2:18" x14ac:dyDescent="0.2">
      <c r="B41" s="6" t="s">
        <v>71</v>
      </c>
      <c r="C41" s="6" t="s">
        <v>1026</v>
      </c>
      <c r="D41" s="6" t="e">
        <f>VLOOKUP(C41,'[1]MMT Commission Wrk'!$D:$D,1,0)</f>
        <v>#N/A</v>
      </c>
      <c r="E41" s="6" t="s">
        <v>18</v>
      </c>
      <c r="F41" s="7">
        <v>44988</v>
      </c>
      <c r="G41" s="7">
        <v>44988</v>
      </c>
      <c r="I41" s="6">
        <v>0</v>
      </c>
      <c r="J41" s="6">
        <v>0</v>
      </c>
      <c r="K41" s="6">
        <v>0</v>
      </c>
      <c r="M41" s="6" t="s">
        <v>19</v>
      </c>
      <c r="O41" s="6" t="s">
        <v>20</v>
      </c>
      <c r="P41" s="6">
        <v>0</v>
      </c>
      <c r="R41" s="6" t="s">
        <v>21</v>
      </c>
    </row>
    <row r="42" spans="2:18" x14ac:dyDescent="0.2">
      <c r="B42" s="6" t="s">
        <v>72</v>
      </c>
      <c r="C42" s="6" t="s">
        <v>1027</v>
      </c>
      <c r="D42" s="6" t="e">
        <f>VLOOKUP(C42,'[1]MMT Commission Wrk'!$D:$D,1,0)</f>
        <v>#N/A</v>
      </c>
      <c r="E42" s="6" t="s">
        <v>18</v>
      </c>
      <c r="F42" s="7">
        <v>44988</v>
      </c>
      <c r="G42" s="7">
        <v>44988</v>
      </c>
      <c r="I42" s="6">
        <v>2</v>
      </c>
      <c r="J42" s="6">
        <v>0</v>
      </c>
      <c r="K42" s="6">
        <v>1</v>
      </c>
      <c r="M42" s="6" t="s">
        <v>19</v>
      </c>
      <c r="O42" s="6" t="s">
        <v>20</v>
      </c>
      <c r="P42" s="6">
        <v>3499</v>
      </c>
      <c r="R42" s="6" t="s">
        <v>21</v>
      </c>
    </row>
    <row r="43" spans="2:18" x14ac:dyDescent="0.2">
      <c r="B43" s="6" t="s">
        <v>73</v>
      </c>
      <c r="C43" s="6" t="s">
        <v>1028</v>
      </c>
      <c r="D43" s="6" t="e">
        <f>VLOOKUP(C43,'[1]MMT Commission Wrk'!$D:$D,1,0)</f>
        <v>#N/A</v>
      </c>
      <c r="E43" s="6" t="s">
        <v>18</v>
      </c>
      <c r="F43" s="7">
        <v>44988</v>
      </c>
      <c r="G43" s="7">
        <v>44988</v>
      </c>
      <c r="I43" s="6">
        <v>0</v>
      </c>
      <c r="J43" s="6">
        <v>0</v>
      </c>
      <c r="K43" s="6">
        <v>0</v>
      </c>
      <c r="M43" s="6" t="s">
        <v>19</v>
      </c>
      <c r="O43" s="6" t="s">
        <v>20</v>
      </c>
      <c r="P43" s="6">
        <v>0</v>
      </c>
      <c r="R43" s="6" t="s">
        <v>21</v>
      </c>
    </row>
    <row r="44" spans="2:18" x14ac:dyDescent="0.2">
      <c r="B44" s="6" t="s">
        <v>74</v>
      </c>
      <c r="C44" s="6" t="s">
        <v>1029</v>
      </c>
      <c r="D44" s="6" t="e">
        <f>VLOOKUP(C44,'[1]MMT Commission Wrk'!$D:$D,1,0)</f>
        <v>#N/A</v>
      </c>
      <c r="E44" s="6" t="s">
        <v>18</v>
      </c>
      <c r="F44" s="7">
        <v>44988</v>
      </c>
      <c r="G44" s="7">
        <v>44988</v>
      </c>
      <c r="I44" s="6">
        <v>0</v>
      </c>
      <c r="J44" s="6">
        <v>0</v>
      </c>
      <c r="K44" s="6">
        <v>0</v>
      </c>
      <c r="M44" s="6" t="s">
        <v>19</v>
      </c>
      <c r="O44" s="6" t="s">
        <v>20</v>
      </c>
      <c r="P44" s="6">
        <v>0</v>
      </c>
      <c r="R44" s="6" t="s">
        <v>21</v>
      </c>
    </row>
    <row r="45" spans="2:18" x14ac:dyDescent="0.2">
      <c r="B45" s="6" t="s">
        <v>75</v>
      </c>
      <c r="C45" s="6" t="s">
        <v>1030</v>
      </c>
      <c r="D45" s="6" t="e">
        <f>VLOOKUP(C45,'[1]MMT Commission Wrk'!$D:$D,1,0)</f>
        <v>#N/A</v>
      </c>
      <c r="E45" s="6" t="s">
        <v>18</v>
      </c>
      <c r="F45" s="7">
        <v>44988</v>
      </c>
      <c r="G45" s="7">
        <v>44988</v>
      </c>
      <c r="I45" s="6">
        <v>0</v>
      </c>
      <c r="J45" s="6">
        <v>0</v>
      </c>
      <c r="K45" s="6">
        <v>0</v>
      </c>
      <c r="M45" s="6" t="s">
        <v>19</v>
      </c>
      <c r="O45" s="6" t="s">
        <v>20</v>
      </c>
      <c r="P45" s="6">
        <v>0</v>
      </c>
      <c r="R45" s="6" t="s">
        <v>21</v>
      </c>
    </row>
    <row r="46" spans="2:18" x14ac:dyDescent="0.2">
      <c r="B46" s="6" t="s">
        <v>76</v>
      </c>
      <c r="C46" s="6" t="s">
        <v>1031</v>
      </c>
      <c r="D46" s="6" t="e">
        <f>VLOOKUP(C46,'[1]MMT Commission Wrk'!$D:$D,1,0)</f>
        <v>#N/A</v>
      </c>
      <c r="E46" s="6" t="s">
        <v>18</v>
      </c>
      <c r="F46" s="7">
        <v>44988</v>
      </c>
      <c r="G46" s="7">
        <v>44988</v>
      </c>
      <c r="I46" s="6">
        <v>2</v>
      </c>
      <c r="J46" s="6">
        <v>0</v>
      </c>
      <c r="K46" s="6">
        <v>1</v>
      </c>
      <c r="M46" s="6" t="s">
        <v>19</v>
      </c>
      <c r="O46" s="6" t="s">
        <v>20</v>
      </c>
      <c r="P46" s="6">
        <v>3499</v>
      </c>
      <c r="R46" s="6" t="s">
        <v>21</v>
      </c>
    </row>
    <row r="47" spans="2:18" x14ac:dyDescent="0.2">
      <c r="B47" s="6" t="s">
        <v>77</v>
      </c>
      <c r="C47" s="6" t="s">
        <v>1032</v>
      </c>
      <c r="D47" s="6" t="e">
        <f>VLOOKUP(C47,'[1]MMT Commission Wrk'!$D:$D,1,0)</f>
        <v>#N/A</v>
      </c>
      <c r="E47" s="6" t="s">
        <v>18</v>
      </c>
      <c r="F47" s="7">
        <v>44988</v>
      </c>
      <c r="G47" s="7">
        <v>44988</v>
      </c>
      <c r="I47" s="6">
        <v>0</v>
      </c>
      <c r="J47" s="6">
        <v>0</v>
      </c>
      <c r="K47" s="6">
        <v>0</v>
      </c>
      <c r="M47" s="6" t="s">
        <v>19</v>
      </c>
      <c r="O47" s="6" t="s">
        <v>20</v>
      </c>
      <c r="P47" s="6">
        <v>0</v>
      </c>
      <c r="R47" s="6" t="s">
        <v>21</v>
      </c>
    </row>
    <row r="48" spans="2:18" x14ac:dyDescent="0.2">
      <c r="B48" s="6" t="s">
        <v>78</v>
      </c>
      <c r="C48" s="6" t="s">
        <v>1033</v>
      </c>
      <c r="D48" s="6" t="e">
        <f>VLOOKUP(C48,'[1]MMT Commission Wrk'!$D:$D,1,0)</f>
        <v>#N/A</v>
      </c>
      <c r="E48" s="6" t="s">
        <v>18</v>
      </c>
      <c r="F48" s="7">
        <v>44988</v>
      </c>
      <c r="G48" s="7">
        <v>44988</v>
      </c>
      <c r="I48" s="6">
        <v>0</v>
      </c>
      <c r="J48" s="6">
        <v>0</v>
      </c>
      <c r="K48" s="6">
        <v>0</v>
      </c>
      <c r="M48" s="6" t="s">
        <v>19</v>
      </c>
      <c r="O48" s="6" t="s">
        <v>20</v>
      </c>
      <c r="P48" s="6">
        <v>0</v>
      </c>
      <c r="R48" s="6" t="s">
        <v>21</v>
      </c>
    </row>
    <row r="49" spans="2:18" x14ac:dyDescent="0.2">
      <c r="B49" s="6" t="s">
        <v>79</v>
      </c>
      <c r="C49" s="6" t="s">
        <v>1034</v>
      </c>
      <c r="D49" s="6" t="e">
        <f>VLOOKUP(C49,'[1]MMT Commission Wrk'!$D:$D,1,0)</f>
        <v>#N/A</v>
      </c>
      <c r="E49" s="6" t="s">
        <v>18</v>
      </c>
      <c r="F49" s="7">
        <v>44987</v>
      </c>
      <c r="G49" s="7">
        <v>44989</v>
      </c>
      <c r="I49" s="6">
        <v>1</v>
      </c>
      <c r="J49" s="6">
        <v>0</v>
      </c>
      <c r="K49" s="6">
        <v>1</v>
      </c>
      <c r="M49" s="6" t="s">
        <v>19</v>
      </c>
      <c r="O49" s="6" t="s">
        <v>20</v>
      </c>
      <c r="P49" s="6">
        <v>5999</v>
      </c>
      <c r="R49" s="6" t="s">
        <v>21</v>
      </c>
    </row>
    <row r="50" spans="2:18" x14ac:dyDescent="0.2">
      <c r="B50" s="6" t="s">
        <v>81</v>
      </c>
      <c r="C50" s="6" t="s">
        <v>1035</v>
      </c>
      <c r="D50" s="6" t="e">
        <f>VLOOKUP(C50,'[1]MMT Commission Wrk'!$D:$D,1,0)</f>
        <v>#N/A</v>
      </c>
      <c r="E50" s="6" t="s">
        <v>18</v>
      </c>
      <c r="F50" s="7">
        <v>44986</v>
      </c>
      <c r="G50" s="7">
        <v>44989</v>
      </c>
      <c r="I50" s="6">
        <v>2</v>
      </c>
      <c r="J50" s="6">
        <v>0</v>
      </c>
      <c r="K50" s="6">
        <v>1</v>
      </c>
      <c r="M50" s="6" t="s">
        <v>19</v>
      </c>
      <c r="O50" s="6" t="s">
        <v>20</v>
      </c>
      <c r="P50" s="6">
        <v>5499</v>
      </c>
      <c r="R50" s="6" t="s">
        <v>21</v>
      </c>
    </row>
    <row r="51" spans="2:18" x14ac:dyDescent="0.2">
      <c r="B51" s="6" t="s">
        <v>83</v>
      </c>
      <c r="C51" s="6" t="s">
        <v>1036</v>
      </c>
      <c r="D51" s="6" t="str">
        <f>VLOOKUP(C51,'[1]MMT Commission Wrk'!$D:$D,1,0)</f>
        <v>Mohit Yadav</v>
      </c>
      <c r="E51" s="6" t="s">
        <v>18</v>
      </c>
      <c r="F51" s="7">
        <v>44989</v>
      </c>
      <c r="G51" s="7">
        <v>44989</v>
      </c>
      <c r="I51" s="6">
        <v>2</v>
      </c>
      <c r="J51" s="6">
        <v>0</v>
      </c>
      <c r="K51" s="6">
        <v>1</v>
      </c>
      <c r="M51" s="6" t="s">
        <v>19</v>
      </c>
      <c r="O51" s="6" t="s">
        <v>20</v>
      </c>
      <c r="P51" s="6">
        <v>3500</v>
      </c>
      <c r="R51" s="6" t="s">
        <v>21</v>
      </c>
    </row>
    <row r="52" spans="2:18" x14ac:dyDescent="0.2">
      <c r="B52" s="6" t="s">
        <v>84</v>
      </c>
      <c r="C52" s="6" t="s">
        <v>1037</v>
      </c>
      <c r="D52" s="6" t="str">
        <f>VLOOKUP(C52,'[1]MMT Commission Wrk'!$D:$D,1,0)</f>
        <v>Siddharth Misra</v>
      </c>
      <c r="E52" s="6" t="s">
        <v>18</v>
      </c>
      <c r="F52" s="7">
        <v>44988</v>
      </c>
      <c r="G52" s="7">
        <v>44989</v>
      </c>
      <c r="I52" s="6">
        <v>2</v>
      </c>
      <c r="J52" s="6">
        <v>0</v>
      </c>
      <c r="K52" s="6">
        <v>1</v>
      </c>
      <c r="M52" s="6" t="s">
        <v>19</v>
      </c>
      <c r="O52" s="6" t="s">
        <v>20</v>
      </c>
      <c r="P52" s="6">
        <v>4499</v>
      </c>
      <c r="R52" s="6" t="s">
        <v>21</v>
      </c>
    </row>
    <row r="53" spans="2:18" x14ac:dyDescent="0.2">
      <c r="B53" s="6" t="s">
        <v>85</v>
      </c>
      <c r="C53" s="6" t="s">
        <v>1038</v>
      </c>
      <c r="D53" s="6" t="e">
        <f>VLOOKUP(C53,'[1]MMT Commission Wrk'!$D:$D,1,0)</f>
        <v>#N/A</v>
      </c>
      <c r="E53" s="6" t="s">
        <v>18</v>
      </c>
      <c r="F53" s="7">
        <v>44988</v>
      </c>
      <c r="G53" s="7">
        <v>44989</v>
      </c>
      <c r="I53" s="6">
        <v>2</v>
      </c>
      <c r="J53" s="6">
        <v>0</v>
      </c>
      <c r="K53" s="6">
        <v>1</v>
      </c>
      <c r="M53" s="6" t="s">
        <v>19</v>
      </c>
      <c r="O53" s="6" t="s">
        <v>20</v>
      </c>
      <c r="P53" s="6">
        <v>4499</v>
      </c>
      <c r="R53" s="6" t="s">
        <v>21</v>
      </c>
    </row>
    <row r="54" spans="2:18" x14ac:dyDescent="0.2">
      <c r="B54" s="6" t="s">
        <v>86</v>
      </c>
      <c r="C54" s="6" t="s">
        <v>1039</v>
      </c>
      <c r="D54" s="6" t="e">
        <f>VLOOKUP(C54,'[1]MMT Commission Wrk'!$D:$D,1,0)</f>
        <v>#N/A</v>
      </c>
      <c r="E54" s="6" t="s">
        <v>18</v>
      </c>
      <c r="F54" s="7">
        <v>44989</v>
      </c>
      <c r="G54" s="7">
        <v>44989</v>
      </c>
      <c r="I54" s="6">
        <v>2</v>
      </c>
      <c r="J54" s="6">
        <v>0</v>
      </c>
      <c r="K54" s="6">
        <v>1</v>
      </c>
      <c r="M54" s="6" t="s">
        <v>19</v>
      </c>
      <c r="O54" s="6" t="s">
        <v>20</v>
      </c>
      <c r="P54" s="6">
        <v>3500</v>
      </c>
      <c r="R54" s="6" t="s">
        <v>21</v>
      </c>
    </row>
    <row r="55" spans="2:18" x14ac:dyDescent="0.2">
      <c r="B55" s="6" t="s">
        <v>87</v>
      </c>
      <c r="C55" s="6" t="s">
        <v>1040</v>
      </c>
      <c r="D55" s="6" t="e">
        <f>VLOOKUP(C55,'[1]MMT Commission Wrk'!$D:$D,1,0)</f>
        <v>#N/A</v>
      </c>
      <c r="E55" s="6" t="s">
        <v>18</v>
      </c>
      <c r="F55" s="7">
        <v>44989</v>
      </c>
      <c r="G55" s="7">
        <v>44989</v>
      </c>
      <c r="I55" s="6">
        <v>2</v>
      </c>
      <c r="J55" s="6">
        <v>0</v>
      </c>
      <c r="K55" s="6">
        <v>1</v>
      </c>
      <c r="M55" s="6" t="s">
        <v>19</v>
      </c>
      <c r="O55" s="6" t="s">
        <v>20</v>
      </c>
      <c r="P55" s="6">
        <v>3500</v>
      </c>
      <c r="R55" s="6" t="s">
        <v>21</v>
      </c>
    </row>
    <row r="56" spans="2:18" x14ac:dyDescent="0.2">
      <c r="B56" s="6" t="s">
        <v>88</v>
      </c>
      <c r="C56" s="6" t="s">
        <v>1041</v>
      </c>
      <c r="D56" s="6" t="e">
        <f>VLOOKUP(C56,'[1]MMT Commission Wrk'!$D:$D,1,0)</f>
        <v>#N/A</v>
      </c>
      <c r="E56" s="6" t="s">
        <v>18</v>
      </c>
      <c r="F56" s="7">
        <v>44988</v>
      </c>
      <c r="G56" s="7">
        <v>44989</v>
      </c>
      <c r="I56" s="6">
        <v>2</v>
      </c>
      <c r="J56" s="6">
        <v>0</v>
      </c>
      <c r="K56" s="6">
        <v>1</v>
      </c>
      <c r="M56" s="6" t="s">
        <v>19</v>
      </c>
      <c r="O56" s="6" t="s">
        <v>20</v>
      </c>
      <c r="P56" s="6">
        <v>5499</v>
      </c>
      <c r="R56" s="6" t="s">
        <v>21</v>
      </c>
    </row>
    <row r="57" spans="2:18" x14ac:dyDescent="0.2">
      <c r="B57" s="6" t="s">
        <v>91</v>
      </c>
      <c r="C57" s="6" t="s">
        <v>1042</v>
      </c>
      <c r="D57" s="6" t="e">
        <f>VLOOKUP(C57,'[1]MMT Commission Wrk'!$D:$D,1,0)</f>
        <v>#N/A</v>
      </c>
      <c r="E57" s="6" t="s">
        <v>18</v>
      </c>
      <c r="F57" s="7">
        <v>44988</v>
      </c>
      <c r="G57" s="7">
        <v>44989</v>
      </c>
      <c r="I57" s="6">
        <v>1</v>
      </c>
      <c r="J57" s="6">
        <v>0</v>
      </c>
      <c r="K57" s="6">
        <v>1</v>
      </c>
      <c r="M57" s="6" t="s">
        <v>19</v>
      </c>
      <c r="O57" s="6" t="s">
        <v>20</v>
      </c>
      <c r="P57" s="6">
        <v>4999</v>
      </c>
      <c r="R57" s="6" t="s">
        <v>21</v>
      </c>
    </row>
    <row r="58" spans="2:18" x14ac:dyDescent="0.2">
      <c r="B58" s="6" t="s">
        <v>92</v>
      </c>
      <c r="C58" s="6" t="s">
        <v>1043</v>
      </c>
      <c r="D58" s="6" t="e">
        <f>VLOOKUP(C58,'[1]MMT Commission Wrk'!$D:$D,1,0)</f>
        <v>#N/A</v>
      </c>
      <c r="E58" s="6" t="s">
        <v>18</v>
      </c>
      <c r="F58" s="7">
        <v>44988</v>
      </c>
      <c r="G58" s="7">
        <v>44989</v>
      </c>
      <c r="I58" s="6">
        <v>1</v>
      </c>
      <c r="J58" s="6">
        <v>0</v>
      </c>
      <c r="K58" s="6">
        <v>1</v>
      </c>
      <c r="M58" s="6" t="s">
        <v>19</v>
      </c>
      <c r="O58" s="6" t="s">
        <v>20</v>
      </c>
      <c r="P58" s="6">
        <v>4999</v>
      </c>
      <c r="R58" s="6" t="s">
        <v>21</v>
      </c>
    </row>
    <row r="59" spans="2:18" x14ac:dyDescent="0.2">
      <c r="B59" s="6" t="s">
        <v>93</v>
      </c>
      <c r="C59" s="6" t="s">
        <v>1044</v>
      </c>
      <c r="D59" s="6" t="e">
        <f>VLOOKUP(C59,'[1]MMT Commission Wrk'!$D:$D,1,0)</f>
        <v>#N/A</v>
      </c>
      <c r="E59" s="6" t="s">
        <v>18</v>
      </c>
      <c r="F59" s="7">
        <v>44988</v>
      </c>
      <c r="G59" s="7">
        <v>44989</v>
      </c>
      <c r="I59" s="6">
        <v>1</v>
      </c>
      <c r="J59" s="6">
        <v>0</v>
      </c>
      <c r="K59" s="6">
        <v>1</v>
      </c>
      <c r="M59" s="6" t="s">
        <v>19</v>
      </c>
      <c r="O59" s="6" t="s">
        <v>20</v>
      </c>
      <c r="P59" s="6">
        <v>5399</v>
      </c>
      <c r="R59" s="6" t="s">
        <v>21</v>
      </c>
    </row>
    <row r="60" spans="2:18" x14ac:dyDescent="0.2">
      <c r="B60" s="6" t="s">
        <v>94</v>
      </c>
      <c r="C60" s="6" t="s">
        <v>1045</v>
      </c>
      <c r="D60" s="6" t="str">
        <f>VLOOKUP(C60,'[1]MMT Commission Wrk'!$D:$D,1,0)</f>
        <v>Amogh Kasyap</v>
      </c>
      <c r="E60" s="6" t="s">
        <v>18</v>
      </c>
      <c r="F60" s="7">
        <v>44988</v>
      </c>
      <c r="G60" s="7">
        <v>44989</v>
      </c>
      <c r="I60" s="6">
        <v>2</v>
      </c>
      <c r="J60" s="6">
        <v>0</v>
      </c>
      <c r="K60" s="6">
        <v>1</v>
      </c>
      <c r="M60" s="6" t="s">
        <v>19</v>
      </c>
      <c r="O60" s="6" t="s">
        <v>20</v>
      </c>
      <c r="P60" s="6">
        <v>5499</v>
      </c>
      <c r="R60" s="6" t="s">
        <v>21</v>
      </c>
    </row>
    <row r="61" spans="2:18" x14ac:dyDescent="0.2">
      <c r="B61" s="6" t="s">
        <v>95</v>
      </c>
      <c r="C61" s="6" t="s">
        <v>1046</v>
      </c>
      <c r="D61" s="6" t="str">
        <f>VLOOKUP(C61,'[1]MMT Commission Wrk'!$D:$D,1,0)</f>
        <v>rohit Sharma</v>
      </c>
      <c r="E61" s="6" t="s">
        <v>18</v>
      </c>
      <c r="F61" s="7">
        <v>44989</v>
      </c>
      <c r="G61" s="7">
        <v>44989</v>
      </c>
      <c r="I61" s="6">
        <v>2</v>
      </c>
      <c r="J61" s="6">
        <v>0</v>
      </c>
      <c r="K61" s="6">
        <v>1</v>
      </c>
      <c r="M61" s="6" t="s">
        <v>19</v>
      </c>
      <c r="O61" s="6" t="s">
        <v>20</v>
      </c>
      <c r="P61" s="6">
        <v>3499</v>
      </c>
      <c r="R61" s="6" t="s">
        <v>21</v>
      </c>
    </row>
    <row r="62" spans="2:18" x14ac:dyDescent="0.2">
      <c r="B62" s="6" t="s">
        <v>96</v>
      </c>
      <c r="C62" s="6" t="s">
        <v>1047</v>
      </c>
      <c r="D62" s="6" t="str">
        <f>VLOOKUP(C62,'[1]MMT Commission Wrk'!$D:$D,1,0)</f>
        <v>Shubham Jagota</v>
      </c>
      <c r="E62" s="6" t="s">
        <v>18</v>
      </c>
      <c r="F62" s="7">
        <v>44988</v>
      </c>
      <c r="G62" s="7">
        <v>44989</v>
      </c>
      <c r="I62" s="6">
        <v>2</v>
      </c>
      <c r="J62" s="6">
        <v>0</v>
      </c>
      <c r="K62" s="6">
        <v>1</v>
      </c>
      <c r="M62" s="6" t="s">
        <v>19</v>
      </c>
      <c r="O62" s="6" t="s">
        <v>20</v>
      </c>
      <c r="P62" s="6">
        <v>4499</v>
      </c>
      <c r="R62" s="6" t="s">
        <v>21</v>
      </c>
    </row>
    <row r="63" spans="2:18" x14ac:dyDescent="0.2">
      <c r="B63" s="6" t="s">
        <v>97</v>
      </c>
      <c r="C63" s="6" t="s">
        <v>1048</v>
      </c>
      <c r="D63" s="6" t="str">
        <f>VLOOKUP(C63,'[1]MMT Commission Wrk'!$D:$D,1,0)</f>
        <v>Ayushi Sharma</v>
      </c>
      <c r="E63" s="6" t="s">
        <v>18</v>
      </c>
      <c r="F63" s="7">
        <v>44988</v>
      </c>
      <c r="G63" s="7">
        <v>44989</v>
      </c>
      <c r="I63" s="6">
        <v>2</v>
      </c>
      <c r="J63" s="6">
        <v>0</v>
      </c>
      <c r="K63" s="6">
        <v>1</v>
      </c>
      <c r="M63" s="6" t="s">
        <v>19</v>
      </c>
      <c r="O63" s="6" t="s">
        <v>20</v>
      </c>
      <c r="P63" s="6">
        <v>4499</v>
      </c>
      <c r="R63" s="6" t="s">
        <v>21</v>
      </c>
    </row>
    <row r="64" spans="2:18" x14ac:dyDescent="0.2">
      <c r="B64" s="6" t="s">
        <v>98</v>
      </c>
      <c r="C64" s="6" t="s">
        <v>1049</v>
      </c>
      <c r="D64" s="6" t="e">
        <f>VLOOKUP(C64,'[1]MMT Commission Wrk'!$D:$D,1,0)</f>
        <v>#N/A</v>
      </c>
      <c r="E64" s="6" t="s">
        <v>18</v>
      </c>
      <c r="F64" s="7">
        <v>44988</v>
      </c>
      <c r="G64" s="7">
        <v>44989</v>
      </c>
      <c r="I64" s="6">
        <v>0</v>
      </c>
      <c r="J64" s="6">
        <v>0</v>
      </c>
      <c r="K64" s="6">
        <v>0</v>
      </c>
      <c r="M64" s="6" t="s">
        <v>19</v>
      </c>
      <c r="O64" s="6" t="s">
        <v>20</v>
      </c>
      <c r="P64" s="6">
        <v>0</v>
      </c>
      <c r="R64" s="6" t="s">
        <v>21</v>
      </c>
    </row>
    <row r="65" spans="2:18" x14ac:dyDescent="0.2">
      <c r="B65" s="6" t="s">
        <v>99</v>
      </c>
      <c r="C65" s="6" t="s">
        <v>1050</v>
      </c>
      <c r="D65" s="6" t="e">
        <f>VLOOKUP(C65,'[1]MMT Commission Wrk'!$D:$D,1,0)</f>
        <v>#N/A</v>
      </c>
      <c r="E65" s="6" t="s">
        <v>18</v>
      </c>
      <c r="F65" s="7">
        <v>44988</v>
      </c>
      <c r="G65" s="7">
        <v>44989</v>
      </c>
      <c r="I65" s="6">
        <v>0</v>
      </c>
      <c r="J65" s="6">
        <v>0</v>
      </c>
      <c r="K65" s="6">
        <v>0</v>
      </c>
      <c r="M65" s="6" t="s">
        <v>19</v>
      </c>
      <c r="O65" s="6" t="s">
        <v>20</v>
      </c>
      <c r="P65" s="6">
        <v>0</v>
      </c>
      <c r="R65" s="6" t="s">
        <v>21</v>
      </c>
    </row>
    <row r="66" spans="2:18" x14ac:dyDescent="0.2">
      <c r="B66" s="6" t="s">
        <v>100</v>
      </c>
      <c r="C66" s="6" t="s">
        <v>1051</v>
      </c>
      <c r="D66" s="6" t="e">
        <f>VLOOKUP(C66,'[1]MMT Commission Wrk'!$D:$D,1,0)</f>
        <v>#N/A</v>
      </c>
      <c r="E66" s="6" t="s">
        <v>18</v>
      </c>
      <c r="F66" s="7">
        <v>44988</v>
      </c>
      <c r="G66" s="7">
        <v>44989</v>
      </c>
      <c r="I66" s="6">
        <v>2</v>
      </c>
      <c r="J66" s="6">
        <v>0</v>
      </c>
      <c r="K66" s="6">
        <v>1</v>
      </c>
      <c r="M66" s="6" t="s">
        <v>19</v>
      </c>
      <c r="O66" s="6" t="s">
        <v>20</v>
      </c>
      <c r="P66" s="6">
        <v>4499.1099999999997</v>
      </c>
      <c r="R66" s="6" t="s">
        <v>21</v>
      </c>
    </row>
    <row r="67" spans="2:18" x14ac:dyDescent="0.2">
      <c r="B67" s="6" t="s">
        <v>102</v>
      </c>
      <c r="C67" s="6" t="s">
        <v>1052</v>
      </c>
      <c r="D67" s="6" t="e">
        <f>VLOOKUP(C67,'[1]MMT Commission Wrk'!$D:$D,1,0)</f>
        <v>#N/A</v>
      </c>
      <c r="E67" s="6" t="s">
        <v>18</v>
      </c>
      <c r="F67" s="7">
        <v>44988</v>
      </c>
      <c r="G67" s="7">
        <v>44989</v>
      </c>
      <c r="I67" s="6">
        <v>0</v>
      </c>
      <c r="J67" s="6">
        <v>0</v>
      </c>
      <c r="K67" s="6">
        <v>0</v>
      </c>
      <c r="M67" s="6" t="s">
        <v>19</v>
      </c>
      <c r="O67" s="6" t="s">
        <v>20</v>
      </c>
      <c r="P67" s="6">
        <v>0</v>
      </c>
      <c r="R67" s="6" t="s">
        <v>21</v>
      </c>
    </row>
    <row r="68" spans="2:18" x14ac:dyDescent="0.2">
      <c r="B68" s="6" t="s">
        <v>103</v>
      </c>
      <c r="C68" s="6" t="s">
        <v>1053</v>
      </c>
      <c r="D68" s="6" t="e">
        <f>VLOOKUP(C68,'[1]MMT Commission Wrk'!$D:$D,1,0)</f>
        <v>#N/A</v>
      </c>
      <c r="E68" s="6" t="s">
        <v>18</v>
      </c>
      <c r="F68" s="7">
        <v>44988</v>
      </c>
      <c r="G68" s="7">
        <v>44989</v>
      </c>
      <c r="I68" s="6">
        <v>1</v>
      </c>
      <c r="J68" s="6">
        <v>0</v>
      </c>
      <c r="K68" s="6">
        <v>1</v>
      </c>
      <c r="M68" s="6" t="s">
        <v>19</v>
      </c>
      <c r="O68" s="6" t="s">
        <v>20</v>
      </c>
      <c r="P68" s="6">
        <v>5499</v>
      </c>
      <c r="R68" s="6" t="s">
        <v>21</v>
      </c>
    </row>
    <row r="69" spans="2:18" x14ac:dyDescent="0.2">
      <c r="B69" s="6" t="s">
        <v>104</v>
      </c>
      <c r="C69" s="6" t="s">
        <v>1054</v>
      </c>
      <c r="D69" s="6" t="e">
        <f>VLOOKUP(C69,'[1]MMT Commission Wrk'!$D:$D,1,0)</f>
        <v>#N/A</v>
      </c>
      <c r="E69" s="6" t="s">
        <v>18</v>
      </c>
      <c r="F69" s="7">
        <v>44988</v>
      </c>
      <c r="G69" s="7">
        <v>44989</v>
      </c>
      <c r="I69" s="6">
        <v>0</v>
      </c>
      <c r="J69" s="6">
        <v>0</v>
      </c>
      <c r="K69" s="6">
        <v>0</v>
      </c>
      <c r="M69" s="6" t="s">
        <v>19</v>
      </c>
      <c r="O69" s="6" t="s">
        <v>20</v>
      </c>
      <c r="P69" s="6">
        <v>0</v>
      </c>
      <c r="R69" s="6" t="s">
        <v>21</v>
      </c>
    </row>
    <row r="70" spans="2:18" x14ac:dyDescent="0.2">
      <c r="B70" s="6" t="s">
        <v>105</v>
      </c>
      <c r="C70" s="6" t="s">
        <v>1055</v>
      </c>
      <c r="D70" s="6" t="e">
        <f>VLOOKUP(C70,'[1]MMT Commission Wrk'!$D:$D,1,0)</f>
        <v>#N/A</v>
      </c>
      <c r="E70" s="6" t="s">
        <v>18</v>
      </c>
      <c r="F70" s="7">
        <v>44988</v>
      </c>
      <c r="G70" s="7">
        <v>44989</v>
      </c>
      <c r="I70" s="6">
        <v>0</v>
      </c>
      <c r="J70" s="6">
        <v>0</v>
      </c>
      <c r="K70" s="6">
        <v>0</v>
      </c>
      <c r="M70" s="6" t="s">
        <v>19</v>
      </c>
      <c r="O70" s="6" t="s">
        <v>20</v>
      </c>
      <c r="P70" s="6">
        <v>0</v>
      </c>
      <c r="R70" s="6" t="s">
        <v>21</v>
      </c>
    </row>
    <row r="71" spans="2:18" x14ac:dyDescent="0.2">
      <c r="B71" s="6" t="s">
        <v>106</v>
      </c>
      <c r="C71" s="6" t="s">
        <v>1056</v>
      </c>
      <c r="D71" s="6" t="e">
        <f>VLOOKUP(C71,'[1]MMT Commission Wrk'!$D:$D,1,0)</f>
        <v>#N/A</v>
      </c>
      <c r="E71" s="6" t="s">
        <v>18</v>
      </c>
      <c r="F71" s="7">
        <v>44988</v>
      </c>
      <c r="G71" s="7">
        <v>44989</v>
      </c>
      <c r="I71" s="6">
        <v>0</v>
      </c>
      <c r="J71" s="6">
        <v>0</v>
      </c>
      <c r="K71" s="6">
        <v>0</v>
      </c>
      <c r="M71" s="6" t="s">
        <v>19</v>
      </c>
      <c r="O71" s="6" t="s">
        <v>20</v>
      </c>
      <c r="P71" s="6">
        <v>0</v>
      </c>
      <c r="R71" s="6" t="s">
        <v>21</v>
      </c>
    </row>
    <row r="72" spans="2:18" x14ac:dyDescent="0.2">
      <c r="B72" s="6" t="s">
        <v>107</v>
      </c>
      <c r="C72" s="6" t="s">
        <v>1057</v>
      </c>
      <c r="D72" s="6" t="e">
        <f>VLOOKUP(C72,'[1]MMT Commission Wrk'!$D:$D,1,0)</f>
        <v>#N/A</v>
      </c>
      <c r="E72" s="6" t="s">
        <v>18</v>
      </c>
      <c r="F72" s="7">
        <v>44989</v>
      </c>
      <c r="G72" s="7">
        <v>44989</v>
      </c>
      <c r="I72" s="6">
        <v>0</v>
      </c>
      <c r="J72" s="6">
        <v>0</v>
      </c>
      <c r="K72" s="6">
        <v>0</v>
      </c>
      <c r="M72" s="6" t="s">
        <v>19</v>
      </c>
      <c r="O72" s="6" t="s">
        <v>20</v>
      </c>
      <c r="P72" s="6">
        <v>0</v>
      </c>
      <c r="R72" s="6" t="s">
        <v>21</v>
      </c>
    </row>
    <row r="73" spans="2:18" x14ac:dyDescent="0.2">
      <c r="B73" s="6" t="s">
        <v>108</v>
      </c>
      <c r="C73" s="6" t="s">
        <v>1058</v>
      </c>
      <c r="D73" s="6" t="str">
        <f>VLOOKUP(C73,'[1]MMT Commission Wrk'!$D:$D,1,0)</f>
        <v>Shivi Mittal</v>
      </c>
      <c r="E73" s="6" t="s">
        <v>18</v>
      </c>
      <c r="F73" s="7">
        <v>44989</v>
      </c>
      <c r="G73" s="7">
        <v>44989</v>
      </c>
      <c r="I73" s="6">
        <v>2</v>
      </c>
      <c r="J73" s="6">
        <v>0</v>
      </c>
      <c r="K73" s="6">
        <v>1</v>
      </c>
      <c r="M73" s="6" t="s">
        <v>19</v>
      </c>
      <c r="O73" s="6" t="s">
        <v>20</v>
      </c>
      <c r="P73" s="6">
        <v>3500</v>
      </c>
      <c r="R73" s="6" t="s">
        <v>21</v>
      </c>
    </row>
    <row r="74" spans="2:18" x14ac:dyDescent="0.2">
      <c r="B74" s="6" t="s">
        <v>109</v>
      </c>
      <c r="C74" s="6" t="s">
        <v>1059</v>
      </c>
      <c r="D74" s="6" t="e">
        <f>VLOOKUP(C74,'[1]MMT Commission Wrk'!$D:$D,1,0)</f>
        <v>#N/A</v>
      </c>
      <c r="E74" s="6" t="s">
        <v>18</v>
      </c>
      <c r="F74" s="7">
        <v>44989</v>
      </c>
      <c r="G74" s="7">
        <v>44989</v>
      </c>
      <c r="I74" s="6">
        <v>2</v>
      </c>
      <c r="J74" s="6">
        <v>0</v>
      </c>
      <c r="K74" s="6">
        <v>1</v>
      </c>
      <c r="M74" s="6" t="s">
        <v>19</v>
      </c>
      <c r="O74" s="6" t="s">
        <v>20</v>
      </c>
      <c r="P74" s="6">
        <v>3500</v>
      </c>
      <c r="R74" s="6" t="s">
        <v>21</v>
      </c>
    </row>
    <row r="75" spans="2:18" x14ac:dyDescent="0.2">
      <c r="B75" s="6" t="s">
        <v>110</v>
      </c>
      <c r="C75" s="6" t="s">
        <v>1060</v>
      </c>
      <c r="D75" s="6" t="e">
        <f>VLOOKUP(C75,'[1]MMT Commission Wrk'!$D:$D,1,0)</f>
        <v>#N/A</v>
      </c>
      <c r="E75" s="6" t="s">
        <v>18</v>
      </c>
      <c r="F75" s="7">
        <v>44989</v>
      </c>
      <c r="G75" s="7">
        <v>44989</v>
      </c>
      <c r="I75" s="6">
        <v>0</v>
      </c>
      <c r="J75" s="6">
        <v>0</v>
      </c>
      <c r="K75" s="6">
        <v>0</v>
      </c>
      <c r="M75" s="6" t="s">
        <v>19</v>
      </c>
      <c r="O75" s="6" t="s">
        <v>20</v>
      </c>
      <c r="P75" s="6">
        <v>0</v>
      </c>
      <c r="R75" s="6" t="s">
        <v>21</v>
      </c>
    </row>
    <row r="76" spans="2:18" x14ac:dyDescent="0.2">
      <c r="B76" s="6" t="s">
        <v>111</v>
      </c>
      <c r="C76" s="6" t="s">
        <v>1061</v>
      </c>
      <c r="D76" s="6" t="e">
        <f>VLOOKUP(C76,'[1]MMT Commission Wrk'!$D:$D,1,0)</f>
        <v>#N/A</v>
      </c>
      <c r="E76" s="6" t="s">
        <v>18</v>
      </c>
      <c r="F76" s="7">
        <v>44989</v>
      </c>
      <c r="G76" s="7">
        <v>44989</v>
      </c>
      <c r="I76" s="6">
        <v>0</v>
      </c>
      <c r="J76" s="6">
        <v>0</v>
      </c>
      <c r="K76" s="6">
        <v>0</v>
      </c>
      <c r="M76" s="6" t="s">
        <v>19</v>
      </c>
      <c r="O76" s="6" t="s">
        <v>20</v>
      </c>
      <c r="P76" s="6">
        <v>0</v>
      </c>
      <c r="R76" s="6" t="s">
        <v>21</v>
      </c>
    </row>
    <row r="77" spans="2:18" x14ac:dyDescent="0.2">
      <c r="B77" s="6" t="s">
        <v>112</v>
      </c>
      <c r="C77" s="6" t="s">
        <v>1062</v>
      </c>
      <c r="D77" s="6" t="e">
        <f>VLOOKUP(C77,'[1]MMT Commission Wrk'!$D:$D,1,0)</f>
        <v>#N/A</v>
      </c>
      <c r="E77" s="6" t="s">
        <v>18</v>
      </c>
      <c r="F77" s="7">
        <v>44989</v>
      </c>
      <c r="G77" s="7">
        <v>44989</v>
      </c>
      <c r="I77" s="6">
        <v>0</v>
      </c>
      <c r="J77" s="6">
        <v>0</v>
      </c>
      <c r="K77" s="6">
        <v>0</v>
      </c>
      <c r="M77" s="6" t="s">
        <v>19</v>
      </c>
      <c r="O77" s="6" t="s">
        <v>20</v>
      </c>
      <c r="P77" s="6">
        <v>0</v>
      </c>
      <c r="R77" s="6" t="s">
        <v>21</v>
      </c>
    </row>
    <row r="78" spans="2:18" x14ac:dyDescent="0.2">
      <c r="B78" s="6" t="s">
        <v>113</v>
      </c>
      <c r="C78" s="6" t="s">
        <v>1063</v>
      </c>
      <c r="D78" s="6" t="e">
        <f>VLOOKUP(C78,'[1]MMT Commission Wrk'!$D:$D,1,0)</f>
        <v>#N/A</v>
      </c>
      <c r="E78" s="6" t="s">
        <v>18</v>
      </c>
      <c r="F78" s="7">
        <v>44989</v>
      </c>
      <c r="G78" s="7">
        <v>44989</v>
      </c>
      <c r="I78" s="6">
        <v>0</v>
      </c>
      <c r="J78" s="6">
        <v>0</v>
      </c>
      <c r="K78" s="6">
        <v>0</v>
      </c>
      <c r="M78" s="6" t="s">
        <v>19</v>
      </c>
      <c r="O78" s="6" t="s">
        <v>20</v>
      </c>
      <c r="P78" s="6">
        <v>0</v>
      </c>
      <c r="R78" s="6" t="s">
        <v>21</v>
      </c>
    </row>
    <row r="79" spans="2:18" x14ac:dyDescent="0.2">
      <c r="B79" s="6" t="s">
        <v>114</v>
      </c>
      <c r="C79" s="6" t="s">
        <v>1064</v>
      </c>
      <c r="D79" s="6" t="e">
        <f>VLOOKUP(C79,'[1]MMT Commission Wrk'!$D:$D,1,0)</f>
        <v>#N/A</v>
      </c>
      <c r="E79" s="6" t="s">
        <v>18</v>
      </c>
      <c r="F79" s="7">
        <v>44989</v>
      </c>
      <c r="G79" s="7">
        <v>44989</v>
      </c>
      <c r="I79" s="6">
        <v>0</v>
      </c>
      <c r="J79" s="6">
        <v>0</v>
      </c>
      <c r="K79" s="6">
        <v>0</v>
      </c>
      <c r="M79" s="6" t="s">
        <v>19</v>
      </c>
      <c r="O79" s="6" t="s">
        <v>20</v>
      </c>
      <c r="P79" s="6">
        <v>0</v>
      </c>
      <c r="R79" s="6" t="s">
        <v>21</v>
      </c>
    </row>
    <row r="80" spans="2:18" x14ac:dyDescent="0.2">
      <c r="B80" s="6" t="s">
        <v>115</v>
      </c>
      <c r="C80" s="6" t="s">
        <v>1065</v>
      </c>
      <c r="D80" s="6" t="e">
        <f>VLOOKUP(C80,'[1]MMT Commission Wrk'!$D:$D,1,0)</f>
        <v>#N/A</v>
      </c>
      <c r="E80" s="6" t="s">
        <v>18</v>
      </c>
      <c r="F80" s="7">
        <v>44989</v>
      </c>
      <c r="G80" s="7">
        <v>44989</v>
      </c>
      <c r="I80" s="6">
        <v>2</v>
      </c>
      <c r="J80" s="6">
        <v>0</v>
      </c>
      <c r="K80" s="6">
        <v>1</v>
      </c>
      <c r="M80" s="6" t="s">
        <v>19</v>
      </c>
      <c r="O80" s="6" t="s">
        <v>20</v>
      </c>
      <c r="P80" s="6">
        <v>3500</v>
      </c>
      <c r="R80" s="6" t="s">
        <v>21</v>
      </c>
    </row>
    <row r="81" spans="2:18" x14ac:dyDescent="0.2">
      <c r="B81" s="6" t="s">
        <v>116</v>
      </c>
      <c r="C81" s="6" t="s">
        <v>1066</v>
      </c>
      <c r="D81" s="6" t="str">
        <f>VLOOKUP(C81,'[1]MMT Commission Wrk'!$D:$D,1,0)</f>
        <v>Vartika Srivastava</v>
      </c>
      <c r="E81" s="6" t="s">
        <v>18</v>
      </c>
      <c r="F81" s="7">
        <v>44989</v>
      </c>
      <c r="G81" s="7">
        <v>44989</v>
      </c>
      <c r="I81" s="6">
        <v>2</v>
      </c>
      <c r="J81" s="6">
        <v>0</v>
      </c>
      <c r="K81" s="6">
        <v>1</v>
      </c>
      <c r="M81" s="6" t="s">
        <v>19</v>
      </c>
      <c r="O81" s="6" t="s">
        <v>20</v>
      </c>
      <c r="P81" s="6">
        <v>3500</v>
      </c>
      <c r="R81" s="6" t="s">
        <v>21</v>
      </c>
    </row>
    <row r="82" spans="2:18" x14ac:dyDescent="0.2">
      <c r="B82" s="6" t="s">
        <v>117</v>
      </c>
      <c r="C82" s="6" t="s">
        <v>1067</v>
      </c>
      <c r="D82" s="6" t="e">
        <f>VLOOKUP(C82,'[1]MMT Commission Wrk'!$D:$D,1,0)</f>
        <v>#N/A</v>
      </c>
      <c r="E82" s="6" t="s">
        <v>18</v>
      </c>
      <c r="F82" s="7">
        <v>44989</v>
      </c>
      <c r="G82" s="7">
        <v>44989</v>
      </c>
      <c r="I82" s="6">
        <v>0</v>
      </c>
      <c r="J82" s="6">
        <v>0</v>
      </c>
      <c r="K82" s="6">
        <v>0</v>
      </c>
      <c r="M82" s="6" t="s">
        <v>19</v>
      </c>
      <c r="O82" s="6" t="s">
        <v>20</v>
      </c>
      <c r="P82" s="6">
        <v>0</v>
      </c>
      <c r="R82" s="6" t="s">
        <v>21</v>
      </c>
    </row>
    <row r="83" spans="2:18" x14ac:dyDescent="0.2">
      <c r="B83" s="6" t="s">
        <v>118</v>
      </c>
      <c r="C83" s="6" t="s">
        <v>1068</v>
      </c>
      <c r="D83" s="6" t="e">
        <f>VLOOKUP(C83,'[1]MMT Commission Wrk'!$D:$D,1,0)</f>
        <v>#N/A</v>
      </c>
      <c r="E83" s="6" t="s">
        <v>18</v>
      </c>
      <c r="F83" s="7">
        <v>44989</v>
      </c>
      <c r="G83" s="7">
        <v>44989</v>
      </c>
      <c r="I83" s="6">
        <v>0</v>
      </c>
      <c r="J83" s="6">
        <v>0</v>
      </c>
      <c r="K83" s="6">
        <v>0</v>
      </c>
      <c r="M83" s="6" t="s">
        <v>19</v>
      </c>
      <c r="O83" s="6" t="s">
        <v>20</v>
      </c>
      <c r="P83" s="6">
        <v>0</v>
      </c>
      <c r="R83" s="6" t="s">
        <v>21</v>
      </c>
    </row>
    <row r="84" spans="2:18" x14ac:dyDescent="0.2">
      <c r="B84" s="6" t="s">
        <v>119</v>
      </c>
      <c r="C84" s="6" t="s">
        <v>1069</v>
      </c>
      <c r="D84" s="6" t="str">
        <f>VLOOKUP(C84,'[1]MMT Commission Wrk'!$D:$D,1,0)</f>
        <v>vipul kalra</v>
      </c>
      <c r="E84" s="6" t="s">
        <v>18</v>
      </c>
      <c r="F84" s="7">
        <v>44989</v>
      </c>
      <c r="G84" s="7">
        <v>44989</v>
      </c>
      <c r="I84" s="6">
        <v>2</v>
      </c>
      <c r="J84" s="6">
        <v>0</v>
      </c>
      <c r="K84" s="6">
        <v>1</v>
      </c>
      <c r="M84" s="6" t="s">
        <v>19</v>
      </c>
      <c r="O84" s="6" t="s">
        <v>20</v>
      </c>
      <c r="P84" s="6">
        <v>3500</v>
      </c>
      <c r="R84" s="6" t="s">
        <v>21</v>
      </c>
    </row>
    <row r="85" spans="2:18" x14ac:dyDescent="0.2">
      <c r="B85" s="6" t="s">
        <v>120</v>
      </c>
      <c r="C85" s="6" t="s">
        <v>1070</v>
      </c>
      <c r="D85" s="6" t="str">
        <f>VLOOKUP(C85,'[1]MMT Commission Wrk'!$D:$D,1,0)</f>
        <v>pallavi sharma</v>
      </c>
      <c r="E85" s="6" t="s">
        <v>18</v>
      </c>
      <c r="F85" s="7">
        <v>44989</v>
      </c>
      <c r="G85" s="7">
        <v>44989</v>
      </c>
      <c r="I85" s="6">
        <v>1</v>
      </c>
      <c r="J85" s="6">
        <v>0</v>
      </c>
      <c r="K85" s="6">
        <v>1</v>
      </c>
      <c r="M85" s="6" t="s">
        <v>19</v>
      </c>
      <c r="O85" s="6" t="s">
        <v>20</v>
      </c>
      <c r="P85" s="6">
        <v>5499</v>
      </c>
      <c r="R85" s="6" t="s">
        <v>21</v>
      </c>
    </row>
    <row r="86" spans="2:18" x14ac:dyDescent="0.2">
      <c r="B86" s="6" t="s">
        <v>121</v>
      </c>
      <c r="C86" s="6" t="s">
        <v>1071</v>
      </c>
      <c r="D86" s="6" t="e">
        <f>VLOOKUP(C86,'[1]MMT Commission Wrk'!$D:$D,1,0)</f>
        <v>#N/A</v>
      </c>
      <c r="E86" s="6" t="s">
        <v>18</v>
      </c>
      <c r="F86" s="7">
        <v>44989</v>
      </c>
      <c r="G86" s="7">
        <v>44989</v>
      </c>
      <c r="I86" s="6">
        <v>0</v>
      </c>
      <c r="J86" s="6">
        <v>0</v>
      </c>
      <c r="K86" s="6">
        <v>0</v>
      </c>
      <c r="M86" s="6" t="s">
        <v>19</v>
      </c>
      <c r="O86" s="6" t="s">
        <v>20</v>
      </c>
      <c r="P86" s="6">
        <v>0</v>
      </c>
      <c r="R86" s="6" t="s">
        <v>21</v>
      </c>
    </row>
    <row r="87" spans="2:18" x14ac:dyDescent="0.2">
      <c r="B87" s="6" t="s">
        <v>122</v>
      </c>
      <c r="C87" s="6" t="s">
        <v>1072</v>
      </c>
      <c r="D87" s="6" t="str">
        <f>VLOOKUP(C87,'[1]MMT Commission Wrk'!$D:$D,1,0)</f>
        <v>Rohit Kumar</v>
      </c>
      <c r="E87" s="6" t="s">
        <v>18</v>
      </c>
      <c r="F87" s="7">
        <v>44989</v>
      </c>
      <c r="G87" s="7">
        <v>44989</v>
      </c>
      <c r="I87" s="6">
        <v>2</v>
      </c>
      <c r="J87" s="6">
        <v>0</v>
      </c>
      <c r="K87" s="6">
        <v>1</v>
      </c>
      <c r="M87" s="6" t="s">
        <v>19</v>
      </c>
      <c r="O87" s="6" t="s">
        <v>20</v>
      </c>
      <c r="P87" s="6">
        <v>3500</v>
      </c>
      <c r="R87" s="6" t="s">
        <v>21</v>
      </c>
    </row>
    <row r="88" spans="2:18" x14ac:dyDescent="0.2">
      <c r="B88" s="6" t="s">
        <v>123</v>
      </c>
      <c r="C88" s="6" t="s">
        <v>1073</v>
      </c>
      <c r="D88" s="6" t="e">
        <f>VLOOKUP(C88,'[1]MMT Commission Wrk'!$D:$D,1,0)</f>
        <v>#N/A</v>
      </c>
      <c r="E88" s="6" t="s">
        <v>18</v>
      </c>
      <c r="F88" s="7">
        <v>44989</v>
      </c>
      <c r="G88" s="7">
        <v>44989</v>
      </c>
      <c r="I88" s="6">
        <v>0</v>
      </c>
      <c r="J88" s="6">
        <v>0</v>
      </c>
      <c r="K88" s="6">
        <v>0</v>
      </c>
      <c r="M88" s="6" t="s">
        <v>19</v>
      </c>
      <c r="O88" s="6" t="s">
        <v>20</v>
      </c>
      <c r="P88" s="6">
        <v>0</v>
      </c>
      <c r="R88" s="6" t="s">
        <v>21</v>
      </c>
    </row>
    <row r="89" spans="2:18" x14ac:dyDescent="0.2">
      <c r="B89" s="6" t="s">
        <v>124</v>
      </c>
      <c r="C89" s="6" t="s">
        <v>1074</v>
      </c>
      <c r="D89" s="6" t="str">
        <f>VLOOKUP(C89,'[1]MMT Commission Wrk'!$D:$D,1,0)</f>
        <v>Shivani Singh</v>
      </c>
      <c r="E89" s="6" t="s">
        <v>18</v>
      </c>
      <c r="F89" s="7">
        <v>44989</v>
      </c>
      <c r="G89" s="7">
        <v>44990</v>
      </c>
      <c r="I89" s="6">
        <v>2</v>
      </c>
      <c r="J89" s="6">
        <v>0</v>
      </c>
      <c r="K89" s="6">
        <v>1</v>
      </c>
      <c r="M89" s="6" t="s">
        <v>19</v>
      </c>
      <c r="O89" s="6" t="s">
        <v>20</v>
      </c>
      <c r="P89" s="6">
        <v>4999</v>
      </c>
      <c r="R89" s="6" t="s">
        <v>21</v>
      </c>
    </row>
    <row r="90" spans="2:18" x14ac:dyDescent="0.2">
      <c r="B90" s="6" t="s">
        <v>126</v>
      </c>
      <c r="C90" s="6" t="s">
        <v>1075</v>
      </c>
      <c r="D90" s="6" t="str">
        <f>VLOOKUP(C90,'[1]MMT Commission Wrk'!$D:$D,1,0)</f>
        <v>K JAYAKUMAR</v>
      </c>
      <c r="E90" s="6" t="s">
        <v>18</v>
      </c>
      <c r="F90" s="7">
        <v>44987</v>
      </c>
      <c r="G90" s="7">
        <v>44990</v>
      </c>
      <c r="I90" s="6">
        <v>1</v>
      </c>
      <c r="J90" s="6">
        <v>0</v>
      </c>
      <c r="K90" s="6">
        <v>1</v>
      </c>
      <c r="M90" s="6" t="s">
        <v>19</v>
      </c>
      <c r="O90" s="6" t="s">
        <v>20</v>
      </c>
      <c r="P90" s="6">
        <v>4999</v>
      </c>
      <c r="R90" s="6" t="s">
        <v>21</v>
      </c>
    </row>
    <row r="91" spans="2:18" x14ac:dyDescent="0.2">
      <c r="B91" s="6" t="s">
        <v>128</v>
      </c>
      <c r="C91" s="6" t="s">
        <v>1076</v>
      </c>
      <c r="D91" s="6" t="e">
        <f>VLOOKUP(C91,'[1]MMT Commission Wrk'!$D:$D,1,0)</f>
        <v>#N/A</v>
      </c>
      <c r="E91" s="6" t="s">
        <v>18</v>
      </c>
      <c r="F91" s="7">
        <v>44988</v>
      </c>
      <c r="G91" s="7">
        <v>44990</v>
      </c>
      <c r="I91" s="6">
        <v>1</v>
      </c>
      <c r="J91" s="6">
        <v>0</v>
      </c>
      <c r="K91" s="6">
        <v>1</v>
      </c>
      <c r="M91" s="6" t="s">
        <v>19</v>
      </c>
      <c r="O91" s="6" t="s">
        <v>20</v>
      </c>
      <c r="P91" s="6">
        <v>4499.1099999999997</v>
      </c>
      <c r="R91" s="6" t="s">
        <v>21</v>
      </c>
    </row>
    <row r="92" spans="2:18" x14ac:dyDescent="0.2">
      <c r="B92" s="6" t="s">
        <v>94</v>
      </c>
      <c r="C92" s="6" t="s">
        <v>1045</v>
      </c>
      <c r="D92" s="6" t="str">
        <f>VLOOKUP(C92,'[1]MMT Commission Wrk'!$D:$D,1,0)</f>
        <v>Amogh Kasyap</v>
      </c>
      <c r="E92" s="6" t="s">
        <v>18</v>
      </c>
      <c r="F92" s="7">
        <v>44989</v>
      </c>
      <c r="G92" s="7">
        <v>44990</v>
      </c>
      <c r="I92" s="6">
        <v>2</v>
      </c>
      <c r="J92" s="6">
        <v>0</v>
      </c>
      <c r="K92" s="6">
        <v>1</v>
      </c>
      <c r="M92" s="6" t="s">
        <v>19</v>
      </c>
      <c r="O92" s="6" t="s">
        <v>20</v>
      </c>
      <c r="P92" s="6">
        <v>4499</v>
      </c>
      <c r="R92" s="6" t="s">
        <v>43</v>
      </c>
    </row>
    <row r="93" spans="2:18" x14ac:dyDescent="0.2">
      <c r="B93" s="6" t="s">
        <v>129</v>
      </c>
      <c r="C93" s="6" t="s">
        <v>1077</v>
      </c>
      <c r="D93" s="6" t="e">
        <f>VLOOKUP(C93,'[1]MMT Commission Wrk'!$D:$D,1,0)</f>
        <v>#N/A</v>
      </c>
      <c r="E93" s="6" t="s">
        <v>18</v>
      </c>
      <c r="F93" s="7">
        <v>44989</v>
      </c>
      <c r="G93" s="7">
        <v>44990</v>
      </c>
      <c r="I93" s="6">
        <v>1</v>
      </c>
      <c r="J93" s="6">
        <v>0</v>
      </c>
      <c r="K93" s="6">
        <v>1</v>
      </c>
      <c r="M93" s="6" t="s">
        <v>19</v>
      </c>
      <c r="O93" s="6" t="s">
        <v>20</v>
      </c>
      <c r="P93" s="6">
        <v>4499</v>
      </c>
      <c r="R93" s="6" t="s">
        <v>43</v>
      </c>
    </row>
    <row r="94" spans="2:18" x14ac:dyDescent="0.2">
      <c r="B94" s="6" t="s">
        <v>100</v>
      </c>
      <c r="C94" s="6" t="s">
        <v>1051</v>
      </c>
      <c r="D94" s="6" t="e">
        <f>VLOOKUP(C94,'[1]MMT Commission Wrk'!$D:$D,1,0)</f>
        <v>#N/A</v>
      </c>
      <c r="E94" s="6" t="s">
        <v>18</v>
      </c>
      <c r="F94" s="7">
        <v>44989</v>
      </c>
      <c r="G94" s="7">
        <v>44990</v>
      </c>
      <c r="I94" s="6">
        <v>2</v>
      </c>
      <c r="J94" s="6">
        <v>0</v>
      </c>
      <c r="K94" s="6">
        <v>1</v>
      </c>
      <c r="M94" s="6" t="s">
        <v>19</v>
      </c>
      <c r="O94" s="6" t="s">
        <v>20</v>
      </c>
      <c r="P94" s="6">
        <v>4049.1</v>
      </c>
      <c r="R94" s="6" t="s">
        <v>21</v>
      </c>
    </row>
    <row r="95" spans="2:18" x14ac:dyDescent="0.2">
      <c r="B95" s="6" t="s">
        <v>130</v>
      </c>
      <c r="C95" s="6" t="s">
        <v>1078</v>
      </c>
      <c r="D95" s="6" t="str">
        <f>VLOOKUP(C95,'[1]MMT Commission Wrk'!$D:$D,1,0)</f>
        <v>lalrindiki tlau</v>
      </c>
      <c r="E95" s="6" t="s">
        <v>18</v>
      </c>
      <c r="F95" s="7">
        <v>44989</v>
      </c>
      <c r="G95" s="7">
        <v>44990</v>
      </c>
      <c r="I95" s="6">
        <v>2</v>
      </c>
      <c r="J95" s="6">
        <v>0</v>
      </c>
      <c r="K95" s="6">
        <v>1</v>
      </c>
      <c r="M95" s="6" t="s">
        <v>19</v>
      </c>
      <c r="O95" s="6" t="s">
        <v>20</v>
      </c>
      <c r="P95" s="6">
        <v>6399</v>
      </c>
      <c r="R95" s="6" t="s">
        <v>43</v>
      </c>
    </row>
    <row r="96" spans="2:18" x14ac:dyDescent="0.2">
      <c r="B96" s="6" t="s">
        <v>131</v>
      </c>
      <c r="C96" s="6" t="s">
        <v>1079</v>
      </c>
      <c r="D96" s="6" t="e">
        <f>VLOOKUP(C96,'[1]MMT Commission Wrk'!$D:$D,1,0)</f>
        <v>#N/A</v>
      </c>
      <c r="E96" s="6" t="s">
        <v>18</v>
      </c>
      <c r="F96" s="7">
        <v>44989</v>
      </c>
      <c r="G96" s="7">
        <v>44990</v>
      </c>
      <c r="I96" s="6">
        <v>0</v>
      </c>
      <c r="J96" s="6">
        <v>0</v>
      </c>
      <c r="K96" s="6">
        <v>0</v>
      </c>
      <c r="M96" s="6" t="s">
        <v>19</v>
      </c>
      <c r="O96" s="6" t="s">
        <v>20</v>
      </c>
      <c r="P96" s="6">
        <v>0</v>
      </c>
      <c r="R96" s="6" t="s">
        <v>40</v>
      </c>
    </row>
    <row r="97" spans="2:18" x14ac:dyDescent="0.2">
      <c r="B97" s="6" t="s">
        <v>133</v>
      </c>
      <c r="C97" s="6" t="s">
        <v>1080</v>
      </c>
      <c r="D97" s="6" t="e">
        <f>VLOOKUP(C97,'[1]MMT Commission Wrk'!$D:$D,1,0)</f>
        <v>#N/A</v>
      </c>
      <c r="E97" s="6" t="s">
        <v>18</v>
      </c>
      <c r="F97" s="7">
        <v>44990</v>
      </c>
      <c r="G97" s="7">
        <v>44990</v>
      </c>
      <c r="I97" s="6">
        <v>2</v>
      </c>
      <c r="J97" s="6">
        <v>0</v>
      </c>
      <c r="K97" s="6">
        <v>1</v>
      </c>
      <c r="M97" s="6" t="s">
        <v>19</v>
      </c>
      <c r="O97" s="6" t="s">
        <v>20</v>
      </c>
      <c r="P97" s="6">
        <v>3499</v>
      </c>
      <c r="R97" s="6" t="s">
        <v>21</v>
      </c>
    </row>
    <row r="98" spans="2:18" x14ac:dyDescent="0.2">
      <c r="B98" s="6" t="s">
        <v>134</v>
      </c>
      <c r="C98" s="6" t="s">
        <v>1081</v>
      </c>
      <c r="D98" s="6" t="e">
        <f>VLOOKUP(C98,'[1]MMT Commission Wrk'!$D:$D,1,0)</f>
        <v>#N/A</v>
      </c>
      <c r="E98" s="6" t="s">
        <v>18</v>
      </c>
      <c r="F98" s="7">
        <v>44990</v>
      </c>
      <c r="G98" s="7">
        <v>44990</v>
      </c>
      <c r="I98" s="6">
        <v>0</v>
      </c>
      <c r="J98" s="6">
        <v>0</v>
      </c>
      <c r="K98" s="6">
        <v>0</v>
      </c>
      <c r="M98" s="6" t="s">
        <v>19</v>
      </c>
      <c r="O98" s="6" t="s">
        <v>20</v>
      </c>
      <c r="P98" s="6">
        <v>0</v>
      </c>
      <c r="R98" s="6" t="s">
        <v>21</v>
      </c>
    </row>
    <row r="99" spans="2:18" x14ac:dyDescent="0.2">
      <c r="B99" s="6" t="s">
        <v>135</v>
      </c>
      <c r="C99" s="6" t="s">
        <v>1082</v>
      </c>
      <c r="D99" s="6" t="e">
        <f>VLOOKUP(C99,'[1]MMT Commission Wrk'!$D:$D,1,0)</f>
        <v>#N/A</v>
      </c>
      <c r="E99" s="6" t="s">
        <v>18</v>
      </c>
      <c r="F99" s="7">
        <v>44987</v>
      </c>
      <c r="G99" s="7">
        <v>44991</v>
      </c>
      <c r="I99" s="6">
        <v>2</v>
      </c>
      <c r="J99" s="6">
        <v>0</v>
      </c>
      <c r="K99" s="6">
        <v>1</v>
      </c>
      <c r="M99" s="6" t="s">
        <v>19</v>
      </c>
      <c r="O99" s="6" t="s">
        <v>20</v>
      </c>
      <c r="P99" s="6">
        <v>5499</v>
      </c>
      <c r="R99" s="6" t="s">
        <v>21</v>
      </c>
    </row>
    <row r="100" spans="2:18" x14ac:dyDescent="0.2">
      <c r="B100" s="6" t="s">
        <v>137</v>
      </c>
      <c r="C100" s="6" t="s">
        <v>1083</v>
      </c>
      <c r="D100" s="6" t="str">
        <f>VLOOKUP(C100,'[1]MMT Commission Wrk'!$D:$D,1,0)</f>
        <v>Santosh Jain</v>
      </c>
      <c r="E100" s="6" t="s">
        <v>18</v>
      </c>
      <c r="F100" s="7">
        <v>44988</v>
      </c>
      <c r="G100" s="7">
        <v>44991</v>
      </c>
      <c r="I100" s="6">
        <v>2</v>
      </c>
      <c r="J100" s="6">
        <v>0</v>
      </c>
      <c r="K100" s="6">
        <v>1</v>
      </c>
      <c r="M100" s="6" t="s">
        <v>19</v>
      </c>
      <c r="O100" s="6" t="s">
        <v>20</v>
      </c>
      <c r="P100" s="6">
        <v>4499</v>
      </c>
      <c r="R100" s="6" t="s">
        <v>21</v>
      </c>
    </row>
    <row r="101" spans="2:18" x14ac:dyDescent="0.2">
      <c r="B101" s="6" t="s">
        <v>138</v>
      </c>
      <c r="C101" s="6" t="s">
        <v>1084</v>
      </c>
      <c r="D101" s="6" t="str">
        <f>VLOOKUP(C101,'[1]MMT Commission Wrk'!$D:$D,1,0)</f>
        <v>MADHUR SHROFF</v>
      </c>
      <c r="E101" s="6" t="s">
        <v>18</v>
      </c>
      <c r="F101" s="7">
        <v>44990</v>
      </c>
      <c r="G101" s="7">
        <v>44991</v>
      </c>
      <c r="I101" s="6">
        <v>2</v>
      </c>
      <c r="J101" s="6">
        <v>0</v>
      </c>
      <c r="K101" s="6">
        <v>1</v>
      </c>
      <c r="M101" s="6" t="s">
        <v>19</v>
      </c>
      <c r="O101" s="6" t="s">
        <v>20</v>
      </c>
      <c r="P101" s="6">
        <v>5499</v>
      </c>
      <c r="R101" s="6" t="s">
        <v>21</v>
      </c>
    </row>
    <row r="102" spans="2:18" x14ac:dyDescent="0.2">
      <c r="B102" s="6" t="s">
        <v>139</v>
      </c>
      <c r="C102" s="6" t="s">
        <v>1085</v>
      </c>
      <c r="D102" s="6" t="str">
        <f>VLOOKUP(C102,'[1]MMT Commission Wrk'!$D:$D,1,0)</f>
        <v>MAYANK SINGHAL</v>
      </c>
      <c r="E102" s="6" t="s">
        <v>18</v>
      </c>
      <c r="F102" s="7">
        <v>44991</v>
      </c>
      <c r="G102" s="7">
        <v>44991</v>
      </c>
      <c r="I102" s="6">
        <v>2</v>
      </c>
      <c r="J102" s="6">
        <v>0</v>
      </c>
      <c r="K102" s="6">
        <v>1</v>
      </c>
      <c r="M102" s="6" t="s">
        <v>19</v>
      </c>
      <c r="O102" s="6" t="s">
        <v>20</v>
      </c>
      <c r="P102" s="6">
        <v>3499</v>
      </c>
      <c r="R102" s="6" t="s">
        <v>21</v>
      </c>
    </row>
    <row r="103" spans="2:18" x14ac:dyDescent="0.2">
      <c r="B103" s="6" t="s">
        <v>140</v>
      </c>
      <c r="C103" s="6" t="s">
        <v>1086</v>
      </c>
      <c r="D103" s="6" t="e">
        <f>VLOOKUP(C103,'[1]MMT Commission Wrk'!$D:$D,1,0)</f>
        <v>#N/A</v>
      </c>
      <c r="E103" s="6" t="s">
        <v>18</v>
      </c>
      <c r="F103" s="7">
        <v>44990</v>
      </c>
      <c r="G103" s="7">
        <v>44991</v>
      </c>
      <c r="I103" s="6">
        <v>0</v>
      </c>
      <c r="J103" s="6">
        <v>0</v>
      </c>
      <c r="K103" s="6">
        <v>0</v>
      </c>
      <c r="M103" s="6" t="s">
        <v>19</v>
      </c>
      <c r="O103" s="6" t="s">
        <v>20</v>
      </c>
      <c r="P103" s="6">
        <v>0</v>
      </c>
      <c r="R103" s="6" t="s">
        <v>21</v>
      </c>
    </row>
    <row r="104" spans="2:18" x14ac:dyDescent="0.2">
      <c r="B104" s="6" t="s">
        <v>141</v>
      </c>
      <c r="C104" s="6" t="s">
        <v>1087</v>
      </c>
      <c r="D104" s="6" t="str">
        <f>VLOOKUP(C104,'[1]MMT Commission Wrk'!$D:$D,1,0)</f>
        <v>Siddharth Jain</v>
      </c>
      <c r="E104" s="6" t="s">
        <v>18</v>
      </c>
      <c r="F104" s="7">
        <v>44991</v>
      </c>
      <c r="G104" s="7">
        <v>44991</v>
      </c>
      <c r="I104" s="6">
        <v>2</v>
      </c>
      <c r="J104" s="6">
        <v>0</v>
      </c>
      <c r="K104" s="6">
        <v>1</v>
      </c>
      <c r="M104" s="6" t="s">
        <v>19</v>
      </c>
      <c r="O104" s="6" t="s">
        <v>20</v>
      </c>
      <c r="P104" s="6">
        <v>3499</v>
      </c>
      <c r="R104" s="6" t="s">
        <v>21</v>
      </c>
    </row>
    <row r="105" spans="2:18" x14ac:dyDescent="0.2">
      <c r="B105" s="6" t="s">
        <v>142</v>
      </c>
      <c r="C105" s="6" t="s">
        <v>1088</v>
      </c>
      <c r="D105" s="6" t="str">
        <f>VLOOKUP(C105,'[1]MMT Commission Wrk'!$D:$D,1,0)</f>
        <v>Jasangad Singh</v>
      </c>
      <c r="E105" s="6" t="s">
        <v>18</v>
      </c>
      <c r="F105" s="7">
        <v>44990</v>
      </c>
      <c r="G105" s="7">
        <v>44991</v>
      </c>
      <c r="I105" s="6">
        <v>2</v>
      </c>
      <c r="J105" s="6">
        <v>0</v>
      </c>
      <c r="K105" s="6">
        <v>1</v>
      </c>
      <c r="M105" s="6" t="s">
        <v>19</v>
      </c>
      <c r="O105" s="6" t="s">
        <v>20</v>
      </c>
      <c r="P105" s="6">
        <v>4499</v>
      </c>
      <c r="R105" s="6" t="s">
        <v>21</v>
      </c>
    </row>
    <row r="106" spans="2:18" x14ac:dyDescent="0.2">
      <c r="B106" s="6" t="s">
        <v>143</v>
      </c>
      <c r="C106" s="6" t="s">
        <v>1089</v>
      </c>
      <c r="D106" s="6" t="str">
        <f>VLOOKUP(C106,'[1]MMT Commission Wrk'!$D:$D,1,0)</f>
        <v>SUNIL KUMAR</v>
      </c>
      <c r="E106" s="6" t="s">
        <v>18</v>
      </c>
      <c r="F106" s="7">
        <v>44990</v>
      </c>
      <c r="G106" s="7">
        <v>44991</v>
      </c>
      <c r="I106" s="6">
        <v>2</v>
      </c>
      <c r="J106" s="6">
        <v>0</v>
      </c>
      <c r="K106" s="6">
        <v>1</v>
      </c>
      <c r="M106" s="6" t="s">
        <v>19</v>
      </c>
      <c r="O106" s="6" t="s">
        <v>20</v>
      </c>
      <c r="P106" s="6">
        <v>4499</v>
      </c>
      <c r="R106" s="6" t="s">
        <v>21</v>
      </c>
    </row>
    <row r="107" spans="2:18" x14ac:dyDescent="0.2">
      <c r="B107" s="6" t="s">
        <v>144</v>
      </c>
      <c r="C107" s="6" t="s">
        <v>1090</v>
      </c>
      <c r="D107" s="6" t="e">
        <f>VLOOKUP(C107,'[1]MMT Commission Wrk'!$D:$D,1,0)</f>
        <v>#N/A</v>
      </c>
      <c r="E107" s="6" t="s">
        <v>18</v>
      </c>
      <c r="F107" s="7">
        <v>44990</v>
      </c>
      <c r="G107" s="7">
        <v>44991</v>
      </c>
      <c r="I107" s="6">
        <v>0</v>
      </c>
      <c r="J107" s="6">
        <v>0</v>
      </c>
      <c r="K107" s="6">
        <v>0</v>
      </c>
      <c r="M107" s="6" t="s">
        <v>19</v>
      </c>
      <c r="O107" s="6" t="s">
        <v>20</v>
      </c>
      <c r="P107" s="6">
        <v>0</v>
      </c>
      <c r="R107" s="6" t="s">
        <v>21</v>
      </c>
    </row>
    <row r="108" spans="2:18" x14ac:dyDescent="0.2">
      <c r="B108" s="6" t="s">
        <v>145</v>
      </c>
      <c r="C108" s="6" t="s">
        <v>1091</v>
      </c>
      <c r="D108" s="6" t="str">
        <f>VLOOKUP(C108,'[1]MMT Commission Wrk'!$D:$D,1,0)</f>
        <v>Swati Rautela</v>
      </c>
      <c r="E108" s="6" t="s">
        <v>18</v>
      </c>
      <c r="F108" s="7">
        <v>44991</v>
      </c>
      <c r="G108" s="7">
        <v>44991</v>
      </c>
      <c r="I108" s="6">
        <v>2</v>
      </c>
      <c r="J108" s="6">
        <v>0</v>
      </c>
      <c r="K108" s="6">
        <v>1</v>
      </c>
      <c r="M108" s="6" t="s">
        <v>19</v>
      </c>
      <c r="O108" s="6" t="s">
        <v>20</v>
      </c>
      <c r="P108" s="6">
        <v>3499</v>
      </c>
      <c r="R108" s="6" t="s">
        <v>21</v>
      </c>
    </row>
    <row r="109" spans="2:18" x14ac:dyDescent="0.2">
      <c r="B109" s="6" t="s">
        <v>147</v>
      </c>
      <c r="C109" s="6" t="s">
        <v>1092</v>
      </c>
      <c r="D109" s="6" t="e">
        <f>VLOOKUP(C109,'[1]MMT Commission Wrk'!$D:$D,1,0)</f>
        <v>#N/A</v>
      </c>
      <c r="E109" s="6" t="s">
        <v>18</v>
      </c>
      <c r="F109" s="7">
        <v>44991</v>
      </c>
      <c r="G109" s="7">
        <v>44991</v>
      </c>
      <c r="I109" s="6">
        <v>0</v>
      </c>
      <c r="J109" s="6">
        <v>0</v>
      </c>
      <c r="K109" s="6">
        <v>0</v>
      </c>
      <c r="M109" s="6" t="s">
        <v>19</v>
      </c>
      <c r="O109" s="6" t="s">
        <v>20</v>
      </c>
      <c r="P109" s="6">
        <v>0</v>
      </c>
      <c r="R109" s="6" t="s">
        <v>21</v>
      </c>
    </row>
    <row r="110" spans="2:18" x14ac:dyDescent="0.2">
      <c r="B110" s="6" t="s">
        <v>148</v>
      </c>
      <c r="C110" s="6" t="s">
        <v>1093</v>
      </c>
      <c r="D110" s="6" t="e">
        <f>VLOOKUP(C110,'[1]MMT Commission Wrk'!$D:$D,1,0)</f>
        <v>#N/A</v>
      </c>
      <c r="E110" s="6" t="s">
        <v>18</v>
      </c>
      <c r="F110" s="7">
        <v>44991</v>
      </c>
      <c r="G110" s="7">
        <v>44991</v>
      </c>
      <c r="I110" s="6">
        <v>0</v>
      </c>
      <c r="J110" s="6">
        <v>0</v>
      </c>
      <c r="K110" s="6">
        <v>0</v>
      </c>
      <c r="M110" s="6" t="s">
        <v>19</v>
      </c>
      <c r="O110" s="6" t="s">
        <v>20</v>
      </c>
      <c r="P110" s="6">
        <v>0</v>
      </c>
      <c r="R110" s="6" t="s">
        <v>21</v>
      </c>
    </row>
    <row r="111" spans="2:18" x14ac:dyDescent="0.2">
      <c r="B111" s="6" t="s">
        <v>149</v>
      </c>
      <c r="C111" s="6" t="s">
        <v>1094</v>
      </c>
      <c r="D111" s="6" t="e">
        <f>VLOOKUP(C111,'[1]MMT Commission Wrk'!$D:$D,1,0)</f>
        <v>#N/A</v>
      </c>
      <c r="E111" s="6" t="s">
        <v>18</v>
      </c>
      <c r="F111" s="7">
        <v>44991</v>
      </c>
      <c r="G111" s="7">
        <v>44991</v>
      </c>
      <c r="I111" s="6">
        <v>0</v>
      </c>
      <c r="J111" s="6">
        <v>0</v>
      </c>
      <c r="K111" s="6">
        <v>0</v>
      </c>
      <c r="M111" s="6" t="s">
        <v>19</v>
      </c>
      <c r="O111" s="6" t="s">
        <v>20</v>
      </c>
      <c r="P111" s="6">
        <v>0</v>
      </c>
      <c r="R111" s="6" t="s">
        <v>21</v>
      </c>
    </row>
    <row r="112" spans="2:18" x14ac:dyDescent="0.2">
      <c r="B112" s="6" t="s">
        <v>150</v>
      </c>
      <c r="C112" s="6" t="s">
        <v>1095</v>
      </c>
      <c r="D112" s="6" t="str">
        <f>VLOOKUP(C112,'[1]MMT Commission Wrk'!$D:$D,1,0)</f>
        <v>amarjeet kumar</v>
      </c>
      <c r="E112" s="6" t="s">
        <v>18</v>
      </c>
      <c r="F112" s="7">
        <v>44991</v>
      </c>
      <c r="G112" s="7">
        <v>44991</v>
      </c>
      <c r="I112" s="6">
        <v>2</v>
      </c>
      <c r="J112" s="6">
        <v>0</v>
      </c>
      <c r="K112" s="6">
        <v>1</v>
      </c>
      <c r="M112" s="6" t="s">
        <v>19</v>
      </c>
      <c r="O112" s="6" t="s">
        <v>20</v>
      </c>
      <c r="P112" s="6">
        <v>3498</v>
      </c>
      <c r="R112" s="6" t="s">
        <v>21</v>
      </c>
    </row>
    <row r="113" spans="2:18" x14ac:dyDescent="0.2">
      <c r="B113" s="6" t="s">
        <v>151</v>
      </c>
      <c r="C113" s="6" t="s">
        <v>1096</v>
      </c>
      <c r="D113" s="6" t="e">
        <f>VLOOKUP(C113,'[1]MMT Commission Wrk'!$D:$D,1,0)</f>
        <v>#N/A</v>
      </c>
      <c r="E113" s="6" t="s">
        <v>18</v>
      </c>
      <c r="F113" s="7">
        <v>44991</v>
      </c>
      <c r="G113" s="7">
        <v>44991</v>
      </c>
      <c r="I113" s="6">
        <v>0</v>
      </c>
      <c r="J113" s="6">
        <v>0</v>
      </c>
      <c r="K113" s="6">
        <v>0</v>
      </c>
      <c r="M113" s="6" t="s">
        <v>19</v>
      </c>
      <c r="O113" s="6" t="s">
        <v>20</v>
      </c>
      <c r="P113" s="6">
        <v>0</v>
      </c>
      <c r="R113" s="6" t="s">
        <v>21</v>
      </c>
    </row>
    <row r="114" spans="2:18" x14ac:dyDescent="0.2">
      <c r="B114" s="6" t="s">
        <v>153</v>
      </c>
      <c r="C114" s="6" t="s">
        <v>1097</v>
      </c>
      <c r="D114" s="6" t="e">
        <f>VLOOKUP(C114,'[1]MMT Commission Wrk'!$D:$D,1,0)</f>
        <v>#N/A</v>
      </c>
      <c r="E114" s="6" t="s">
        <v>18</v>
      </c>
      <c r="F114" s="7">
        <v>44991</v>
      </c>
      <c r="G114" s="7">
        <v>44992</v>
      </c>
      <c r="I114" s="6">
        <v>1</v>
      </c>
      <c r="J114" s="6">
        <v>0</v>
      </c>
      <c r="K114" s="6">
        <v>1</v>
      </c>
      <c r="M114" s="6" t="s">
        <v>19</v>
      </c>
      <c r="O114" s="6" t="s">
        <v>20</v>
      </c>
      <c r="P114" s="6">
        <v>4999</v>
      </c>
      <c r="R114" s="6" t="s">
        <v>21</v>
      </c>
    </row>
    <row r="115" spans="2:18" x14ac:dyDescent="0.2">
      <c r="B115" s="6" t="s">
        <v>154</v>
      </c>
      <c r="C115" s="6" t="s">
        <v>1098</v>
      </c>
      <c r="D115" s="6" t="e">
        <f>VLOOKUP(C115,'[1]MMT Commission Wrk'!$D:$D,1,0)</f>
        <v>#N/A</v>
      </c>
      <c r="E115" s="6" t="s">
        <v>18</v>
      </c>
      <c r="F115" s="7">
        <v>44991</v>
      </c>
      <c r="G115" s="7">
        <v>44992</v>
      </c>
      <c r="I115" s="6">
        <v>1</v>
      </c>
      <c r="J115" s="6">
        <v>0</v>
      </c>
      <c r="K115" s="6">
        <v>1</v>
      </c>
      <c r="M115" s="6" t="s">
        <v>19</v>
      </c>
      <c r="O115" s="6" t="s">
        <v>20</v>
      </c>
      <c r="P115" s="6">
        <v>4999</v>
      </c>
      <c r="R115" s="6" t="s">
        <v>21</v>
      </c>
    </row>
    <row r="116" spans="2:18" x14ac:dyDescent="0.2">
      <c r="B116" s="6" t="s">
        <v>155</v>
      </c>
      <c r="C116" s="6" t="s">
        <v>1099</v>
      </c>
      <c r="D116" s="6" t="e">
        <f>VLOOKUP(C116,'[1]MMT Commission Wrk'!$D:$D,1,0)</f>
        <v>#N/A</v>
      </c>
      <c r="E116" s="6" t="s">
        <v>18</v>
      </c>
      <c r="F116" s="7">
        <v>44992</v>
      </c>
      <c r="G116" s="7">
        <v>44992</v>
      </c>
      <c r="I116" s="6">
        <v>2</v>
      </c>
      <c r="J116" s="6">
        <v>0</v>
      </c>
      <c r="K116" s="6">
        <v>1</v>
      </c>
      <c r="M116" s="6" t="s">
        <v>19</v>
      </c>
      <c r="O116" s="6" t="s">
        <v>20</v>
      </c>
      <c r="P116" s="6">
        <v>3500</v>
      </c>
      <c r="R116" s="6" t="s">
        <v>21</v>
      </c>
    </row>
    <row r="117" spans="2:18" x14ac:dyDescent="0.2">
      <c r="B117" s="6" t="s">
        <v>156</v>
      </c>
      <c r="C117" s="6" t="s">
        <v>1100</v>
      </c>
      <c r="D117" s="6" t="e">
        <f>VLOOKUP(C117,'[1]MMT Commission Wrk'!$D:$D,1,0)</f>
        <v>#N/A</v>
      </c>
      <c r="E117" s="6" t="s">
        <v>18</v>
      </c>
      <c r="F117" s="7">
        <v>44992</v>
      </c>
      <c r="G117" s="7">
        <v>44992</v>
      </c>
      <c r="I117" s="6">
        <v>2</v>
      </c>
      <c r="J117" s="6">
        <v>0</v>
      </c>
      <c r="K117" s="6">
        <v>1</v>
      </c>
      <c r="M117" s="6" t="s">
        <v>19</v>
      </c>
      <c r="O117" s="6" t="s">
        <v>20</v>
      </c>
      <c r="P117" s="6">
        <v>3500</v>
      </c>
      <c r="R117" s="6" t="s">
        <v>21</v>
      </c>
    </row>
    <row r="118" spans="2:18" x14ac:dyDescent="0.2">
      <c r="B118" s="6" t="s">
        <v>157</v>
      </c>
      <c r="C118" s="6" t="s">
        <v>1101</v>
      </c>
      <c r="D118" s="6" t="e">
        <f>VLOOKUP(C118,'[1]MMT Commission Wrk'!$D:$D,1,0)</f>
        <v>#N/A</v>
      </c>
      <c r="E118" s="6" t="s">
        <v>18</v>
      </c>
      <c r="F118" s="7">
        <v>44991</v>
      </c>
      <c r="G118" s="7">
        <v>44992</v>
      </c>
      <c r="I118" s="6">
        <v>1</v>
      </c>
      <c r="J118" s="6">
        <v>0</v>
      </c>
      <c r="K118" s="6">
        <v>1</v>
      </c>
      <c r="M118" s="6" t="s">
        <v>19</v>
      </c>
      <c r="O118" s="6" t="s">
        <v>20</v>
      </c>
      <c r="P118" s="6">
        <v>4999</v>
      </c>
      <c r="R118" s="6" t="s">
        <v>21</v>
      </c>
    </row>
    <row r="119" spans="2:18" x14ac:dyDescent="0.2">
      <c r="B119" s="6" t="s">
        <v>158</v>
      </c>
      <c r="C119" s="6" t="s">
        <v>1102</v>
      </c>
      <c r="D119" s="6" t="str">
        <f>VLOOKUP(C119,'[1]MMT Commission Wrk'!$D:$D,1,0)</f>
        <v>Manish Kothary</v>
      </c>
      <c r="E119" s="6" t="s">
        <v>18</v>
      </c>
      <c r="F119" s="7">
        <v>44991</v>
      </c>
      <c r="G119" s="7">
        <v>44992</v>
      </c>
      <c r="I119" s="6">
        <v>1</v>
      </c>
      <c r="J119" s="6">
        <v>0</v>
      </c>
      <c r="K119" s="6">
        <v>1</v>
      </c>
      <c r="M119" s="6" t="s">
        <v>19</v>
      </c>
      <c r="O119" s="6" t="s">
        <v>20</v>
      </c>
      <c r="P119" s="6">
        <v>4999</v>
      </c>
      <c r="R119" s="6" t="s">
        <v>21</v>
      </c>
    </row>
    <row r="120" spans="2:18" x14ac:dyDescent="0.2">
      <c r="B120" s="6" t="s">
        <v>159</v>
      </c>
      <c r="C120" s="6" t="s">
        <v>1103</v>
      </c>
      <c r="D120" s="6" t="str">
        <f>VLOOKUP(C120,'[1]MMT Commission Wrk'!$D:$D,1,0)</f>
        <v>vishal Girdhar</v>
      </c>
      <c r="E120" s="6" t="s">
        <v>18</v>
      </c>
      <c r="F120" s="7">
        <v>44992</v>
      </c>
      <c r="G120" s="7">
        <v>44992</v>
      </c>
      <c r="I120" s="6">
        <v>2</v>
      </c>
      <c r="J120" s="6">
        <v>0</v>
      </c>
      <c r="K120" s="6">
        <v>1</v>
      </c>
      <c r="M120" s="6" t="s">
        <v>19</v>
      </c>
      <c r="O120" s="6" t="s">
        <v>20</v>
      </c>
      <c r="P120" s="6">
        <v>3500</v>
      </c>
      <c r="R120" s="6" t="s">
        <v>21</v>
      </c>
    </row>
    <row r="121" spans="2:18" x14ac:dyDescent="0.2">
      <c r="B121" s="6" t="s">
        <v>160</v>
      </c>
      <c r="C121" s="6" t="s">
        <v>1104</v>
      </c>
      <c r="D121" s="6" t="str">
        <f>VLOOKUP(C121,'[1]MMT Commission Wrk'!$D:$D,1,0)</f>
        <v>Karan Sharma</v>
      </c>
      <c r="E121" s="6" t="s">
        <v>18</v>
      </c>
      <c r="F121" s="7">
        <v>44992</v>
      </c>
      <c r="G121" s="7">
        <v>44992</v>
      </c>
      <c r="I121" s="6">
        <v>2</v>
      </c>
      <c r="J121" s="6">
        <v>0</v>
      </c>
      <c r="K121" s="6">
        <v>1</v>
      </c>
      <c r="M121" s="6" t="s">
        <v>19</v>
      </c>
      <c r="O121" s="6" t="s">
        <v>20</v>
      </c>
      <c r="P121" s="6">
        <v>3500</v>
      </c>
      <c r="R121" s="6" t="s">
        <v>21</v>
      </c>
    </row>
    <row r="122" spans="2:18" x14ac:dyDescent="0.2">
      <c r="B122" s="6" t="s">
        <v>161</v>
      </c>
      <c r="C122" s="6" t="s">
        <v>1105</v>
      </c>
      <c r="D122" s="6" t="e">
        <f>VLOOKUP(C122,'[1]MMT Commission Wrk'!$D:$D,1,0)</f>
        <v>#N/A</v>
      </c>
      <c r="E122" s="6" t="s">
        <v>18</v>
      </c>
      <c r="F122" s="7">
        <v>44992</v>
      </c>
      <c r="G122" s="7">
        <v>44992</v>
      </c>
      <c r="I122" s="6">
        <v>0</v>
      </c>
      <c r="J122" s="6">
        <v>0</v>
      </c>
      <c r="K122" s="6">
        <v>0</v>
      </c>
      <c r="M122" s="6" t="s">
        <v>19</v>
      </c>
      <c r="O122" s="6" t="s">
        <v>20</v>
      </c>
      <c r="P122" s="6">
        <v>0</v>
      </c>
      <c r="R122" s="6" t="s">
        <v>21</v>
      </c>
    </row>
    <row r="123" spans="2:18" x14ac:dyDescent="0.2">
      <c r="B123" s="6" t="s">
        <v>162</v>
      </c>
      <c r="C123" s="6" t="s">
        <v>1106</v>
      </c>
      <c r="D123" s="6" t="e">
        <f>VLOOKUP(C123,'[1]MMT Commission Wrk'!$D:$D,1,0)</f>
        <v>#N/A</v>
      </c>
      <c r="E123" s="6" t="s">
        <v>18</v>
      </c>
      <c r="F123" s="7">
        <v>44992</v>
      </c>
      <c r="G123" s="7">
        <v>44992</v>
      </c>
      <c r="I123" s="6">
        <v>0</v>
      </c>
      <c r="J123" s="6">
        <v>0</v>
      </c>
      <c r="K123" s="6">
        <v>0</v>
      </c>
      <c r="M123" s="6" t="s">
        <v>19</v>
      </c>
      <c r="O123" s="6" t="s">
        <v>20</v>
      </c>
      <c r="P123" s="6">
        <v>0</v>
      </c>
      <c r="R123" s="6" t="s">
        <v>21</v>
      </c>
    </row>
    <row r="124" spans="2:18" x14ac:dyDescent="0.2">
      <c r="B124" s="6" t="s">
        <v>163</v>
      </c>
      <c r="C124" s="6" t="s">
        <v>1107</v>
      </c>
      <c r="D124" s="6" t="e">
        <f>VLOOKUP(C124,'[1]MMT Commission Wrk'!$D:$D,1,0)</f>
        <v>#N/A</v>
      </c>
      <c r="E124" s="6" t="s">
        <v>18</v>
      </c>
      <c r="F124" s="7">
        <v>44992</v>
      </c>
      <c r="G124" s="7">
        <v>44992</v>
      </c>
      <c r="I124" s="6">
        <v>0</v>
      </c>
      <c r="J124" s="6">
        <v>0</v>
      </c>
      <c r="K124" s="6">
        <v>0</v>
      </c>
      <c r="M124" s="6" t="s">
        <v>19</v>
      </c>
      <c r="O124" s="6" t="s">
        <v>20</v>
      </c>
      <c r="P124" s="6">
        <v>0</v>
      </c>
      <c r="R124" s="6" t="s">
        <v>21</v>
      </c>
    </row>
    <row r="125" spans="2:18" x14ac:dyDescent="0.2">
      <c r="B125" s="6" t="s">
        <v>164</v>
      </c>
      <c r="C125" s="6" t="s">
        <v>1108</v>
      </c>
      <c r="D125" s="6" t="str">
        <f>VLOOKUP(C125,'[1]MMT Commission Wrk'!$D:$D,1,0)</f>
        <v>ANUJ JHUNJHUNWALA</v>
      </c>
      <c r="E125" s="6" t="s">
        <v>18</v>
      </c>
      <c r="F125" s="7">
        <v>44992</v>
      </c>
      <c r="G125" s="7">
        <v>44992</v>
      </c>
      <c r="I125" s="6">
        <v>2</v>
      </c>
      <c r="J125" s="6">
        <v>0</v>
      </c>
      <c r="K125" s="6">
        <v>1</v>
      </c>
      <c r="M125" s="6" t="s">
        <v>19</v>
      </c>
      <c r="O125" s="6" t="s">
        <v>20</v>
      </c>
      <c r="P125" s="6">
        <v>3498</v>
      </c>
      <c r="R125" s="6" t="s">
        <v>21</v>
      </c>
    </row>
    <row r="126" spans="2:18" x14ac:dyDescent="0.2">
      <c r="B126" s="6" t="s">
        <v>165</v>
      </c>
      <c r="C126" s="6" t="s">
        <v>1109</v>
      </c>
      <c r="D126" s="6" t="e">
        <f>VLOOKUP(C126,'[1]MMT Commission Wrk'!$D:$D,1,0)</f>
        <v>#N/A</v>
      </c>
      <c r="E126" s="6" t="s">
        <v>18</v>
      </c>
      <c r="F126" s="7">
        <v>44992</v>
      </c>
      <c r="G126" s="7">
        <v>44992</v>
      </c>
      <c r="I126" s="6">
        <v>0</v>
      </c>
      <c r="J126" s="6">
        <v>0</v>
      </c>
      <c r="K126" s="6">
        <v>0</v>
      </c>
      <c r="M126" s="6" t="s">
        <v>19</v>
      </c>
      <c r="O126" s="6" t="s">
        <v>20</v>
      </c>
      <c r="P126" s="6">
        <v>0</v>
      </c>
      <c r="R126" s="6" t="s">
        <v>21</v>
      </c>
    </row>
    <row r="127" spans="2:18" x14ac:dyDescent="0.2">
      <c r="B127" s="6" t="s">
        <v>166</v>
      </c>
      <c r="C127" s="6" t="s">
        <v>1110</v>
      </c>
      <c r="D127" s="6" t="e">
        <f>VLOOKUP(C127,'[1]MMT Commission Wrk'!$D:$D,1,0)</f>
        <v>#N/A</v>
      </c>
      <c r="E127" s="6" t="s">
        <v>18</v>
      </c>
      <c r="F127" s="7">
        <v>44992</v>
      </c>
      <c r="G127" s="7">
        <v>44992</v>
      </c>
      <c r="I127" s="6">
        <v>0</v>
      </c>
      <c r="J127" s="6">
        <v>0</v>
      </c>
      <c r="K127" s="6">
        <v>0</v>
      </c>
      <c r="M127" s="6" t="s">
        <v>19</v>
      </c>
      <c r="O127" s="6" t="s">
        <v>20</v>
      </c>
      <c r="P127" s="6">
        <v>0</v>
      </c>
      <c r="R127" s="6" t="s">
        <v>21</v>
      </c>
    </row>
    <row r="128" spans="2:18" x14ac:dyDescent="0.2">
      <c r="B128" s="6" t="s">
        <v>167</v>
      </c>
      <c r="C128" s="6" t="s">
        <v>1111</v>
      </c>
      <c r="D128" s="6" t="str">
        <f>VLOOKUP(C128,'[1]MMT Commission Wrk'!$D:$D,1,0)</f>
        <v>Maaz Bari</v>
      </c>
      <c r="E128" s="6" t="s">
        <v>18</v>
      </c>
      <c r="F128" s="7">
        <v>44993</v>
      </c>
      <c r="G128" s="7">
        <v>44993</v>
      </c>
      <c r="I128" s="6">
        <v>2</v>
      </c>
      <c r="J128" s="6">
        <v>0</v>
      </c>
      <c r="K128" s="6">
        <v>1</v>
      </c>
      <c r="M128" s="6" t="s">
        <v>19</v>
      </c>
      <c r="O128" s="6" t="s">
        <v>20</v>
      </c>
      <c r="P128" s="6">
        <v>3499</v>
      </c>
      <c r="R128" s="6" t="s">
        <v>21</v>
      </c>
    </row>
    <row r="129" spans="2:18" x14ac:dyDescent="0.2">
      <c r="B129" s="6" t="s">
        <v>81</v>
      </c>
      <c r="C129" s="6" t="s">
        <v>1035</v>
      </c>
      <c r="D129" s="6" t="e">
        <f>VLOOKUP(C129,'[1]MMT Commission Wrk'!$D:$D,1,0)</f>
        <v>#N/A</v>
      </c>
      <c r="E129" s="6" t="s">
        <v>18</v>
      </c>
      <c r="F129" s="7">
        <v>44989</v>
      </c>
      <c r="G129" s="7">
        <v>44993</v>
      </c>
      <c r="I129" s="6">
        <v>1</v>
      </c>
      <c r="J129" s="6">
        <v>0</v>
      </c>
      <c r="K129" s="6">
        <v>1</v>
      </c>
      <c r="M129" s="6" t="s">
        <v>19</v>
      </c>
      <c r="O129" s="6" t="s">
        <v>20</v>
      </c>
      <c r="P129" s="6">
        <v>4499</v>
      </c>
      <c r="R129" s="6" t="s">
        <v>21</v>
      </c>
    </row>
    <row r="130" spans="2:18" x14ac:dyDescent="0.2">
      <c r="B130" s="6" t="s">
        <v>168</v>
      </c>
      <c r="C130" s="6" t="s">
        <v>1112</v>
      </c>
      <c r="D130" s="6" t="e">
        <f>VLOOKUP(C130,'[1]MMT Commission Wrk'!$D:$D,1,0)</f>
        <v>#N/A</v>
      </c>
      <c r="E130" s="6" t="s">
        <v>18</v>
      </c>
      <c r="F130" s="7">
        <v>44993</v>
      </c>
      <c r="G130" s="7">
        <v>44993</v>
      </c>
      <c r="I130" s="6">
        <v>0</v>
      </c>
      <c r="J130" s="6">
        <v>0</v>
      </c>
      <c r="K130" s="6">
        <v>0</v>
      </c>
      <c r="M130" s="6" t="s">
        <v>19</v>
      </c>
      <c r="O130" s="6" t="s">
        <v>20</v>
      </c>
      <c r="P130" s="6">
        <v>0</v>
      </c>
      <c r="R130" s="6" t="s">
        <v>21</v>
      </c>
    </row>
    <row r="131" spans="2:18" x14ac:dyDescent="0.2">
      <c r="B131" s="6" t="s">
        <v>169</v>
      </c>
      <c r="C131" s="6" t="s">
        <v>1113</v>
      </c>
      <c r="D131" s="6" t="str">
        <f>VLOOKUP(C131,'[1]MMT Commission Wrk'!$D:$D,1,0)</f>
        <v>ankit chopra</v>
      </c>
      <c r="E131" s="6" t="s">
        <v>18</v>
      </c>
      <c r="F131" s="7">
        <v>44994</v>
      </c>
      <c r="G131" s="7">
        <v>44994</v>
      </c>
      <c r="I131" s="6">
        <v>2</v>
      </c>
      <c r="J131" s="6">
        <v>0</v>
      </c>
      <c r="K131" s="6">
        <v>1</v>
      </c>
      <c r="M131" s="6" t="s">
        <v>19</v>
      </c>
      <c r="O131" s="6" t="s">
        <v>20</v>
      </c>
      <c r="P131" s="6">
        <v>3500</v>
      </c>
      <c r="R131" s="6" t="s">
        <v>21</v>
      </c>
    </row>
    <row r="132" spans="2:18" x14ac:dyDescent="0.2">
      <c r="B132" s="6" t="s">
        <v>170</v>
      </c>
      <c r="C132" s="6" t="s">
        <v>1114</v>
      </c>
      <c r="D132" s="6" t="str">
        <f>VLOOKUP(C132,'[1]MMT Commission Wrk'!$D:$D,1,0)</f>
        <v>Aastha Gill</v>
      </c>
      <c r="E132" s="6" t="s">
        <v>18</v>
      </c>
      <c r="F132" s="7">
        <v>44993</v>
      </c>
      <c r="G132" s="7">
        <v>44994</v>
      </c>
      <c r="I132" s="6">
        <v>2</v>
      </c>
      <c r="J132" s="6">
        <v>0</v>
      </c>
      <c r="K132" s="6">
        <v>1</v>
      </c>
      <c r="M132" s="6" t="s">
        <v>19</v>
      </c>
      <c r="O132" s="6" t="s">
        <v>20</v>
      </c>
      <c r="P132" s="6">
        <v>5999</v>
      </c>
      <c r="R132" s="6" t="s">
        <v>21</v>
      </c>
    </row>
    <row r="133" spans="2:18" x14ac:dyDescent="0.2">
      <c r="B133" s="6" t="s">
        <v>171</v>
      </c>
      <c r="C133" s="6" t="s">
        <v>1115</v>
      </c>
      <c r="D133" s="6" t="e">
        <f>VLOOKUP(C133,'[1]MMT Commission Wrk'!$D:$D,1,0)</f>
        <v>#N/A</v>
      </c>
      <c r="E133" s="6" t="s">
        <v>18</v>
      </c>
      <c r="F133" s="7">
        <v>44993</v>
      </c>
      <c r="G133" s="7">
        <v>44994</v>
      </c>
      <c r="I133" s="6">
        <v>0</v>
      </c>
      <c r="J133" s="6">
        <v>0</v>
      </c>
      <c r="K133" s="6">
        <v>0</v>
      </c>
      <c r="M133" s="6" t="s">
        <v>19</v>
      </c>
      <c r="O133" s="6" t="s">
        <v>20</v>
      </c>
      <c r="P133" s="6">
        <v>0</v>
      </c>
      <c r="R133" s="6" t="s">
        <v>21</v>
      </c>
    </row>
    <row r="134" spans="2:18" x14ac:dyDescent="0.2">
      <c r="B134" s="6" t="s">
        <v>172</v>
      </c>
      <c r="C134" s="6" t="s">
        <v>1116</v>
      </c>
      <c r="D134" s="6" t="e">
        <f>VLOOKUP(C134,'[1]MMT Commission Wrk'!$D:$D,1,0)</f>
        <v>#N/A</v>
      </c>
      <c r="E134" s="6" t="s">
        <v>18</v>
      </c>
      <c r="F134" s="7">
        <v>44994</v>
      </c>
      <c r="G134" s="7">
        <v>44994</v>
      </c>
      <c r="I134" s="6">
        <v>2</v>
      </c>
      <c r="J134" s="6">
        <v>0</v>
      </c>
      <c r="K134" s="6">
        <v>1</v>
      </c>
      <c r="M134" s="6" t="s">
        <v>19</v>
      </c>
      <c r="O134" s="6" t="s">
        <v>20</v>
      </c>
      <c r="P134" s="6">
        <v>3500</v>
      </c>
      <c r="R134" s="6" t="s">
        <v>21</v>
      </c>
    </row>
    <row r="135" spans="2:18" x14ac:dyDescent="0.2">
      <c r="B135" s="6" t="s">
        <v>173</v>
      </c>
      <c r="C135" s="6" t="s">
        <v>1117</v>
      </c>
      <c r="D135" s="6" t="e">
        <f>VLOOKUP(C135,'[1]MMT Commission Wrk'!$D:$D,1,0)</f>
        <v>#N/A</v>
      </c>
      <c r="E135" s="6" t="s">
        <v>18</v>
      </c>
      <c r="F135" s="7">
        <v>44994</v>
      </c>
      <c r="G135" s="7">
        <v>44994</v>
      </c>
      <c r="I135" s="6">
        <v>0</v>
      </c>
      <c r="J135" s="6">
        <v>0</v>
      </c>
      <c r="K135" s="6">
        <v>0</v>
      </c>
      <c r="M135" s="6" t="s">
        <v>19</v>
      </c>
      <c r="O135" s="6" t="s">
        <v>20</v>
      </c>
      <c r="P135" s="6">
        <v>0</v>
      </c>
      <c r="R135" s="6" t="s">
        <v>21</v>
      </c>
    </row>
    <row r="136" spans="2:18" x14ac:dyDescent="0.2">
      <c r="B136" s="6" t="s">
        <v>174</v>
      </c>
      <c r="C136" s="6" t="s">
        <v>1118</v>
      </c>
      <c r="D136" s="6" t="e">
        <f>VLOOKUP(C136,'[1]MMT Commission Wrk'!$D:$D,1,0)</f>
        <v>#N/A</v>
      </c>
      <c r="E136" s="6" t="s">
        <v>18</v>
      </c>
      <c r="F136" s="7">
        <v>44994</v>
      </c>
      <c r="G136" s="7">
        <v>44994</v>
      </c>
      <c r="I136" s="6">
        <v>0</v>
      </c>
      <c r="J136" s="6">
        <v>0</v>
      </c>
      <c r="K136" s="6">
        <v>0</v>
      </c>
      <c r="M136" s="6" t="s">
        <v>19</v>
      </c>
      <c r="O136" s="6" t="s">
        <v>20</v>
      </c>
      <c r="P136" s="6">
        <v>0</v>
      </c>
      <c r="R136" s="6" t="s">
        <v>21</v>
      </c>
    </row>
    <row r="137" spans="2:18" x14ac:dyDescent="0.2">
      <c r="B137" s="6" t="s">
        <v>175</v>
      </c>
      <c r="C137" s="6" t="s">
        <v>1119</v>
      </c>
      <c r="D137" s="6" t="str">
        <f>VLOOKUP(C137,'[1]MMT Commission Wrk'!$D:$D,1,0)</f>
        <v>Sidhartha Kar</v>
      </c>
      <c r="E137" s="6" t="s">
        <v>18</v>
      </c>
      <c r="F137" s="7">
        <v>44994</v>
      </c>
      <c r="G137" s="7">
        <v>44995</v>
      </c>
      <c r="I137" s="6">
        <v>1</v>
      </c>
      <c r="J137" s="6">
        <v>0</v>
      </c>
      <c r="K137" s="6">
        <v>1</v>
      </c>
      <c r="M137" s="6" t="s">
        <v>19</v>
      </c>
      <c r="O137" s="6" t="s">
        <v>20</v>
      </c>
      <c r="P137" s="6">
        <v>6499</v>
      </c>
      <c r="R137" s="6" t="s">
        <v>21</v>
      </c>
    </row>
    <row r="138" spans="2:18" x14ac:dyDescent="0.2">
      <c r="B138" s="6" t="s">
        <v>176</v>
      </c>
      <c r="C138" s="6" t="s">
        <v>1120</v>
      </c>
      <c r="D138" s="6" t="e">
        <f>VLOOKUP(C138,'[1]MMT Commission Wrk'!$D:$D,1,0)</f>
        <v>#N/A</v>
      </c>
      <c r="E138" s="6" t="s">
        <v>18</v>
      </c>
      <c r="F138" s="7">
        <v>44994</v>
      </c>
      <c r="G138" s="7">
        <v>44995</v>
      </c>
      <c r="I138" s="6">
        <v>1</v>
      </c>
      <c r="J138" s="6">
        <v>0</v>
      </c>
      <c r="K138" s="6">
        <v>1</v>
      </c>
      <c r="M138" s="6" t="s">
        <v>19</v>
      </c>
      <c r="O138" s="6" t="s">
        <v>20</v>
      </c>
      <c r="P138" s="6">
        <v>6499</v>
      </c>
      <c r="R138" s="6" t="s">
        <v>21</v>
      </c>
    </row>
    <row r="139" spans="2:18" x14ac:dyDescent="0.2">
      <c r="B139" s="6" t="s">
        <v>177</v>
      </c>
      <c r="C139" s="6" t="s">
        <v>1121</v>
      </c>
      <c r="D139" s="6" t="e">
        <f>VLOOKUP(C139,'[1]MMT Commission Wrk'!$D:$D,1,0)</f>
        <v>#N/A</v>
      </c>
      <c r="E139" s="6" t="s">
        <v>18</v>
      </c>
      <c r="F139" s="7">
        <v>44994</v>
      </c>
      <c r="G139" s="7">
        <v>44995</v>
      </c>
      <c r="I139" s="6">
        <v>1</v>
      </c>
      <c r="J139" s="6">
        <v>0</v>
      </c>
      <c r="K139" s="6">
        <v>1</v>
      </c>
      <c r="M139" s="6" t="s">
        <v>19</v>
      </c>
      <c r="O139" s="6" t="s">
        <v>20</v>
      </c>
      <c r="P139" s="6">
        <v>6499</v>
      </c>
      <c r="R139" s="6" t="s">
        <v>21</v>
      </c>
    </row>
    <row r="140" spans="2:18" x14ac:dyDescent="0.2">
      <c r="B140" s="6" t="s">
        <v>178</v>
      </c>
      <c r="C140" s="6" t="s">
        <v>1122</v>
      </c>
      <c r="D140" s="6" t="e">
        <f>VLOOKUP(C140,'[1]MMT Commission Wrk'!$D:$D,1,0)</f>
        <v>#N/A</v>
      </c>
      <c r="E140" s="6" t="s">
        <v>18</v>
      </c>
      <c r="F140" s="7">
        <v>44993</v>
      </c>
      <c r="G140" s="7">
        <v>44995</v>
      </c>
      <c r="I140" s="6">
        <v>1</v>
      </c>
      <c r="J140" s="6">
        <v>0</v>
      </c>
      <c r="K140" s="6">
        <v>1</v>
      </c>
      <c r="M140" s="6" t="s">
        <v>19</v>
      </c>
      <c r="O140" s="6" t="s">
        <v>20</v>
      </c>
      <c r="P140" s="6">
        <v>6599</v>
      </c>
      <c r="R140" s="6" t="s">
        <v>40</v>
      </c>
    </row>
    <row r="141" spans="2:18" x14ac:dyDescent="0.2">
      <c r="B141" s="6" t="s">
        <v>179</v>
      </c>
      <c r="C141" s="6" t="s">
        <v>1123</v>
      </c>
      <c r="D141" s="6" t="str">
        <f>VLOOKUP(C141,'[1]MMT Commission Wrk'!$D:$D,1,0)</f>
        <v>Gaurav Luthra</v>
      </c>
      <c r="E141" s="6" t="s">
        <v>18</v>
      </c>
      <c r="F141" s="7">
        <v>44995</v>
      </c>
      <c r="G141" s="7">
        <v>44995</v>
      </c>
      <c r="I141" s="6">
        <v>2</v>
      </c>
      <c r="J141" s="6">
        <v>0</v>
      </c>
      <c r="K141" s="6">
        <v>1</v>
      </c>
      <c r="M141" s="6" t="s">
        <v>19</v>
      </c>
      <c r="O141" s="6" t="s">
        <v>20</v>
      </c>
      <c r="P141" s="6">
        <v>3500</v>
      </c>
      <c r="R141" s="6" t="s">
        <v>21</v>
      </c>
    </row>
    <row r="142" spans="2:18" x14ac:dyDescent="0.2">
      <c r="B142" s="6" t="s">
        <v>181</v>
      </c>
      <c r="C142" s="6" t="s">
        <v>1124</v>
      </c>
      <c r="D142" s="6" t="str">
        <f>VLOOKUP(C142,'[1]MMT Commission Wrk'!$D:$D,1,0)</f>
        <v>samrat mahajan</v>
      </c>
      <c r="E142" s="6" t="s">
        <v>18</v>
      </c>
      <c r="F142" s="7">
        <v>44995</v>
      </c>
      <c r="G142" s="7">
        <v>44995</v>
      </c>
      <c r="I142" s="6">
        <v>2</v>
      </c>
      <c r="J142" s="6">
        <v>0</v>
      </c>
      <c r="K142" s="6">
        <v>1</v>
      </c>
      <c r="M142" s="6" t="s">
        <v>19</v>
      </c>
      <c r="O142" s="6" t="s">
        <v>20</v>
      </c>
      <c r="P142" s="6">
        <v>3500</v>
      </c>
      <c r="R142" s="6" t="s">
        <v>21</v>
      </c>
    </row>
    <row r="143" spans="2:18" x14ac:dyDescent="0.2">
      <c r="B143" s="6" t="s">
        <v>183</v>
      </c>
      <c r="C143" s="6" t="s">
        <v>1125</v>
      </c>
      <c r="D143" s="6" t="e">
        <f>VLOOKUP(C143,'[1]MMT Commission Wrk'!$D:$D,1,0)</f>
        <v>#N/A</v>
      </c>
      <c r="E143" s="6" t="s">
        <v>18</v>
      </c>
      <c r="F143" s="7">
        <v>44995</v>
      </c>
      <c r="G143" s="7">
        <v>44995</v>
      </c>
      <c r="I143" s="6">
        <v>0</v>
      </c>
      <c r="J143" s="6">
        <v>0</v>
      </c>
      <c r="K143" s="6">
        <v>0</v>
      </c>
      <c r="M143" s="6" t="s">
        <v>19</v>
      </c>
      <c r="O143" s="6" t="s">
        <v>20</v>
      </c>
      <c r="P143" s="6">
        <v>0</v>
      </c>
      <c r="R143" s="6" t="s">
        <v>21</v>
      </c>
    </row>
    <row r="144" spans="2:18" x14ac:dyDescent="0.2">
      <c r="B144" s="6" t="s">
        <v>184</v>
      </c>
      <c r="C144" s="6" t="s">
        <v>1126</v>
      </c>
      <c r="D144" s="6" t="e">
        <f>VLOOKUP(C144,'[1]MMT Commission Wrk'!$D:$D,1,0)</f>
        <v>#N/A</v>
      </c>
      <c r="E144" s="6" t="s">
        <v>18</v>
      </c>
      <c r="F144" s="7">
        <v>44995</v>
      </c>
      <c r="G144" s="7">
        <v>44995</v>
      </c>
      <c r="I144" s="6">
        <v>0</v>
      </c>
      <c r="J144" s="6">
        <v>0</v>
      </c>
      <c r="K144" s="6">
        <v>0</v>
      </c>
      <c r="M144" s="6" t="s">
        <v>19</v>
      </c>
      <c r="O144" s="6" t="s">
        <v>20</v>
      </c>
      <c r="P144" s="6">
        <v>0</v>
      </c>
      <c r="R144" s="6" t="s">
        <v>21</v>
      </c>
    </row>
    <row r="145" spans="2:18" x14ac:dyDescent="0.2">
      <c r="B145" s="6" t="s">
        <v>185</v>
      </c>
      <c r="C145" s="6" t="s">
        <v>1127</v>
      </c>
      <c r="D145" s="6" t="e">
        <f>VLOOKUP(C145,'[1]MMT Commission Wrk'!$D:$D,1,0)</f>
        <v>#N/A</v>
      </c>
      <c r="E145" s="6" t="s">
        <v>18</v>
      </c>
      <c r="F145" s="7">
        <v>44992</v>
      </c>
      <c r="G145" s="7">
        <v>44996</v>
      </c>
      <c r="I145" s="6">
        <v>1</v>
      </c>
      <c r="J145" s="6">
        <v>0</v>
      </c>
      <c r="K145" s="6">
        <v>1</v>
      </c>
      <c r="M145" s="6" t="s">
        <v>19</v>
      </c>
      <c r="O145" s="6" t="s">
        <v>20</v>
      </c>
      <c r="P145" s="6">
        <v>5999</v>
      </c>
      <c r="R145" s="6" t="s">
        <v>21</v>
      </c>
    </row>
    <row r="146" spans="2:18" x14ac:dyDescent="0.2">
      <c r="B146" s="6" t="s">
        <v>186</v>
      </c>
      <c r="C146" s="6" t="s">
        <v>1128</v>
      </c>
      <c r="D146" s="6" t="e">
        <f>VLOOKUP(C146,'[1]MMT Commission Wrk'!$D:$D,1,0)</f>
        <v>#N/A</v>
      </c>
      <c r="E146" s="6" t="s">
        <v>18</v>
      </c>
      <c r="F146" s="7">
        <v>44996</v>
      </c>
      <c r="G146" s="7">
        <v>44996</v>
      </c>
      <c r="I146" s="6">
        <v>2</v>
      </c>
      <c r="J146" s="6">
        <v>0</v>
      </c>
      <c r="K146" s="6">
        <v>1</v>
      </c>
      <c r="M146" s="6" t="s">
        <v>19</v>
      </c>
      <c r="O146" s="6" t="s">
        <v>20</v>
      </c>
      <c r="P146" s="6">
        <v>3499</v>
      </c>
      <c r="R146" s="6" t="s">
        <v>21</v>
      </c>
    </row>
    <row r="147" spans="2:18" x14ac:dyDescent="0.2">
      <c r="B147" s="6" t="s">
        <v>187</v>
      </c>
      <c r="C147" s="6" t="s">
        <v>1129</v>
      </c>
      <c r="D147" s="6" t="e">
        <f>VLOOKUP(C147,'[1]MMT Commission Wrk'!$D:$D,1,0)</f>
        <v>#N/A</v>
      </c>
      <c r="E147" s="6" t="s">
        <v>18</v>
      </c>
      <c r="F147" s="7">
        <v>44996</v>
      </c>
      <c r="G147" s="7">
        <v>44996</v>
      </c>
      <c r="I147" s="6">
        <v>2</v>
      </c>
      <c r="J147" s="6">
        <v>0</v>
      </c>
      <c r="K147" s="6">
        <v>1</v>
      </c>
      <c r="M147" s="6" t="s">
        <v>19</v>
      </c>
      <c r="O147" s="6" t="s">
        <v>20</v>
      </c>
      <c r="P147" s="6">
        <v>3500</v>
      </c>
      <c r="R147" s="6" t="s">
        <v>21</v>
      </c>
    </row>
    <row r="148" spans="2:18" x14ac:dyDescent="0.2">
      <c r="B148" s="6" t="s">
        <v>188</v>
      </c>
      <c r="C148" s="6" t="s">
        <v>1130</v>
      </c>
      <c r="D148" s="6" t="e">
        <f>VLOOKUP(C148,'[1]MMT Commission Wrk'!$D:$D,1,0)</f>
        <v>#N/A</v>
      </c>
      <c r="E148" s="6" t="s">
        <v>18</v>
      </c>
      <c r="F148" s="7">
        <v>44994</v>
      </c>
      <c r="G148" s="7">
        <v>44996</v>
      </c>
      <c r="I148" s="6">
        <v>2</v>
      </c>
      <c r="J148" s="6">
        <v>0</v>
      </c>
      <c r="K148" s="6">
        <v>1</v>
      </c>
      <c r="M148" s="6" t="s">
        <v>19</v>
      </c>
      <c r="O148" s="6" t="s">
        <v>20</v>
      </c>
      <c r="P148" s="6">
        <v>5499</v>
      </c>
      <c r="R148" s="6" t="s">
        <v>21</v>
      </c>
    </row>
    <row r="149" spans="2:18" x14ac:dyDescent="0.2">
      <c r="B149" s="6" t="s">
        <v>189</v>
      </c>
      <c r="C149" s="6" t="s">
        <v>1131</v>
      </c>
      <c r="D149" s="6" t="str">
        <f>VLOOKUP(C149,'[1]MMT Commission Wrk'!$D:$D,1,0)</f>
        <v>Satya Vyas</v>
      </c>
      <c r="E149" s="6" t="s">
        <v>18</v>
      </c>
      <c r="F149" s="7">
        <v>44994</v>
      </c>
      <c r="G149" s="7">
        <v>44996</v>
      </c>
      <c r="I149" s="6">
        <v>1</v>
      </c>
      <c r="J149" s="6">
        <v>0</v>
      </c>
      <c r="K149" s="6">
        <v>1</v>
      </c>
      <c r="M149" s="6" t="s">
        <v>19</v>
      </c>
      <c r="O149" s="6" t="s">
        <v>20</v>
      </c>
      <c r="P149" s="6">
        <v>5499</v>
      </c>
      <c r="R149" s="6" t="s">
        <v>21</v>
      </c>
    </row>
    <row r="150" spans="2:18" x14ac:dyDescent="0.2">
      <c r="B150" s="6" t="s">
        <v>190</v>
      </c>
      <c r="C150" s="6" t="s">
        <v>1132</v>
      </c>
      <c r="D150" s="6" t="e">
        <f>VLOOKUP(C150,'[1]MMT Commission Wrk'!$D:$D,1,0)</f>
        <v>#N/A</v>
      </c>
      <c r="E150" s="6" t="s">
        <v>18</v>
      </c>
      <c r="F150" s="7">
        <v>44995</v>
      </c>
      <c r="G150" s="7">
        <v>44996</v>
      </c>
      <c r="I150" s="6">
        <v>1</v>
      </c>
      <c r="J150" s="6">
        <v>0</v>
      </c>
      <c r="K150" s="6">
        <v>1</v>
      </c>
      <c r="M150" s="6" t="s">
        <v>19</v>
      </c>
      <c r="O150" s="6" t="s">
        <v>20</v>
      </c>
      <c r="P150" s="6">
        <v>5799</v>
      </c>
      <c r="R150" s="6" t="s">
        <v>21</v>
      </c>
    </row>
    <row r="151" spans="2:18" x14ac:dyDescent="0.2">
      <c r="B151" s="6" t="s">
        <v>191</v>
      </c>
      <c r="C151" s="6" t="s">
        <v>1133</v>
      </c>
      <c r="D151" s="6" t="e">
        <f>VLOOKUP(C151,'[1]MMT Commission Wrk'!$D:$D,1,0)</f>
        <v>#N/A</v>
      </c>
      <c r="E151" s="6" t="s">
        <v>18</v>
      </c>
      <c r="F151" s="7">
        <v>44994</v>
      </c>
      <c r="G151" s="7">
        <v>44996</v>
      </c>
      <c r="I151" s="6">
        <v>2</v>
      </c>
      <c r="J151" s="6">
        <v>0</v>
      </c>
      <c r="K151" s="6">
        <v>1</v>
      </c>
      <c r="M151" s="6" t="s">
        <v>19</v>
      </c>
      <c r="O151" s="6" t="s">
        <v>20</v>
      </c>
      <c r="P151" s="6">
        <v>6099</v>
      </c>
      <c r="R151" s="6" t="s">
        <v>21</v>
      </c>
    </row>
    <row r="152" spans="2:18" x14ac:dyDescent="0.2">
      <c r="B152" s="6" t="s">
        <v>192</v>
      </c>
      <c r="C152" s="6" t="s">
        <v>1134</v>
      </c>
      <c r="D152" s="6" t="str">
        <f>VLOOKUP(C152,'[1]MMT Commission Wrk'!$D:$D,1,0)</f>
        <v>Dinesh Kadekar</v>
      </c>
      <c r="E152" s="6" t="s">
        <v>18</v>
      </c>
      <c r="F152" s="7">
        <v>44994</v>
      </c>
      <c r="G152" s="7">
        <v>44996</v>
      </c>
      <c r="I152" s="6">
        <v>1</v>
      </c>
      <c r="J152" s="6">
        <v>0</v>
      </c>
      <c r="K152" s="6">
        <v>1</v>
      </c>
      <c r="M152" s="6" t="s">
        <v>19</v>
      </c>
      <c r="O152" s="6" t="s">
        <v>20</v>
      </c>
      <c r="P152" s="6">
        <v>5799</v>
      </c>
      <c r="R152" s="6" t="s">
        <v>21</v>
      </c>
    </row>
    <row r="153" spans="2:18" x14ac:dyDescent="0.2">
      <c r="B153" s="6" t="s">
        <v>193</v>
      </c>
      <c r="C153" s="6" t="s">
        <v>1135</v>
      </c>
      <c r="D153" s="6" t="e">
        <f>VLOOKUP(C153,'[1]MMT Commission Wrk'!$D:$D,1,0)</f>
        <v>#N/A</v>
      </c>
      <c r="E153" s="6" t="s">
        <v>18</v>
      </c>
      <c r="F153" s="7">
        <v>44995</v>
      </c>
      <c r="G153" s="7">
        <v>44996</v>
      </c>
      <c r="I153" s="6">
        <v>1</v>
      </c>
      <c r="J153" s="6">
        <v>0</v>
      </c>
      <c r="K153" s="6">
        <v>1</v>
      </c>
      <c r="M153" s="6" t="s">
        <v>19</v>
      </c>
      <c r="O153" s="6" t="s">
        <v>20</v>
      </c>
      <c r="P153" s="6">
        <v>5799</v>
      </c>
      <c r="R153" s="6" t="s">
        <v>21</v>
      </c>
    </row>
    <row r="154" spans="2:18" x14ac:dyDescent="0.2">
      <c r="B154" s="6" t="s">
        <v>194</v>
      </c>
      <c r="C154" s="6" t="s">
        <v>1136</v>
      </c>
      <c r="D154" s="6" t="e">
        <f>VLOOKUP(C154,'[1]MMT Commission Wrk'!$D:$D,1,0)</f>
        <v>#N/A</v>
      </c>
      <c r="E154" s="6" t="s">
        <v>18</v>
      </c>
      <c r="F154" s="7">
        <v>44994</v>
      </c>
      <c r="G154" s="7">
        <v>44996</v>
      </c>
      <c r="I154" s="6">
        <v>2</v>
      </c>
      <c r="J154" s="6">
        <v>0</v>
      </c>
      <c r="K154" s="6">
        <v>1</v>
      </c>
      <c r="M154" s="6" t="s">
        <v>19</v>
      </c>
      <c r="O154" s="6" t="s">
        <v>20</v>
      </c>
      <c r="P154" s="6">
        <v>5499</v>
      </c>
      <c r="R154" s="6" t="s">
        <v>21</v>
      </c>
    </row>
    <row r="155" spans="2:18" x14ac:dyDescent="0.2">
      <c r="B155" s="6" t="s">
        <v>195</v>
      </c>
      <c r="C155" s="6" t="s">
        <v>1137</v>
      </c>
      <c r="D155" s="6" t="str">
        <f>VLOOKUP(C155,'[1]MMT Commission Wrk'!$D:$D,1,0)</f>
        <v>Eshwar Singh</v>
      </c>
      <c r="E155" s="6" t="s">
        <v>18</v>
      </c>
      <c r="F155" s="7">
        <v>44996</v>
      </c>
      <c r="G155" s="7">
        <v>44996</v>
      </c>
      <c r="I155" s="6">
        <v>2</v>
      </c>
      <c r="J155" s="6">
        <v>0</v>
      </c>
      <c r="K155" s="6">
        <v>1</v>
      </c>
      <c r="M155" s="6" t="s">
        <v>19</v>
      </c>
      <c r="O155" s="6" t="s">
        <v>20</v>
      </c>
      <c r="P155" s="6">
        <v>3499</v>
      </c>
      <c r="R155" s="6" t="s">
        <v>21</v>
      </c>
    </row>
    <row r="156" spans="2:18" x14ac:dyDescent="0.2">
      <c r="B156" s="6" t="s">
        <v>196</v>
      </c>
      <c r="C156" s="6" t="s">
        <v>1138</v>
      </c>
      <c r="D156" s="6" t="e">
        <f>VLOOKUP(C156,'[1]MMT Commission Wrk'!$D:$D,1,0)</f>
        <v>#N/A</v>
      </c>
      <c r="E156" s="6" t="s">
        <v>18</v>
      </c>
      <c r="F156" s="7">
        <v>44994</v>
      </c>
      <c r="G156" s="7">
        <v>44996</v>
      </c>
      <c r="I156" s="6">
        <v>0</v>
      </c>
      <c r="J156" s="6">
        <v>0</v>
      </c>
      <c r="K156" s="6">
        <v>0</v>
      </c>
      <c r="M156" s="6" t="s">
        <v>19</v>
      </c>
      <c r="O156" s="6" t="s">
        <v>20</v>
      </c>
      <c r="P156" s="6">
        <v>0</v>
      </c>
      <c r="R156" s="6" t="s">
        <v>21</v>
      </c>
    </row>
    <row r="157" spans="2:18" x14ac:dyDescent="0.2">
      <c r="B157" s="6" t="s">
        <v>197</v>
      </c>
      <c r="C157" s="6" t="s">
        <v>1139</v>
      </c>
      <c r="D157" s="6" t="e">
        <f>VLOOKUP(C157,'[1]MMT Commission Wrk'!$D:$D,1,0)</f>
        <v>#N/A</v>
      </c>
      <c r="E157" s="6" t="s">
        <v>18</v>
      </c>
      <c r="F157" s="7">
        <v>44994</v>
      </c>
      <c r="G157" s="7">
        <v>44996</v>
      </c>
      <c r="I157" s="6">
        <v>0</v>
      </c>
      <c r="J157" s="6">
        <v>0</v>
      </c>
      <c r="K157" s="6">
        <v>0</v>
      </c>
      <c r="M157" s="6" t="s">
        <v>19</v>
      </c>
      <c r="O157" s="6" t="s">
        <v>20</v>
      </c>
      <c r="P157" s="6">
        <v>0</v>
      </c>
      <c r="R157" s="6" t="s">
        <v>21</v>
      </c>
    </row>
    <row r="158" spans="2:18" x14ac:dyDescent="0.2">
      <c r="B158" s="6" t="s">
        <v>198</v>
      </c>
      <c r="C158" s="6" t="s">
        <v>1140</v>
      </c>
      <c r="D158" s="6" t="e">
        <f>VLOOKUP(C158,'[1]MMT Commission Wrk'!$D:$D,1,0)</f>
        <v>#N/A</v>
      </c>
      <c r="E158" s="6" t="s">
        <v>18</v>
      </c>
      <c r="F158" s="7">
        <v>44994</v>
      </c>
      <c r="G158" s="7">
        <v>44996</v>
      </c>
      <c r="I158" s="6">
        <v>0</v>
      </c>
      <c r="J158" s="6">
        <v>0</v>
      </c>
      <c r="K158" s="6">
        <v>0</v>
      </c>
      <c r="M158" s="6" t="s">
        <v>19</v>
      </c>
      <c r="O158" s="6" t="s">
        <v>20</v>
      </c>
      <c r="P158" s="6">
        <v>0</v>
      </c>
      <c r="R158" s="6" t="s">
        <v>21</v>
      </c>
    </row>
    <row r="159" spans="2:18" x14ac:dyDescent="0.2">
      <c r="B159" s="6" t="s">
        <v>199</v>
      </c>
      <c r="C159" s="6" t="s">
        <v>1141</v>
      </c>
      <c r="D159" s="6" t="e">
        <f>VLOOKUP(C159,'[1]MMT Commission Wrk'!$D:$D,1,0)</f>
        <v>#N/A</v>
      </c>
      <c r="E159" s="6" t="s">
        <v>18</v>
      </c>
      <c r="F159" s="7">
        <v>44995</v>
      </c>
      <c r="G159" s="7">
        <v>44996</v>
      </c>
      <c r="I159" s="6">
        <v>2</v>
      </c>
      <c r="J159" s="6">
        <v>0</v>
      </c>
      <c r="K159" s="6">
        <v>1</v>
      </c>
      <c r="M159" s="6" t="s">
        <v>19</v>
      </c>
      <c r="O159" s="6" t="s">
        <v>20</v>
      </c>
      <c r="P159" s="6">
        <v>4499.1099999999997</v>
      </c>
      <c r="R159" s="6" t="s">
        <v>21</v>
      </c>
    </row>
    <row r="160" spans="2:18" x14ac:dyDescent="0.2">
      <c r="B160" s="6" t="s">
        <v>200</v>
      </c>
      <c r="C160" s="6" t="s">
        <v>1142</v>
      </c>
      <c r="D160" s="6" t="e">
        <f>VLOOKUP(C160,'[1]MMT Commission Wrk'!$D:$D,1,0)</f>
        <v>#N/A</v>
      </c>
      <c r="E160" s="6" t="s">
        <v>18</v>
      </c>
      <c r="F160" s="7">
        <v>44995</v>
      </c>
      <c r="G160" s="7">
        <v>44996</v>
      </c>
      <c r="I160" s="6">
        <v>2</v>
      </c>
      <c r="J160" s="6">
        <v>0</v>
      </c>
      <c r="K160" s="6">
        <v>1</v>
      </c>
      <c r="M160" s="6" t="s">
        <v>19</v>
      </c>
      <c r="O160" s="6" t="s">
        <v>20</v>
      </c>
      <c r="P160" s="6">
        <v>4999</v>
      </c>
      <c r="R160" s="6" t="s">
        <v>21</v>
      </c>
    </row>
    <row r="161" spans="2:18" x14ac:dyDescent="0.2">
      <c r="B161" s="6" t="s">
        <v>201</v>
      </c>
      <c r="C161" s="6" t="s">
        <v>1143</v>
      </c>
      <c r="D161" s="6" t="e">
        <f>VLOOKUP(C161,'[1]MMT Commission Wrk'!$D:$D,1,0)</f>
        <v>#N/A</v>
      </c>
      <c r="E161" s="6" t="s">
        <v>18</v>
      </c>
      <c r="F161" s="7">
        <v>44995</v>
      </c>
      <c r="G161" s="7">
        <v>44996</v>
      </c>
      <c r="I161" s="6">
        <v>0</v>
      </c>
      <c r="J161" s="6">
        <v>0</v>
      </c>
      <c r="K161" s="6">
        <v>0</v>
      </c>
      <c r="M161" s="6" t="s">
        <v>19</v>
      </c>
      <c r="O161" s="6" t="s">
        <v>20</v>
      </c>
      <c r="P161" s="6">
        <v>0</v>
      </c>
      <c r="R161" s="6" t="s">
        <v>21</v>
      </c>
    </row>
    <row r="162" spans="2:18" x14ac:dyDescent="0.2">
      <c r="B162" s="6" t="s">
        <v>202</v>
      </c>
      <c r="C162" s="6" t="s">
        <v>1144</v>
      </c>
      <c r="D162" s="6" t="str">
        <f>VLOOKUP(C162,'[1]MMT Commission Wrk'!$D:$D,1,0)</f>
        <v>Gurjot Singh</v>
      </c>
      <c r="E162" s="6" t="s">
        <v>18</v>
      </c>
      <c r="F162" s="7">
        <v>44995</v>
      </c>
      <c r="G162" s="7">
        <v>44996</v>
      </c>
      <c r="I162" s="6">
        <v>2</v>
      </c>
      <c r="J162" s="6">
        <v>0</v>
      </c>
      <c r="K162" s="6">
        <v>1</v>
      </c>
      <c r="M162" s="6" t="s">
        <v>19</v>
      </c>
      <c r="O162" s="6" t="s">
        <v>20</v>
      </c>
      <c r="P162" s="6">
        <v>5999</v>
      </c>
      <c r="R162" s="6" t="s">
        <v>21</v>
      </c>
    </row>
    <row r="163" spans="2:18" x14ac:dyDescent="0.2">
      <c r="B163" s="6" t="s">
        <v>203</v>
      </c>
      <c r="C163" s="6" t="s">
        <v>1145</v>
      </c>
      <c r="D163" s="6" t="e">
        <f>VLOOKUP(C163,'[1]MMT Commission Wrk'!$D:$D,1,0)</f>
        <v>#N/A</v>
      </c>
      <c r="E163" s="6" t="s">
        <v>18</v>
      </c>
      <c r="F163" s="7">
        <v>44995</v>
      </c>
      <c r="G163" s="7">
        <v>44996</v>
      </c>
      <c r="I163" s="6">
        <v>2</v>
      </c>
      <c r="J163" s="6">
        <v>0</v>
      </c>
      <c r="K163" s="6">
        <v>1</v>
      </c>
      <c r="M163" s="6" t="s">
        <v>19</v>
      </c>
      <c r="O163" s="6" t="s">
        <v>20</v>
      </c>
      <c r="P163" s="6">
        <v>4999</v>
      </c>
      <c r="R163" s="6" t="s">
        <v>21</v>
      </c>
    </row>
    <row r="164" spans="2:18" x14ac:dyDescent="0.2">
      <c r="B164" s="6" t="s">
        <v>204</v>
      </c>
      <c r="C164" s="6" t="s">
        <v>1146</v>
      </c>
      <c r="D164" s="6" t="e">
        <f>VLOOKUP(C164,'[1]MMT Commission Wrk'!$D:$D,1,0)</f>
        <v>#N/A</v>
      </c>
      <c r="E164" s="6" t="s">
        <v>18</v>
      </c>
      <c r="F164" s="7">
        <v>44995</v>
      </c>
      <c r="G164" s="7">
        <v>44996</v>
      </c>
      <c r="I164" s="6">
        <v>0</v>
      </c>
      <c r="J164" s="6">
        <v>0</v>
      </c>
      <c r="K164" s="6">
        <v>0</v>
      </c>
      <c r="M164" s="6" t="s">
        <v>19</v>
      </c>
      <c r="O164" s="6" t="s">
        <v>20</v>
      </c>
      <c r="P164" s="6">
        <v>0</v>
      </c>
      <c r="R164" s="6" t="s">
        <v>21</v>
      </c>
    </row>
    <row r="165" spans="2:18" x14ac:dyDescent="0.2">
      <c r="B165" s="6" t="s">
        <v>205</v>
      </c>
      <c r="C165" s="6" t="s">
        <v>1147</v>
      </c>
      <c r="D165" s="6" t="e">
        <f>VLOOKUP(C165,'[1]MMT Commission Wrk'!$D:$D,1,0)</f>
        <v>#N/A</v>
      </c>
      <c r="E165" s="6" t="s">
        <v>18</v>
      </c>
      <c r="F165" s="7">
        <v>44995</v>
      </c>
      <c r="G165" s="7">
        <v>44996</v>
      </c>
      <c r="I165" s="6">
        <v>0</v>
      </c>
      <c r="J165" s="6">
        <v>0</v>
      </c>
      <c r="K165" s="6">
        <v>0</v>
      </c>
      <c r="M165" s="6" t="s">
        <v>19</v>
      </c>
      <c r="O165" s="6" t="s">
        <v>20</v>
      </c>
      <c r="P165" s="6">
        <v>0</v>
      </c>
      <c r="R165" s="6" t="s">
        <v>21</v>
      </c>
    </row>
    <row r="166" spans="2:18" x14ac:dyDescent="0.2">
      <c r="B166" s="6" t="s">
        <v>206</v>
      </c>
      <c r="C166" s="6" t="s">
        <v>1148</v>
      </c>
      <c r="D166" s="6" t="e">
        <f>VLOOKUP(C166,'[1]MMT Commission Wrk'!$D:$D,1,0)</f>
        <v>#N/A</v>
      </c>
      <c r="E166" s="6" t="s">
        <v>18</v>
      </c>
      <c r="F166" s="7">
        <v>44995</v>
      </c>
      <c r="G166" s="7">
        <v>44996</v>
      </c>
      <c r="I166" s="6">
        <v>0</v>
      </c>
      <c r="J166" s="6">
        <v>0</v>
      </c>
      <c r="K166" s="6">
        <v>0</v>
      </c>
      <c r="M166" s="6" t="s">
        <v>19</v>
      </c>
      <c r="O166" s="6" t="s">
        <v>20</v>
      </c>
      <c r="P166" s="6">
        <v>0</v>
      </c>
      <c r="R166" s="6" t="s">
        <v>21</v>
      </c>
    </row>
    <row r="167" spans="2:18" x14ac:dyDescent="0.2">
      <c r="B167" s="6" t="s">
        <v>207</v>
      </c>
      <c r="C167" s="6" t="s">
        <v>1149</v>
      </c>
      <c r="D167" s="6" t="e">
        <f>VLOOKUP(C167,'[1]MMT Commission Wrk'!$D:$D,1,0)</f>
        <v>#N/A</v>
      </c>
      <c r="E167" s="6" t="s">
        <v>18</v>
      </c>
      <c r="F167" s="7">
        <v>44996</v>
      </c>
      <c r="G167" s="7">
        <v>44996</v>
      </c>
      <c r="I167" s="6">
        <v>0</v>
      </c>
      <c r="J167" s="6">
        <v>0</v>
      </c>
      <c r="K167" s="6">
        <v>0</v>
      </c>
      <c r="M167" s="6" t="s">
        <v>19</v>
      </c>
      <c r="O167" s="6" t="s">
        <v>20</v>
      </c>
      <c r="P167" s="6">
        <v>0</v>
      </c>
      <c r="R167" s="6" t="s">
        <v>21</v>
      </c>
    </row>
    <row r="168" spans="2:18" x14ac:dyDescent="0.2">
      <c r="B168" s="6" t="s">
        <v>208</v>
      </c>
      <c r="C168" s="6" t="s">
        <v>1150</v>
      </c>
      <c r="D168" s="6" t="e">
        <f>VLOOKUP(C168,'[1]MMT Commission Wrk'!$D:$D,1,0)</f>
        <v>#N/A</v>
      </c>
      <c r="E168" s="6" t="s">
        <v>18</v>
      </c>
      <c r="F168" s="7">
        <v>44996</v>
      </c>
      <c r="G168" s="7">
        <v>44996</v>
      </c>
      <c r="I168" s="6">
        <v>0</v>
      </c>
      <c r="J168" s="6">
        <v>0</v>
      </c>
      <c r="K168" s="6">
        <v>0</v>
      </c>
      <c r="M168" s="6" t="s">
        <v>19</v>
      </c>
      <c r="O168" s="6" t="s">
        <v>20</v>
      </c>
      <c r="P168" s="6">
        <v>0</v>
      </c>
      <c r="R168" s="6" t="s">
        <v>21</v>
      </c>
    </row>
    <row r="169" spans="2:18" x14ac:dyDescent="0.2">
      <c r="B169" s="6" t="s">
        <v>209</v>
      </c>
      <c r="C169" s="6" t="s">
        <v>1151</v>
      </c>
      <c r="D169" s="6" t="e">
        <f>VLOOKUP(C169,'[1]MMT Commission Wrk'!$D:$D,1,0)</f>
        <v>#N/A</v>
      </c>
      <c r="E169" s="6" t="s">
        <v>18</v>
      </c>
      <c r="F169" s="7">
        <v>44996</v>
      </c>
      <c r="G169" s="7">
        <v>44996</v>
      </c>
      <c r="I169" s="6">
        <v>0</v>
      </c>
      <c r="J169" s="6">
        <v>0</v>
      </c>
      <c r="K169" s="6">
        <v>0</v>
      </c>
      <c r="M169" s="6" t="s">
        <v>19</v>
      </c>
      <c r="O169" s="6" t="s">
        <v>20</v>
      </c>
      <c r="P169" s="6">
        <v>0</v>
      </c>
      <c r="R169" s="6" t="s">
        <v>21</v>
      </c>
    </row>
    <row r="170" spans="2:18" x14ac:dyDescent="0.2">
      <c r="B170" s="6" t="s">
        <v>210</v>
      </c>
      <c r="C170" s="6" t="s">
        <v>1152</v>
      </c>
      <c r="D170" s="6" t="e">
        <f>VLOOKUP(C170,'[1]MMT Commission Wrk'!$D:$D,1,0)</f>
        <v>#N/A</v>
      </c>
      <c r="E170" s="6" t="s">
        <v>18</v>
      </c>
      <c r="F170" s="7">
        <v>44996</v>
      </c>
      <c r="G170" s="7">
        <v>44996</v>
      </c>
      <c r="I170" s="6">
        <v>0</v>
      </c>
      <c r="J170" s="6">
        <v>0</v>
      </c>
      <c r="K170" s="6">
        <v>0</v>
      </c>
      <c r="M170" s="6" t="s">
        <v>19</v>
      </c>
      <c r="O170" s="6" t="s">
        <v>20</v>
      </c>
      <c r="P170" s="6">
        <v>0</v>
      </c>
      <c r="R170" s="6" t="s">
        <v>21</v>
      </c>
    </row>
    <row r="171" spans="2:18" x14ac:dyDescent="0.2">
      <c r="B171" s="6" t="s">
        <v>211</v>
      </c>
      <c r="C171" s="6" t="s">
        <v>1153</v>
      </c>
      <c r="D171" s="6" t="e">
        <f>VLOOKUP(C171,'[1]MMT Commission Wrk'!$D:$D,1,0)</f>
        <v>#N/A</v>
      </c>
      <c r="E171" s="6" t="s">
        <v>18</v>
      </c>
      <c r="F171" s="7">
        <v>44995</v>
      </c>
      <c r="G171" s="7">
        <v>44997</v>
      </c>
      <c r="I171" s="6">
        <v>1</v>
      </c>
      <c r="J171" s="6">
        <v>0</v>
      </c>
      <c r="K171" s="6">
        <v>1</v>
      </c>
      <c r="M171" s="6" t="s">
        <v>19</v>
      </c>
      <c r="O171" s="6" t="s">
        <v>20</v>
      </c>
      <c r="P171" s="6">
        <v>4999</v>
      </c>
      <c r="R171" s="6" t="s">
        <v>21</v>
      </c>
    </row>
    <row r="172" spans="2:18" x14ac:dyDescent="0.2">
      <c r="B172" s="6" t="s">
        <v>212</v>
      </c>
      <c r="C172" s="6" t="s">
        <v>1154</v>
      </c>
      <c r="D172" s="6" t="e">
        <f>VLOOKUP(C172,'[1]MMT Commission Wrk'!$D:$D,1,0)</f>
        <v>#N/A</v>
      </c>
      <c r="E172" s="6" t="s">
        <v>18</v>
      </c>
      <c r="F172" s="7">
        <v>44995</v>
      </c>
      <c r="G172" s="7">
        <v>44997</v>
      </c>
      <c r="I172" s="6">
        <v>2</v>
      </c>
      <c r="J172" s="6">
        <v>0</v>
      </c>
      <c r="K172" s="6">
        <v>1</v>
      </c>
      <c r="M172" s="6" t="s">
        <v>19</v>
      </c>
      <c r="O172" s="6" t="s">
        <v>20</v>
      </c>
      <c r="P172" s="6">
        <v>6999</v>
      </c>
      <c r="R172" s="6" t="s">
        <v>21</v>
      </c>
    </row>
    <row r="173" spans="2:18" x14ac:dyDescent="0.2">
      <c r="B173" s="6" t="s">
        <v>213</v>
      </c>
      <c r="C173" s="6" t="s">
        <v>1155</v>
      </c>
      <c r="D173" s="6" t="e">
        <f>VLOOKUP(C173,'[1]MMT Commission Wrk'!$D:$D,1,0)</f>
        <v>#N/A</v>
      </c>
      <c r="E173" s="6" t="s">
        <v>18</v>
      </c>
      <c r="F173" s="7">
        <v>44995</v>
      </c>
      <c r="G173" s="7">
        <v>44997</v>
      </c>
      <c r="I173" s="6">
        <v>0</v>
      </c>
      <c r="J173" s="6">
        <v>0</v>
      </c>
      <c r="K173" s="6">
        <v>0</v>
      </c>
      <c r="M173" s="6" t="s">
        <v>19</v>
      </c>
      <c r="O173" s="6" t="s">
        <v>20</v>
      </c>
      <c r="P173" s="6">
        <v>0</v>
      </c>
      <c r="R173" s="6" t="s">
        <v>21</v>
      </c>
    </row>
    <row r="174" spans="2:18" x14ac:dyDescent="0.2">
      <c r="B174" s="6" t="s">
        <v>214</v>
      </c>
      <c r="C174" s="6" t="s">
        <v>1037</v>
      </c>
      <c r="D174" s="6" t="str">
        <f>VLOOKUP(C174,'[1]MMT Commission Wrk'!$D:$D,1,0)</f>
        <v>Siddharth Misra</v>
      </c>
      <c r="E174" s="6" t="s">
        <v>18</v>
      </c>
      <c r="F174" s="7">
        <v>44996</v>
      </c>
      <c r="G174" s="7">
        <v>44997</v>
      </c>
      <c r="I174" s="6">
        <v>1</v>
      </c>
      <c r="J174" s="6">
        <v>0</v>
      </c>
      <c r="K174" s="6">
        <v>1</v>
      </c>
      <c r="M174" s="6" t="s">
        <v>19</v>
      </c>
      <c r="O174" s="6" t="s">
        <v>20</v>
      </c>
      <c r="P174" s="6">
        <v>4999</v>
      </c>
      <c r="R174" s="6" t="s">
        <v>21</v>
      </c>
    </row>
    <row r="175" spans="2:18" x14ac:dyDescent="0.2">
      <c r="B175" s="6" t="s">
        <v>215</v>
      </c>
      <c r="C175" s="6" t="s">
        <v>1156</v>
      </c>
      <c r="D175" s="6" t="str">
        <f>VLOOKUP(C175,'[1]MMT Commission Wrk'!$D:$D,1,0)</f>
        <v>Chirag Panjwani</v>
      </c>
      <c r="E175" s="6" t="s">
        <v>18</v>
      </c>
      <c r="F175" s="7">
        <v>44996</v>
      </c>
      <c r="G175" s="7">
        <v>44997</v>
      </c>
      <c r="I175" s="6">
        <v>2</v>
      </c>
      <c r="J175" s="6">
        <v>0</v>
      </c>
      <c r="K175" s="6">
        <v>1</v>
      </c>
      <c r="M175" s="6" t="s">
        <v>19</v>
      </c>
      <c r="O175" s="6" t="s">
        <v>20</v>
      </c>
      <c r="P175" s="6">
        <v>5499</v>
      </c>
      <c r="R175" s="6" t="s">
        <v>21</v>
      </c>
    </row>
    <row r="176" spans="2:18" x14ac:dyDescent="0.2">
      <c r="B176" s="6" t="s">
        <v>216</v>
      </c>
      <c r="C176" s="6" t="s">
        <v>1157</v>
      </c>
      <c r="D176" s="6" t="e">
        <f>VLOOKUP(C176,'[1]MMT Commission Wrk'!$D:$D,1,0)</f>
        <v>#N/A</v>
      </c>
      <c r="E176" s="6" t="s">
        <v>18</v>
      </c>
      <c r="F176" s="7">
        <v>44996</v>
      </c>
      <c r="G176" s="7">
        <v>44997</v>
      </c>
      <c r="I176" s="6">
        <v>1</v>
      </c>
      <c r="J176" s="6">
        <v>0</v>
      </c>
      <c r="K176" s="6">
        <v>1</v>
      </c>
      <c r="M176" s="6" t="s">
        <v>19</v>
      </c>
      <c r="O176" s="6" t="s">
        <v>20</v>
      </c>
      <c r="P176" s="6">
        <v>4999</v>
      </c>
      <c r="R176" s="6" t="s">
        <v>40</v>
      </c>
    </row>
    <row r="177" spans="2:19" x14ac:dyDescent="0.2">
      <c r="B177" s="6" t="s">
        <v>217</v>
      </c>
      <c r="C177" s="6" t="s">
        <v>1158</v>
      </c>
      <c r="D177" s="6" t="e">
        <f>VLOOKUP(C177,'[1]MMT Commission Wrk'!$D:$D,1,0)</f>
        <v>#N/A</v>
      </c>
      <c r="E177" s="6" t="s">
        <v>18</v>
      </c>
      <c r="F177" s="7">
        <v>44996</v>
      </c>
      <c r="G177" s="7">
        <v>44997</v>
      </c>
      <c r="I177" s="6">
        <v>2</v>
      </c>
      <c r="J177" s="6">
        <v>0</v>
      </c>
      <c r="K177" s="6">
        <v>1</v>
      </c>
      <c r="M177" s="6" t="s">
        <v>19</v>
      </c>
      <c r="O177" s="6" t="s">
        <v>20</v>
      </c>
      <c r="P177" s="6">
        <v>4999</v>
      </c>
      <c r="R177" s="6" t="s">
        <v>40</v>
      </c>
    </row>
    <row r="178" spans="2:19" x14ac:dyDescent="0.2">
      <c r="B178" s="6" t="s">
        <v>218</v>
      </c>
      <c r="C178" s="6" t="s">
        <v>1159</v>
      </c>
      <c r="D178" s="6" t="str">
        <f>VLOOKUP(C178,'[1]MMT Commission Wrk'!$D:$D,1,0)</f>
        <v>Archit Mathur</v>
      </c>
      <c r="E178" s="6" t="s">
        <v>18</v>
      </c>
      <c r="F178" s="7">
        <v>44996</v>
      </c>
      <c r="G178" s="7">
        <v>44997</v>
      </c>
      <c r="I178" s="6">
        <v>2</v>
      </c>
      <c r="J178" s="6">
        <v>0</v>
      </c>
      <c r="K178" s="6">
        <v>1</v>
      </c>
      <c r="M178" s="6" t="s">
        <v>19</v>
      </c>
      <c r="O178" s="6" t="s">
        <v>20</v>
      </c>
      <c r="P178" s="6">
        <v>4999</v>
      </c>
      <c r="R178" s="6" t="s">
        <v>40</v>
      </c>
    </row>
    <row r="179" spans="2:19" x14ac:dyDescent="0.2">
      <c r="B179" s="6" t="s">
        <v>219</v>
      </c>
      <c r="C179" s="6" t="s">
        <v>1160</v>
      </c>
      <c r="D179" s="6" t="e">
        <f>VLOOKUP(C179,'[1]MMT Commission Wrk'!$D:$D,1,0)</f>
        <v>#N/A</v>
      </c>
      <c r="E179" s="6" t="s">
        <v>18</v>
      </c>
      <c r="F179" s="7">
        <v>44996</v>
      </c>
      <c r="G179" s="7">
        <v>44997</v>
      </c>
      <c r="I179" s="6">
        <v>0</v>
      </c>
      <c r="J179" s="6">
        <v>0</v>
      </c>
      <c r="K179" s="6">
        <v>0</v>
      </c>
      <c r="M179" s="6" t="s">
        <v>19</v>
      </c>
      <c r="O179" s="6" t="s">
        <v>20</v>
      </c>
      <c r="P179" s="6">
        <v>0</v>
      </c>
    </row>
    <row r="180" spans="2:19" x14ac:dyDescent="0.2">
      <c r="B180" s="6" t="s">
        <v>220</v>
      </c>
      <c r="C180" s="6" t="s">
        <v>1161</v>
      </c>
      <c r="D180" s="6" t="e">
        <f>VLOOKUP(C180,'[1]MMT Commission Wrk'!$D:$D,1,0)</f>
        <v>#N/A</v>
      </c>
      <c r="E180" s="6" t="s">
        <v>18</v>
      </c>
      <c r="F180" s="7">
        <v>44996</v>
      </c>
      <c r="G180" s="7">
        <v>44997</v>
      </c>
      <c r="I180" s="6">
        <v>0</v>
      </c>
      <c r="J180" s="6">
        <v>0</v>
      </c>
      <c r="K180" s="6">
        <v>0</v>
      </c>
      <c r="M180" s="6" t="s">
        <v>19</v>
      </c>
      <c r="O180" s="6" t="s">
        <v>20</v>
      </c>
      <c r="P180" s="6">
        <v>0</v>
      </c>
      <c r="R180" s="6" t="s">
        <v>21</v>
      </c>
      <c r="S180" s="6" t="s">
        <v>136</v>
      </c>
    </row>
    <row r="181" spans="2:19" x14ac:dyDescent="0.2">
      <c r="B181" s="6" t="s">
        <v>221</v>
      </c>
      <c r="C181" s="6" t="s">
        <v>1162</v>
      </c>
      <c r="D181" s="6" t="e">
        <f>VLOOKUP(C181,'[1]MMT Commission Wrk'!$D:$D,1,0)</f>
        <v>#N/A</v>
      </c>
      <c r="E181" s="6" t="s">
        <v>18</v>
      </c>
      <c r="F181" s="7">
        <v>44996</v>
      </c>
      <c r="G181" s="7">
        <v>44997</v>
      </c>
      <c r="I181" s="6">
        <v>0</v>
      </c>
      <c r="J181" s="6">
        <v>0</v>
      </c>
      <c r="K181" s="6">
        <v>0</v>
      </c>
      <c r="M181" s="6" t="s">
        <v>19</v>
      </c>
      <c r="O181" s="6" t="s">
        <v>20</v>
      </c>
      <c r="P181" s="6">
        <v>0</v>
      </c>
    </row>
    <row r="182" spans="2:19" x14ac:dyDescent="0.2">
      <c r="B182" s="6" t="s">
        <v>222</v>
      </c>
      <c r="C182" s="6" t="s">
        <v>1163</v>
      </c>
      <c r="D182" s="6" t="e">
        <f>VLOOKUP(C182,'[1]MMT Commission Wrk'!$D:$D,1,0)</f>
        <v>#N/A</v>
      </c>
      <c r="E182" s="6" t="s">
        <v>18</v>
      </c>
      <c r="F182" s="7">
        <v>44997</v>
      </c>
      <c r="G182" s="7">
        <v>44997</v>
      </c>
      <c r="I182" s="6">
        <v>2</v>
      </c>
      <c r="J182" s="6">
        <v>0</v>
      </c>
      <c r="K182" s="6">
        <v>1</v>
      </c>
      <c r="M182" s="6" t="s">
        <v>19</v>
      </c>
      <c r="O182" s="6" t="s">
        <v>20</v>
      </c>
      <c r="P182" s="6">
        <v>3499</v>
      </c>
      <c r="R182" s="6" t="s">
        <v>21</v>
      </c>
      <c r="S182" s="6" t="s">
        <v>146</v>
      </c>
    </row>
    <row r="183" spans="2:19" x14ac:dyDescent="0.2">
      <c r="B183" s="6" t="s">
        <v>223</v>
      </c>
      <c r="C183" s="6" t="s">
        <v>1164</v>
      </c>
      <c r="D183" s="6" t="str">
        <f>VLOOKUP(C183,'[1]MMT Commission Wrk'!$D:$D,1,0)</f>
        <v>Sonia Chahar</v>
      </c>
      <c r="E183" s="6" t="s">
        <v>18</v>
      </c>
      <c r="F183" s="7">
        <v>44997</v>
      </c>
      <c r="G183" s="7">
        <v>44997</v>
      </c>
      <c r="I183" s="6">
        <v>2</v>
      </c>
      <c r="J183" s="6">
        <v>0</v>
      </c>
      <c r="K183" s="6">
        <v>1</v>
      </c>
      <c r="M183" s="6" t="s">
        <v>19</v>
      </c>
      <c r="O183" s="6" t="s">
        <v>20</v>
      </c>
      <c r="P183" s="6">
        <v>3499</v>
      </c>
      <c r="R183" s="6" t="s">
        <v>21</v>
      </c>
      <c r="S183" s="6" t="s">
        <v>225</v>
      </c>
    </row>
    <row r="184" spans="2:19" x14ac:dyDescent="0.2">
      <c r="B184" s="6" t="s">
        <v>224</v>
      </c>
      <c r="C184" s="6" t="s">
        <v>1165</v>
      </c>
      <c r="D184" s="6" t="str">
        <f>VLOOKUP(C184,'[1]MMT Commission Wrk'!$D:$D,1,0)</f>
        <v>Abhishek Mohla</v>
      </c>
      <c r="E184" s="6" t="s">
        <v>18</v>
      </c>
      <c r="F184" s="7">
        <v>44997</v>
      </c>
      <c r="G184" s="7">
        <v>44997</v>
      </c>
      <c r="I184" s="6">
        <v>2</v>
      </c>
      <c r="J184" s="6">
        <v>0</v>
      </c>
      <c r="K184" s="6">
        <v>1</v>
      </c>
      <c r="M184" s="6" t="s">
        <v>19</v>
      </c>
      <c r="O184" s="6" t="s">
        <v>20</v>
      </c>
      <c r="P184" s="6">
        <v>3498</v>
      </c>
      <c r="R184" s="6" t="s">
        <v>21</v>
      </c>
      <c r="S184" s="6" t="s">
        <v>226</v>
      </c>
    </row>
    <row r="185" spans="2:19" x14ac:dyDescent="0.2">
      <c r="B185" s="6" t="s">
        <v>227</v>
      </c>
      <c r="C185" s="6" t="s">
        <v>1166</v>
      </c>
      <c r="D185" s="6" t="e">
        <f>VLOOKUP(C185,'[1]MMT Commission Wrk'!$D:$D,1,0)</f>
        <v>#N/A</v>
      </c>
      <c r="E185" s="6" t="s">
        <v>18</v>
      </c>
      <c r="F185" s="7">
        <v>44997</v>
      </c>
      <c r="G185" s="7">
        <v>44997</v>
      </c>
      <c r="I185" s="6">
        <v>0</v>
      </c>
      <c r="J185" s="6">
        <v>0</v>
      </c>
      <c r="K185" s="6">
        <v>0</v>
      </c>
      <c r="M185" s="6" t="s">
        <v>19</v>
      </c>
      <c r="O185" s="6" t="s">
        <v>20</v>
      </c>
      <c r="P185" s="6">
        <v>0</v>
      </c>
      <c r="R185" s="6" t="s">
        <v>21</v>
      </c>
      <c r="S185" s="6" t="s">
        <v>225</v>
      </c>
    </row>
    <row r="186" spans="2:19" x14ac:dyDescent="0.2">
      <c r="B186" s="6" t="s">
        <v>228</v>
      </c>
      <c r="C186" s="6" t="s">
        <v>1167</v>
      </c>
      <c r="D186" s="6" t="str">
        <f>VLOOKUP(C186,'[1]MMT Commission Wrk'!$D:$D,1,0)</f>
        <v>Sanjay Mehray</v>
      </c>
      <c r="E186" s="6" t="s">
        <v>18</v>
      </c>
      <c r="F186" s="7">
        <v>44997</v>
      </c>
      <c r="G186" s="7">
        <v>44997</v>
      </c>
      <c r="I186" s="6">
        <v>2</v>
      </c>
      <c r="J186" s="6">
        <v>0</v>
      </c>
      <c r="K186" s="6">
        <v>1</v>
      </c>
      <c r="M186" s="6" t="s">
        <v>19</v>
      </c>
      <c r="O186" s="6" t="s">
        <v>20</v>
      </c>
      <c r="P186" s="6">
        <v>3498</v>
      </c>
      <c r="R186" s="6" t="s">
        <v>21</v>
      </c>
      <c r="S186" s="6" t="s">
        <v>226</v>
      </c>
    </row>
    <row r="187" spans="2:19" x14ac:dyDescent="0.2">
      <c r="B187" s="6" t="s">
        <v>229</v>
      </c>
      <c r="C187" s="6" t="s">
        <v>1168</v>
      </c>
      <c r="D187" s="6" t="e">
        <f>VLOOKUP(C187,'[1]MMT Commission Wrk'!$D:$D,1,0)</f>
        <v>#N/A</v>
      </c>
      <c r="E187" s="6" t="s">
        <v>18</v>
      </c>
      <c r="F187" s="7">
        <v>44997</v>
      </c>
      <c r="G187" s="7">
        <v>44997</v>
      </c>
      <c r="I187" s="6">
        <v>0</v>
      </c>
      <c r="J187" s="6">
        <v>0</v>
      </c>
      <c r="K187" s="6">
        <v>0</v>
      </c>
      <c r="M187" s="6" t="s">
        <v>19</v>
      </c>
      <c r="O187" s="6" t="s">
        <v>20</v>
      </c>
      <c r="P187" s="6">
        <v>0</v>
      </c>
      <c r="R187" s="6" t="s">
        <v>21</v>
      </c>
      <c r="S187" s="6" t="s">
        <v>226</v>
      </c>
    </row>
    <row r="188" spans="2:19" x14ac:dyDescent="0.2">
      <c r="B188" s="6" t="s">
        <v>230</v>
      </c>
      <c r="C188" s="6" t="s">
        <v>1169</v>
      </c>
      <c r="D188" s="6" t="e">
        <f>VLOOKUP(C188,'[1]MMT Commission Wrk'!$D:$D,1,0)</f>
        <v>#N/A</v>
      </c>
      <c r="E188" s="6" t="s">
        <v>18</v>
      </c>
      <c r="F188" s="7">
        <v>44997</v>
      </c>
      <c r="G188" s="7">
        <v>44998</v>
      </c>
      <c r="I188" s="6">
        <v>2</v>
      </c>
      <c r="J188" s="6">
        <v>0</v>
      </c>
      <c r="K188" s="6">
        <v>1</v>
      </c>
      <c r="M188" s="6" t="s">
        <v>19</v>
      </c>
      <c r="O188" s="6" t="s">
        <v>20</v>
      </c>
      <c r="P188" s="6">
        <v>6499</v>
      </c>
      <c r="R188" s="6" t="s">
        <v>21</v>
      </c>
      <c r="S188" s="6" t="s">
        <v>36</v>
      </c>
    </row>
    <row r="189" spans="2:19" x14ac:dyDescent="0.2">
      <c r="B189" s="6" t="s">
        <v>231</v>
      </c>
      <c r="C189" s="6" t="s">
        <v>1170</v>
      </c>
      <c r="D189" s="6" t="e">
        <f>VLOOKUP(C189,'[1]MMT Commission Wrk'!$D:$D,1,0)</f>
        <v>#N/A</v>
      </c>
      <c r="E189" s="6" t="s">
        <v>18</v>
      </c>
      <c r="F189" s="7">
        <v>44997</v>
      </c>
      <c r="G189" s="7">
        <v>44998</v>
      </c>
      <c r="I189" s="6">
        <v>2</v>
      </c>
      <c r="J189" s="6">
        <v>0</v>
      </c>
      <c r="K189" s="6">
        <v>1</v>
      </c>
      <c r="M189" s="6" t="s">
        <v>19</v>
      </c>
      <c r="O189" s="6" t="s">
        <v>20</v>
      </c>
      <c r="P189" s="6">
        <v>6499</v>
      </c>
      <c r="R189" s="6" t="s">
        <v>21</v>
      </c>
      <c r="S189" s="6" t="s">
        <v>36</v>
      </c>
    </row>
    <row r="190" spans="2:19" x14ac:dyDescent="0.2">
      <c r="B190" s="6" t="s">
        <v>232</v>
      </c>
      <c r="C190" s="6" t="s">
        <v>1171</v>
      </c>
      <c r="D190" s="6" t="e">
        <f>VLOOKUP(C190,'[1]MMT Commission Wrk'!$D:$D,1,0)</f>
        <v>#N/A</v>
      </c>
      <c r="E190" s="6" t="s">
        <v>18</v>
      </c>
      <c r="F190" s="7">
        <v>44997</v>
      </c>
      <c r="G190" s="7">
        <v>44998</v>
      </c>
      <c r="I190" s="6">
        <v>2</v>
      </c>
      <c r="J190" s="6">
        <v>0</v>
      </c>
      <c r="K190" s="6">
        <v>1</v>
      </c>
      <c r="M190" s="6" t="s">
        <v>19</v>
      </c>
      <c r="O190" s="6" t="s">
        <v>20</v>
      </c>
      <c r="P190" s="6">
        <v>6499</v>
      </c>
      <c r="R190" s="6" t="s">
        <v>21</v>
      </c>
      <c r="S190" s="6" t="s">
        <v>238</v>
      </c>
    </row>
    <row r="191" spans="2:19" x14ac:dyDescent="0.2">
      <c r="B191" s="6" t="s">
        <v>233</v>
      </c>
      <c r="C191" s="6" t="s">
        <v>1172</v>
      </c>
      <c r="D191" s="6" t="e">
        <f>VLOOKUP(C191,'[1]MMT Commission Wrk'!$D:$D,1,0)</f>
        <v>#N/A</v>
      </c>
      <c r="E191" s="6" t="s">
        <v>18</v>
      </c>
      <c r="F191" s="7">
        <v>44997</v>
      </c>
      <c r="G191" s="7">
        <v>44998</v>
      </c>
      <c r="I191" s="6">
        <v>2</v>
      </c>
      <c r="J191" s="6">
        <v>0</v>
      </c>
      <c r="K191" s="6">
        <v>1</v>
      </c>
      <c r="M191" s="6" t="s">
        <v>19</v>
      </c>
      <c r="O191" s="6" t="s">
        <v>20</v>
      </c>
      <c r="P191" s="6">
        <v>6499</v>
      </c>
      <c r="R191" s="6" t="s">
        <v>21</v>
      </c>
      <c r="S191" s="6" t="s">
        <v>36</v>
      </c>
    </row>
    <row r="192" spans="2:19" x14ac:dyDescent="0.2">
      <c r="B192" s="6" t="s">
        <v>234</v>
      </c>
      <c r="C192" s="6" t="s">
        <v>1173</v>
      </c>
      <c r="D192" s="6" t="e">
        <f>VLOOKUP(C192,'[1]MMT Commission Wrk'!$D:$D,1,0)</f>
        <v>#N/A</v>
      </c>
      <c r="E192" s="6" t="s">
        <v>18</v>
      </c>
      <c r="F192" s="7">
        <v>44997</v>
      </c>
      <c r="G192" s="7">
        <v>44998</v>
      </c>
      <c r="I192" s="6">
        <v>2</v>
      </c>
      <c r="J192" s="6">
        <v>0</v>
      </c>
      <c r="K192" s="6">
        <v>1</v>
      </c>
      <c r="M192" s="6" t="s">
        <v>19</v>
      </c>
      <c r="O192" s="6" t="s">
        <v>20</v>
      </c>
      <c r="P192" s="6">
        <v>6499</v>
      </c>
      <c r="R192" s="6" t="s">
        <v>21</v>
      </c>
      <c r="S192" s="6" t="s">
        <v>36</v>
      </c>
    </row>
    <row r="193" spans="2:19" x14ac:dyDescent="0.2">
      <c r="B193" s="6" t="s">
        <v>235</v>
      </c>
      <c r="C193" s="6" t="s">
        <v>1174</v>
      </c>
      <c r="D193" s="6" t="e">
        <f>VLOOKUP(C193,'[1]MMT Commission Wrk'!$D:$D,1,0)</f>
        <v>#N/A</v>
      </c>
      <c r="E193" s="6" t="s">
        <v>18</v>
      </c>
      <c r="F193" s="7">
        <v>44997</v>
      </c>
      <c r="G193" s="7">
        <v>44998</v>
      </c>
      <c r="I193" s="6">
        <v>1</v>
      </c>
      <c r="J193" s="6">
        <v>0</v>
      </c>
      <c r="K193" s="6">
        <v>1</v>
      </c>
      <c r="M193" s="6" t="s">
        <v>19</v>
      </c>
      <c r="O193" s="6" t="s">
        <v>20</v>
      </c>
      <c r="P193" s="6">
        <v>6499</v>
      </c>
      <c r="R193" s="6" t="s">
        <v>21</v>
      </c>
      <c r="S193" s="6" t="s">
        <v>36</v>
      </c>
    </row>
    <row r="194" spans="2:19" x14ac:dyDescent="0.2">
      <c r="B194" s="6" t="s">
        <v>236</v>
      </c>
      <c r="C194" s="6" t="s">
        <v>1175</v>
      </c>
      <c r="D194" s="6" t="e">
        <f>VLOOKUP(C194,'[1]MMT Commission Wrk'!$D:$D,1,0)</f>
        <v>#N/A</v>
      </c>
      <c r="E194" s="6" t="s">
        <v>18</v>
      </c>
      <c r="F194" s="7">
        <v>44997</v>
      </c>
      <c r="G194" s="7">
        <v>44998</v>
      </c>
      <c r="I194" s="6">
        <v>2</v>
      </c>
      <c r="J194" s="6">
        <v>0</v>
      </c>
      <c r="K194" s="6">
        <v>1</v>
      </c>
      <c r="M194" s="6" t="s">
        <v>19</v>
      </c>
      <c r="O194" s="6" t="s">
        <v>20</v>
      </c>
      <c r="P194" s="6">
        <v>6499</v>
      </c>
      <c r="R194" s="6" t="s">
        <v>21</v>
      </c>
      <c r="S194" s="6" t="s">
        <v>36</v>
      </c>
    </row>
    <row r="195" spans="2:19" x14ac:dyDescent="0.2">
      <c r="B195" s="6" t="s">
        <v>237</v>
      </c>
      <c r="C195" s="6" t="s">
        <v>1176</v>
      </c>
      <c r="D195" s="6" t="e">
        <f>VLOOKUP(C195,'[1]MMT Commission Wrk'!$D:$D,1,0)</f>
        <v>#N/A</v>
      </c>
      <c r="E195" s="6" t="s">
        <v>18</v>
      </c>
      <c r="F195" s="7">
        <v>44997</v>
      </c>
      <c r="G195" s="7">
        <v>44998</v>
      </c>
      <c r="I195" s="6">
        <v>2</v>
      </c>
      <c r="J195" s="6">
        <v>0</v>
      </c>
      <c r="K195" s="6">
        <v>1</v>
      </c>
      <c r="M195" s="6" t="s">
        <v>19</v>
      </c>
      <c r="O195" s="6" t="s">
        <v>20</v>
      </c>
      <c r="P195" s="6">
        <v>6499</v>
      </c>
      <c r="R195" s="6" t="s">
        <v>21</v>
      </c>
      <c r="S195" s="6" t="s">
        <v>36</v>
      </c>
    </row>
    <row r="196" spans="2:19" x14ac:dyDescent="0.2">
      <c r="B196" s="6" t="s">
        <v>239</v>
      </c>
      <c r="C196" s="6" t="s">
        <v>1177</v>
      </c>
      <c r="D196" s="6" t="str">
        <f>VLOOKUP(C196,'[1]MMT Commission Wrk'!$D:$D,1,0)</f>
        <v>Aadish Bansal</v>
      </c>
      <c r="E196" s="6" t="s">
        <v>18</v>
      </c>
      <c r="F196" s="7">
        <v>44995</v>
      </c>
      <c r="G196" s="7">
        <v>44998</v>
      </c>
      <c r="I196" s="6">
        <v>1</v>
      </c>
      <c r="J196" s="6">
        <v>0</v>
      </c>
      <c r="K196" s="6">
        <v>1</v>
      </c>
      <c r="M196" s="6" t="s">
        <v>19</v>
      </c>
      <c r="O196" s="6" t="s">
        <v>20</v>
      </c>
      <c r="P196" s="6">
        <v>5499</v>
      </c>
      <c r="R196" s="6" t="s">
        <v>21</v>
      </c>
      <c r="S196" s="6" t="s">
        <v>82</v>
      </c>
    </row>
    <row r="197" spans="2:19" x14ac:dyDescent="0.2">
      <c r="B197" s="6" t="s">
        <v>240</v>
      </c>
      <c r="C197" s="6" t="s">
        <v>1178</v>
      </c>
      <c r="D197" s="6" t="e">
        <f>VLOOKUP(C197,'[1]MMT Commission Wrk'!$D:$D,1,0)</f>
        <v>#N/A</v>
      </c>
      <c r="E197" s="6" t="s">
        <v>18</v>
      </c>
      <c r="F197" s="7">
        <v>44997</v>
      </c>
      <c r="G197" s="7">
        <v>44998</v>
      </c>
      <c r="I197" s="6">
        <v>1</v>
      </c>
      <c r="J197" s="6">
        <v>0</v>
      </c>
      <c r="K197" s="6">
        <v>1</v>
      </c>
      <c r="M197" s="6" t="s">
        <v>19</v>
      </c>
      <c r="O197" s="6" t="s">
        <v>20</v>
      </c>
      <c r="P197" s="6">
        <v>5499</v>
      </c>
      <c r="R197" s="6" t="s">
        <v>21</v>
      </c>
      <c r="S197" s="6" t="s">
        <v>241</v>
      </c>
    </row>
    <row r="198" spans="2:19" x14ac:dyDescent="0.2">
      <c r="B198" s="6" t="s">
        <v>96</v>
      </c>
      <c r="C198" s="6" t="s">
        <v>1047</v>
      </c>
      <c r="D198" s="6" t="str">
        <f>VLOOKUP(C198,'[1]MMT Commission Wrk'!$D:$D,1,0)</f>
        <v>Shubham Jagota</v>
      </c>
      <c r="E198" s="6" t="s">
        <v>18</v>
      </c>
      <c r="F198" s="7">
        <v>44997</v>
      </c>
      <c r="G198" s="7">
        <v>44998</v>
      </c>
      <c r="I198" s="6">
        <v>2</v>
      </c>
      <c r="J198" s="6">
        <v>0</v>
      </c>
      <c r="K198" s="6">
        <v>1</v>
      </c>
      <c r="M198" s="6" t="s">
        <v>19</v>
      </c>
      <c r="O198" s="6" t="s">
        <v>20</v>
      </c>
      <c r="P198" s="6">
        <v>5499</v>
      </c>
      <c r="R198" s="6" t="s">
        <v>21</v>
      </c>
      <c r="S198" s="6" t="s">
        <v>241</v>
      </c>
    </row>
    <row r="199" spans="2:19" x14ac:dyDescent="0.2">
      <c r="B199" s="6" t="s">
        <v>242</v>
      </c>
      <c r="C199" s="6" t="s">
        <v>1179</v>
      </c>
      <c r="D199" s="6" t="e">
        <f>VLOOKUP(C199,'[1]MMT Commission Wrk'!$D:$D,1,0)</f>
        <v>#N/A</v>
      </c>
      <c r="E199" s="6" t="s">
        <v>18</v>
      </c>
      <c r="F199" s="7">
        <v>44997</v>
      </c>
      <c r="G199" s="7">
        <v>44998</v>
      </c>
      <c r="I199" s="6">
        <v>0</v>
      </c>
      <c r="J199" s="6">
        <v>0</v>
      </c>
      <c r="K199" s="6">
        <v>0</v>
      </c>
      <c r="M199" s="6" t="s">
        <v>19</v>
      </c>
      <c r="O199" s="6" t="s">
        <v>20</v>
      </c>
      <c r="P199" s="6">
        <v>0</v>
      </c>
      <c r="R199" s="6" t="s">
        <v>21</v>
      </c>
      <c r="S199" s="6" t="s">
        <v>36</v>
      </c>
    </row>
    <row r="200" spans="2:19" x14ac:dyDescent="0.2">
      <c r="B200" s="6" t="s">
        <v>243</v>
      </c>
      <c r="C200" s="6" t="s">
        <v>1180</v>
      </c>
      <c r="D200" s="6" t="e">
        <f>VLOOKUP(C200,'[1]MMT Commission Wrk'!$D:$D,1,0)</f>
        <v>#N/A</v>
      </c>
      <c r="E200" s="6" t="s">
        <v>18</v>
      </c>
      <c r="F200" s="7">
        <v>44997</v>
      </c>
      <c r="G200" s="7">
        <v>44998</v>
      </c>
      <c r="I200" s="6">
        <v>0</v>
      </c>
      <c r="J200" s="6">
        <v>0</v>
      </c>
      <c r="K200" s="6">
        <v>0</v>
      </c>
      <c r="M200" s="6" t="s">
        <v>19</v>
      </c>
      <c r="O200" s="6" t="s">
        <v>20</v>
      </c>
      <c r="P200" s="6">
        <v>0</v>
      </c>
      <c r="R200" s="6" t="s">
        <v>21</v>
      </c>
      <c r="S200" s="6" t="s">
        <v>36</v>
      </c>
    </row>
    <row r="201" spans="2:19" x14ac:dyDescent="0.2">
      <c r="B201" s="6" t="s">
        <v>244</v>
      </c>
      <c r="C201" s="6" t="s">
        <v>1181</v>
      </c>
      <c r="D201" s="6" t="e">
        <f>VLOOKUP(C201,'[1]MMT Commission Wrk'!$D:$D,1,0)</f>
        <v>#N/A</v>
      </c>
      <c r="E201" s="6" t="s">
        <v>18</v>
      </c>
      <c r="F201" s="7">
        <v>44997</v>
      </c>
      <c r="G201" s="7">
        <v>44998</v>
      </c>
      <c r="I201" s="6">
        <v>0</v>
      </c>
      <c r="J201" s="6">
        <v>0</v>
      </c>
      <c r="K201" s="6">
        <v>0</v>
      </c>
      <c r="M201" s="6" t="s">
        <v>19</v>
      </c>
      <c r="O201" s="6" t="s">
        <v>20</v>
      </c>
      <c r="P201" s="6">
        <v>0</v>
      </c>
      <c r="R201" s="6" t="s">
        <v>21</v>
      </c>
      <c r="S201" s="6" t="s">
        <v>36</v>
      </c>
    </row>
    <row r="202" spans="2:19" x14ac:dyDescent="0.2">
      <c r="B202" s="6" t="s">
        <v>245</v>
      </c>
      <c r="C202" s="6" t="s">
        <v>1182</v>
      </c>
      <c r="D202" s="6" t="e">
        <f>VLOOKUP(C202,'[1]MMT Commission Wrk'!$D:$D,1,0)</f>
        <v>#N/A</v>
      </c>
      <c r="E202" s="6" t="s">
        <v>18</v>
      </c>
      <c r="F202" s="7">
        <v>44997</v>
      </c>
      <c r="G202" s="7">
        <v>44998</v>
      </c>
      <c r="I202" s="6">
        <v>0</v>
      </c>
      <c r="J202" s="6">
        <v>0</v>
      </c>
      <c r="K202" s="6">
        <v>0</v>
      </c>
      <c r="M202" s="6" t="s">
        <v>19</v>
      </c>
      <c r="O202" s="6" t="s">
        <v>20</v>
      </c>
      <c r="P202" s="6">
        <v>0</v>
      </c>
      <c r="R202" s="6" t="s">
        <v>21</v>
      </c>
      <c r="S202" s="6" t="s">
        <v>36</v>
      </c>
    </row>
    <row r="203" spans="2:19" x14ac:dyDescent="0.2">
      <c r="B203" s="6" t="s">
        <v>246</v>
      </c>
      <c r="C203" s="6" t="s">
        <v>1183</v>
      </c>
      <c r="D203" s="6" t="e">
        <f>VLOOKUP(C203,'[1]MMT Commission Wrk'!$D:$D,1,0)</f>
        <v>#N/A</v>
      </c>
      <c r="E203" s="6" t="s">
        <v>18</v>
      </c>
      <c r="F203" s="7">
        <v>44997</v>
      </c>
      <c r="G203" s="7">
        <v>44998</v>
      </c>
      <c r="I203" s="6">
        <v>0</v>
      </c>
      <c r="J203" s="6">
        <v>0</v>
      </c>
      <c r="K203" s="6">
        <v>0</v>
      </c>
      <c r="M203" s="6" t="s">
        <v>19</v>
      </c>
      <c r="O203" s="6" t="s">
        <v>20</v>
      </c>
      <c r="P203" s="6">
        <v>0</v>
      </c>
      <c r="R203" s="6" t="s">
        <v>21</v>
      </c>
      <c r="S203" s="6" t="s">
        <v>36</v>
      </c>
    </row>
    <row r="204" spans="2:19" x14ac:dyDescent="0.2">
      <c r="B204" s="6" t="s">
        <v>247</v>
      </c>
      <c r="C204" s="6" t="s">
        <v>1184</v>
      </c>
      <c r="D204" s="6" t="e">
        <f>VLOOKUP(C204,'[1]MMT Commission Wrk'!$D:$D,1,0)</f>
        <v>#N/A</v>
      </c>
      <c r="E204" s="6" t="s">
        <v>18</v>
      </c>
      <c r="F204" s="7">
        <v>44997</v>
      </c>
      <c r="G204" s="7">
        <v>44998</v>
      </c>
      <c r="I204" s="6">
        <v>0</v>
      </c>
      <c r="J204" s="6">
        <v>0</v>
      </c>
      <c r="K204" s="6">
        <v>0</v>
      </c>
      <c r="M204" s="6" t="s">
        <v>19</v>
      </c>
      <c r="O204" s="6" t="s">
        <v>20</v>
      </c>
      <c r="P204" s="6">
        <v>0</v>
      </c>
      <c r="R204" s="6" t="s">
        <v>21</v>
      </c>
      <c r="S204" s="6" t="s">
        <v>36</v>
      </c>
    </row>
    <row r="205" spans="2:19" x14ac:dyDescent="0.2">
      <c r="B205" s="6" t="s">
        <v>248</v>
      </c>
      <c r="C205" s="6" t="s">
        <v>1185</v>
      </c>
      <c r="D205" s="6" t="e">
        <f>VLOOKUP(C205,'[1]MMT Commission Wrk'!$D:$D,1,0)</f>
        <v>#N/A</v>
      </c>
      <c r="E205" s="6" t="s">
        <v>18</v>
      </c>
      <c r="F205" s="7">
        <v>44997</v>
      </c>
      <c r="G205" s="7">
        <v>44998</v>
      </c>
      <c r="I205" s="6">
        <v>0</v>
      </c>
      <c r="J205" s="6">
        <v>0</v>
      </c>
      <c r="K205" s="6">
        <v>0</v>
      </c>
      <c r="M205" s="6" t="s">
        <v>19</v>
      </c>
      <c r="O205" s="6" t="s">
        <v>20</v>
      </c>
      <c r="P205" s="6">
        <v>0</v>
      </c>
      <c r="R205" s="6" t="s">
        <v>21</v>
      </c>
      <c r="S205" s="6" t="s">
        <v>238</v>
      </c>
    </row>
    <row r="206" spans="2:19" x14ac:dyDescent="0.2">
      <c r="B206" s="6" t="s">
        <v>249</v>
      </c>
      <c r="C206" s="6" t="s">
        <v>1186</v>
      </c>
      <c r="D206" s="6" t="e">
        <f>VLOOKUP(C206,'[1]MMT Commission Wrk'!$D:$D,1,0)</f>
        <v>#N/A</v>
      </c>
      <c r="E206" s="6" t="s">
        <v>18</v>
      </c>
      <c r="F206" s="7">
        <v>44997</v>
      </c>
      <c r="G206" s="7">
        <v>44998</v>
      </c>
      <c r="I206" s="6">
        <v>0</v>
      </c>
      <c r="J206" s="6">
        <v>0</v>
      </c>
      <c r="K206" s="6">
        <v>0</v>
      </c>
      <c r="M206" s="6" t="s">
        <v>19</v>
      </c>
      <c r="O206" s="6" t="s">
        <v>20</v>
      </c>
      <c r="P206" s="6">
        <v>0</v>
      </c>
      <c r="R206" s="6" t="s">
        <v>21</v>
      </c>
      <c r="S206" s="6" t="s">
        <v>241</v>
      </c>
    </row>
    <row r="207" spans="2:19" x14ac:dyDescent="0.2">
      <c r="B207" s="6" t="s">
        <v>250</v>
      </c>
      <c r="C207" s="6" t="s">
        <v>1187</v>
      </c>
      <c r="D207" s="6" t="str">
        <f>VLOOKUP(C207,'[1]MMT Commission Wrk'!$D:$D,1,0)</f>
        <v>sandeep gupta</v>
      </c>
      <c r="E207" s="6" t="s">
        <v>18</v>
      </c>
      <c r="F207" s="7">
        <v>44998</v>
      </c>
      <c r="G207" s="7">
        <v>44998</v>
      </c>
      <c r="I207" s="6">
        <v>2</v>
      </c>
      <c r="J207" s="6">
        <v>0</v>
      </c>
      <c r="K207" s="6">
        <v>1</v>
      </c>
      <c r="M207" s="6" t="s">
        <v>19</v>
      </c>
      <c r="O207" s="6" t="s">
        <v>20</v>
      </c>
      <c r="P207" s="6">
        <v>3499</v>
      </c>
      <c r="R207" s="6" t="s">
        <v>21</v>
      </c>
      <c r="S207" s="6" t="s">
        <v>252</v>
      </c>
    </row>
    <row r="208" spans="2:19" x14ac:dyDescent="0.2">
      <c r="B208" s="6" t="s">
        <v>251</v>
      </c>
      <c r="C208" s="6" t="s">
        <v>1188</v>
      </c>
      <c r="D208" s="6" t="str">
        <f>VLOOKUP(C208,'[1]MMT Commission Wrk'!$D:$D,1,0)</f>
        <v>Anurag Karande</v>
      </c>
      <c r="E208" s="6" t="s">
        <v>18</v>
      </c>
      <c r="F208" s="7">
        <v>44997</v>
      </c>
      <c r="G208" s="7">
        <v>44998</v>
      </c>
      <c r="I208" s="6">
        <v>1</v>
      </c>
      <c r="J208" s="6">
        <v>0</v>
      </c>
      <c r="K208" s="6">
        <v>1</v>
      </c>
      <c r="M208" s="6" t="s">
        <v>19</v>
      </c>
      <c r="O208" s="6" t="s">
        <v>20</v>
      </c>
      <c r="P208" s="6">
        <v>5499</v>
      </c>
      <c r="R208" s="6" t="s">
        <v>40</v>
      </c>
      <c r="S208" s="6" t="s">
        <v>253</v>
      </c>
    </row>
    <row r="209" spans="2:19" x14ac:dyDescent="0.2">
      <c r="B209" s="6" t="s">
        <v>254</v>
      </c>
      <c r="C209" s="6" t="s">
        <v>1189</v>
      </c>
      <c r="D209" s="6" t="e">
        <f>VLOOKUP(C209,'[1]MMT Commission Wrk'!$D:$D,1,0)</f>
        <v>#N/A</v>
      </c>
      <c r="E209" s="6" t="s">
        <v>18</v>
      </c>
      <c r="F209" s="7">
        <v>44998</v>
      </c>
      <c r="G209" s="7">
        <v>44998</v>
      </c>
      <c r="I209" s="6">
        <v>0</v>
      </c>
      <c r="J209" s="6">
        <v>0</v>
      </c>
      <c r="K209" s="6">
        <v>0</v>
      </c>
      <c r="M209" s="6" t="s">
        <v>19</v>
      </c>
      <c r="O209" s="6" t="s">
        <v>20</v>
      </c>
      <c r="P209" s="6">
        <v>0</v>
      </c>
      <c r="R209" s="6" t="s">
        <v>21</v>
      </c>
      <c r="S209" s="6" t="s">
        <v>252</v>
      </c>
    </row>
    <row r="210" spans="2:19" x14ac:dyDescent="0.2">
      <c r="B210" s="6" t="s">
        <v>255</v>
      </c>
      <c r="C210" s="6" t="s">
        <v>1190</v>
      </c>
      <c r="D210" s="6" t="str">
        <f>VLOOKUP(C210,'[1]MMT Commission Wrk'!$D:$D,1,0)</f>
        <v>Himadri Banerjee</v>
      </c>
      <c r="E210" s="6" t="s">
        <v>18</v>
      </c>
      <c r="F210" s="7">
        <v>44997</v>
      </c>
      <c r="G210" s="7">
        <v>44999</v>
      </c>
      <c r="I210" s="6">
        <v>2</v>
      </c>
      <c r="J210" s="6">
        <v>0</v>
      </c>
      <c r="K210" s="6">
        <v>1</v>
      </c>
      <c r="M210" s="6" t="s">
        <v>19</v>
      </c>
      <c r="O210" s="6" t="s">
        <v>20</v>
      </c>
      <c r="P210" s="6">
        <v>5999</v>
      </c>
      <c r="R210" s="6" t="s">
        <v>21</v>
      </c>
      <c r="S210" s="6" t="s">
        <v>136</v>
      </c>
    </row>
    <row r="211" spans="2:19" x14ac:dyDescent="0.2">
      <c r="B211" s="6" t="s">
        <v>256</v>
      </c>
      <c r="C211" s="6" t="s">
        <v>1191</v>
      </c>
      <c r="D211" s="6" t="e">
        <f>VLOOKUP(C211,'[1]MMT Commission Wrk'!$D:$D,1,0)</f>
        <v>#N/A</v>
      </c>
      <c r="E211" s="6" t="s">
        <v>18</v>
      </c>
      <c r="F211" s="7">
        <v>44997</v>
      </c>
      <c r="G211" s="7">
        <v>44999</v>
      </c>
      <c r="I211" s="6">
        <v>2</v>
      </c>
      <c r="J211" s="6">
        <v>0</v>
      </c>
      <c r="K211" s="6">
        <v>1</v>
      </c>
      <c r="M211" s="6" t="s">
        <v>19</v>
      </c>
      <c r="O211" s="6" t="s">
        <v>20</v>
      </c>
      <c r="P211" s="6">
        <v>6199</v>
      </c>
      <c r="R211" s="6" t="s">
        <v>21</v>
      </c>
      <c r="S211" s="6" t="s">
        <v>136</v>
      </c>
    </row>
    <row r="212" spans="2:19" x14ac:dyDescent="0.2">
      <c r="B212" s="6" t="s">
        <v>257</v>
      </c>
      <c r="C212" s="6" t="s">
        <v>1192</v>
      </c>
      <c r="D212" s="6" t="e">
        <f>VLOOKUP(C212,'[1]MMT Commission Wrk'!$D:$D,1,0)</f>
        <v>#N/A</v>
      </c>
      <c r="E212" s="6" t="s">
        <v>18</v>
      </c>
      <c r="F212" s="7">
        <v>44997</v>
      </c>
      <c r="G212" s="7">
        <v>44999</v>
      </c>
      <c r="I212" s="6">
        <v>0</v>
      </c>
      <c r="J212" s="6">
        <v>0</v>
      </c>
      <c r="K212" s="6">
        <v>0</v>
      </c>
      <c r="M212" s="6" t="s">
        <v>19</v>
      </c>
      <c r="O212" s="6" t="s">
        <v>20</v>
      </c>
      <c r="P212" s="6">
        <v>0</v>
      </c>
      <c r="R212" s="6" t="s">
        <v>21</v>
      </c>
      <c r="S212" s="6" t="s">
        <v>136</v>
      </c>
    </row>
    <row r="213" spans="2:19" x14ac:dyDescent="0.2">
      <c r="B213" s="6" t="s">
        <v>258</v>
      </c>
      <c r="C213" s="6" t="s">
        <v>1193</v>
      </c>
      <c r="D213" s="6" t="str">
        <f>VLOOKUP(C213,'[1]MMT Commission Wrk'!$D:$D,1,0)</f>
        <v>Yash Johri</v>
      </c>
      <c r="E213" s="6" t="s">
        <v>18</v>
      </c>
      <c r="F213" s="7">
        <v>44999</v>
      </c>
      <c r="G213" s="7">
        <v>44999</v>
      </c>
      <c r="I213" s="6">
        <v>2</v>
      </c>
      <c r="J213" s="6">
        <v>0</v>
      </c>
      <c r="K213" s="6">
        <v>1</v>
      </c>
      <c r="M213" s="6" t="s">
        <v>19</v>
      </c>
      <c r="O213" s="6" t="s">
        <v>20</v>
      </c>
      <c r="P213" s="6">
        <v>3499</v>
      </c>
      <c r="R213" s="6" t="s">
        <v>21</v>
      </c>
      <c r="S213" s="6" t="s">
        <v>225</v>
      </c>
    </row>
    <row r="214" spans="2:19" x14ac:dyDescent="0.2">
      <c r="B214" s="6" t="s">
        <v>259</v>
      </c>
      <c r="C214" s="6" t="s">
        <v>1194</v>
      </c>
      <c r="D214" s="6" t="e">
        <f>VLOOKUP(C214,'[1]MMT Commission Wrk'!$D:$D,1,0)</f>
        <v>#N/A</v>
      </c>
      <c r="E214" s="6" t="s">
        <v>18</v>
      </c>
      <c r="F214" s="7">
        <v>44999</v>
      </c>
      <c r="G214" s="7">
        <v>44999</v>
      </c>
      <c r="I214" s="6">
        <v>2</v>
      </c>
      <c r="J214" s="6">
        <v>0</v>
      </c>
      <c r="K214" s="6">
        <v>1</v>
      </c>
      <c r="M214" s="6" t="s">
        <v>19</v>
      </c>
      <c r="O214" s="6" t="s">
        <v>20</v>
      </c>
      <c r="P214" s="6">
        <v>3500</v>
      </c>
      <c r="R214" s="6" t="s">
        <v>21</v>
      </c>
      <c r="S214" s="6" t="s">
        <v>260</v>
      </c>
    </row>
    <row r="215" spans="2:19" x14ac:dyDescent="0.2">
      <c r="B215" s="6" t="s">
        <v>261</v>
      </c>
      <c r="C215" s="6" t="s">
        <v>1195</v>
      </c>
      <c r="D215" s="6" t="str">
        <f>VLOOKUP(C215,'[1]MMT Commission Wrk'!$D:$D,1,0)</f>
        <v>Utkarsh Jain</v>
      </c>
      <c r="E215" s="6" t="s">
        <v>18</v>
      </c>
      <c r="F215" s="7">
        <v>44999</v>
      </c>
      <c r="G215" s="7">
        <v>44999</v>
      </c>
      <c r="I215" s="6">
        <v>2</v>
      </c>
      <c r="J215" s="6">
        <v>0</v>
      </c>
      <c r="K215" s="6">
        <v>1</v>
      </c>
      <c r="M215" s="6" t="s">
        <v>19</v>
      </c>
      <c r="O215" s="6" t="s">
        <v>20</v>
      </c>
      <c r="P215" s="6">
        <v>3499</v>
      </c>
      <c r="R215" s="6" t="s">
        <v>21</v>
      </c>
      <c r="S215" s="6" t="s">
        <v>264</v>
      </c>
    </row>
    <row r="216" spans="2:19" x14ac:dyDescent="0.2">
      <c r="B216" s="6" t="s">
        <v>262</v>
      </c>
      <c r="C216" s="6" t="s">
        <v>1196</v>
      </c>
      <c r="D216" s="6" t="e">
        <f>VLOOKUP(C216,'[1]MMT Commission Wrk'!$D:$D,1,0)</f>
        <v>#N/A</v>
      </c>
      <c r="E216" s="6" t="s">
        <v>18</v>
      </c>
      <c r="F216" s="7">
        <v>44999</v>
      </c>
      <c r="G216" s="7">
        <v>44999</v>
      </c>
      <c r="I216" s="6">
        <v>2</v>
      </c>
      <c r="J216" s="6">
        <v>0</v>
      </c>
      <c r="K216" s="6">
        <v>1</v>
      </c>
      <c r="M216" s="6" t="s">
        <v>19</v>
      </c>
      <c r="O216" s="6" t="s">
        <v>20</v>
      </c>
      <c r="P216" s="6">
        <v>3500</v>
      </c>
      <c r="R216" s="6" t="s">
        <v>21</v>
      </c>
      <c r="S216" s="6" t="s">
        <v>182</v>
      </c>
    </row>
    <row r="217" spans="2:19" x14ac:dyDescent="0.2">
      <c r="B217" s="6" t="s">
        <v>263</v>
      </c>
      <c r="C217" s="6" t="s">
        <v>1197</v>
      </c>
      <c r="D217" s="6" t="str">
        <f>VLOOKUP(C217,'[1]MMT Commission Wrk'!$D:$D,1,0)</f>
        <v>Alok Kumar</v>
      </c>
      <c r="E217" s="6" t="s">
        <v>18</v>
      </c>
      <c r="F217" s="7">
        <v>44999</v>
      </c>
      <c r="G217" s="7">
        <v>44999</v>
      </c>
      <c r="I217" s="6">
        <v>2</v>
      </c>
      <c r="J217" s="6">
        <v>0</v>
      </c>
      <c r="K217" s="6">
        <v>1</v>
      </c>
      <c r="M217" s="6" t="s">
        <v>19</v>
      </c>
      <c r="O217" s="6" t="s">
        <v>20</v>
      </c>
      <c r="P217" s="6">
        <v>3500</v>
      </c>
      <c r="R217" s="6" t="s">
        <v>21</v>
      </c>
      <c r="S217" s="6" t="s">
        <v>265</v>
      </c>
    </row>
    <row r="218" spans="2:19" x14ac:dyDescent="0.2">
      <c r="B218" s="6" t="s">
        <v>266</v>
      </c>
      <c r="C218" s="6" t="s">
        <v>1198</v>
      </c>
      <c r="D218" s="6" t="e">
        <f>VLOOKUP(C218,'[1]MMT Commission Wrk'!$D:$D,1,0)</f>
        <v>#N/A</v>
      </c>
      <c r="E218" s="6" t="s">
        <v>18</v>
      </c>
      <c r="F218" s="7">
        <v>44999</v>
      </c>
      <c r="G218" s="7">
        <v>44999</v>
      </c>
      <c r="I218" s="6">
        <v>0</v>
      </c>
      <c r="J218" s="6">
        <v>0</v>
      </c>
      <c r="K218" s="6">
        <v>0</v>
      </c>
      <c r="M218" s="6" t="s">
        <v>19</v>
      </c>
      <c r="O218" s="6" t="s">
        <v>20</v>
      </c>
      <c r="P218" s="6">
        <v>0</v>
      </c>
      <c r="R218" s="6" t="s">
        <v>21</v>
      </c>
      <c r="S218" s="6" t="s">
        <v>264</v>
      </c>
    </row>
    <row r="219" spans="2:19" x14ac:dyDescent="0.2">
      <c r="B219" s="6" t="s">
        <v>267</v>
      </c>
      <c r="C219" s="6" t="s">
        <v>1199</v>
      </c>
      <c r="D219" s="6" t="str">
        <f>VLOOKUP(C219,'[1]MMT Commission Wrk'!$D:$D,1,0)</f>
        <v>Deepak Punetha</v>
      </c>
      <c r="E219" s="6" t="s">
        <v>18</v>
      </c>
      <c r="F219" s="7">
        <v>44999</v>
      </c>
      <c r="G219" s="7">
        <v>44999</v>
      </c>
      <c r="I219" s="6">
        <v>2</v>
      </c>
      <c r="J219" s="6">
        <v>0</v>
      </c>
      <c r="K219" s="6">
        <v>1</v>
      </c>
      <c r="M219" s="6" t="s">
        <v>19</v>
      </c>
      <c r="O219" s="6" t="s">
        <v>20</v>
      </c>
      <c r="P219" s="6">
        <v>3499</v>
      </c>
      <c r="R219" s="6" t="s">
        <v>21</v>
      </c>
      <c r="S219" s="6" t="s">
        <v>225</v>
      </c>
    </row>
    <row r="220" spans="2:19" x14ac:dyDescent="0.2">
      <c r="B220" s="6" t="s">
        <v>268</v>
      </c>
      <c r="C220" s="6" t="s">
        <v>1200</v>
      </c>
      <c r="D220" s="6" t="e">
        <f>VLOOKUP(C220,'[1]MMT Commission Wrk'!$D:$D,1,0)</f>
        <v>#N/A</v>
      </c>
      <c r="E220" s="6" t="s">
        <v>18</v>
      </c>
      <c r="F220" s="7">
        <v>44999</v>
      </c>
      <c r="G220" s="7">
        <v>44999</v>
      </c>
      <c r="I220" s="6">
        <v>0</v>
      </c>
      <c r="J220" s="6">
        <v>0</v>
      </c>
      <c r="K220" s="6">
        <v>0</v>
      </c>
      <c r="M220" s="6" t="s">
        <v>19</v>
      </c>
      <c r="O220" s="6" t="s">
        <v>20</v>
      </c>
      <c r="P220" s="6">
        <v>0</v>
      </c>
      <c r="R220" s="6" t="s">
        <v>21</v>
      </c>
      <c r="S220" s="6" t="s">
        <v>182</v>
      </c>
    </row>
    <row r="221" spans="2:19" x14ac:dyDescent="0.2">
      <c r="B221" s="6" t="s">
        <v>269</v>
      </c>
      <c r="C221" s="6" t="s">
        <v>1201</v>
      </c>
      <c r="D221" s="6" t="e">
        <f>VLOOKUP(C221,'[1]MMT Commission Wrk'!$D:$D,1,0)</f>
        <v>#N/A</v>
      </c>
      <c r="E221" s="6" t="s">
        <v>18</v>
      </c>
      <c r="F221" s="7">
        <v>44999</v>
      </c>
      <c r="G221" s="7">
        <v>44999</v>
      </c>
      <c r="I221" s="6">
        <v>0</v>
      </c>
      <c r="J221" s="6">
        <v>0</v>
      </c>
      <c r="K221" s="6">
        <v>0</v>
      </c>
      <c r="M221" s="6" t="s">
        <v>19</v>
      </c>
      <c r="O221" s="6" t="s">
        <v>20</v>
      </c>
      <c r="P221" s="6">
        <v>0</v>
      </c>
      <c r="R221" s="6" t="s">
        <v>21</v>
      </c>
      <c r="S221" s="6" t="s">
        <v>225</v>
      </c>
    </row>
    <row r="222" spans="2:19" x14ac:dyDescent="0.2">
      <c r="B222" s="6" t="s">
        <v>270</v>
      </c>
      <c r="C222" s="6" t="s">
        <v>1202</v>
      </c>
      <c r="D222" s="6" t="e">
        <f>VLOOKUP(C222,'[1]MMT Commission Wrk'!$D:$D,1,0)</f>
        <v>#N/A</v>
      </c>
      <c r="E222" s="6" t="s">
        <v>18</v>
      </c>
      <c r="F222" s="7">
        <v>44999</v>
      </c>
      <c r="G222" s="7">
        <v>44999</v>
      </c>
      <c r="I222" s="6">
        <v>0</v>
      </c>
      <c r="J222" s="6">
        <v>0</v>
      </c>
      <c r="K222" s="6">
        <v>0</v>
      </c>
      <c r="M222" s="6" t="s">
        <v>19</v>
      </c>
      <c r="O222" s="6" t="s">
        <v>20</v>
      </c>
      <c r="P222" s="6">
        <v>0</v>
      </c>
      <c r="R222" s="6" t="s">
        <v>21</v>
      </c>
      <c r="S222" s="6" t="s">
        <v>260</v>
      </c>
    </row>
    <row r="223" spans="2:19" x14ac:dyDescent="0.2">
      <c r="B223" s="6" t="s">
        <v>271</v>
      </c>
      <c r="C223" s="6" t="s">
        <v>1203</v>
      </c>
      <c r="D223" s="6" t="str">
        <f>VLOOKUP(C223,'[1]MMT Commission Wrk'!$D:$D,1,0)</f>
        <v>Pankaj Pathak</v>
      </c>
      <c r="E223" s="6" t="s">
        <v>18</v>
      </c>
      <c r="F223" s="7">
        <v>44999</v>
      </c>
      <c r="G223" s="7">
        <v>44999</v>
      </c>
      <c r="I223" s="6">
        <v>2</v>
      </c>
      <c r="J223" s="6">
        <v>0</v>
      </c>
      <c r="K223" s="6">
        <v>1</v>
      </c>
      <c r="M223" s="6" t="s">
        <v>19</v>
      </c>
      <c r="O223" s="6" t="s">
        <v>20</v>
      </c>
      <c r="P223" s="6">
        <v>3499</v>
      </c>
      <c r="R223" s="6" t="s">
        <v>21</v>
      </c>
      <c r="S223" s="6" t="s">
        <v>225</v>
      </c>
    </row>
    <row r="224" spans="2:19" x14ac:dyDescent="0.2">
      <c r="B224" s="6" t="s">
        <v>272</v>
      </c>
      <c r="C224" s="6" t="s">
        <v>1204</v>
      </c>
      <c r="D224" s="6" t="e">
        <f>VLOOKUP(C224,'[1]MMT Commission Wrk'!$D:$D,1,0)</f>
        <v>#N/A</v>
      </c>
      <c r="E224" s="6" t="s">
        <v>18</v>
      </c>
      <c r="F224" s="7">
        <v>44999</v>
      </c>
      <c r="G224" s="7">
        <v>44999</v>
      </c>
      <c r="I224" s="6">
        <v>0</v>
      </c>
      <c r="J224" s="6">
        <v>0</v>
      </c>
      <c r="K224" s="6">
        <v>0</v>
      </c>
      <c r="M224" s="6" t="s">
        <v>19</v>
      </c>
      <c r="O224" s="6" t="s">
        <v>20</v>
      </c>
      <c r="P224" s="6">
        <v>0</v>
      </c>
      <c r="R224" s="6" t="s">
        <v>21</v>
      </c>
      <c r="S224" s="6" t="s">
        <v>265</v>
      </c>
    </row>
    <row r="225" spans="2:19" x14ac:dyDescent="0.2">
      <c r="B225" s="6" t="s">
        <v>273</v>
      </c>
      <c r="C225" s="6" t="s">
        <v>1205</v>
      </c>
      <c r="D225" s="6" t="e">
        <f>VLOOKUP(C225,'[1]MMT Commission Wrk'!$D:$D,1,0)</f>
        <v>#N/A</v>
      </c>
      <c r="E225" s="6" t="s">
        <v>18</v>
      </c>
      <c r="F225" s="7">
        <v>44999</v>
      </c>
      <c r="G225" s="7">
        <v>44999</v>
      </c>
      <c r="I225" s="6">
        <v>0</v>
      </c>
      <c r="J225" s="6">
        <v>0</v>
      </c>
      <c r="K225" s="6">
        <v>0</v>
      </c>
      <c r="M225" s="6" t="s">
        <v>19</v>
      </c>
      <c r="O225" s="6" t="s">
        <v>20</v>
      </c>
      <c r="P225" s="6">
        <v>0</v>
      </c>
      <c r="R225" s="6" t="s">
        <v>21</v>
      </c>
      <c r="S225" s="6" t="s">
        <v>225</v>
      </c>
    </row>
    <row r="226" spans="2:19" x14ac:dyDescent="0.2">
      <c r="B226" s="6" t="s">
        <v>274</v>
      </c>
      <c r="C226" s="6" t="s">
        <v>1206</v>
      </c>
      <c r="D226" s="6" t="e">
        <f>VLOOKUP(C226,'[1]MMT Commission Wrk'!$D:$D,1,0)</f>
        <v>#N/A</v>
      </c>
      <c r="E226" s="6" t="s">
        <v>18</v>
      </c>
      <c r="F226" s="7">
        <v>44999</v>
      </c>
      <c r="G226" s="7">
        <v>45000</v>
      </c>
      <c r="I226" s="6">
        <v>2</v>
      </c>
      <c r="J226" s="6">
        <v>0</v>
      </c>
      <c r="K226" s="6">
        <v>1</v>
      </c>
      <c r="M226" s="6" t="s">
        <v>19</v>
      </c>
      <c r="O226" s="6" t="s">
        <v>20</v>
      </c>
      <c r="P226" s="6">
        <v>6999</v>
      </c>
      <c r="R226" s="6" t="s">
        <v>21</v>
      </c>
      <c r="S226" s="6" t="s">
        <v>275</v>
      </c>
    </row>
    <row r="227" spans="2:19" x14ac:dyDescent="0.2">
      <c r="B227" s="6" t="s">
        <v>276</v>
      </c>
      <c r="C227" s="6" t="s">
        <v>1207</v>
      </c>
      <c r="D227" s="6" t="e">
        <f>VLOOKUP(C227,'[1]MMT Commission Wrk'!$D:$D,1,0)</f>
        <v>#N/A</v>
      </c>
      <c r="E227" s="6" t="s">
        <v>18</v>
      </c>
      <c r="F227" s="7">
        <v>44997</v>
      </c>
      <c r="G227" s="7">
        <v>45000</v>
      </c>
      <c r="I227" s="6">
        <v>1</v>
      </c>
      <c r="J227" s="6">
        <v>0</v>
      </c>
      <c r="K227" s="6">
        <v>1</v>
      </c>
      <c r="M227" s="6" t="s">
        <v>19</v>
      </c>
      <c r="O227" s="6" t="s">
        <v>20</v>
      </c>
      <c r="P227" s="6">
        <v>6499</v>
      </c>
      <c r="R227" s="6" t="s">
        <v>21</v>
      </c>
      <c r="S227" s="6" t="s">
        <v>80</v>
      </c>
    </row>
    <row r="228" spans="2:19" x14ac:dyDescent="0.2">
      <c r="B228" s="6" t="s">
        <v>277</v>
      </c>
      <c r="C228" s="6" t="s">
        <v>1208</v>
      </c>
      <c r="D228" s="6" t="e">
        <f>VLOOKUP(C228,'[1]MMT Commission Wrk'!$D:$D,1,0)</f>
        <v>#N/A</v>
      </c>
      <c r="E228" s="6" t="s">
        <v>18</v>
      </c>
      <c r="F228" s="7">
        <v>44999</v>
      </c>
      <c r="G228" s="7">
        <v>45000</v>
      </c>
      <c r="I228" s="6">
        <v>1</v>
      </c>
      <c r="J228" s="6">
        <v>0</v>
      </c>
      <c r="K228" s="6">
        <v>1</v>
      </c>
      <c r="M228" s="6" t="s">
        <v>19</v>
      </c>
      <c r="O228" s="6" t="s">
        <v>20</v>
      </c>
      <c r="P228" s="6">
        <v>6499</v>
      </c>
      <c r="R228" s="6" t="s">
        <v>21</v>
      </c>
      <c r="S228" s="6" t="s">
        <v>36</v>
      </c>
    </row>
    <row r="229" spans="2:19" x14ac:dyDescent="0.2">
      <c r="B229" s="6" t="s">
        <v>278</v>
      </c>
      <c r="C229" s="6" t="s">
        <v>1209</v>
      </c>
      <c r="D229" s="6" t="e">
        <f>VLOOKUP(C229,'[1]MMT Commission Wrk'!$D:$D,1,0)</f>
        <v>#N/A</v>
      </c>
      <c r="E229" s="6" t="s">
        <v>18</v>
      </c>
      <c r="F229" s="7">
        <v>44999</v>
      </c>
      <c r="G229" s="7">
        <v>45000</v>
      </c>
      <c r="I229" s="6">
        <v>1</v>
      </c>
      <c r="J229" s="6">
        <v>0</v>
      </c>
      <c r="K229" s="6">
        <v>1</v>
      </c>
      <c r="M229" s="6" t="s">
        <v>19</v>
      </c>
      <c r="O229" s="6" t="s">
        <v>20</v>
      </c>
      <c r="P229" s="6">
        <v>7099</v>
      </c>
      <c r="R229" s="6" t="s">
        <v>21</v>
      </c>
      <c r="S229" s="6" t="s">
        <v>279</v>
      </c>
    </row>
    <row r="230" spans="2:19" x14ac:dyDescent="0.2">
      <c r="B230" s="6" t="s">
        <v>280</v>
      </c>
      <c r="C230" s="6" t="s">
        <v>1210</v>
      </c>
      <c r="D230" s="6" t="e">
        <f>VLOOKUP(C230,'[1]MMT Commission Wrk'!$D:$D,1,0)</f>
        <v>#N/A</v>
      </c>
      <c r="E230" s="6" t="s">
        <v>18</v>
      </c>
      <c r="F230" s="7">
        <v>44999</v>
      </c>
      <c r="G230" s="7">
        <v>45000</v>
      </c>
      <c r="I230" s="6">
        <v>1</v>
      </c>
      <c r="J230" s="6">
        <v>0</v>
      </c>
      <c r="K230" s="6">
        <v>1</v>
      </c>
      <c r="M230" s="6" t="s">
        <v>19</v>
      </c>
      <c r="O230" s="6" t="s">
        <v>20</v>
      </c>
      <c r="P230" s="6">
        <v>7999</v>
      </c>
      <c r="R230" s="6" t="s">
        <v>21</v>
      </c>
      <c r="S230" s="6" t="s">
        <v>281</v>
      </c>
    </row>
    <row r="231" spans="2:19" x14ac:dyDescent="0.2">
      <c r="B231" s="6" t="s">
        <v>282</v>
      </c>
      <c r="C231" s="6" t="s">
        <v>1211</v>
      </c>
      <c r="D231" s="6" t="str">
        <f>VLOOKUP(C231,'[1]MMT Commission Wrk'!$D:$D,1,0)</f>
        <v>Yatin Pahwa</v>
      </c>
      <c r="E231" s="6" t="s">
        <v>18</v>
      </c>
      <c r="F231" s="7">
        <v>45000</v>
      </c>
      <c r="G231" s="7">
        <v>45000</v>
      </c>
      <c r="I231" s="6">
        <v>2</v>
      </c>
      <c r="J231" s="6">
        <v>0</v>
      </c>
      <c r="K231" s="6">
        <v>1</v>
      </c>
      <c r="M231" s="6" t="s">
        <v>19</v>
      </c>
      <c r="O231" s="6" t="s">
        <v>20</v>
      </c>
      <c r="P231" s="6">
        <v>3500</v>
      </c>
      <c r="R231" s="6" t="s">
        <v>21</v>
      </c>
      <c r="S231" s="6" t="s">
        <v>89</v>
      </c>
    </row>
    <row r="232" spans="2:19" x14ac:dyDescent="0.2">
      <c r="B232" s="6" t="s">
        <v>283</v>
      </c>
      <c r="C232" s="6" t="s">
        <v>1212</v>
      </c>
      <c r="D232" s="6" t="e">
        <f>VLOOKUP(C232,'[1]MMT Commission Wrk'!$D:$D,1,0)</f>
        <v>#N/A</v>
      </c>
      <c r="E232" s="6" t="s">
        <v>18</v>
      </c>
      <c r="F232" s="7">
        <v>45000</v>
      </c>
      <c r="G232" s="7">
        <v>45000</v>
      </c>
      <c r="I232" s="6">
        <v>2</v>
      </c>
      <c r="J232" s="6">
        <v>0</v>
      </c>
      <c r="K232" s="6">
        <v>1</v>
      </c>
      <c r="M232" s="6" t="s">
        <v>19</v>
      </c>
      <c r="O232" s="6" t="s">
        <v>20</v>
      </c>
      <c r="P232" s="6">
        <v>3499</v>
      </c>
      <c r="R232" s="6" t="s">
        <v>21</v>
      </c>
      <c r="S232" s="6" t="s">
        <v>225</v>
      </c>
    </row>
    <row r="233" spans="2:19" x14ac:dyDescent="0.2">
      <c r="B233" s="6" t="s">
        <v>284</v>
      </c>
      <c r="C233" s="6" t="s">
        <v>1213</v>
      </c>
      <c r="D233" s="6" t="str">
        <f>VLOOKUP(C233,'[1]MMT Commission Wrk'!$D:$D,1,0)</f>
        <v>Aman Dutta</v>
      </c>
      <c r="E233" s="6" t="s">
        <v>18</v>
      </c>
      <c r="F233" s="7">
        <v>45000</v>
      </c>
      <c r="G233" s="7">
        <v>45000</v>
      </c>
      <c r="I233" s="6">
        <v>2</v>
      </c>
      <c r="J233" s="6">
        <v>0</v>
      </c>
      <c r="K233" s="6">
        <v>1</v>
      </c>
      <c r="M233" s="6" t="s">
        <v>19</v>
      </c>
      <c r="O233" s="6" t="s">
        <v>20</v>
      </c>
      <c r="P233" s="6">
        <v>3500</v>
      </c>
      <c r="R233" s="6" t="s">
        <v>21</v>
      </c>
      <c r="S233" s="6" t="s">
        <v>260</v>
      </c>
    </row>
    <row r="234" spans="2:19" x14ac:dyDescent="0.2">
      <c r="B234" s="6" t="s">
        <v>285</v>
      </c>
      <c r="C234" s="6" t="s">
        <v>1214</v>
      </c>
      <c r="D234" s="6" t="e">
        <f>VLOOKUP(C234,'[1]MMT Commission Wrk'!$D:$D,1,0)</f>
        <v>#N/A</v>
      </c>
      <c r="E234" s="6" t="s">
        <v>18</v>
      </c>
      <c r="F234" s="7">
        <v>44999</v>
      </c>
      <c r="G234" s="7">
        <v>45000</v>
      </c>
      <c r="I234" s="6">
        <v>0</v>
      </c>
      <c r="J234" s="6">
        <v>0</v>
      </c>
      <c r="K234" s="6">
        <v>0</v>
      </c>
      <c r="M234" s="6" t="s">
        <v>19</v>
      </c>
      <c r="O234" s="6" t="s">
        <v>20</v>
      </c>
      <c r="P234" s="6">
        <v>0</v>
      </c>
      <c r="R234" s="6" t="s">
        <v>21</v>
      </c>
      <c r="S234" s="6" t="s">
        <v>275</v>
      </c>
    </row>
    <row r="235" spans="2:19" x14ac:dyDescent="0.2">
      <c r="B235" s="6" t="s">
        <v>286</v>
      </c>
      <c r="C235" s="6" t="s">
        <v>1215</v>
      </c>
      <c r="D235" s="6" t="e">
        <f>VLOOKUP(C235,'[1]MMT Commission Wrk'!$D:$D,1,0)</f>
        <v>#N/A</v>
      </c>
      <c r="E235" s="6" t="s">
        <v>18</v>
      </c>
      <c r="F235" s="7">
        <v>45000</v>
      </c>
      <c r="G235" s="7">
        <v>45000</v>
      </c>
      <c r="I235" s="6">
        <v>2</v>
      </c>
      <c r="J235" s="6">
        <v>0</v>
      </c>
      <c r="K235" s="6">
        <v>1</v>
      </c>
      <c r="M235" s="6" t="s">
        <v>19</v>
      </c>
      <c r="O235" s="6" t="s">
        <v>20</v>
      </c>
      <c r="P235" s="6">
        <v>3500</v>
      </c>
      <c r="R235" s="6" t="s">
        <v>21</v>
      </c>
      <c r="S235" s="6" t="s">
        <v>260</v>
      </c>
    </row>
    <row r="236" spans="2:19" x14ac:dyDescent="0.2">
      <c r="B236" s="6" t="s">
        <v>68</v>
      </c>
      <c r="C236" s="6" t="s">
        <v>1023</v>
      </c>
      <c r="D236" s="6" t="str">
        <f>VLOOKUP(C236,'[1]MMT Commission Wrk'!$D:$D,1,0)</f>
        <v>Vansh Chaddha</v>
      </c>
      <c r="E236" s="6" t="s">
        <v>18</v>
      </c>
      <c r="F236" s="7">
        <v>45000</v>
      </c>
      <c r="G236" s="7">
        <v>45000</v>
      </c>
      <c r="I236" s="6">
        <v>2</v>
      </c>
      <c r="J236" s="6">
        <v>0</v>
      </c>
      <c r="K236" s="6">
        <v>1</v>
      </c>
      <c r="M236" s="6" t="s">
        <v>19</v>
      </c>
      <c r="O236" s="6" t="s">
        <v>20</v>
      </c>
      <c r="P236" s="6">
        <v>3500</v>
      </c>
      <c r="R236" s="6" t="s">
        <v>21</v>
      </c>
      <c r="S236" s="6" t="s">
        <v>289</v>
      </c>
    </row>
    <row r="237" spans="2:19" x14ac:dyDescent="0.2">
      <c r="B237" s="6" t="s">
        <v>287</v>
      </c>
      <c r="C237" s="6" t="s">
        <v>1216</v>
      </c>
      <c r="D237" s="6" t="str">
        <f>VLOOKUP(C237,'[1]MMT Commission Wrk'!$D:$D,1,0)</f>
        <v>Praveen Anand</v>
      </c>
      <c r="E237" s="6" t="s">
        <v>18</v>
      </c>
      <c r="F237" s="7">
        <v>45000</v>
      </c>
      <c r="G237" s="7">
        <v>45000</v>
      </c>
      <c r="I237" s="6">
        <v>2</v>
      </c>
      <c r="J237" s="6">
        <v>0</v>
      </c>
      <c r="K237" s="6">
        <v>1</v>
      </c>
      <c r="M237" s="6" t="s">
        <v>19</v>
      </c>
      <c r="O237" s="6" t="s">
        <v>20</v>
      </c>
      <c r="P237" s="6">
        <v>3499</v>
      </c>
      <c r="R237" s="6" t="s">
        <v>21</v>
      </c>
      <c r="S237" s="6" t="s">
        <v>41</v>
      </c>
    </row>
    <row r="238" spans="2:19" x14ac:dyDescent="0.2">
      <c r="B238" s="6" t="s">
        <v>288</v>
      </c>
      <c r="C238" s="6" t="s">
        <v>1217</v>
      </c>
      <c r="D238" s="6" t="str">
        <f>VLOOKUP(C238,'[1]MMT Commission Wrk'!$D:$D,1,0)</f>
        <v>Harsh Yadav</v>
      </c>
      <c r="E238" s="6" t="s">
        <v>18</v>
      </c>
      <c r="F238" s="7">
        <v>45000</v>
      </c>
      <c r="G238" s="7">
        <v>45000</v>
      </c>
      <c r="I238" s="6">
        <v>2</v>
      </c>
      <c r="J238" s="6">
        <v>0</v>
      </c>
      <c r="K238" s="6">
        <v>1</v>
      </c>
      <c r="M238" s="6" t="s">
        <v>19</v>
      </c>
      <c r="O238" s="6" t="s">
        <v>20</v>
      </c>
      <c r="P238" s="6">
        <v>3499</v>
      </c>
      <c r="R238" s="6" t="s">
        <v>21</v>
      </c>
      <c r="S238" s="6" t="s">
        <v>290</v>
      </c>
    </row>
    <row r="239" spans="2:19" x14ac:dyDescent="0.2">
      <c r="B239" s="6" t="s">
        <v>78</v>
      </c>
      <c r="C239" s="6" t="s">
        <v>1033</v>
      </c>
      <c r="D239" s="6" t="e">
        <f>VLOOKUP(C239,'[1]MMT Commission Wrk'!$D:$D,1,0)</f>
        <v>#N/A</v>
      </c>
      <c r="E239" s="6" t="s">
        <v>18</v>
      </c>
      <c r="F239" s="7">
        <v>45000</v>
      </c>
      <c r="G239" s="7">
        <v>45000</v>
      </c>
      <c r="I239" s="6">
        <v>0</v>
      </c>
      <c r="J239" s="6">
        <v>0</v>
      </c>
      <c r="K239" s="6">
        <v>0</v>
      </c>
      <c r="M239" s="6" t="s">
        <v>19</v>
      </c>
      <c r="O239" s="6" t="s">
        <v>20</v>
      </c>
      <c r="P239" s="6">
        <v>0</v>
      </c>
      <c r="R239" s="6" t="s">
        <v>21</v>
      </c>
      <c r="S239" s="6" t="s">
        <v>289</v>
      </c>
    </row>
    <row r="240" spans="2:19" x14ac:dyDescent="0.2">
      <c r="B240" s="6" t="s">
        <v>291</v>
      </c>
      <c r="C240" s="6" t="s">
        <v>1218</v>
      </c>
      <c r="D240" s="6" t="e">
        <f>VLOOKUP(C240,'[1]MMT Commission Wrk'!$D:$D,1,0)</f>
        <v>#N/A</v>
      </c>
      <c r="E240" s="6" t="s">
        <v>18</v>
      </c>
      <c r="F240" s="7">
        <v>45000</v>
      </c>
      <c r="G240" s="7">
        <v>45000</v>
      </c>
      <c r="I240" s="6">
        <v>0</v>
      </c>
      <c r="J240" s="6">
        <v>0</v>
      </c>
      <c r="K240" s="6">
        <v>0</v>
      </c>
      <c r="M240" s="6" t="s">
        <v>19</v>
      </c>
      <c r="O240" s="6" t="s">
        <v>20</v>
      </c>
      <c r="P240" s="6">
        <v>0</v>
      </c>
      <c r="R240" s="6" t="s">
        <v>21</v>
      </c>
      <c r="S240" s="6" t="s">
        <v>260</v>
      </c>
    </row>
    <row r="241" spans="2:19" x14ac:dyDescent="0.2">
      <c r="B241" s="6" t="s">
        <v>292</v>
      </c>
      <c r="C241" s="6" t="s">
        <v>1219</v>
      </c>
      <c r="D241" s="6" t="e">
        <f>VLOOKUP(C241,'[1]MMT Commission Wrk'!$D:$D,1,0)</f>
        <v>#N/A</v>
      </c>
      <c r="E241" s="6" t="s">
        <v>18</v>
      </c>
      <c r="F241" s="7">
        <v>45000</v>
      </c>
      <c r="G241" s="7">
        <v>45000</v>
      </c>
      <c r="I241" s="6">
        <v>0</v>
      </c>
      <c r="J241" s="6">
        <v>0</v>
      </c>
      <c r="K241" s="6">
        <v>0</v>
      </c>
      <c r="M241" s="6" t="s">
        <v>19</v>
      </c>
      <c r="O241" s="6" t="s">
        <v>20</v>
      </c>
      <c r="P241" s="6">
        <v>0</v>
      </c>
      <c r="R241" s="6" t="s">
        <v>21</v>
      </c>
      <c r="S241" s="6" t="s">
        <v>290</v>
      </c>
    </row>
    <row r="242" spans="2:19" x14ac:dyDescent="0.2">
      <c r="B242" s="6" t="s">
        <v>293</v>
      </c>
      <c r="C242" s="6" t="s">
        <v>1220</v>
      </c>
      <c r="D242" s="6" t="e">
        <f>VLOOKUP(C242,'[1]MMT Commission Wrk'!$D:$D,1,0)</f>
        <v>#N/A</v>
      </c>
      <c r="E242" s="6" t="s">
        <v>18</v>
      </c>
      <c r="F242" s="7">
        <v>45000</v>
      </c>
      <c r="G242" s="7">
        <v>45000</v>
      </c>
      <c r="I242" s="6">
        <v>0</v>
      </c>
      <c r="J242" s="6">
        <v>0</v>
      </c>
      <c r="K242" s="6">
        <v>0</v>
      </c>
      <c r="M242" s="6" t="s">
        <v>19</v>
      </c>
      <c r="O242" s="6" t="s">
        <v>20</v>
      </c>
      <c r="P242" s="6">
        <v>0</v>
      </c>
      <c r="R242" s="6" t="s">
        <v>21</v>
      </c>
      <c r="S242" s="6" t="s">
        <v>41</v>
      </c>
    </row>
    <row r="243" spans="2:19" x14ac:dyDescent="0.2">
      <c r="B243" s="6" t="s">
        <v>294</v>
      </c>
      <c r="C243" s="6" t="s">
        <v>1221</v>
      </c>
      <c r="D243" s="6" t="e">
        <f>VLOOKUP(C243,'[1]MMT Commission Wrk'!$D:$D,1,0)</f>
        <v>#N/A</v>
      </c>
      <c r="E243" s="6" t="s">
        <v>18</v>
      </c>
      <c r="F243" s="7">
        <v>45000</v>
      </c>
      <c r="G243" s="7">
        <v>45000</v>
      </c>
      <c r="I243" s="6">
        <v>2</v>
      </c>
      <c r="J243" s="6">
        <v>0</v>
      </c>
      <c r="K243" s="6">
        <v>1</v>
      </c>
      <c r="M243" s="6" t="s">
        <v>19</v>
      </c>
      <c r="O243" s="6" t="s">
        <v>20</v>
      </c>
      <c r="P243" s="6">
        <v>3499</v>
      </c>
      <c r="R243" s="6" t="s">
        <v>21</v>
      </c>
      <c r="S243" s="6" t="s">
        <v>301</v>
      </c>
    </row>
    <row r="244" spans="2:19" x14ac:dyDescent="0.2">
      <c r="B244" s="6" t="s">
        <v>295</v>
      </c>
      <c r="C244" s="6" t="s">
        <v>1222</v>
      </c>
      <c r="D244" s="6" t="str">
        <f>VLOOKUP(C244,'[1]MMT Commission Wrk'!$D:$D,1,0)</f>
        <v>Vipin Mishra</v>
      </c>
      <c r="E244" s="6" t="s">
        <v>18</v>
      </c>
      <c r="F244" s="7">
        <v>45000</v>
      </c>
      <c r="G244" s="7">
        <v>45000</v>
      </c>
      <c r="I244" s="6">
        <v>2</v>
      </c>
      <c r="J244" s="6">
        <v>0</v>
      </c>
      <c r="K244" s="6">
        <v>1</v>
      </c>
      <c r="M244" s="6" t="s">
        <v>19</v>
      </c>
      <c r="O244" s="6" t="s">
        <v>20</v>
      </c>
      <c r="P244" s="6">
        <v>3498</v>
      </c>
      <c r="R244" s="6" t="s">
        <v>21</v>
      </c>
      <c r="S244" s="6" t="s">
        <v>152</v>
      </c>
    </row>
    <row r="245" spans="2:19" x14ac:dyDescent="0.2">
      <c r="B245" s="6" t="s">
        <v>296</v>
      </c>
      <c r="C245" s="6" t="s">
        <v>1223</v>
      </c>
      <c r="D245" s="6" t="e">
        <f>VLOOKUP(C245,'[1]MMT Commission Wrk'!$D:$D,1,0)</f>
        <v>#N/A</v>
      </c>
      <c r="E245" s="6" t="s">
        <v>18</v>
      </c>
      <c r="F245" s="7">
        <v>45000</v>
      </c>
      <c r="G245" s="7">
        <v>45000</v>
      </c>
      <c r="I245" s="6">
        <v>0</v>
      </c>
      <c r="J245" s="6">
        <v>0</v>
      </c>
      <c r="K245" s="6">
        <v>0</v>
      </c>
      <c r="M245" s="6" t="s">
        <v>19</v>
      </c>
      <c r="O245" s="6" t="s">
        <v>20</v>
      </c>
      <c r="P245" s="6">
        <v>0</v>
      </c>
      <c r="R245" s="6" t="s">
        <v>21</v>
      </c>
      <c r="S245" s="6" t="s">
        <v>89</v>
      </c>
    </row>
    <row r="246" spans="2:19" x14ac:dyDescent="0.2">
      <c r="B246" s="6" t="s">
        <v>297</v>
      </c>
      <c r="C246" s="6" t="s">
        <v>1224</v>
      </c>
      <c r="D246" s="6" t="e">
        <f>VLOOKUP(C246,'[1]MMT Commission Wrk'!$D:$D,1,0)</f>
        <v>#N/A</v>
      </c>
      <c r="E246" s="6" t="s">
        <v>18</v>
      </c>
      <c r="F246" s="7">
        <v>45000</v>
      </c>
      <c r="G246" s="7">
        <v>45000</v>
      </c>
      <c r="I246" s="6">
        <v>2</v>
      </c>
      <c r="J246" s="6">
        <v>0</v>
      </c>
      <c r="K246" s="6">
        <v>1</v>
      </c>
      <c r="M246" s="6" t="s">
        <v>19</v>
      </c>
      <c r="O246" s="6" t="s">
        <v>20</v>
      </c>
      <c r="P246" s="6">
        <v>3498</v>
      </c>
      <c r="R246" s="6" t="s">
        <v>21</v>
      </c>
      <c r="S246" s="6" t="s">
        <v>152</v>
      </c>
    </row>
    <row r="247" spans="2:19" x14ac:dyDescent="0.2">
      <c r="B247" s="6" t="s">
        <v>298</v>
      </c>
      <c r="C247" s="6" t="s">
        <v>1225</v>
      </c>
      <c r="D247" s="6" t="e">
        <f>VLOOKUP(C247,'[1]MMT Commission Wrk'!$D:$D,1,0)</f>
        <v>#N/A</v>
      </c>
      <c r="E247" s="6" t="s">
        <v>18</v>
      </c>
      <c r="F247" s="7">
        <v>45000</v>
      </c>
      <c r="G247" s="7">
        <v>45000</v>
      </c>
      <c r="I247" s="6">
        <v>0</v>
      </c>
      <c r="J247" s="6">
        <v>0</v>
      </c>
      <c r="K247" s="6">
        <v>0</v>
      </c>
      <c r="M247" s="6" t="s">
        <v>19</v>
      </c>
      <c r="O247" s="6" t="s">
        <v>20</v>
      </c>
      <c r="P247" s="6">
        <v>0</v>
      </c>
      <c r="R247" s="6" t="s">
        <v>21</v>
      </c>
      <c r="S247" s="6" t="s">
        <v>260</v>
      </c>
    </row>
    <row r="248" spans="2:19" x14ac:dyDescent="0.2">
      <c r="B248" s="6" t="s">
        <v>299</v>
      </c>
      <c r="C248" s="6" t="s">
        <v>1226</v>
      </c>
      <c r="D248" s="6" t="e">
        <f>VLOOKUP(C248,'[1]MMT Commission Wrk'!$D:$D,1,0)</f>
        <v>#N/A</v>
      </c>
      <c r="E248" s="6" t="s">
        <v>18</v>
      </c>
      <c r="F248" s="7">
        <v>45000</v>
      </c>
      <c r="G248" s="7">
        <v>45000</v>
      </c>
      <c r="I248" s="6">
        <v>0</v>
      </c>
      <c r="J248" s="6">
        <v>0</v>
      </c>
      <c r="K248" s="6">
        <v>0</v>
      </c>
      <c r="M248" s="6" t="s">
        <v>19</v>
      </c>
      <c r="O248" s="6" t="s">
        <v>20</v>
      </c>
      <c r="P248" s="6">
        <v>0</v>
      </c>
      <c r="R248" s="6" t="s">
        <v>21</v>
      </c>
      <c r="S248" s="6" t="s">
        <v>225</v>
      </c>
    </row>
    <row r="249" spans="2:19" x14ac:dyDescent="0.2">
      <c r="B249" s="6" t="s">
        <v>300</v>
      </c>
      <c r="C249" s="6" t="s">
        <v>1227</v>
      </c>
      <c r="D249" s="6" t="e">
        <f>VLOOKUP(C249,'[1]MMT Commission Wrk'!$D:$D,1,0)</f>
        <v>#N/A</v>
      </c>
      <c r="E249" s="6" t="s">
        <v>18</v>
      </c>
      <c r="F249" s="7">
        <v>45000</v>
      </c>
      <c r="G249" s="7">
        <v>45000</v>
      </c>
      <c r="I249" s="6">
        <v>0</v>
      </c>
      <c r="J249" s="6">
        <v>0</v>
      </c>
      <c r="K249" s="6">
        <v>0</v>
      </c>
      <c r="M249" s="6" t="s">
        <v>19</v>
      </c>
      <c r="O249" s="6" t="s">
        <v>20</v>
      </c>
      <c r="P249" s="6">
        <v>0</v>
      </c>
      <c r="R249" s="6" t="s">
        <v>21</v>
      </c>
      <c r="S249" s="6" t="s">
        <v>152</v>
      </c>
    </row>
    <row r="250" spans="2:19" x14ac:dyDescent="0.2">
      <c r="B250" s="6" t="s">
        <v>302</v>
      </c>
      <c r="C250" s="6" t="s">
        <v>1228</v>
      </c>
      <c r="D250" s="6" t="e">
        <f>VLOOKUP(C250,'[1]MMT Commission Wrk'!$D:$D,1,0)</f>
        <v>#N/A</v>
      </c>
      <c r="E250" s="6" t="s">
        <v>18</v>
      </c>
      <c r="F250" s="7">
        <v>45000</v>
      </c>
      <c r="G250" s="7">
        <v>45000</v>
      </c>
      <c r="I250" s="6">
        <v>0</v>
      </c>
      <c r="J250" s="6">
        <v>0</v>
      </c>
      <c r="K250" s="6">
        <v>0</v>
      </c>
      <c r="M250" s="6" t="s">
        <v>19</v>
      </c>
      <c r="O250" s="6" t="s">
        <v>20</v>
      </c>
      <c r="P250" s="6">
        <v>0</v>
      </c>
      <c r="R250" s="6" t="s">
        <v>21</v>
      </c>
      <c r="S250" s="6" t="s">
        <v>152</v>
      </c>
    </row>
    <row r="251" spans="2:19" x14ac:dyDescent="0.2">
      <c r="B251" s="6" t="s">
        <v>303</v>
      </c>
      <c r="C251" s="6" t="s">
        <v>1229</v>
      </c>
      <c r="D251" s="6" t="e">
        <f>VLOOKUP(C251,'[1]MMT Commission Wrk'!$D:$D,1,0)</f>
        <v>#N/A</v>
      </c>
      <c r="E251" s="6" t="s">
        <v>18</v>
      </c>
      <c r="F251" s="7">
        <v>45000</v>
      </c>
      <c r="G251" s="7">
        <v>45000</v>
      </c>
      <c r="I251" s="6">
        <v>0</v>
      </c>
      <c r="J251" s="6">
        <v>0</v>
      </c>
      <c r="K251" s="6">
        <v>0</v>
      </c>
      <c r="M251" s="6" t="s">
        <v>19</v>
      </c>
      <c r="O251" s="6" t="s">
        <v>20</v>
      </c>
      <c r="P251" s="6">
        <v>0</v>
      </c>
      <c r="R251" s="6" t="s">
        <v>21</v>
      </c>
      <c r="S251" s="6" t="s">
        <v>301</v>
      </c>
    </row>
    <row r="252" spans="2:19" x14ac:dyDescent="0.2">
      <c r="B252" s="6" t="s">
        <v>304</v>
      </c>
      <c r="C252" s="6" t="s">
        <v>1230</v>
      </c>
      <c r="D252" s="6" t="e">
        <f>VLOOKUP(C252,'[1]MMT Commission Wrk'!$D:$D,1,0)</f>
        <v>#N/A</v>
      </c>
      <c r="E252" s="6" t="s">
        <v>18</v>
      </c>
      <c r="F252" s="7">
        <v>44998</v>
      </c>
      <c r="G252" s="7">
        <v>45001</v>
      </c>
      <c r="I252" s="6">
        <v>1</v>
      </c>
      <c r="J252" s="6">
        <v>0</v>
      </c>
      <c r="K252" s="6">
        <v>1</v>
      </c>
      <c r="M252" s="6" t="s">
        <v>19</v>
      </c>
      <c r="O252" s="6" t="s">
        <v>20</v>
      </c>
      <c r="P252" s="6">
        <v>7499</v>
      </c>
      <c r="R252" s="6" t="s">
        <v>21</v>
      </c>
      <c r="S252" s="6" t="s">
        <v>306</v>
      </c>
    </row>
    <row r="253" spans="2:19" x14ac:dyDescent="0.2">
      <c r="B253" s="6" t="s">
        <v>305</v>
      </c>
      <c r="C253" s="6" t="s">
        <v>1231</v>
      </c>
      <c r="D253" s="6" t="e">
        <f>VLOOKUP(C253,'[1]MMT Commission Wrk'!$D:$D,1,0)</f>
        <v>#N/A</v>
      </c>
      <c r="E253" s="6" t="s">
        <v>18</v>
      </c>
      <c r="F253" s="7">
        <v>44999</v>
      </c>
      <c r="G253" s="7">
        <v>45001</v>
      </c>
      <c r="I253" s="6">
        <v>1</v>
      </c>
      <c r="J253" s="6">
        <v>0</v>
      </c>
      <c r="K253" s="6">
        <v>1</v>
      </c>
      <c r="M253" s="6" t="s">
        <v>19</v>
      </c>
      <c r="O253" s="6" t="s">
        <v>20</v>
      </c>
      <c r="P253" s="6">
        <v>5669.1</v>
      </c>
      <c r="R253" s="6" t="s">
        <v>21</v>
      </c>
      <c r="S253" s="6" t="s">
        <v>307</v>
      </c>
    </row>
    <row r="254" spans="2:19" x14ac:dyDescent="0.2">
      <c r="B254" s="6" t="s">
        <v>308</v>
      </c>
      <c r="C254" s="6" t="s">
        <v>1232</v>
      </c>
      <c r="D254" s="6" t="e">
        <f>VLOOKUP(C254,'[1]MMT Commission Wrk'!$D:$D,1,0)</f>
        <v>#N/A</v>
      </c>
      <c r="E254" s="6" t="s">
        <v>18</v>
      </c>
      <c r="F254" s="7">
        <v>44998</v>
      </c>
      <c r="G254" s="7">
        <v>45001</v>
      </c>
      <c r="I254" s="6">
        <v>1</v>
      </c>
      <c r="J254" s="6">
        <v>0</v>
      </c>
      <c r="K254" s="6">
        <v>1</v>
      </c>
      <c r="M254" s="6" t="s">
        <v>19</v>
      </c>
      <c r="O254" s="6" t="s">
        <v>20</v>
      </c>
      <c r="P254" s="6">
        <v>6499</v>
      </c>
      <c r="R254" s="6" t="s">
        <v>21</v>
      </c>
      <c r="S254" s="6" t="s">
        <v>28</v>
      </c>
    </row>
    <row r="255" spans="2:19" x14ac:dyDescent="0.2">
      <c r="B255" s="6" t="s">
        <v>309</v>
      </c>
      <c r="C255" s="6" t="s">
        <v>1233</v>
      </c>
      <c r="D255" s="6" t="e">
        <f>VLOOKUP(C255,'[1]MMT Commission Wrk'!$D:$D,1,0)</f>
        <v>#N/A</v>
      </c>
      <c r="E255" s="6" t="s">
        <v>18</v>
      </c>
      <c r="F255" s="7">
        <v>44999</v>
      </c>
      <c r="G255" s="7">
        <v>45001</v>
      </c>
      <c r="I255" s="6">
        <v>2</v>
      </c>
      <c r="J255" s="6">
        <v>0</v>
      </c>
      <c r="K255" s="6">
        <v>1</v>
      </c>
      <c r="M255" s="6" t="s">
        <v>19</v>
      </c>
      <c r="O255" s="6" t="s">
        <v>20</v>
      </c>
      <c r="P255" s="6">
        <v>7099</v>
      </c>
      <c r="R255" s="6" t="s">
        <v>21</v>
      </c>
      <c r="S255" s="6" t="s">
        <v>310</v>
      </c>
    </row>
    <row r="256" spans="2:19" x14ac:dyDescent="0.2">
      <c r="B256" s="6" t="s">
        <v>311</v>
      </c>
      <c r="C256" s="6" t="s">
        <v>1234</v>
      </c>
      <c r="D256" s="6" t="e">
        <f>VLOOKUP(C256,'[1]MMT Commission Wrk'!$D:$D,1,0)</f>
        <v>#N/A</v>
      </c>
      <c r="E256" s="6" t="s">
        <v>18</v>
      </c>
      <c r="F256" s="7">
        <v>44998</v>
      </c>
      <c r="G256" s="7">
        <v>45001</v>
      </c>
      <c r="I256" s="6">
        <v>2</v>
      </c>
      <c r="J256" s="6">
        <v>0</v>
      </c>
      <c r="K256" s="6">
        <v>1</v>
      </c>
      <c r="M256" s="6" t="s">
        <v>19</v>
      </c>
      <c r="O256" s="6" t="s">
        <v>20</v>
      </c>
      <c r="P256" s="6">
        <v>8599</v>
      </c>
      <c r="R256" s="6" t="s">
        <v>21</v>
      </c>
      <c r="S256" s="6" t="s">
        <v>312</v>
      </c>
    </row>
    <row r="257" spans="2:19" x14ac:dyDescent="0.2">
      <c r="B257" s="6" t="s">
        <v>313</v>
      </c>
      <c r="C257" s="6" t="s">
        <v>1235</v>
      </c>
      <c r="D257" s="6" t="e">
        <f>VLOOKUP(C257,'[1]MMT Commission Wrk'!$D:$D,1,0)</f>
        <v>#N/A</v>
      </c>
      <c r="E257" s="6" t="s">
        <v>18</v>
      </c>
      <c r="F257" s="7">
        <v>45001</v>
      </c>
      <c r="G257" s="7">
        <v>45001</v>
      </c>
      <c r="I257" s="6">
        <v>2</v>
      </c>
      <c r="J257" s="6">
        <v>0</v>
      </c>
      <c r="K257" s="6">
        <v>1</v>
      </c>
      <c r="M257" s="6" t="s">
        <v>19</v>
      </c>
      <c r="O257" s="6" t="s">
        <v>20</v>
      </c>
      <c r="P257" s="6">
        <v>3500</v>
      </c>
      <c r="R257" s="6" t="s">
        <v>21</v>
      </c>
      <c r="S257" s="6" t="s">
        <v>260</v>
      </c>
    </row>
    <row r="258" spans="2:19" x14ac:dyDescent="0.2">
      <c r="B258" s="6" t="s">
        <v>314</v>
      </c>
      <c r="C258" s="6" t="s">
        <v>1236</v>
      </c>
      <c r="D258" s="6" t="e">
        <f>VLOOKUP(C258,'[1]MMT Commission Wrk'!$D:$D,1,0)</f>
        <v>#N/A</v>
      </c>
      <c r="E258" s="6" t="s">
        <v>18</v>
      </c>
      <c r="F258" s="7">
        <v>45001</v>
      </c>
      <c r="G258" s="7">
        <v>45001</v>
      </c>
      <c r="I258" s="6">
        <v>2</v>
      </c>
      <c r="J258" s="6">
        <v>0</v>
      </c>
      <c r="K258" s="6">
        <v>1</v>
      </c>
      <c r="M258" s="6" t="s">
        <v>19</v>
      </c>
      <c r="O258" s="6" t="s">
        <v>20</v>
      </c>
      <c r="P258" s="6">
        <v>3500</v>
      </c>
      <c r="R258" s="6" t="s">
        <v>21</v>
      </c>
      <c r="S258" s="6" t="s">
        <v>265</v>
      </c>
    </row>
    <row r="259" spans="2:19" x14ac:dyDescent="0.2">
      <c r="B259" s="6" t="s">
        <v>284</v>
      </c>
      <c r="C259" s="6" t="s">
        <v>1213</v>
      </c>
      <c r="D259" s="6" t="str">
        <f>VLOOKUP(C259,'[1]MMT Commission Wrk'!$D:$D,1,0)</f>
        <v>Aman Dutta</v>
      </c>
      <c r="E259" s="6" t="s">
        <v>18</v>
      </c>
      <c r="F259" s="7">
        <v>45001</v>
      </c>
      <c r="G259" s="7">
        <v>45001</v>
      </c>
      <c r="I259" s="6">
        <v>2</v>
      </c>
      <c r="J259" s="6">
        <v>0</v>
      </c>
      <c r="K259" s="6">
        <v>1</v>
      </c>
      <c r="M259" s="6" t="s">
        <v>19</v>
      </c>
      <c r="O259" s="6" t="s">
        <v>20</v>
      </c>
      <c r="P259" s="6">
        <v>3500</v>
      </c>
      <c r="R259" s="6" t="s">
        <v>21</v>
      </c>
      <c r="S259" s="6" t="s">
        <v>89</v>
      </c>
    </row>
    <row r="260" spans="2:19" x14ac:dyDescent="0.2">
      <c r="B260" s="6" t="s">
        <v>315</v>
      </c>
      <c r="C260" s="6" t="s">
        <v>1237</v>
      </c>
      <c r="D260" s="6" t="e">
        <f>VLOOKUP(C260,'[1]MMT Commission Wrk'!$D:$D,1,0)</f>
        <v>#N/A</v>
      </c>
      <c r="E260" s="6" t="s">
        <v>18</v>
      </c>
      <c r="F260" s="7">
        <v>45001</v>
      </c>
      <c r="G260" s="7">
        <v>45001</v>
      </c>
      <c r="I260" s="6">
        <v>2</v>
      </c>
      <c r="J260" s="6">
        <v>0</v>
      </c>
      <c r="K260" s="6">
        <v>1</v>
      </c>
      <c r="M260" s="6" t="s">
        <v>19</v>
      </c>
      <c r="O260" s="6" t="s">
        <v>20</v>
      </c>
      <c r="P260" s="6">
        <v>3500</v>
      </c>
      <c r="R260" s="6" t="s">
        <v>21</v>
      </c>
      <c r="S260" s="6" t="s">
        <v>316</v>
      </c>
    </row>
    <row r="261" spans="2:19" x14ac:dyDescent="0.2">
      <c r="B261" s="6" t="s">
        <v>317</v>
      </c>
      <c r="C261" s="6" t="s">
        <v>1238</v>
      </c>
      <c r="D261" s="6" t="e">
        <f>VLOOKUP(C261,'[1]MMT Commission Wrk'!$D:$D,1,0)</f>
        <v>#N/A</v>
      </c>
      <c r="E261" s="6" t="s">
        <v>18</v>
      </c>
      <c r="F261" s="7">
        <v>45001</v>
      </c>
      <c r="G261" s="7">
        <v>45001</v>
      </c>
      <c r="I261" s="6">
        <v>0</v>
      </c>
      <c r="J261" s="6">
        <v>0</v>
      </c>
      <c r="K261" s="6">
        <v>0</v>
      </c>
      <c r="M261" s="6" t="s">
        <v>19</v>
      </c>
      <c r="O261" s="6" t="s">
        <v>20</v>
      </c>
      <c r="P261" s="6">
        <v>0</v>
      </c>
      <c r="R261" s="6" t="s">
        <v>21</v>
      </c>
      <c r="S261" s="6" t="s">
        <v>260</v>
      </c>
    </row>
    <row r="262" spans="2:19" x14ac:dyDescent="0.2">
      <c r="B262" s="6" t="s">
        <v>318</v>
      </c>
      <c r="C262" s="6" t="s">
        <v>1239</v>
      </c>
      <c r="D262" s="6" t="e">
        <f>VLOOKUP(C262,'[1]MMT Commission Wrk'!$D:$D,1,0)</f>
        <v>#N/A</v>
      </c>
      <c r="E262" s="6" t="s">
        <v>18</v>
      </c>
      <c r="F262" s="7">
        <v>45001</v>
      </c>
      <c r="G262" s="7">
        <v>45001</v>
      </c>
      <c r="I262" s="6">
        <v>2</v>
      </c>
      <c r="J262" s="6">
        <v>0</v>
      </c>
      <c r="K262" s="6">
        <v>1</v>
      </c>
      <c r="M262" s="6" t="s">
        <v>19</v>
      </c>
      <c r="O262" s="6" t="s">
        <v>20</v>
      </c>
      <c r="P262" s="6">
        <v>3500</v>
      </c>
      <c r="R262" s="6" t="s">
        <v>21</v>
      </c>
      <c r="S262" s="6" t="s">
        <v>180</v>
      </c>
    </row>
    <row r="263" spans="2:19" x14ac:dyDescent="0.2">
      <c r="B263" s="6" t="s">
        <v>319</v>
      </c>
      <c r="C263" s="6" t="s">
        <v>1240</v>
      </c>
      <c r="D263" s="6" t="e">
        <f>VLOOKUP(C263,'[1]MMT Commission Wrk'!$D:$D,1,0)</f>
        <v>#N/A</v>
      </c>
      <c r="E263" s="6" t="s">
        <v>18</v>
      </c>
      <c r="F263" s="7">
        <v>45001</v>
      </c>
      <c r="G263" s="7">
        <v>45001</v>
      </c>
      <c r="I263" s="6">
        <v>0</v>
      </c>
      <c r="J263" s="6">
        <v>0</v>
      </c>
      <c r="K263" s="6">
        <v>0</v>
      </c>
      <c r="M263" s="6" t="s">
        <v>19</v>
      </c>
      <c r="O263" s="6" t="s">
        <v>20</v>
      </c>
      <c r="P263" s="6">
        <v>0</v>
      </c>
      <c r="R263" s="6" t="s">
        <v>21</v>
      </c>
      <c r="S263" s="6" t="s">
        <v>180</v>
      </c>
    </row>
    <row r="264" spans="2:19" x14ac:dyDescent="0.2">
      <c r="B264" s="6" t="s">
        <v>291</v>
      </c>
      <c r="C264" s="6" t="s">
        <v>1218</v>
      </c>
      <c r="D264" s="6" t="e">
        <f>VLOOKUP(C264,'[1]MMT Commission Wrk'!$D:$D,1,0)</f>
        <v>#N/A</v>
      </c>
      <c r="E264" s="6" t="s">
        <v>18</v>
      </c>
      <c r="F264" s="7">
        <v>45001</v>
      </c>
      <c r="G264" s="7">
        <v>45001</v>
      </c>
      <c r="I264" s="6">
        <v>0</v>
      </c>
      <c r="J264" s="6">
        <v>0</v>
      </c>
      <c r="K264" s="6">
        <v>0</v>
      </c>
      <c r="M264" s="6" t="s">
        <v>19</v>
      </c>
      <c r="O264" s="6" t="s">
        <v>20</v>
      </c>
      <c r="P264" s="6">
        <v>0</v>
      </c>
      <c r="R264" s="6" t="s">
        <v>21</v>
      </c>
      <c r="S264" s="6" t="s">
        <v>89</v>
      </c>
    </row>
    <row r="265" spans="2:19" x14ac:dyDescent="0.2">
      <c r="B265" s="6" t="s">
        <v>320</v>
      </c>
      <c r="C265" s="6" t="s">
        <v>1241</v>
      </c>
      <c r="D265" s="6" t="str">
        <f>VLOOKUP(C265,'[1]MMT Commission Wrk'!$D:$D,1,0)</f>
        <v>Renu Kalra</v>
      </c>
      <c r="E265" s="6" t="s">
        <v>18</v>
      </c>
      <c r="F265" s="7">
        <v>45001</v>
      </c>
      <c r="G265" s="7">
        <v>45001</v>
      </c>
      <c r="I265" s="6">
        <v>1</v>
      </c>
      <c r="J265" s="6">
        <v>0</v>
      </c>
      <c r="K265" s="6">
        <v>1</v>
      </c>
      <c r="M265" s="6" t="s">
        <v>19</v>
      </c>
      <c r="O265" s="6" t="s">
        <v>20</v>
      </c>
      <c r="P265" s="6">
        <v>3499</v>
      </c>
      <c r="R265" s="6" t="s">
        <v>21</v>
      </c>
      <c r="S265" s="6" t="s">
        <v>326</v>
      </c>
    </row>
    <row r="266" spans="2:19" x14ac:dyDescent="0.2">
      <c r="B266" s="6" t="s">
        <v>321</v>
      </c>
      <c r="C266" s="6" t="s">
        <v>1242</v>
      </c>
      <c r="D266" s="6" t="e">
        <f>VLOOKUP(C266,'[1]MMT Commission Wrk'!$D:$D,1,0)</f>
        <v>#N/A</v>
      </c>
      <c r="E266" s="6" t="s">
        <v>18</v>
      </c>
      <c r="F266" s="7">
        <v>45001</v>
      </c>
      <c r="G266" s="7">
        <v>45001</v>
      </c>
      <c r="I266" s="6">
        <v>0</v>
      </c>
      <c r="J266" s="6">
        <v>0</v>
      </c>
      <c r="K266" s="6">
        <v>0</v>
      </c>
      <c r="M266" s="6" t="s">
        <v>19</v>
      </c>
      <c r="O266" s="6" t="s">
        <v>20</v>
      </c>
      <c r="P266" s="6">
        <v>0</v>
      </c>
      <c r="R266" s="6" t="s">
        <v>21</v>
      </c>
      <c r="S266" s="6" t="s">
        <v>326</v>
      </c>
    </row>
    <row r="267" spans="2:19" x14ac:dyDescent="0.2">
      <c r="B267" s="6" t="s">
        <v>322</v>
      </c>
      <c r="C267" s="6" t="s">
        <v>1243</v>
      </c>
      <c r="D267" s="6" t="e">
        <f>VLOOKUP(C267,'[1]MMT Commission Wrk'!$D:$D,1,0)</f>
        <v>#N/A</v>
      </c>
      <c r="E267" s="6" t="s">
        <v>18</v>
      </c>
      <c r="F267" s="7">
        <v>45001</v>
      </c>
      <c r="G267" s="7">
        <v>45001</v>
      </c>
      <c r="I267" s="6">
        <v>0</v>
      </c>
      <c r="J267" s="6">
        <v>0</v>
      </c>
      <c r="K267" s="6">
        <v>0</v>
      </c>
      <c r="M267" s="6" t="s">
        <v>19</v>
      </c>
      <c r="O267" s="6" t="s">
        <v>20</v>
      </c>
      <c r="P267" s="6">
        <v>0</v>
      </c>
      <c r="R267" s="6" t="s">
        <v>21</v>
      </c>
      <c r="S267" s="6" t="s">
        <v>265</v>
      </c>
    </row>
    <row r="268" spans="2:19" x14ac:dyDescent="0.2">
      <c r="B268" s="6" t="s">
        <v>323</v>
      </c>
      <c r="C268" s="6" t="s">
        <v>1244</v>
      </c>
      <c r="D268" s="6" t="e">
        <f>VLOOKUP(C268,'[1]MMT Commission Wrk'!$D:$D,1,0)</f>
        <v>#N/A</v>
      </c>
      <c r="E268" s="6" t="s">
        <v>18</v>
      </c>
      <c r="F268" s="7">
        <v>45001</v>
      </c>
      <c r="G268" s="7">
        <v>45001</v>
      </c>
      <c r="I268" s="6">
        <v>2</v>
      </c>
      <c r="J268" s="6">
        <v>0</v>
      </c>
      <c r="K268" s="6">
        <v>1</v>
      </c>
      <c r="M268" s="6" t="s">
        <v>19</v>
      </c>
      <c r="O268" s="6" t="s">
        <v>20</v>
      </c>
      <c r="P268" s="6">
        <v>3498</v>
      </c>
      <c r="R268" s="6" t="s">
        <v>21</v>
      </c>
      <c r="S268" s="6" t="s">
        <v>327</v>
      </c>
    </row>
    <row r="269" spans="2:19" x14ac:dyDescent="0.2">
      <c r="B269" s="6" t="s">
        <v>324</v>
      </c>
      <c r="C269" s="6" t="s">
        <v>1003</v>
      </c>
      <c r="D269" s="6" t="str">
        <f>VLOOKUP(C269,'[1]MMT Commission Wrk'!$D:$D,1,0)</f>
        <v>Astha Arora</v>
      </c>
      <c r="E269" s="6" t="s">
        <v>18</v>
      </c>
      <c r="F269" s="7">
        <v>45001</v>
      </c>
      <c r="G269" s="7">
        <v>45001</v>
      </c>
      <c r="I269" s="6">
        <v>0</v>
      </c>
      <c r="J269" s="6">
        <v>0</v>
      </c>
      <c r="K269" s="6">
        <v>0</v>
      </c>
      <c r="M269" s="6" t="s">
        <v>19</v>
      </c>
      <c r="O269" s="6" t="s">
        <v>20</v>
      </c>
      <c r="P269" s="6">
        <v>0</v>
      </c>
      <c r="R269" s="6" t="s">
        <v>21</v>
      </c>
      <c r="S269" s="6" t="s">
        <v>327</v>
      </c>
    </row>
    <row r="270" spans="2:19" x14ac:dyDescent="0.2">
      <c r="B270" s="6" t="s">
        <v>83</v>
      </c>
      <c r="C270" s="6" t="s">
        <v>1036</v>
      </c>
      <c r="D270" s="6" t="str">
        <f>VLOOKUP(C270,'[1]MMT Commission Wrk'!$D:$D,1,0)</f>
        <v>Mohit Yadav</v>
      </c>
      <c r="E270" s="6" t="s">
        <v>18</v>
      </c>
      <c r="F270" s="7">
        <v>45001</v>
      </c>
      <c r="G270" s="7">
        <v>45001</v>
      </c>
      <c r="I270" s="6">
        <v>2</v>
      </c>
      <c r="J270" s="6">
        <v>0</v>
      </c>
      <c r="K270" s="6">
        <v>1</v>
      </c>
      <c r="M270" s="6" t="s">
        <v>19</v>
      </c>
      <c r="O270" s="6" t="s">
        <v>20</v>
      </c>
      <c r="P270" s="6">
        <v>3498</v>
      </c>
      <c r="R270" s="6" t="s">
        <v>21</v>
      </c>
      <c r="S270" s="6" t="s">
        <v>328</v>
      </c>
    </row>
    <row r="271" spans="2:19" x14ac:dyDescent="0.2">
      <c r="B271" s="6" t="s">
        <v>325</v>
      </c>
      <c r="C271" s="6" t="s">
        <v>1245</v>
      </c>
      <c r="D271" s="6" t="e">
        <f>VLOOKUP(C271,'[1]MMT Commission Wrk'!$D:$D,1,0)</f>
        <v>#N/A</v>
      </c>
      <c r="E271" s="6" t="s">
        <v>18</v>
      </c>
      <c r="F271" s="7">
        <v>45001</v>
      </c>
      <c r="G271" s="7">
        <v>45001</v>
      </c>
      <c r="I271" s="6">
        <v>0</v>
      </c>
      <c r="J271" s="6">
        <v>0</v>
      </c>
      <c r="K271" s="6">
        <v>0</v>
      </c>
      <c r="M271" s="6" t="s">
        <v>19</v>
      </c>
      <c r="O271" s="6" t="s">
        <v>20</v>
      </c>
      <c r="P271" s="6">
        <v>0</v>
      </c>
      <c r="R271" s="6" t="s">
        <v>21</v>
      </c>
      <c r="S271" s="6" t="s">
        <v>328</v>
      </c>
    </row>
    <row r="272" spans="2:19" x14ac:dyDescent="0.2">
      <c r="B272" s="6" t="s">
        <v>329</v>
      </c>
      <c r="C272" s="6" t="s">
        <v>1246</v>
      </c>
      <c r="D272" s="6" t="e">
        <f>VLOOKUP(C272,'[1]MMT Commission Wrk'!$D:$D,1,0)</f>
        <v>#N/A</v>
      </c>
      <c r="E272" s="6" t="s">
        <v>18</v>
      </c>
      <c r="F272" s="7">
        <v>44999</v>
      </c>
      <c r="G272" s="7">
        <v>45002</v>
      </c>
      <c r="I272" s="6">
        <v>2</v>
      </c>
      <c r="J272" s="6">
        <v>1</v>
      </c>
      <c r="K272" s="6">
        <v>1</v>
      </c>
      <c r="M272" s="6" t="s">
        <v>19</v>
      </c>
      <c r="O272" s="6" t="s">
        <v>20</v>
      </c>
      <c r="P272" s="6">
        <v>6999</v>
      </c>
      <c r="R272" s="6" t="s">
        <v>21</v>
      </c>
      <c r="S272" s="6" t="s">
        <v>50</v>
      </c>
    </row>
    <row r="273" spans="2:19" x14ac:dyDescent="0.2">
      <c r="B273" s="6" t="s">
        <v>330</v>
      </c>
      <c r="C273" s="6" t="s">
        <v>1247</v>
      </c>
      <c r="D273" s="6" t="e">
        <f>VLOOKUP(C273,'[1]MMT Commission Wrk'!$D:$D,1,0)</f>
        <v>#N/A</v>
      </c>
      <c r="E273" s="6" t="s">
        <v>18</v>
      </c>
      <c r="F273" s="7">
        <v>44998</v>
      </c>
      <c r="G273" s="7">
        <v>45002</v>
      </c>
      <c r="I273" s="6">
        <v>1</v>
      </c>
      <c r="J273" s="6">
        <v>0</v>
      </c>
      <c r="K273" s="6">
        <v>1</v>
      </c>
      <c r="M273" s="6" t="s">
        <v>19</v>
      </c>
      <c r="O273" s="6" t="s">
        <v>20</v>
      </c>
      <c r="P273" s="6">
        <v>5849.1</v>
      </c>
      <c r="R273" s="6" t="s">
        <v>21</v>
      </c>
      <c r="S273" s="6" t="s">
        <v>53</v>
      </c>
    </row>
    <row r="274" spans="2:19" x14ac:dyDescent="0.2">
      <c r="B274" s="6" t="s">
        <v>331</v>
      </c>
      <c r="C274" s="6" t="s">
        <v>1248</v>
      </c>
      <c r="D274" s="6" t="e">
        <f>VLOOKUP(C274,'[1]MMT Commission Wrk'!$D:$D,1,0)</f>
        <v>#N/A</v>
      </c>
      <c r="E274" s="6" t="s">
        <v>18</v>
      </c>
      <c r="F274" s="7">
        <v>45001</v>
      </c>
      <c r="G274" s="7">
        <v>45002</v>
      </c>
      <c r="I274" s="6">
        <v>1</v>
      </c>
      <c r="J274" s="6">
        <v>0</v>
      </c>
      <c r="K274" s="6">
        <v>1</v>
      </c>
      <c r="M274" s="6" t="s">
        <v>19</v>
      </c>
      <c r="O274" s="6" t="s">
        <v>20</v>
      </c>
      <c r="P274" s="6">
        <v>6499</v>
      </c>
      <c r="R274" s="6" t="s">
        <v>21</v>
      </c>
      <c r="S274" s="6" t="s">
        <v>36</v>
      </c>
    </row>
    <row r="275" spans="2:19" x14ac:dyDescent="0.2">
      <c r="B275" s="6" t="s">
        <v>332</v>
      </c>
      <c r="C275" s="6" t="s">
        <v>1249</v>
      </c>
      <c r="D275" s="6" t="e">
        <f>VLOOKUP(C275,'[1]MMT Commission Wrk'!$D:$D,1,0)</f>
        <v>#N/A</v>
      </c>
      <c r="E275" s="6" t="s">
        <v>18</v>
      </c>
      <c r="F275" s="7">
        <v>44999</v>
      </c>
      <c r="G275" s="7">
        <v>45002</v>
      </c>
      <c r="I275" s="6">
        <v>1</v>
      </c>
      <c r="J275" s="6">
        <v>0</v>
      </c>
      <c r="K275" s="6">
        <v>1</v>
      </c>
      <c r="M275" s="6" t="s">
        <v>19</v>
      </c>
      <c r="O275" s="6" t="s">
        <v>20</v>
      </c>
      <c r="P275" s="6">
        <v>6499</v>
      </c>
      <c r="R275" s="6" t="s">
        <v>21</v>
      </c>
      <c r="S275" s="6" t="s">
        <v>333</v>
      </c>
    </row>
    <row r="276" spans="2:19" x14ac:dyDescent="0.2">
      <c r="B276" s="6" t="s">
        <v>334</v>
      </c>
      <c r="C276" s="6" t="s">
        <v>1250</v>
      </c>
      <c r="D276" s="6" t="e">
        <f>VLOOKUP(C276,'[1]MMT Commission Wrk'!$D:$D,1,0)</f>
        <v>#N/A</v>
      </c>
      <c r="E276" s="6" t="s">
        <v>18</v>
      </c>
      <c r="F276" s="7">
        <v>45000</v>
      </c>
      <c r="G276" s="7">
        <v>45002</v>
      </c>
      <c r="I276" s="6">
        <v>1</v>
      </c>
      <c r="J276" s="6">
        <v>0</v>
      </c>
      <c r="K276" s="6">
        <v>1</v>
      </c>
      <c r="M276" s="6" t="s">
        <v>19</v>
      </c>
      <c r="O276" s="6" t="s">
        <v>20</v>
      </c>
      <c r="P276" s="6">
        <v>6659.1</v>
      </c>
      <c r="R276" s="6" t="s">
        <v>21</v>
      </c>
      <c r="S276" s="6" t="s">
        <v>335</v>
      </c>
    </row>
    <row r="277" spans="2:19" x14ac:dyDescent="0.2">
      <c r="B277" s="6" t="s">
        <v>336</v>
      </c>
      <c r="C277" s="6" t="s">
        <v>1251</v>
      </c>
      <c r="D277" s="6" t="e">
        <f>VLOOKUP(C277,'[1]MMT Commission Wrk'!$D:$D,1,0)</f>
        <v>#N/A</v>
      </c>
      <c r="E277" s="6" t="s">
        <v>18</v>
      </c>
      <c r="F277" s="7">
        <v>45000</v>
      </c>
      <c r="G277" s="7">
        <v>45002</v>
      </c>
      <c r="I277" s="6">
        <v>2</v>
      </c>
      <c r="J277" s="6">
        <v>0</v>
      </c>
      <c r="K277" s="6">
        <v>1</v>
      </c>
      <c r="M277" s="6" t="s">
        <v>19</v>
      </c>
      <c r="O277" s="6" t="s">
        <v>20</v>
      </c>
      <c r="P277" s="6">
        <v>8499</v>
      </c>
      <c r="R277" s="6" t="s">
        <v>21</v>
      </c>
      <c r="S277" s="6" t="s">
        <v>337</v>
      </c>
    </row>
    <row r="278" spans="2:19" x14ac:dyDescent="0.2">
      <c r="B278" s="6" t="s">
        <v>338</v>
      </c>
      <c r="C278" s="6" t="s">
        <v>1252</v>
      </c>
      <c r="D278" s="6" t="str">
        <f>VLOOKUP(C278,'[1]MMT Commission Wrk'!$D:$D,1,0)</f>
        <v>Prashant Pandey</v>
      </c>
      <c r="E278" s="6" t="s">
        <v>18</v>
      </c>
      <c r="F278" s="7">
        <v>45002</v>
      </c>
      <c r="G278" s="7">
        <v>45002</v>
      </c>
      <c r="I278" s="6">
        <v>2</v>
      </c>
      <c r="J278" s="6">
        <v>0</v>
      </c>
      <c r="K278" s="6">
        <v>1</v>
      </c>
      <c r="M278" s="6" t="s">
        <v>19</v>
      </c>
      <c r="O278" s="6" t="s">
        <v>20</v>
      </c>
      <c r="P278" s="6">
        <v>3500</v>
      </c>
      <c r="R278" s="6" t="s">
        <v>21</v>
      </c>
      <c r="S278" s="6" t="s">
        <v>340</v>
      </c>
    </row>
    <row r="279" spans="2:19" x14ac:dyDescent="0.2">
      <c r="B279" s="6" t="s">
        <v>339</v>
      </c>
      <c r="C279" s="6" t="s">
        <v>1253</v>
      </c>
      <c r="D279" s="6" t="e">
        <f>VLOOKUP(C279,'[1]MMT Commission Wrk'!$D:$D,1,0)</f>
        <v>#N/A</v>
      </c>
      <c r="E279" s="6" t="s">
        <v>18</v>
      </c>
      <c r="F279" s="7">
        <v>45002</v>
      </c>
      <c r="G279" s="7">
        <v>45002</v>
      </c>
      <c r="I279" s="6">
        <v>1</v>
      </c>
      <c r="J279" s="6">
        <v>0</v>
      </c>
      <c r="K279" s="6">
        <v>1</v>
      </c>
      <c r="M279" s="6" t="s">
        <v>19</v>
      </c>
      <c r="O279" s="6" t="s">
        <v>20</v>
      </c>
      <c r="P279" s="6">
        <v>3499</v>
      </c>
      <c r="R279" s="6" t="s">
        <v>21</v>
      </c>
      <c r="S279" s="6" t="s">
        <v>225</v>
      </c>
    </row>
    <row r="280" spans="2:19" x14ac:dyDescent="0.2">
      <c r="B280" s="6" t="s">
        <v>341</v>
      </c>
      <c r="C280" s="6" t="s">
        <v>1254</v>
      </c>
      <c r="D280" s="6" t="e">
        <f>VLOOKUP(C280,'[1]MMT Commission Wrk'!$D:$D,1,0)</f>
        <v>#N/A</v>
      </c>
      <c r="E280" s="6" t="s">
        <v>18</v>
      </c>
      <c r="F280" s="7">
        <v>44999</v>
      </c>
      <c r="G280" s="7">
        <v>45002</v>
      </c>
      <c r="I280" s="6">
        <v>0</v>
      </c>
      <c r="J280" s="6">
        <v>0</v>
      </c>
      <c r="K280" s="6">
        <v>0</v>
      </c>
      <c r="M280" s="6" t="s">
        <v>19</v>
      </c>
      <c r="O280" s="6" t="s">
        <v>20</v>
      </c>
      <c r="P280" s="6">
        <v>0</v>
      </c>
      <c r="R280" s="6" t="s">
        <v>21</v>
      </c>
      <c r="S280" s="6" t="s">
        <v>50</v>
      </c>
    </row>
    <row r="281" spans="2:19" x14ac:dyDescent="0.2">
      <c r="B281" s="6" t="s">
        <v>342</v>
      </c>
      <c r="C281" s="6" t="s">
        <v>1255</v>
      </c>
      <c r="D281" s="6" t="str">
        <f>VLOOKUP(C281,'[1]MMT Commission Wrk'!$D:$D,1,0)</f>
        <v>Sami Afsar</v>
      </c>
      <c r="E281" s="6" t="s">
        <v>18</v>
      </c>
      <c r="F281" s="7">
        <v>45001</v>
      </c>
      <c r="G281" s="7">
        <v>45002</v>
      </c>
      <c r="I281" s="6">
        <v>1</v>
      </c>
      <c r="J281" s="6">
        <v>0</v>
      </c>
      <c r="K281" s="6">
        <v>1</v>
      </c>
      <c r="M281" s="6" t="s">
        <v>19</v>
      </c>
      <c r="O281" s="6" t="s">
        <v>20</v>
      </c>
      <c r="P281" s="6">
        <v>8499</v>
      </c>
      <c r="R281" s="6" t="s">
        <v>21</v>
      </c>
      <c r="S281" s="6" t="s">
        <v>343</v>
      </c>
    </row>
    <row r="282" spans="2:19" x14ac:dyDescent="0.2">
      <c r="B282" s="6" t="s">
        <v>344</v>
      </c>
      <c r="C282" s="6" t="s">
        <v>1256</v>
      </c>
      <c r="D282" s="6" t="str">
        <f>VLOOKUP(C282,'[1]MMT Commission Wrk'!$D:$D,1,0)</f>
        <v>Maishaa Mukadam</v>
      </c>
      <c r="E282" s="6" t="s">
        <v>18</v>
      </c>
      <c r="F282" s="7">
        <v>45001</v>
      </c>
      <c r="G282" s="7">
        <v>45002</v>
      </c>
      <c r="I282" s="6">
        <v>1</v>
      </c>
      <c r="J282" s="6">
        <v>0</v>
      </c>
      <c r="K282" s="6">
        <v>1</v>
      </c>
      <c r="M282" s="6" t="s">
        <v>19</v>
      </c>
      <c r="O282" s="6" t="s">
        <v>20</v>
      </c>
      <c r="P282" s="6">
        <v>8999</v>
      </c>
      <c r="R282" s="6" t="s">
        <v>21</v>
      </c>
      <c r="S282" s="6" t="s">
        <v>345</v>
      </c>
    </row>
    <row r="283" spans="2:19" x14ac:dyDescent="0.2">
      <c r="B283" s="6" t="s">
        <v>346</v>
      </c>
      <c r="C283" s="6" t="s">
        <v>1257</v>
      </c>
      <c r="D283" s="6" t="e">
        <f>VLOOKUP(C283,'[1]MMT Commission Wrk'!$D:$D,1,0)</f>
        <v>#N/A</v>
      </c>
      <c r="E283" s="6" t="s">
        <v>18</v>
      </c>
      <c r="F283" s="7">
        <v>45000</v>
      </c>
      <c r="G283" s="7">
        <v>45002</v>
      </c>
      <c r="I283" s="6">
        <v>0</v>
      </c>
      <c r="J283" s="6">
        <v>0</v>
      </c>
      <c r="K283" s="6">
        <v>0</v>
      </c>
      <c r="M283" s="6" t="s">
        <v>19</v>
      </c>
      <c r="O283" s="6" t="s">
        <v>20</v>
      </c>
      <c r="P283" s="6">
        <v>0</v>
      </c>
      <c r="R283" s="6" t="s">
        <v>21</v>
      </c>
      <c r="S283" s="6" t="s">
        <v>337</v>
      </c>
    </row>
    <row r="284" spans="2:19" x14ac:dyDescent="0.2">
      <c r="B284" s="6" t="s">
        <v>347</v>
      </c>
      <c r="C284" s="6" t="s">
        <v>1258</v>
      </c>
      <c r="D284" s="6" t="str">
        <f>VLOOKUP(C284,'[1]MMT Commission Wrk'!$D:$D,1,0)</f>
        <v>HARSH DHINGRA</v>
      </c>
      <c r="E284" s="6" t="s">
        <v>18</v>
      </c>
      <c r="F284" s="7">
        <v>45002</v>
      </c>
      <c r="G284" s="7">
        <v>45002</v>
      </c>
      <c r="I284" s="6">
        <v>2</v>
      </c>
      <c r="J284" s="6">
        <v>0</v>
      </c>
      <c r="K284" s="6">
        <v>1</v>
      </c>
      <c r="M284" s="6" t="s">
        <v>19</v>
      </c>
      <c r="O284" s="6" t="s">
        <v>20</v>
      </c>
      <c r="P284" s="6">
        <v>3499</v>
      </c>
      <c r="R284" s="6" t="s">
        <v>21</v>
      </c>
      <c r="S284" s="6" t="s">
        <v>41</v>
      </c>
    </row>
    <row r="285" spans="2:19" x14ac:dyDescent="0.2">
      <c r="B285" s="6" t="s">
        <v>348</v>
      </c>
      <c r="C285" s="6" t="s">
        <v>1259</v>
      </c>
      <c r="D285" s="6" t="str">
        <f>VLOOKUP(C285,'[1]MMT Commission Wrk'!$D:$D,1,0)</f>
        <v>Shubham Kumar</v>
      </c>
      <c r="E285" s="6" t="s">
        <v>18</v>
      </c>
      <c r="F285" s="7">
        <v>45002</v>
      </c>
      <c r="G285" s="7">
        <v>45002</v>
      </c>
      <c r="I285" s="6">
        <v>2</v>
      </c>
      <c r="J285" s="6">
        <v>0</v>
      </c>
      <c r="K285" s="6">
        <v>1</v>
      </c>
      <c r="M285" s="6" t="s">
        <v>19</v>
      </c>
      <c r="O285" s="6" t="s">
        <v>20</v>
      </c>
      <c r="P285" s="6">
        <v>3499</v>
      </c>
      <c r="R285" s="6" t="s">
        <v>21</v>
      </c>
      <c r="S285" s="6" t="s">
        <v>349</v>
      </c>
    </row>
    <row r="286" spans="2:19" x14ac:dyDescent="0.2">
      <c r="B286" s="6" t="s">
        <v>350</v>
      </c>
      <c r="C286" s="6" t="s">
        <v>1260</v>
      </c>
      <c r="D286" s="6" t="e">
        <f>VLOOKUP(C286,'[1]MMT Commission Wrk'!$D:$D,1,0)</f>
        <v>#N/A</v>
      </c>
      <c r="E286" s="6" t="s">
        <v>18</v>
      </c>
      <c r="F286" s="7">
        <v>45001</v>
      </c>
      <c r="G286" s="7">
        <v>45002</v>
      </c>
      <c r="I286" s="6">
        <v>2</v>
      </c>
      <c r="J286" s="6">
        <v>0</v>
      </c>
      <c r="K286" s="6">
        <v>1</v>
      </c>
      <c r="M286" s="6" t="s">
        <v>19</v>
      </c>
      <c r="O286" s="6" t="s">
        <v>20</v>
      </c>
      <c r="P286" s="6">
        <v>8699</v>
      </c>
      <c r="R286" s="6" t="s">
        <v>40</v>
      </c>
      <c r="S286" s="6" t="s">
        <v>351</v>
      </c>
    </row>
    <row r="287" spans="2:19" x14ac:dyDescent="0.2">
      <c r="B287" s="6" t="s">
        <v>352</v>
      </c>
      <c r="C287" s="6" t="s">
        <v>1261</v>
      </c>
      <c r="D287" s="6" t="e">
        <f>VLOOKUP(C287,'[1]MMT Commission Wrk'!$D:$D,1,0)</f>
        <v>#N/A</v>
      </c>
      <c r="E287" s="6" t="s">
        <v>18</v>
      </c>
      <c r="F287" s="7">
        <v>45001</v>
      </c>
      <c r="G287" s="7">
        <v>45002</v>
      </c>
      <c r="I287" s="6">
        <v>1</v>
      </c>
      <c r="J287" s="6">
        <v>0</v>
      </c>
      <c r="K287" s="6">
        <v>1</v>
      </c>
      <c r="M287" s="6" t="s">
        <v>19</v>
      </c>
      <c r="O287" s="6" t="s">
        <v>20</v>
      </c>
      <c r="P287" s="6">
        <v>7999</v>
      </c>
      <c r="R287" s="6" t="s">
        <v>40</v>
      </c>
      <c r="S287" s="6" t="s">
        <v>353</v>
      </c>
    </row>
    <row r="288" spans="2:19" x14ac:dyDescent="0.2">
      <c r="B288" s="6" t="s">
        <v>354</v>
      </c>
      <c r="C288" s="6" t="s">
        <v>1262</v>
      </c>
      <c r="D288" s="6" t="str">
        <f>VLOOKUP(C288,'[1]MMT Commission Wrk'!$D:$D,1,0)</f>
        <v>gyanendra pradhan</v>
      </c>
      <c r="E288" s="6" t="s">
        <v>18</v>
      </c>
      <c r="F288" s="7">
        <v>45001</v>
      </c>
      <c r="G288" s="7">
        <v>45002</v>
      </c>
      <c r="I288" s="6">
        <v>2</v>
      </c>
      <c r="J288" s="6">
        <v>0</v>
      </c>
      <c r="K288" s="6">
        <v>1</v>
      </c>
      <c r="M288" s="6" t="s">
        <v>19</v>
      </c>
      <c r="O288" s="6" t="s">
        <v>20</v>
      </c>
      <c r="P288" s="6">
        <v>9699</v>
      </c>
      <c r="R288" s="6" t="s">
        <v>40</v>
      </c>
      <c r="S288" s="6" t="s">
        <v>355</v>
      </c>
    </row>
    <row r="289" spans="2:19" x14ac:dyDescent="0.2">
      <c r="B289" s="6" t="s">
        <v>356</v>
      </c>
      <c r="C289" s="6" t="s">
        <v>1263</v>
      </c>
      <c r="D289" s="6" t="e">
        <f>VLOOKUP(C289,'[1]MMT Commission Wrk'!$D:$D,1,0)</f>
        <v>#N/A</v>
      </c>
      <c r="E289" s="6" t="s">
        <v>18</v>
      </c>
      <c r="F289" s="7">
        <v>45001</v>
      </c>
      <c r="G289" s="7">
        <v>45002</v>
      </c>
      <c r="I289" s="6">
        <v>0</v>
      </c>
      <c r="J289" s="6">
        <v>0</v>
      </c>
      <c r="K289" s="6">
        <v>0</v>
      </c>
      <c r="M289" s="6" t="s">
        <v>19</v>
      </c>
      <c r="O289" s="6" t="s">
        <v>20</v>
      </c>
      <c r="P289" s="6">
        <v>0</v>
      </c>
      <c r="R289" s="6" t="s">
        <v>40</v>
      </c>
      <c r="S289" s="6" t="s">
        <v>132</v>
      </c>
    </row>
    <row r="290" spans="2:19" x14ac:dyDescent="0.2">
      <c r="B290" s="6" t="s">
        <v>357</v>
      </c>
      <c r="C290" s="6" t="s">
        <v>1264</v>
      </c>
      <c r="D290" s="6" t="str">
        <f>VLOOKUP(C290,'[1]MMT Commission Wrk'!$D:$D,1,0)</f>
        <v>Rajeev Ranjan</v>
      </c>
      <c r="E290" s="6" t="s">
        <v>18</v>
      </c>
      <c r="F290" s="7">
        <v>45002</v>
      </c>
      <c r="G290" s="7">
        <v>45002</v>
      </c>
      <c r="I290" s="6">
        <v>2</v>
      </c>
      <c r="J290" s="6">
        <v>0</v>
      </c>
      <c r="K290" s="6">
        <v>1</v>
      </c>
      <c r="M290" s="6" t="s">
        <v>19</v>
      </c>
      <c r="O290" s="6" t="s">
        <v>20</v>
      </c>
      <c r="P290" s="6">
        <v>3500</v>
      </c>
      <c r="R290" s="6" t="s">
        <v>21</v>
      </c>
      <c r="S290" s="6" t="s">
        <v>366</v>
      </c>
    </row>
    <row r="291" spans="2:19" x14ac:dyDescent="0.2">
      <c r="B291" s="6" t="s">
        <v>358</v>
      </c>
      <c r="C291" s="6" t="s">
        <v>1265</v>
      </c>
      <c r="D291" s="6" t="str">
        <f>VLOOKUP(C291,'[1]MMT Commission Wrk'!$D:$D,1,0)</f>
        <v>Aditi Arora</v>
      </c>
      <c r="E291" s="6" t="s">
        <v>18</v>
      </c>
      <c r="F291" s="7">
        <v>45002</v>
      </c>
      <c r="G291" s="7">
        <v>45002</v>
      </c>
      <c r="I291" s="6">
        <v>2</v>
      </c>
      <c r="J291" s="6">
        <v>0</v>
      </c>
      <c r="K291" s="6">
        <v>1</v>
      </c>
      <c r="M291" s="6" t="s">
        <v>19</v>
      </c>
      <c r="O291" s="6" t="s">
        <v>20</v>
      </c>
      <c r="P291" s="6">
        <v>3500</v>
      </c>
      <c r="R291" s="6" t="s">
        <v>21</v>
      </c>
      <c r="S291" s="6" t="s">
        <v>89</v>
      </c>
    </row>
    <row r="292" spans="2:19" x14ac:dyDescent="0.2">
      <c r="B292" s="6" t="s">
        <v>359</v>
      </c>
      <c r="C292" s="6" t="s">
        <v>1266</v>
      </c>
      <c r="D292" s="6" t="e">
        <f>VLOOKUP(C292,'[1]MMT Commission Wrk'!$D:$D,1,0)</f>
        <v>#N/A</v>
      </c>
      <c r="E292" s="6" t="s">
        <v>18</v>
      </c>
      <c r="F292" s="7">
        <v>45002</v>
      </c>
      <c r="G292" s="7">
        <v>45002</v>
      </c>
      <c r="I292" s="6">
        <v>2</v>
      </c>
      <c r="J292" s="6">
        <v>0</v>
      </c>
      <c r="K292" s="6">
        <v>1</v>
      </c>
      <c r="M292" s="6" t="s">
        <v>19</v>
      </c>
      <c r="O292" s="6" t="s">
        <v>20</v>
      </c>
      <c r="P292" s="6">
        <v>3499</v>
      </c>
      <c r="R292" s="6" t="s">
        <v>21</v>
      </c>
      <c r="S292" s="6" t="s">
        <v>367</v>
      </c>
    </row>
    <row r="293" spans="2:19" x14ac:dyDescent="0.2">
      <c r="B293" s="6" t="s">
        <v>360</v>
      </c>
      <c r="C293" s="6" t="s">
        <v>1267</v>
      </c>
      <c r="D293" s="6" t="str">
        <f>VLOOKUP(C293,'[1]MMT Commission Wrk'!$D:$D,1,0)</f>
        <v>Navendu Shekhar</v>
      </c>
      <c r="E293" s="6" t="s">
        <v>18</v>
      </c>
      <c r="F293" s="7">
        <v>45002</v>
      </c>
      <c r="G293" s="7">
        <v>45002</v>
      </c>
      <c r="I293" s="6">
        <v>2</v>
      </c>
      <c r="J293" s="6">
        <v>0</v>
      </c>
      <c r="K293" s="6">
        <v>1</v>
      </c>
      <c r="M293" s="6" t="s">
        <v>19</v>
      </c>
      <c r="O293" s="6" t="s">
        <v>20</v>
      </c>
      <c r="P293" s="6">
        <v>3500</v>
      </c>
      <c r="R293" s="6" t="s">
        <v>21</v>
      </c>
      <c r="S293" s="6" t="s">
        <v>368</v>
      </c>
    </row>
    <row r="294" spans="2:19" x14ac:dyDescent="0.2">
      <c r="B294" s="6" t="s">
        <v>361</v>
      </c>
      <c r="C294" s="6" t="s">
        <v>1268</v>
      </c>
      <c r="D294" s="6" t="str">
        <f>VLOOKUP(C294,'[1]MMT Commission Wrk'!$D:$D,1,0)</f>
        <v>Ravi Rathi</v>
      </c>
      <c r="E294" s="6" t="s">
        <v>18</v>
      </c>
      <c r="F294" s="7">
        <v>45002</v>
      </c>
      <c r="G294" s="7">
        <v>45002</v>
      </c>
      <c r="I294" s="6">
        <v>2</v>
      </c>
      <c r="J294" s="6">
        <v>0</v>
      </c>
      <c r="K294" s="6">
        <v>1</v>
      </c>
      <c r="M294" s="6" t="s">
        <v>19</v>
      </c>
      <c r="O294" s="6" t="s">
        <v>20</v>
      </c>
      <c r="P294" s="6">
        <v>3500</v>
      </c>
      <c r="R294" s="6" t="s">
        <v>21</v>
      </c>
      <c r="S294" s="6" t="s">
        <v>368</v>
      </c>
    </row>
    <row r="295" spans="2:19" x14ac:dyDescent="0.2">
      <c r="B295" s="6" t="s">
        <v>362</v>
      </c>
      <c r="C295" s="6" t="s">
        <v>1269</v>
      </c>
      <c r="D295" s="6" t="e">
        <f>VLOOKUP(C295,'[1]MMT Commission Wrk'!$D:$D,1,0)</f>
        <v>#N/A</v>
      </c>
      <c r="E295" s="6" t="s">
        <v>18</v>
      </c>
      <c r="F295" s="7">
        <v>45002</v>
      </c>
      <c r="G295" s="7">
        <v>45002</v>
      </c>
      <c r="I295" s="6">
        <v>0</v>
      </c>
      <c r="J295" s="6">
        <v>0</v>
      </c>
      <c r="K295" s="6">
        <v>0</v>
      </c>
      <c r="M295" s="6" t="s">
        <v>19</v>
      </c>
      <c r="O295" s="6" t="s">
        <v>20</v>
      </c>
      <c r="P295" s="6">
        <v>0</v>
      </c>
      <c r="R295" s="6" t="s">
        <v>21</v>
      </c>
      <c r="S295" s="6" t="s">
        <v>340</v>
      </c>
    </row>
    <row r="296" spans="2:19" x14ac:dyDescent="0.2">
      <c r="B296" s="6" t="s">
        <v>363</v>
      </c>
      <c r="C296" s="6" t="s">
        <v>1270</v>
      </c>
      <c r="D296" s="6" t="e">
        <f>VLOOKUP(C296,'[1]MMT Commission Wrk'!$D:$D,1,0)</f>
        <v>#N/A</v>
      </c>
      <c r="E296" s="6" t="s">
        <v>18</v>
      </c>
      <c r="F296" s="7">
        <v>45002</v>
      </c>
      <c r="G296" s="7">
        <v>45002</v>
      </c>
      <c r="I296" s="6">
        <v>0</v>
      </c>
      <c r="J296" s="6">
        <v>0</v>
      </c>
      <c r="K296" s="6">
        <v>0</v>
      </c>
      <c r="M296" s="6" t="s">
        <v>19</v>
      </c>
      <c r="O296" s="6" t="s">
        <v>20</v>
      </c>
      <c r="P296" s="6">
        <v>0</v>
      </c>
      <c r="R296" s="6" t="s">
        <v>21</v>
      </c>
      <c r="S296" s="6" t="s">
        <v>366</v>
      </c>
    </row>
    <row r="297" spans="2:19" x14ac:dyDescent="0.2">
      <c r="B297" s="6" t="s">
        <v>364</v>
      </c>
      <c r="C297" s="6" t="s">
        <v>1271</v>
      </c>
      <c r="D297" s="6" t="e">
        <f>VLOOKUP(C297,'[1]MMT Commission Wrk'!$D:$D,1,0)</f>
        <v>#N/A</v>
      </c>
      <c r="E297" s="6" t="s">
        <v>18</v>
      </c>
      <c r="F297" s="7">
        <v>45002</v>
      </c>
      <c r="G297" s="7">
        <v>45002</v>
      </c>
      <c r="I297" s="6">
        <v>0</v>
      </c>
      <c r="J297" s="6">
        <v>0</v>
      </c>
      <c r="K297" s="6">
        <v>0</v>
      </c>
      <c r="M297" s="6" t="s">
        <v>19</v>
      </c>
      <c r="O297" s="6" t="s">
        <v>20</v>
      </c>
      <c r="P297" s="6">
        <v>0</v>
      </c>
      <c r="R297" s="6" t="s">
        <v>21</v>
      </c>
      <c r="S297" s="6" t="s">
        <v>349</v>
      </c>
    </row>
    <row r="298" spans="2:19" x14ac:dyDescent="0.2">
      <c r="B298" s="6" t="s">
        <v>365</v>
      </c>
      <c r="C298" s="6" t="s">
        <v>1272</v>
      </c>
      <c r="D298" s="6" t="e">
        <f>VLOOKUP(C298,'[1]MMT Commission Wrk'!$D:$D,1,0)</f>
        <v>#N/A</v>
      </c>
      <c r="E298" s="6" t="s">
        <v>18</v>
      </c>
      <c r="F298" s="7">
        <v>45002</v>
      </c>
      <c r="G298" s="7">
        <v>45002</v>
      </c>
      <c r="I298" s="6">
        <v>0</v>
      </c>
      <c r="J298" s="6">
        <v>0</v>
      </c>
      <c r="K298" s="6">
        <v>0</v>
      </c>
      <c r="M298" s="6" t="s">
        <v>19</v>
      </c>
      <c r="O298" s="6" t="s">
        <v>20</v>
      </c>
      <c r="P298" s="6">
        <v>0</v>
      </c>
      <c r="R298" s="6" t="s">
        <v>21</v>
      </c>
      <c r="S298" s="6" t="s">
        <v>368</v>
      </c>
    </row>
    <row r="299" spans="2:19" x14ac:dyDescent="0.2">
      <c r="B299" s="6" t="s">
        <v>369</v>
      </c>
      <c r="C299" s="6" t="s">
        <v>1273</v>
      </c>
      <c r="D299" s="6" t="str">
        <f>VLOOKUP(C299,'[1]MMT Commission Wrk'!$D:$D,1,0)</f>
        <v>Nakul Dabas</v>
      </c>
      <c r="E299" s="6" t="s">
        <v>18</v>
      </c>
      <c r="F299" s="7">
        <v>45002</v>
      </c>
      <c r="G299" s="7">
        <v>45002</v>
      </c>
      <c r="I299" s="6">
        <v>2</v>
      </c>
      <c r="J299" s="6">
        <v>0</v>
      </c>
      <c r="K299" s="6">
        <v>1</v>
      </c>
      <c r="M299" s="6" t="s">
        <v>19</v>
      </c>
      <c r="O299" s="6" t="s">
        <v>20</v>
      </c>
      <c r="P299" s="6">
        <v>3499</v>
      </c>
      <c r="R299" s="6" t="s">
        <v>21</v>
      </c>
      <c r="S299" s="6" t="s">
        <v>372</v>
      </c>
    </row>
    <row r="300" spans="2:19" x14ac:dyDescent="0.2">
      <c r="B300" s="6" t="s">
        <v>370</v>
      </c>
      <c r="C300" s="6" t="s">
        <v>1274</v>
      </c>
      <c r="D300" s="6" t="e">
        <f>VLOOKUP(C300,'[1]MMT Commission Wrk'!$D:$D,1,0)</f>
        <v>#N/A</v>
      </c>
      <c r="E300" s="6" t="s">
        <v>18</v>
      </c>
      <c r="F300" s="7">
        <v>45002</v>
      </c>
      <c r="G300" s="7">
        <v>45002</v>
      </c>
      <c r="I300" s="6">
        <v>0</v>
      </c>
      <c r="J300" s="6">
        <v>0</v>
      </c>
      <c r="K300" s="6">
        <v>0</v>
      </c>
      <c r="M300" s="6" t="s">
        <v>19</v>
      </c>
      <c r="O300" s="6" t="s">
        <v>20</v>
      </c>
      <c r="P300" s="6">
        <v>0</v>
      </c>
      <c r="R300" s="6" t="s">
        <v>21</v>
      </c>
      <c r="S300" s="6" t="s">
        <v>372</v>
      </c>
    </row>
    <row r="301" spans="2:19" x14ac:dyDescent="0.2">
      <c r="B301" s="6" t="s">
        <v>371</v>
      </c>
      <c r="C301" s="6" t="s">
        <v>1275</v>
      </c>
      <c r="D301" s="6" t="e">
        <f>VLOOKUP(C301,'[1]MMT Commission Wrk'!$D:$D,1,0)</f>
        <v>#N/A</v>
      </c>
      <c r="E301" s="6" t="s">
        <v>18</v>
      </c>
      <c r="F301" s="7">
        <v>45002</v>
      </c>
      <c r="G301" s="7">
        <v>45002</v>
      </c>
      <c r="I301" s="6">
        <v>0</v>
      </c>
      <c r="J301" s="6">
        <v>0</v>
      </c>
      <c r="K301" s="6">
        <v>0</v>
      </c>
      <c r="M301" s="6" t="s">
        <v>19</v>
      </c>
      <c r="O301" s="6" t="s">
        <v>20</v>
      </c>
      <c r="P301" s="6">
        <v>0</v>
      </c>
      <c r="R301" s="6" t="s">
        <v>21</v>
      </c>
      <c r="S301" s="6" t="s">
        <v>41</v>
      </c>
    </row>
    <row r="302" spans="2:19" x14ac:dyDescent="0.2">
      <c r="B302" s="6" t="s">
        <v>373</v>
      </c>
      <c r="C302" s="6" t="s">
        <v>1276</v>
      </c>
      <c r="D302" s="6" t="e">
        <f>VLOOKUP(C302,'[1]MMT Commission Wrk'!$D:$D,1,0)</f>
        <v>#N/A</v>
      </c>
      <c r="E302" s="6" t="s">
        <v>18</v>
      </c>
      <c r="F302" s="7">
        <v>45002</v>
      </c>
      <c r="G302" s="7">
        <v>45002</v>
      </c>
      <c r="I302" s="6">
        <v>0</v>
      </c>
      <c r="J302" s="6">
        <v>0</v>
      </c>
      <c r="K302" s="6">
        <v>0</v>
      </c>
      <c r="M302" s="6" t="s">
        <v>19</v>
      </c>
      <c r="O302" s="6" t="s">
        <v>20</v>
      </c>
      <c r="P302" s="6">
        <v>0</v>
      </c>
      <c r="R302" s="6" t="s">
        <v>21</v>
      </c>
      <c r="S302" s="6" t="s">
        <v>89</v>
      </c>
    </row>
    <row r="303" spans="2:19" x14ac:dyDescent="0.2">
      <c r="B303" s="6" t="s">
        <v>374</v>
      </c>
      <c r="C303" s="6" t="s">
        <v>1277</v>
      </c>
      <c r="D303" s="6" t="str">
        <f>VLOOKUP(C303,'[1]MMT Commission Wrk'!$D:$D,1,0)</f>
        <v>Yogesh choudhary</v>
      </c>
      <c r="E303" s="6" t="s">
        <v>18</v>
      </c>
      <c r="F303" s="7">
        <v>45002</v>
      </c>
      <c r="G303" s="7">
        <v>45003</v>
      </c>
      <c r="I303" s="6">
        <v>2</v>
      </c>
      <c r="J303" s="6">
        <v>0</v>
      </c>
      <c r="K303" s="6">
        <v>1</v>
      </c>
      <c r="M303" s="6" t="s">
        <v>19</v>
      </c>
      <c r="O303" s="6" t="s">
        <v>20</v>
      </c>
      <c r="P303" s="6">
        <v>5499</v>
      </c>
      <c r="R303" s="6" t="s">
        <v>21</v>
      </c>
      <c r="S303" s="6" t="s">
        <v>375</v>
      </c>
    </row>
    <row r="304" spans="2:19" x14ac:dyDescent="0.2">
      <c r="B304" s="6" t="s">
        <v>376</v>
      </c>
      <c r="C304" s="6" t="s">
        <v>1278</v>
      </c>
      <c r="D304" s="6" t="str">
        <f>VLOOKUP(C304,'[1]MMT Commission Wrk'!$D:$D,1,0)</f>
        <v>Darpan Kansal</v>
      </c>
      <c r="E304" s="6" t="s">
        <v>18</v>
      </c>
      <c r="F304" s="7">
        <v>45003</v>
      </c>
      <c r="G304" s="7">
        <v>45003</v>
      </c>
      <c r="I304" s="6">
        <v>2</v>
      </c>
      <c r="J304" s="6">
        <v>0</v>
      </c>
      <c r="K304" s="6">
        <v>1</v>
      </c>
      <c r="M304" s="6" t="s">
        <v>19</v>
      </c>
      <c r="O304" s="6" t="s">
        <v>20</v>
      </c>
      <c r="P304" s="6">
        <v>3500</v>
      </c>
      <c r="R304" s="6" t="s">
        <v>21</v>
      </c>
      <c r="S304" s="6" t="s">
        <v>260</v>
      </c>
    </row>
    <row r="305" spans="2:19" x14ac:dyDescent="0.2">
      <c r="B305" s="6" t="s">
        <v>377</v>
      </c>
      <c r="C305" s="6" t="s">
        <v>1279</v>
      </c>
      <c r="D305" s="6" t="e">
        <f>VLOOKUP(C305,'[1]MMT Commission Wrk'!$D:$D,1,0)</f>
        <v>#N/A</v>
      </c>
      <c r="E305" s="6" t="s">
        <v>18</v>
      </c>
      <c r="F305" s="7">
        <v>45001</v>
      </c>
      <c r="G305" s="7">
        <v>45003</v>
      </c>
      <c r="I305" s="6">
        <v>1</v>
      </c>
      <c r="J305" s="6">
        <v>0</v>
      </c>
      <c r="K305" s="6">
        <v>1</v>
      </c>
      <c r="M305" s="6" t="s">
        <v>19</v>
      </c>
      <c r="O305" s="6" t="s">
        <v>20</v>
      </c>
      <c r="P305" s="6">
        <v>6499</v>
      </c>
      <c r="R305" s="6" t="s">
        <v>21</v>
      </c>
      <c r="S305" s="6" t="s">
        <v>80</v>
      </c>
    </row>
    <row r="306" spans="2:19" x14ac:dyDescent="0.2">
      <c r="B306" s="6" t="s">
        <v>378</v>
      </c>
      <c r="C306" s="6" t="s">
        <v>1280</v>
      </c>
      <c r="D306" s="6" t="str">
        <f>VLOOKUP(C306,'[1]MMT Commission Wrk'!$D:$D,1,0)</f>
        <v>Piyush Arora</v>
      </c>
      <c r="E306" s="6" t="s">
        <v>18</v>
      </c>
      <c r="F306" s="7">
        <v>45003</v>
      </c>
      <c r="G306" s="7">
        <v>45003</v>
      </c>
      <c r="I306" s="6">
        <v>2</v>
      </c>
      <c r="J306" s="6">
        <v>0</v>
      </c>
      <c r="K306" s="6">
        <v>1</v>
      </c>
      <c r="M306" s="6" t="s">
        <v>19</v>
      </c>
      <c r="O306" s="6" t="s">
        <v>20</v>
      </c>
      <c r="P306" s="6">
        <v>3500</v>
      </c>
      <c r="R306" s="6" t="s">
        <v>21</v>
      </c>
      <c r="S306" s="6" t="s">
        <v>379</v>
      </c>
    </row>
    <row r="307" spans="2:19" x14ac:dyDescent="0.2">
      <c r="B307" s="6" t="s">
        <v>380</v>
      </c>
      <c r="C307" s="6" t="s">
        <v>1281</v>
      </c>
      <c r="D307" s="6" t="e">
        <f>VLOOKUP(C307,'[1]MMT Commission Wrk'!$D:$D,1,0)</f>
        <v>#N/A</v>
      </c>
      <c r="E307" s="6" t="s">
        <v>18</v>
      </c>
      <c r="F307" s="7">
        <v>45002</v>
      </c>
      <c r="G307" s="7">
        <v>45003</v>
      </c>
      <c r="I307" s="6">
        <v>1</v>
      </c>
      <c r="J307" s="6">
        <v>0</v>
      </c>
      <c r="K307" s="6">
        <v>1</v>
      </c>
      <c r="M307" s="6" t="s">
        <v>19</v>
      </c>
      <c r="O307" s="6" t="s">
        <v>20</v>
      </c>
      <c r="P307" s="6">
        <v>5849.1</v>
      </c>
      <c r="R307" s="6" t="s">
        <v>21</v>
      </c>
      <c r="S307" s="6" t="s">
        <v>25</v>
      </c>
    </row>
    <row r="308" spans="2:19" x14ac:dyDescent="0.2">
      <c r="B308" s="6" t="s">
        <v>381</v>
      </c>
      <c r="C308" s="6" t="s">
        <v>1282</v>
      </c>
      <c r="D308" s="6" t="str">
        <f>VLOOKUP(C308,'[1]MMT Commission Wrk'!$D:$D,1,0)</f>
        <v>Ankit Singh</v>
      </c>
      <c r="E308" s="6" t="s">
        <v>18</v>
      </c>
      <c r="F308" s="7">
        <v>45003</v>
      </c>
      <c r="G308" s="7">
        <v>45003</v>
      </c>
      <c r="I308" s="6">
        <v>2</v>
      </c>
      <c r="J308" s="6">
        <v>0</v>
      </c>
      <c r="K308" s="6">
        <v>1</v>
      </c>
      <c r="M308" s="6" t="s">
        <v>19</v>
      </c>
      <c r="O308" s="6" t="s">
        <v>20</v>
      </c>
      <c r="P308" s="6">
        <v>3500</v>
      </c>
      <c r="R308" s="6" t="s">
        <v>21</v>
      </c>
      <c r="S308" s="6" t="s">
        <v>382</v>
      </c>
    </row>
    <row r="309" spans="2:19" x14ac:dyDescent="0.2">
      <c r="B309" s="6" t="s">
        <v>383</v>
      </c>
      <c r="C309" s="6" t="s">
        <v>1283</v>
      </c>
      <c r="D309" s="6" t="e">
        <f>VLOOKUP(C309,'[1]MMT Commission Wrk'!$D:$D,1,0)</f>
        <v>#N/A</v>
      </c>
      <c r="E309" s="6" t="s">
        <v>18</v>
      </c>
      <c r="F309" s="7">
        <v>45003</v>
      </c>
      <c r="G309" s="7">
        <v>45003</v>
      </c>
      <c r="I309" s="6">
        <v>2</v>
      </c>
      <c r="J309" s="6">
        <v>0</v>
      </c>
      <c r="K309" s="6">
        <v>1</v>
      </c>
      <c r="M309" s="6" t="s">
        <v>19</v>
      </c>
      <c r="O309" s="6" t="s">
        <v>20</v>
      </c>
      <c r="P309" s="6">
        <v>3499</v>
      </c>
      <c r="R309" s="6" t="s">
        <v>21</v>
      </c>
      <c r="S309" s="6" t="s">
        <v>225</v>
      </c>
    </row>
    <row r="310" spans="2:19" x14ac:dyDescent="0.2">
      <c r="B310" s="6" t="s">
        <v>384</v>
      </c>
      <c r="C310" s="6" t="s">
        <v>1284</v>
      </c>
      <c r="D310" s="6" t="e">
        <f>VLOOKUP(C310,'[1]MMT Commission Wrk'!$D:$D,1,0)</f>
        <v>#N/A</v>
      </c>
      <c r="E310" s="6" t="s">
        <v>18</v>
      </c>
      <c r="F310" s="7">
        <v>45002</v>
      </c>
      <c r="G310" s="7">
        <v>45003</v>
      </c>
      <c r="I310" s="6">
        <v>1</v>
      </c>
      <c r="J310" s="6">
        <v>0</v>
      </c>
      <c r="K310" s="6">
        <v>1</v>
      </c>
      <c r="M310" s="6" t="s">
        <v>19</v>
      </c>
      <c r="O310" s="6" t="s">
        <v>20</v>
      </c>
      <c r="P310" s="6">
        <v>7199</v>
      </c>
      <c r="R310" s="6" t="s">
        <v>21</v>
      </c>
      <c r="S310" s="6" t="s">
        <v>385</v>
      </c>
    </row>
    <row r="311" spans="2:19" x14ac:dyDescent="0.2">
      <c r="B311" s="6" t="s">
        <v>386</v>
      </c>
      <c r="C311" s="6" t="s">
        <v>1285</v>
      </c>
      <c r="D311" s="6" t="e">
        <f>VLOOKUP(C311,'[1]MMT Commission Wrk'!$D:$D,1,0)</f>
        <v>#N/A</v>
      </c>
      <c r="E311" s="6" t="s">
        <v>18</v>
      </c>
      <c r="F311" s="7">
        <v>45002</v>
      </c>
      <c r="G311" s="7">
        <v>45003</v>
      </c>
      <c r="I311" s="6">
        <v>1</v>
      </c>
      <c r="J311" s="6">
        <v>0</v>
      </c>
      <c r="K311" s="6">
        <v>1</v>
      </c>
      <c r="M311" s="6" t="s">
        <v>19</v>
      </c>
      <c r="O311" s="6" t="s">
        <v>20</v>
      </c>
      <c r="P311" s="6">
        <v>6929.1</v>
      </c>
      <c r="R311" s="6" t="s">
        <v>21</v>
      </c>
      <c r="S311" s="6" t="s">
        <v>388</v>
      </c>
    </row>
    <row r="312" spans="2:19" x14ac:dyDescent="0.2">
      <c r="B312" s="6" t="s">
        <v>387</v>
      </c>
      <c r="C312" s="6" t="s">
        <v>1286</v>
      </c>
      <c r="D312" s="6" t="e">
        <f>VLOOKUP(C312,'[1]MMT Commission Wrk'!$D:$D,1,0)</f>
        <v>#N/A</v>
      </c>
      <c r="E312" s="6" t="s">
        <v>18</v>
      </c>
      <c r="F312" s="7">
        <v>45002</v>
      </c>
      <c r="G312" s="7">
        <v>45003</v>
      </c>
      <c r="I312" s="6">
        <v>1</v>
      </c>
      <c r="J312" s="6">
        <v>0</v>
      </c>
      <c r="K312" s="6">
        <v>1</v>
      </c>
      <c r="M312" s="6" t="s">
        <v>19</v>
      </c>
      <c r="O312" s="6" t="s">
        <v>20</v>
      </c>
      <c r="P312" s="6">
        <v>6929.1</v>
      </c>
      <c r="R312" s="6" t="s">
        <v>21</v>
      </c>
      <c r="S312" s="6" t="s">
        <v>388</v>
      </c>
    </row>
    <row r="313" spans="2:19" x14ac:dyDescent="0.2">
      <c r="B313" s="6" t="s">
        <v>389</v>
      </c>
      <c r="C313" s="6" t="s">
        <v>1287</v>
      </c>
      <c r="D313" s="6" t="e">
        <f>VLOOKUP(C313,'[1]MMT Commission Wrk'!$D:$D,1,0)</f>
        <v>#N/A</v>
      </c>
      <c r="E313" s="6" t="s">
        <v>18</v>
      </c>
      <c r="F313" s="7">
        <v>45002</v>
      </c>
      <c r="G313" s="7">
        <v>45003</v>
      </c>
      <c r="I313" s="6">
        <v>2</v>
      </c>
      <c r="J313" s="6">
        <v>0</v>
      </c>
      <c r="K313" s="6">
        <v>1</v>
      </c>
      <c r="M313" s="6" t="s">
        <v>19</v>
      </c>
      <c r="O313" s="6" t="s">
        <v>20</v>
      </c>
      <c r="P313" s="6">
        <v>6199</v>
      </c>
      <c r="R313" s="6" t="s">
        <v>21</v>
      </c>
      <c r="S313" s="6" t="s">
        <v>390</v>
      </c>
    </row>
    <row r="314" spans="2:19" x14ac:dyDescent="0.2">
      <c r="B314" s="6" t="s">
        <v>391</v>
      </c>
      <c r="C314" s="6" t="s">
        <v>1288</v>
      </c>
      <c r="D314" s="6" t="e">
        <f>VLOOKUP(C314,'[1]MMT Commission Wrk'!$D:$D,1,0)</f>
        <v>#N/A</v>
      </c>
      <c r="E314" s="6" t="s">
        <v>18</v>
      </c>
      <c r="F314" s="7">
        <v>45002</v>
      </c>
      <c r="G314" s="7">
        <v>45003</v>
      </c>
      <c r="I314" s="6">
        <v>2</v>
      </c>
      <c r="J314" s="6">
        <v>0</v>
      </c>
      <c r="K314" s="6">
        <v>1</v>
      </c>
      <c r="M314" s="6" t="s">
        <v>19</v>
      </c>
      <c r="O314" s="6" t="s">
        <v>20</v>
      </c>
      <c r="P314" s="6">
        <v>8199</v>
      </c>
      <c r="R314" s="6" t="s">
        <v>21</v>
      </c>
      <c r="S314" s="6" t="s">
        <v>393</v>
      </c>
    </row>
    <row r="315" spans="2:19" x14ac:dyDescent="0.2">
      <c r="B315" s="6" t="s">
        <v>392</v>
      </c>
      <c r="C315" s="6" t="s">
        <v>1289</v>
      </c>
      <c r="D315" s="6" t="str">
        <f>VLOOKUP(C315,'[1]MMT Commission Wrk'!$D:$D,1,0)</f>
        <v>Naveen saini</v>
      </c>
      <c r="E315" s="6" t="s">
        <v>18</v>
      </c>
      <c r="F315" s="7">
        <v>45002</v>
      </c>
      <c r="G315" s="7">
        <v>45003</v>
      </c>
      <c r="I315" s="6">
        <v>2</v>
      </c>
      <c r="J315" s="6">
        <v>0</v>
      </c>
      <c r="K315" s="6">
        <v>1</v>
      </c>
      <c r="M315" s="6" t="s">
        <v>19</v>
      </c>
      <c r="O315" s="6" t="s">
        <v>20</v>
      </c>
      <c r="P315" s="6">
        <v>8199</v>
      </c>
      <c r="R315" s="6" t="s">
        <v>21</v>
      </c>
      <c r="S315" s="6" t="s">
        <v>393</v>
      </c>
    </row>
    <row r="316" spans="2:19" x14ac:dyDescent="0.2">
      <c r="B316" s="6" t="s">
        <v>394</v>
      </c>
      <c r="C316" s="6" t="s">
        <v>1290</v>
      </c>
      <c r="D316" s="6" t="e">
        <f>VLOOKUP(C316,'[1]MMT Commission Wrk'!$D:$D,1,0)</f>
        <v>#N/A</v>
      </c>
      <c r="E316" s="6" t="s">
        <v>18</v>
      </c>
      <c r="F316" s="7">
        <v>45002</v>
      </c>
      <c r="G316" s="7">
        <v>45003</v>
      </c>
      <c r="I316" s="6">
        <v>0</v>
      </c>
      <c r="J316" s="6">
        <v>0</v>
      </c>
      <c r="K316" s="6">
        <v>0</v>
      </c>
      <c r="M316" s="6" t="s">
        <v>19</v>
      </c>
      <c r="O316" s="6" t="s">
        <v>20</v>
      </c>
      <c r="P316" s="6">
        <v>0</v>
      </c>
      <c r="R316" s="6" t="s">
        <v>21</v>
      </c>
      <c r="S316" s="6" t="s">
        <v>375</v>
      </c>
    </row>
    <row r="317" spans="2:19" x14ac:dyDescent="0.2">
      <c r="B317" s="6" t="s">
        <v>395</v>
      </c>
      <c r="C317" s="6" t="s">
        <v>1291</v>
      </c>
      <c r="D317" s="6" t="str">
        <f>VLOOKUP(C317,'[1]MMT Commission Wrk'!$D:$D,1,0)</f>
        <v>Anirudh Garg</v>
      </c>
      <c r="E317" s="6" t="s">
        <v>18</v>
      </c>
      <c r="F317" s="7">
        <v>45002</v>
      </c>
      <c r="G317" s="7">
        <v>45003</v>
      </c>
      <c r="I317" s="6">
        <v>2</v>
      </c>
      <c r="J317" s="6">
        <v>0</v>
      </c>
      <c r="K317" s="6">
        <v>1</v>
      </c>
      <c r="M317" s="6" t="s">
        <v>19</v>
      </c>
      <c r="O317" s="6" t="s">
        <v>20</v>
      </c>
      <c r="P317" s="6">
        <v>7199</v>
      </c>
      <c r="R317" s="6" t="s">
        <v>21</v>
      </c>
      <c r="S317" s="6" t="s">
        <v>385</v>
      </c>
    </row>
    <row r="318" spans="2:19" x14ac:dyDescent="0.2">
      <c r="B318" s="6" t="s">
        <v>396</v>
      </c>
      <c r="C318" s="6" t="s">
        <v>1292</v>
      </c>
      <c r="D318" s="6" t="e">
        <f>VLOOKUP(C318,'[1]MMT Commission Wrk'!$D:$D,1,0)</f>
        <v>#N/A</v>
      </c>
      <c r="E318" s="6" t="s">
        <v>18</v>
      </c>
      <c r="F318" s="7">
        <v>45002</v>
      </c>
      <c r="G318" s="7">
        <v>45003</v>
      </c>
      <c r="I318" s="6">
        <v>1</v>
      </c>
      <c r="J318" s="6">
        <v>0</v>
      </c>
      <c r="K318" s="6">
        <v>1</v>
      </c>
      <c r="M318" s="6" t="s">
        <v>19</v>
      </c>
      <c r="O318" s="6" t="s">
        <v>20</v>
      </c>
      <c r="P318" s="6">
        <v>7199</v>
      </c>
      <c r="R318" s="6" t="s">
        <v>21</v>
      </c>
      <c r="S318" s="6" t="s">
        <v>385</v>
      </c>
    </row>
    <row r="319" spans="2:19" x14ac:dyDescent="0.2">
      <c r="B319" s="6" t="s">
        <v>397</v>
      </c>
      <c r="C319" s="6" t="s">
        <v>1293</v>
      </c>
      <c r="D319" s="6" t="str">
        <f>VLOOKUP(C319,'[1]MMT Commission Wrk'!$D:$D,1,0)</f>
        <v>Sachin Rithalia</v>
      </c>
      <c r="E319" s="6" t="s">
        <v>18</v>
      </c>
      <c r="F319" s="7">
        <v>45002</v>
      </c>
      <c r="G319" s="7">
        <v>45003</v>
      </c>
      <c r="I319" s="6">
        <v>2</v>
      </c>
      <c r="J319" s="6">
        <v>0</v>
      </c>
      <c r="K319" s="6">
        <v>1</v>
      </c>
      <c r="M319" s="6" t="s">
        <v>19</v>
      </c>
      <c r="O319" s="6" t="s">
        <v>20</v>
      </c>
      <c r="P319" s="6">
        <v>7199</v>
      </c>
      <c r="R319" s="6" t="s">
        <v>21</v>
      </c>
      <c r="S319" s="6" t="s">
        <v>385</v>
      </c>
    </row>
    <row r="320" spans="2:19" x14ac:dyDescent="0.2">
      <c r="B320" s="6" t="s">
        <v>398</v>
      </c>
      <c r="C320" s="6" t="s">
        <v>1294</v>
      </c>
      <c r="D320" s="6" t="e">
        <f>VLOOKUP(C320,'[1]MMT Commission Wrk'!$D:$D,1,0)</f>
        <v>#N/A</v>
      </c>
      <c r="E320" s="6" t="s">
        <v>18</v>
      </c>
      <c r="F320" s="7">
        <v>45003</v>
      </c>
      <c r="G320" s="7">
        <v>45003</v>
      </c>
      <c r="I320" s="6">
        <v>2</v>
      </c>
      <c r="J320" s="6">
        <v>0</v>
      </c>
      <c r="K320" s="6">
        <v>1</v>
      </c>
      <c r="M320" s="6" t="s">
        <v>19</v>
      </c>
      <c r="O320" s="6" t="s">
        <v>20</v>
      </c>
      <c r="P320" s="6">
        <v>3500</v>
      </c>
      <c r="R320" s="6" t="s">
        <v>21</v>
      </c>
      <c r="S320" s="6" t="s">
        <v>260</v>
      </c>
    </row>
    <row r="321" spans="2:19" x14ac:dyDescent="0.2">
      <c r="B321" s="6" t="s">
        <v>399</v>
      </c>
      <c r="C321" s="6" t="s">
        <v>1295</v>
      </c>
      <c r="D321" s="6" t="e">
        <f>VLOOKUP(C321,'[1]MMT Commission Wrk'!$D:$D,1,0)</f>
        <v>#N/A</v>
      </c>
      <c r="E321" s="6" t="s">
        <v>18</v>
      </c>
      <c r="F321" s="7">
        <v>45002</v>
      </c>
      <c r="G321" s="7">
        <v>45003</v>
      </c>
      <c r="I321" s="6">
        <v>0</v>
      </c>
      <c r="J321" s="6">
        <v>0</v>
      </c>
      <c r="K321" s="6">
        <v>0</v>
      </c>
      <c r="M321" s="6" t="s">
        <v>19</v>
      </c>
      <c r="O321" s="6" t="s">
        <v>20</v>
      </c>
      <c r="P321" s="6">
        <v>0</v>
      </c>
      <c r="R321" s="6" t="s">
        <v>21</v>
      </c>
      <c r="S321" s="6" t="s">
        <v>385</v>
      </c>
    </row>
    <row r="322" spans="2:19" x14ac:dyDescent="0.2">
      <c r="B322" s="6" t="s">
        <v>400</v>
      </c>
      <c r="C322" s="6" t="s">
        <v>1296</v>
      </c>
      <c r="D322" s="6" t="e">
        <f>VLOOKUP(C322,'[1]MMT Commission Wrk'!$D:$D,1,0)</f>
        <v>#N/A</v>
      </c>
      <c r="E322" s="6" t="s">
        <v>18</v>
      </c>
      <c r="F322" s="7">
        <v>45002</v>
      </c>
      <c r="G322" s="7">
        <v>45003</v>
      </c>
      <c r="I322" s="6">
        <v>0</v>
      </c>
      <c r="J322" s="6">
        <v>0</v>
      </c>
      <c r="K322" s="6">
        <v>0</v>
      </c>
      <c r="M322" s="6" t="s">
        <v>19</v>
      </c>
      <c r="O322" s="6" t="s">
        <v>20</v>
      </c>
      <c r="P322" s="6">
        <v>0</v>
      </c>
      <c r="R322" s="6" t="s">
        <v>21</v>
      </c>
      <c r="S322" s="6" t="s">
        <v>390</v>
      </c>
    </row>
    <row r="323" spans="2:19" x14ac:dyDescent="0.2">
      <c r="B323" s="6" t="s">
        <v>401</v>
      </c>
      <c r="C323" s="6" t="s">
        <v>1297</v>
      </c>
      <c r="D323" s="6" t="e">
        <f>VLOOKUP(C323,'[1]MMT Commission Wrk'!$D:$D,1,0)</f>
        <v>#N/A</v>
      </c>
      <c r="E323" s="6" t="s">
        <v>18</v>
      </c>
      <c r="F323" s="7">
        <v>45002</v>
      </c>
      <c r="G323" s="7">
        <v>45003</v>
      </c>
      <c r="I323" s="6">
        <v>0</v>
      </c>
      <c r="J323" s="6">
        <v>0</v>
      </c>
      <c r="K323" s="6">
        <v>0</v>
      </c>
      <c r="M323" s="6" t="s">
        <v>19</v>
      </c>
      <c r="O323" s="6" t="s">
        <v>20</v>
      </c>
      <c r="P323" s="6">
        <v>0</v>
      </c>
      <c r="R323" s="6" t="s">
        <v>21</v>
      </c>
      <c r="S323" s="6" t="s">
        <v>393</v>
      </c>
    </row>
    <row r="324" spans="2:19" x14ac:dyDescent="0.2">
      <c r="B324" s="6" t="s">
        <v>402</v>
      </c>
      <c r="C324" s="6" t="s">
        <v>1298</v>
      </c>
      <c r="D324" s="6" t="e">
        <f>VLOOKUP(C324,'[1]MMT Commission Wrk'!$D:$D,1,0)</f>
        <v>#N/A</v>
      </c>
      <c r="E324" s="6" t="s">
        <v>18</v>
      </c>
      <c r="F324" s="7">
        <v>45002</v>
      </c>
      <c r="G324" s="7">
        <v>45003</v>
      </c>
      <c r="I324" s="6">
        <v>0</v>
      </c>
      <c r="J324" s="6">
        <v>0</v>
      </c>
      <c r="K324" s="6">
        <v>0</v>
      </c>
      <c r="M324" s="6" t="s">
        <v>19</v>
      </c>
      <c r="O324" s="6" t="s">
        <v>20</v>
      </c>
      <c r="P324" s="6">
        <v>0</v>
      </c>
      <c r="R324" s="6" t="s">
        <v>21</v>
      </c>
      <c r="S324" s="6" t="s">
        <v>393</v>
      </c>
    </row>
    <row r="325" spans="2:19" x14ac:dyDescent="0.2">
      <c r="B325" s="6" t="s">
        <v>403</v>
      </c>
      <c r="C325" s="6" t="s">
        <v>1299</v>
      </c>
      <c r="D325" s="6" t="e">
        <f>VLOOKUP(C325,'[1]MMT Commission Wrk'!$D:$D,1,0)</f>
        <v>#N/A</v>
      </c>
      <c r="E325" s="6" t="s">
        <v>18</v>
      </c>
      <c r="F325" s="7">
        <v>45003</v>
      </c>
      <c r="G325" s="7">
        <v>45003</v>
      </c>
      <c r="I325" s="6">
        <v>0</v>
      </c>
      <c r="J325" s="6">
        <v>0</v>
      </c>
      <c r="K325" s="6">
        <v>0</v>
      </c>
      <c r="M325" s="6" t="s">
        <v>19</v>
      </c>
      <c r="O325" s="6" t="s">
        <v>20</v>
      </c>
      <c r="P325" s="6">
        <v>0</v>
      </c>
      <c r="R325" s="6" t="s">
        <v>21</v>
      </c>
      <c r="S325" s="6" t="s">
        <v>260</v>
      </c>
    </row>
    <row r="326" spans="2:19" x14ac:dyDescent="0.2">
      <c r="B326" s="6" t="s">
        <v>404</v>
      </c>
      <c r="C326" s="6" t="s">
        <v>1300</v>
      </c>
      <c r="D326" s="6" t="str">
        <f>VLOOKUP(C326,'[1]MMT Commission Wrk'!$D:$D,1,0)</f>
        <v>Ameesha Khurana</v>
      </c>
      <c r="E326" s="6" t="s">
        <v>18</v>
      </c>
      <c r="F326" s="7">
        <v>45003</v>
      </c>
      <c r="G326" s="7">
        <v>45003</v>
      </c>
      <c r="I326" s="6">
        <v>2</v>
      </c>
      <c r="J326" s="6">
        <v>0</v>
      </c>
      <c r="K326" s="6">
        <v>1</v>
      </c>
      <c r="M326" s="6" t="s">
        <v>19</v>
      </c>
      <c r="O326" s="6" t="s">
        <v>20</v>
      </c>
      <c r="P326" s="6">
        <v>3499</v>
      </c>
      <c r="R326" s="6" t="s">
        <v>21</v>
      </c>
      <c r="S326" s="6" t="s">
        <v>225</v>
      </c>
    </row>
    <row r="327" spans="2:19" x14ac:dyDescent="0.2">
      <c r="B327" s="6" t="s">
        <v>405</v>
      </c>
      <c r="C327" s="6" t="s">
        <v>1301</v>
      </c>
      <c r="D327" s="6" t="e">
        <f>VLOOKUP(C327,'[1]MMT Commission Wrk'!$D:$D,1,0)</f>
        <v>#N/A</v>
      </c>
      <c r="E327" s="6" t="s">
        <v>18</v>
      </c>
      <c r="F327" s="7">
        <v>45003</v>
      </c>
      <c r="G327" s="7">
        <v>45003</v>
      </c>
      <c r="I327" s="6">
        <v>0</v>
      </c>
      <c r="J327" s="6">
        <v>0</v>
      </c>
      <c r="K327" s="6">
        <v>0</v>
      </c>
      <c r="M327" s="6" t="s">
        <v>19</v>
      </c>
      <c r="O327" s="6" t="s">
        <v>20</v>
      </c>
      <c r="P327" s="6">
        <v>0</v>
      </c>
      <c r="R327" s="6" t="s">
        <v>21</v>
      </c>
      <c r="S327" s="6" t="s">
        <v>225</v>
      </c>
    </row>
    <row r="328" spans="2:19" x14ac:dyDescent="0.2">
      <c r="B328" s="6" t="s">
        <v>406</v>
      </c>
      <c r="C328" s="6" t="s">
        <v>1302</v>
      </c>
      <c r="D328" s="6" t="str">
        <f>VLOOKUP(C328,'[1]MMT Commission Wrk'!$D:$D,1,0)</f>
        <v>amit kumar</v>
      </c>
      <c r="E328" s="6" t="s">
        <v>18</v>
      </c>
      <c r="F328" s="7">
        <v>45003</v>
      </c>
      <c r="G328" s="7">
        <v>45003</v>
      </c>
      <c r="I328" s="6">
        <v>2</v>
      </c>
      <c r="J328" s="6">
        <v>0</v>
      </c>
      <c r="K328" s="6">
        <v>1</v>
      </c>
      <c r="M328" s="6" t="s">
        <v>19</v>
      </c>
      <c r="O328" s="6" t="s">
        <v>20</v>
      </c>
      <c r="P328" s="6">
        <v>3499</v>
      </c>
      <c r="R328" s="6" t="s">
        <v>21</v>
      </c>
      <c r="S328" s="6" t="s">
        <v>225</v>
      </c>
    </row>
    <row r="329" spans="2:19" x14ac:dyDescent="0.2">
      <c r="B329" s="6" t="s">
        <v>407</v>
      </c>
      <c r="C329" s="6" t="s">
        <v>1303</v>
      </c>
      <c r="D329" s="6" t="e">
        <f>VLOOKUP(C329,'[1]MMT Commission Wrk'!$D:$D,1,0)</f>
        <v>#N/A</v>
      </c>
      <c r="E329" s="6" t="s">
        <v>18</v>
      </c>
      <c r="F329" s="7">
        <v>45003</v>
      </c>
      <c r="G329" s="7">
        <v>45003</v>
      </c>
      <c r="I329" s="6">
        <v>0</v>
      </c>
      <c r="J329" s="6">
        <v>0</v>
      </c>
      <c r="K329" s="6">
        <v>0</v>
      </c>
      <c r="M329" s="6" t="s">
        <v>19</v>
      </c>
      <c r="O329" s="6" t="s">
        <v>20</v>
      </c>
      <c r="P329" s="6">
        <v>0</v>
      </c>
      <c r="R329" s="6" t="s">
        <v>21</v>
      </c>
      <c r="S329" s="6" t="s">
        <v>225</v>
      </c>
    </row>
    <row r="330" spans="2:19" x14ac:dyDescent="0.2">
      <c r="B330" s="6" t="s">
        <v>408</v>
      </c>
      <c r="C330" s="6" t="s">
        <v>1304</v>
      </c>
      <c r="D330" s="6" t="str">
        <f>VLOOKUP(C330,'[1]MMT Commission Wrk'!$D:$D,1,0)</f>
        <v>aayush dwivedi</v>
      </c>
      <c r="E330" s="6" t="s">
        <v>18</v>
      </c>
      <c r="F330" s="7">
        <v>45003</v>
      </c>
      <c r="G330" s="7">
        <v>45003</v>
      </c>
      <c r="I330" s="6">
        <v>2</v>
      </c>
      <c r="J330" s="6">
        <v>0</v>
      </c>
      <c r="K330" s="6">
        <v>1</v>
      </c>
      <c r="M330" s="6" t="s">
        <v>19</v>
      </c>
      <c r="O330" s="6" t="s">
        <v>20</v>
      </c>
      <c r="P330" s="6">
        <v>3499</v>
      </c>
      <c r="R330" s="6" t="s">
        <v>21</v>
      </c>
      <c r="S330" s="6" t="s">
        <v>225</v>
      </c>
    </row>
    <row r="331" spans="2:19" x14ac:dyDescent="0.2">
      <c r="B331" s="6" t="s">
        <v>409</v>
      </c>
      <c r="C331" s="6" t="s">
        <v>1305</v>
      </c>
      <c r="D331" s="6" t="e">
        <f>VLOOKUP(C331,'[1]MMT Commission Wrk'!$D:$D,1,0)</f>
        <v>#N/A</v>
      </c>
      <c r="E331" s="6" t="s">
        <v>18</v>
      </c>
      <c r="F331" s="7">
        <v>45003</v>
      </c>
      <c r="G331" s="7">
        <v>45003</v>
      </c>
      <c r="I331" s="6">
        <v>2</v>
      </c>
      <c r="J331" s="6">
        <v>0</v>
      </c>
      <c r="K331" s="6">
        <v>1</v>
      </c>
      <c r="M331" s="6" t="s">
        <v>19</v>
      </c>
      <c r="O331" s="6" t="s">
        <v>20</v>
      </c>
      <c r="P331" s="6">
        <v>3499</v>
      </c>
      <c r="R331" s="6" t="s">
        <v>21</v>
      </c>
      <c r="S331" s="6" t="s">
        <v>225</v>
      </c>
    </row>
    <row r="332" spans="2:19" x14ac:dyDescent="0.2">
      <c r="B332" s="6" t="s">
        <v>410</v>
      </c>
      <c r="C332" s="6" t="s">
        <v>1306</v>
      </c>
      <c r="D332" s="6" t="e">
        <f>VLOOKUP(C332,'[1]MMT Commission Wrk'!$D:$D,1,0)</f>
        <v>#N/A</v>
      </c>
      <c r="E332" s="6" t="s">
        <v>18</v>
      </c>
      <c r="F332" s="7">
        <v>45003</v>
      </c>
      <c r="G332" s="7">
        <v>45003</v>
      </c>
      <c r="I332" s="6">
        <v>0</v>
      </c>
      <c r="J332" s="6">
        <v>0</v>
      </c>
      <c r="K332" s="6">
        <v>0</v>
      </c>
      <c r="M332" s="6" t="s">
        <v>19</v>
      </c>
      <c r="O332" s="6" t="s">
        <v>20</v>
      </c>
      <c r="P332" s="6">
        <v>0</v>
      </c>
      <c r="R332" s="6" t="s">
        <v>21</v>
      </c>
      <c r="S332" s="6" t="s">
        <v>225</v>
      </c>
    </row>
    <row r="333" spans="2:19" x14ac:dyDescent="0.2">
      <c r="B333" s="6" t="s">
        <v>411</v>
      </c>
      <c r="C333" s="6" t="s">
        <v>1307</v>
      </c>
      <c r="D333" s="6" t="e">
        <f>VLOOKUP(C333,'[1]MMT Commission Wrk'!$D:$D,1,0)</f>
        <v>#N/A</v>
      </c>
      <c r="E333" s="6" t="s">
        <v>18</v>
      </c>
      <c r="F333" s="7">
        <v>45003</v>
      </c>
      <c r="G333" s="7">
        <v>45003</v>
      </c>
      <c r="I333" s="6">
        <v>2</v>
      </c>
      <c r="J333" s="6">
        <v>0</v>
      </c>
      <c r="K333" s="6">
        <v>1</v>
      </c>
      <c r="M333" s="6" t="s">
        <v>19</v>
      </c>
      <c r="O333" s="6" t="s">
        <v>20</v>
      </c>
      <c r="P333" s="6">
        <v>3498</v>
      </c>
      <c r="R333" s="6" t="s">
        <v>21</v>
      </c>
      <c r="S333" s="6" t="s">
        <v>226</v>
      </c>
    </row>
    <row r="334" spans="2:19" x14ac:dyDescent="0.2">
      <c r="B334" s="6" t="s">
        <v>412</v>
      </c>
      <c r="C334" s="6" t="s">
        <v>1308</v>
      </c>
      <c r="D334" s="6" t="e">
        <f>VLOOKUP(C334,'[1]MMT Commission Wrk'!$D:$D,1,0)</f>
        <v>#N/A</v>
      </c>
      <c r="E334" s="6" t="s">
        <v>18</v>
      </c>
      <c r="F334" s="7">
        <v>45003</v>
      </c>
      <c r="G334" s="7">
        <v>45003</v>
      </c>
      <c r="I334" s="6">
        <v>0</v>
      </c>
      <c r="J334" s="6">
        <v>0</v>
      </c>
      <c r="K334" s="6">
        <v>0</v>
      </c>
      <c r="M334" s="6" t="s">
        <v>19</v>
      </c>
      <c r="O334" s="6" t="s">
        <v>20</v>
      </c>
      <c r="P334" s="6">
        <v>0</v>
      </c>
      <c r="R334" s="6" t="s">
        <v>21</v>
      </c>
      <c r="S334" s="6" t="s">
        <v>260</v>
      </c>
    </row>
    <row r="335" spans="2:19" x14ac:dyDescent="0.2">
      <c r="B335" s="6" t="s">
        <v>413</v>
      </c>
      <c r="C335" s="6" t="s">
        <v>1309</v>
      </c>
      <c r="D335" s="6" t="e">
        <f>VLOOKUP(C335,'[1]MMT Commission Wrk'!$D:$D,1,0)</f>
        <v>#N/A</v>
      </c>
      <c r="E335" s="6" t="s">
        <v>18</v>
      </c>
      <c r="F335" s="7">
        <v>45002</v>
      </c>
      <c r="G335" s="7">
        <v>45004</v>
      </c>
      <c r="I335" s="6">
        <v>2</v>
      </c>
      <c r="J335" s="6">
        <v>0</v>
      </c>
      <c r="K335" s="6">
        <v>1</v>
      </c>
      <c r="M335" s="6" t="s">
        <v>19</v>
      </c>
      <c r="O335" s="6" t="s">
        <v>20</v>
      </c>
      <c r="P335" s="6">
        <v>5999</v>
      </c>
      <c r="R335" s="6" t="s">
        <v>21</v>
      </c>
      <c r="S335" s="6" t="s">
        <v>80</v>
      </c>
    </row>
    <row r="336" spans="2:19" x14ac:dyDescent="0.2">
      <c r="B336" s="6" t="s">
        <v>394</v>
      </c>
      <c r="C336" s="6" t="s">
        <v>1290</v>
      </c>
      <c r="D336" s="6" t="e">
        <f>VLOOKUP(C336,'[1]MMT Commission Wrk'!$D:$D,1,0)</f>
        <v>#N/A</v>
      </c>
      <c r="E336" s="6" t="s">
        <v>18</v>
      </c>
      <c r="F336" s="7">
        <v>45003</v>
      </c>
      <c r="G336" s="7">
        <v>45004</v>
      </c>
      <c r="I336" s="6">
        <v>2</v>
      </c>
      <c r="J336" s="6">
        <v>0</v>
      </c>
      <c r="K336" s="6">
        <v>1</v>
      </c>
      <c r="M336" s="6" t="s">
        <v>19</v>
      </c>
      <c r="O336" s="6" t="s">
        <v>20</v>
      </c>
      <c r="P336" s="6">
        <v>4999</v>
      </c>
      <c r="R336" s="6" t="s">
        <v>21</v>
      </c>
      <c r="S336" s="6" t="s">
        <v>415</v>
      </c>
    </row>
    <row r="337" spans="2:19" x14ac:dyDescent="0.2">
      <c r="B337" s="6" t="s">
        <v>414</v>
      </c>
      <c r="C337" s="6" t="s">
        <v>1310</v>
      </c>
      <c r="D337" s="6" t="e">
        <f>VLOOKUP(C337,'[1]MMT Commission Wrk'!$D:$D,1,0)</f>
        <v>#N/A</v>
      </c>
      <c r="E337" s="6" t="s">
        <v>18</v>
      </c>
      <c r="F337" s="7">
        <v>45002</v>
      </c>
      <c r="G337" s="7">
        <v>45004</v>
      </c>
      <c r="I337" s="6">
        <v>2</v>
      </c>
      <c r="J337" s="6">
        <v>0</v>
      </c>
      <c r="K337" s="6">
        <v>1</v>
      </c>
      <c r="M337" s="6" t="s">
        <v>19</v>
      </c>
      <c r="O337" s="6" t="s">
        <v>20</v>
      </c>
      <c r="P337" s="6">
        <v>4999</v>
      </c>
      <c r="R337" s="6" t="s">
        <v>21</v>
      </c>
      <c r="S337" s="6" t="s">
        <v>136</v>
      </c>
    </row>
    <row r="338" spans="2:19" x14ac:dyDescent="0.2">
      <c r="B338" s="6" t="s">
        <v>416</v>
      </c>
      <c r="C338" s="6" t="s">
        <v>1311</v>
      </c>
      <c r="D338" s="6" t="e">
        <f>VLOOKUP(C338,'[1]MMT Commission Wrk'!$D:$D,1,0)</f>
        <v>#N/A</v>
      </c>
      <c r="E338" s="6" t="s">
        <v>18</v>
      </c>
      <c r="F338" s="7">
        <v>45002</v>
      </c>
      <c r="G338" s="7">
        <v>45004</v>
      </c>
      <c r="I338" s="6">
        <v>2</v>
      </c>
      <c r="J338" s="6">
        <v>0</v>
      </c>
      <c r="K338" s="6">
        <v>1</v>
      </c>
      <c r="M338" s="6" t="s">
        <v>19</v>
      </c>
      <c r="O338" s="6" t="s">
        <v>20</v>
      </c>
      <c r="P338" s="6">
        <v>4999</v>
      </c>
      <c r="R338" s="6" t="s">
        <v>21</v>
      </c>
      <c r="S338" s="6" t="s">
        <v>417</v>
      </c>
    </row>
    <row r="339" spans="2:19" x14ac:dyDescent="0.2">
      <c r="B339" s="6" t="s">
        <v>418</v>
      </c>
      <c r="C339" s="6" t="s">
        <v>1312</v>
      </c>
      <c r="D339" s="6" t="e">
        <f>VLOOKUP(C339,'[1]MMT Commission Wrk'!$D:$D,1,0)</f>
        <v>#N/A</v>
      </c>
      <c r="E339" s="6" t="s">
        <v>18</v>
      </c>
      <c r="F339" s="7">
        <v>45002</v>
      </c>
      <c r="G339" s="7">
        <v>45004</v>
      </c>
      <c r="I339" s="6">
        <v>1</v>
      </c>
      <c r="J339" s="6">
        <v>0</v>
      </c>
      <c r="K339" s="6">
        <v>1</v>
      </c>
      <c r="M339" s="6" t="s">
        <v>19</v>
      </c>
      <c r="O339" s="6" t="s">
        <v>20</v>
      </c>
      <c r="P339" s="6">
        <v>5759.1</v>
      </c>
      <c r="R339" s="6" t="s">
        <v>21</v>
      </c>
      <c r="S339" s="6" t="s">
        <v>419</v>
      </c>
    </row>
    <row r="340" spans="2:19" x14ac:dyDescent="0.2">
      <c r="B340" s="6" t="s">
        <v>420</v>
      </c>
      <c r="C340" s="6" t="s">
        <v>1313</v>
      </c>
      <c r="D340" s="6" t="e">
        <f>VLOOKUP(C340,'[1]MMT Commission Wrk'!$D:$D,1,0)</f>
        <v>#N/A</v>
      </c>
      <c r="E340" s="6" t="s">
        <v>18</v>
      </c>
      <c r="F340" s="7">
        <v>45003</v>
      </c>
      <c r="G340" s="7">
        <v>45004</v>
      </c>
      <c r="I340" s="6">
        <v>2</v>
      </c>
      <c r="J340" s="6">
        <v>0</v>
      </c>
      <c r="K340" s="6">
        <v>1</v>
      </c>
      <c r="M340" s="6" t="s">
        <v>19</v>
      </c>
      <c r="O340" s="6" t="s">
        <v>20</v>
      </c>
      <c r="P340" s="6">
        <v>5999</v>
      </c>
      <c r="R340" s="6" t="s">
        <v>21</v>
      </c>
      <c r="S340" s="6" t="s">
        <v>421</v>
      </c>
    </row>
    <row r="341" spans="2:19" x14ac:dyDescent="0.2">
      <c r="B341" s="6" t="s">
        <v>422</v>
      </c>
      <c r="C341" s="6" t="s">
        <v>1314</v>
      </c>
      <c r="D341" s="6" t="e">
        <f>VLOOKUP(C341,'[1]MMT Commission Wrk'!$D:$D,1,0)</f>
        <v>#N/A</v>
      </c>
      <c r="E341" s="6" t="s">
        <v>18</v>
      </c>
      <c r="F341" s="7">
        <v>45002</v>
      </c>
      <c r="G341" s="7">
        <v>45004</v>
      </c>
      <c r="I341" s="6">
        <v>0</v>
      </c>
      <c r="J341" s="6">
        <v>0</v>
      </c>
      <c r="K341" s="6">
        <v>0</v>
      </c>
      <c r="M341" s="6" t="s">
        <v>19</v>
      </c>
      <c r="O341" s="6" t="s">
        <v>20</v>
      </c>
      <c r="P341" s="6">
        <v>0</v>
      </c>
      <c r="R341" s="6" t="s">
        <v>21</v>
      </c>
      <c r="S341" s="6" t="s">
        <v>80</v>
      </c>
    </row>
    <row r="342" spans="2:19" x14ac:dyDescent="0.2">
      <c r="B342" s="6" t="s">
        <v>423</v>
      </c>
      <c r="C342" s="6" t="s">
        <v>1315</v>
      </c>
      <c r="D342" s="6" t="e">
        <f>VLOOKUP(C342,'[1]MMT Commission Wrk'!$D:$D,1,0)</f>
        <v>#N/A</v>
      </c>
      <c r="E342" s="6" t="s">
        <v>18</v>
      </c>
      <c r="F342" s="7">
        <v>45003</v>
      </c>
      <c r="G342" s="7">
        <v>45004</v>
      </c>
      <c r="I342" s="6">
        <v>1</v>
      </c>
      <c r="J342" s="6">
        <v>0</v>
      </c>
      <c r="K342" s="6">
        <v>1</v>
      </c>
      <c r="M342" s="6" t="s">
        <v>19</v>
      </c>
      <c r="O342" s="6" t="s">
        <v>20</v>
      </c>
      <c r="P342" s="6">
        <v>5499</v>
      </c>
      <c r="R342" s="6" t="s">
        <v>21</v>
      </c>
      <c r="S342" s="6" t="s">
        <v>90</v>
      </c>
    </row>
    <row r="343" spans="2:19" x14ac:dyDescent="0.2">
      <c r="B343" s="6" t="s">
        <v>424</v>
      </c>
      <c r="C343" s="6" t="s">
        <v>1316</v>
      </c>
      <c r="D343" s="6" t="str">
        <f>VLOOKUP(C343,'[1]MMT Commission Wrk'!$D:$D,1,0)</f>
        <v>Sujit Jha</v>
      </c>
      <c r="E343" s="6" t="s">
        <v>18</v>
      </c>
      <c r="F343" s="7">
        <v>45003</v>
      </c>
      <c r="G343" s="7">
        <v>45004</v>
      </c>
      <c r="I343" s="6">
        <v>1</v>
      </c>
      <c r="J343" s="6">
        <v>0</v>
      </c>
      <c r="K343" s="6">
        <v>1</v>
      </c>
      <c r="M343" s="6" t="s">
        <v>19</v>
      </c>
      <c r="O343" s="6" t="s">
        <v>20</v>
      </c>
      <c r="P343" s="6">
        <v>5499</v>
      </c>
      <c r="R343" s="6" t="s">
        <v>21</v>
      </c>
      <c r="S343" s="6" t="s">
        <v>90</v>
      </c>
    </row>
    <row r="344" spans="2:19" x14ac:dyDescent="0.2">
      <c r="B344" s="6" t="s">
        <v>425</v>
      </c>
      <c r="C344" s="6" t="s">
        <v>1317</v>
      </c>
      <c r="D344" s="6" t="e">
        <f>VLOOKUP(C344,'[1]MMT Commission Wrk'!$D:$D,1,0)</f>
        <v>#N/A</v>
      </c>
      <c r="E344" s="6" t="s">
        <v>18</v>
      </c>
      <c r="F344" s="7">
        <v>45002</v>
      </c>
      <c r="G344" s="7">
        <v>45004</v>
      </c>
      <c r="I344" s="6">
        <v>0</v>
      </c>
      <c r="J344" s="6">
        <v>0</v>
      </c>
      <c r="K344" s="6">
        <v>0</v>
      </c>
      <c r="M344" s="6" t="s">
        <v>19</v>
      </c>
      <c r="O344" s="6" t="s">
        <v>20</v>
      </c>
      <c r="P344" s="6">
        <v>0</v>
      </c>
      <c r="R344" s="6" t="s">
        <v>21</v>
      </c>
      <c r="S344" s="6" t="s">
        <v>136</v>
      </c>
    </row>
    <row r="345" spans="2:19" x14ac:dyDescent="0.2">
      <c r="B345" s="6" t="s">
        <v>426</v>
      </c>
      <c r="C345" s="6" t="s">
        <v>1318</v>
      </c>
      <c r="D345" s="6" t="e">
        <f>VLOOKUP(C345,'[1]MMT Commission Wrk'!$D:$D,1,0)</f>
        <v>#N/A</v>
      </c>
      <c r="E345" s="6" t="s">
        <v>18</v>
      </c>
      <c r="F345" s="7">
        <v>45003</v>
      </c>
      <c r="G345" s="7">
        <v>45004</v>
      </c>
      <c r="I345" s="6">
        <v>2</v>
      </c>
      <c r="J345" s="6">
        <v>0</v>
      </c>
      <c r="K345" s="6">
        <v>1</v>
      </c>
      <c r="M345" s="6" t="s">
        <v>19</v>
      </c>
      <c r="O345" s="6" t="s">
        <v>20</v>
      </c>
      <c r="P345" s="6">
        <v>5999</v>
      </c>
      <c r="R345" s="6" t="s">
        <v>21</v>
      </c>
      <c r="S345" s="6" t="s">
        <v>428</v>
      </c>
    </row>
    <row r="346" spans="2:19" x14ac:dyDescent="0.2">
      <c r="B346" s="6" t="s">
        <v>427</v>
      </c>
      <c r="C346" s="6" t="s">
        <v>1319</v>
      </c>
      <c r="D346" s="6" t="e">
        <f>VLOOKUP(C346,'[1]MMT Commission Wrk'!$D:$D,1,0)</f>
        <v>#N/A</v>
      </c>
      <c r="E346" s="6" t="s">
        <v>18</v>
      </c>
      <c r="F346" s="7">
        <v>45002</v>
      </c>
      <c r="G346" s="7">
        <v>45004</v>
      </c>
      <c r="I346" s="6">
        <v>0</v>
      </c>
      <c r="J346" s="6">
        <v>0</v>
      </c>
      <c r="K346" s="6">
        <v>0</v>
      </c>
      <c r="M346" s="6" t="s">
        <v>19</v>
      </c>
      <c r="O346" s="6" t="s">
        <v>20</v>
      </c>
      <c r="P346" s="6">
        <v>0</v>
      </c>
      <c r="R346" s="6" t="s">
        <v>21</v>
      </c>
      <c r="S346" s="6" t="s">
        <v>417</v>
      </c>
    </row>
    <row r="347" spans="2:19" x14ac:dyDescent="0.2">
      <c r="B347" s="6" t="s">
        <v>429</v>
      </c>
      <c r="C347" s="6" t="s">
        <v>1320</v>
      </c>
      <c r="D347" s="6" t="str">
        <f>VLOOKUP(C347,'[1]MMT Commission Wrk'!$D:$D,1,0)</f>
        <v>Robin Agarwal</v>
      </c>
      <c r="E347" s="6" t="s">
        <v>18</v>
      </c>
      <c r="F347" s="7">
        <v>45003</v>
      </c>
      <c r="G347" s="7">
        <v>45004</v>
      </c>
      <c r="I347" s="6">
        <v>2</v>
      </c>
      <c r="J347" s="6">
        <v>0</v>
      </c>
      <c r="K347" s="6">
        <v>1</v>
      </c>
      <c r="M347" s="6" t="s">
        <v>19</v>
      </c>
      <c r="O347" s="6" t="s">
        <v>20</v>
      </c>
      <c r="P347" s="6">
        <v>4999</v>
      </c>
      <c r="R347" s="6" t="s">
        <v>21</v>
      </c>
      <c r="S347" s="6" t="s">
        <v>125</v>
      </c>
    </row>
    <row r="348" spans="2:19" x14ac:dyDescent="0.2">
      <c r="B348" s="6" t="s">
        <v>430</v>
      </c>
      <c r="C348" s="6" t="s">
        <v>1321</v>
      </c>
      <c r="D348" s="6" t="str">
        <f>VLOOKUP(C348,'[1]MMT Commission Wrk'!$D:$D,1,0)</f>
        <v>Devender Singh</v>
      </c>
      <c r="E348" s="6" t="s">
        <v>18</v>
      </c>
      <c r="F348" s="7">
        <v>45003</v>
      </c>
      <c r="G348" s="7">
        <v>45004</v>
      </c>
      <c r="I348" s="6">
        <v>2</v>
      </c>
      <c r="J348" s="6">
        <v>0</v>
      </c>
      <c r="K348" s="6">
        <v>1</v>
      </c>
      <c r="M348" s="6" t="s">
        <v>19</v>
      </c>
      <c r="O348" s="6" t="s">
        <v>20</v>
      </c>
      <c r="P348" s="6">
        <v>4999</v>
      </c>
      <c r="R348" s="6" t="s">
        <v>21</v>
      </c>
      <c r="S348" s="6" t="s">
        <v>125</v>
      </c>
    </row>
    <row r="349" spans="2:19" x14ac:dyDescent="0.2">
      <c r="B349" s="6" t="s">
        <v>431</v>
      </c>
      <c r="C349" s="6" t="s">
        <v>1322</v>
      </c>
      <c r="D349" s="6" t="str">
        <f>VLOOKUP(C349,'[1]MMT Commission Wrk'!$D:$D,1,0)</f>
        <v>Nikhil Joshi</v>
      </c>
      <c r="E349" s="6" t="s">
        <v>18</v>
      </c>
      <c r="F349" s="7">
        <v>45003</v>
      </c>
      <c r="G349" s="7">
        <v>45004</v>
      </c>
      <c r="I349" s="6">
        <v>2</v>
      </c>
      <c r="J349" s="6">
        <v>0</v>
      </c>
      <c r="K349" s="6">
        <v>1</v>
      </c>
      <c r="M349" s="6" t="s">
        <v>19</v>
      </c>
      <c r="O349" s="6" t="s">
        <v>20</v>
      </c>
      <c r="P349" s="6">
        <v>4999</v>
      </c>
      <c r="R349" s="6" t="s">
        <v>40</v>
      </c>
      <c r="S349" s="6" t="s">
        <v>125</v>
      </c>
    </row>
    <row r="350" spans="2:19" x14ac:dyDescent="0.2">
      <c r="B350" s="6" t="s">
        <v>432</v>
      </c>
      <c r="C350" s="6" t="s">
        <v>1323</v>
      </c>
      <c r="D350" s="6" t="str">
        <f>VLOOKUP(C350,'[1]MMT Commission Wrk'!$D:$D,1,0)</f>
        <v>Lakshay Narang</v>
      </c>
      <c r="E350" s="6" t="s">
        <v>18</v>
      </c>
      <c r="F350" s="7">
        <v>45003</v>
      </c>
      <c r="G350" s="7">
        <v>45004</v>
      </c>
      <c r="I350" s="6">
        <v>2</v>
      </c>
      <c r="J350" s="6">
        <v>0</v>
      </c>
      <c r="K350" s="6">
        <v>1</v>
      </c>
      <c r="M350" s="6" t="s">
        <v>19</v>
      </c>
      <c r="O350" s="6" t="s">
        <v>20</v>
      </c>
      <c r="P350" s="6">
        <v>4999</v>
      </c>
      <c r="R350" s="6" t="s">
        <v>21</v>
      </c>
      <c r="S350" s="6" t="s">
        <v>125</v>
      </c>
    </row>
    <row r="351" spans="2:19" x14ac:dyDescent="0.2">
      <c r="B351" s="6" t="s">
        <v>433</v>
      </c>
      <c r="C351" s="6" t="s">
        <v>1324</v>
      </c>
      <c r="D351" s="6" t="e">
        <f>VLOOKUP(C351,'[1]MMT Commission Wrk'!$D:$D,1,0)</f>
        <v>#N/A</v>
      </c>
      <c r="E351" s="6" t="s">
        <v>18</v>
      </c>
      <c r="F351" s="7">
        <v>45003</v>
      </c>
      <c r="G351" s="7">
        <v>45004</v>
      </c>
      <c r="I351" s="6">
        <v>2</v>
      </c>
      <c r="J351" s="6">
        <v>0</v>
      </c>
      <c r="K351" s="6">
        <v>1</v>
      </c>
      <c r="M351" s="6" t="s">
        <v>19</v>
      </c>
      <c r="O351" s="6" t="s">
        <v>20</v>
      </c>
      <c r="P351" s="6">
        <v>5999</v>
      </c>
      <c r="R351" s="6" t="s">
        <v>21</v>
      </c>
      <c r="S351" s="6" t="s">
        <v>434</v>
      </c>
    </row>
    <row r="352" spans="2:19" x14ac:dyDescent="0.2">
      <c r="B352" s="6" t="s">
        <v>435</v>
      </c>
      <c r="C352" s="6" t="s">
        <v>1325</v>
      </c>
      <c r="D352" s="6" t="e">
        <f>VLOOKUP(C352,'[1]MMT Commission Wrk'!$D:$D,1,0)</f>
        <v>#N/A</v>
      </c>
      <c r="E352" s="6" t="s">
        <v>18</v>
      </c>
      <c r="F352" s="7">
        <v>45003</v>
      </c>
      <c r="G352" s="7">
        <v>45004</v>
      </c>
      <c r="I352" s="6">
        <v>2</v>
      </c>
      <c r="J352" s="6">
        <v>0</v>
      </c>
      <c r="K352" s="6">
        <v>1</v>
      </c>
      <c r="M352" s="6" t="s">
        <v>19</v>
      </c>
      <c r="O352" s="6" t="s">
        <v>20</v>
      </c>
      <c r="P352" s="6">
        <v>5899</v>
      </c>
      <c r="R352" s="6" t="s">
        <v>21</v>
      </c>
      <c r="S352" s="6" t="s">
        <v>436</v>
      </c>
    </row>
    <row r="353" spans="2:19" x14ac:dyDescent="0.2">
      <c r="B353" s="6" t="s">
        <v>437</v>
      </c>
      <c r="C353" s="6" t="s">
        <v>1326</v>
      </c>
      <c r="D353" s="6" t="e">
        <f>VLOOKUP(C353,'[1]MMT Commission Wrk'!$D:$D,1,0)</f>
        <v>#N/A</v>
      </c>
      <c r="E353" s="6" t="s">
        <v>18</v>
      </c>
      <c r="F353" s="7">
        <v>45003</v>
      </c>
      <c r="G353" s="7">
        <v>45004</v>
      </c>
      <c r="I353" s="6">
        <v>0</v>
      </c>
      <c r="J353" s="6">
        <v>0</v>
      </c>
      <c r="K353" s="6">
        <v>0</v>
      </c>
      <c r="M353" s="6" t="s">
        <v>19</v>
      </c>
      <c r="O353" s="6" t="s">
        <v>20</v>
      </c>
      <c r="P353" s="6">
        <v>0</v>
      </c>
    </row>
    <row r="354" spans="2:19" x14ac:dyDescent="0.2">
      <c r="B354" s="6" t="s">
        <v>438</v>
      </c>
      <c r="C354" s="6" t="s">
        <v>1327</v>
      </c>
      <c r="D354" s="6" t="e">
        <f>VLOOKUP(C354,'[1]MMT Commission Wrk'!$D:$D,1,0)</f>
        <v>#N/A</v>
      </c>
      <c r="E354" s="6" t="s">
        <v>18</v>
      </c>
      <c r="F354" s="7">
        <v>45003</v>
      </c>
      <c r="G354" s="7">
        <v>45004</v>
      </c>
      <c r="I354" s="6">
        <v>0</v>
      </c>
      <c r="J354" s="6">
        <v>0</v>
      </c>
      <c r="K354" s="6">
        <v>0</v>
      </c>
      <c r="M354" s="6" t="s">
        <v>19</v>
      </c>
      <c r="O354" s="6" t="s">
        <v>20</v>
      </c>
      <c r="P354" s="6">
        <v>0</v>
      </c>
      <c r="R354" s="6" t="s">
        <v>21</v>
      </c>
      <c r="S354" s="6" t="s">
        <v>421</v>
      </c>
    </row>
    <row r="355" spans="2:19" x14ac:dyDescent="0.2">
      <c r="B355" s="6" t="s">
        <v>439</v>
      </c>
      <c r="C355" s="6" t="s">
        <v>1328</v>
      </c>
      <c r="D355" s="6" t="str">
        <f>VLOOKUP(C355,'[1]MMT Commission Wrk'!$D:$D,1,0)</f>
        <v>Ankita Dawar</v>
      </c>
      <c r="E355" s="6" t="s">
        <v>18</v>
      </c>
      <c r="F355" s="7">
        <v>45003</v>
      </c>
      <c r="G355" s="7">
        <v>45004</v>
      </c>
      <c r="I355" s="6">
        <v>1</v>
      </c>
      <c r="J355" s="6">
        <v>0</v>
      </c>
      <c r="K355" s="6">
        <v>1</v>
      </c>
      <c r="M355" s="6" t="s">
        <v>19</v>
      </c>
      <c r="O355" s="6" t="s">
        <v>20</v>
      </c>
      <c r="P355" s="6">
        <v>4999</v>
      </c>
      <c r="R355" s="6" t="s">
        <v>21</v>
      </c>
      <c r="S355" s="6" t="s">
        <v>125</v>
      </c>
    </row>
    <row r="356" spans="2:19" x14ac:dyDescent="0.2">
      <c r="B356" s="6" t="s">
        <v>440</v>
      </c>
      <c r="C356" s="6" t="s">
        <v>1329</v>
      </c>
      <c r="D356" s="6" t="str">
        <f>VLOOKUP(C356,'[1]MMT Commission Wrk'!$D:$D,1,0)</f>
        <v>GARIMA JAIN</v>
      </c>
      <c r="E356" s="6" t="s">
        <v>18</v>
      </c>
      <c r="F356" s="7">
        <v>45004</v>
      </c>
      <c r="G356" s="7">
        <v>45004</v>
      </c>
      <c r="I356" s="6">
        <v>2</v>
      </c>
      <c r="J356" s="6">
        <v>0</v>
      </c>
      <c r="K356" s="6">
        <v>1</v>
      </c>
      <c r="M356" s="6" t="s">
        <v>19</v>
      </c>
      <c r="O356" s="6" t="s">
        <v>20</v>
      </c>
      <c r="P356" s="6">
        <v>3500</v>
      </c>
      <c r="R356" s="6" t="s">
        <v>21</v>
      </c>
      <c r="S356" s="6" t="s">
        <v>260</v>
      </c>
    </row>
    <row r="357" spans="2:19" x14ac:dyDescent="0.2">
      <c r="B357" s="6" t="s">
        <v>441</v>
      </c>
      <c r="C357" s="6" t="s">
        <v>1330</v>
      </c>
      <c r="D357" s="6" t="e">
        <f>VLOOKUP(C357,'[1]MMT Commission Wrk'!$D:$D,1,0)</f>
        <v>#N/A</v>
      </c>
      <c r="E357" s="6" t="s">
        <v>18</v>
      </c>
      <c r="F357" s="7">
        <v>45003</v>
      </c>
      <c r="G357" s="7">
        <v>45004</v>
      </c>
      <c r="I357" s="6">
        <v>2</v>
      </c>
      <c r="J357" s="6">
        <v>0</v>
      </c>
      <c r="K357" s="6">
        <v>1</v>
      </c>
      <c r="M357" s="6" t="s">
        <v>19</v>
      </c>
      <c r="O357" s="6" t="s">
        <v>20</v>
      </c>
      <c r="P357" s="6">
        <v>5999</v>
      </c>
      <c r="R357" s="6" t="s">
        <v>40</v>
      </c>
      <c r="S357" s="6" t="s">
        <v>442</v>
      </c>
    </row>
    <row r="358" spans="2:19" x14ac:dyDescent="0.2">
      <c r="B358" s="6" t="s">
        <v>443</v>
      </c>
      <c r="C358" s="6" t="s">
        <v>1331</v>
      </c>
      <c r="D358" s="6" t="e">
        <f>VLOOKUP(C358,'[1]MMT Commission Wrk'!$D:$D,1,0)</f>
        <v>#N/A</v>
      </c>
      <c r="E358" s="6" t="s">
        <v>18</v>
      </c>
      <c r="F358" s="7">
        <v>45003</v>
      </c>
      <c r="G358" s="7">
        <v>45004</v>
      </c>
      <c r="I358" s="6">
        <v>1</v>
      </c>
      <c r="J358" s="6">
        <v>0</v>
      </c>
      <c r="K358" s="6">
        <v>1</v>
      </c>
      <c r="M358" s="6" t="s">
        <v>19</v>
      </c>
      <c r="O358" s="6" t="s">
        <v>20</v>
      </c>
      <c r="P358" s="6">
        <v>5899</v>
      </c>
      <c r="R358" s="6" t="s">
        <v>21</v>
      </c>
      <c r="S358" s="6" t="s">
        <v>444</v>
      </c>
    </row>
    <row r="359" spans="2:19" x14ac:dyDescent="0.2">
      <c r="B359" s="6" t="s">
        <v>374</v>
      </c>
      <c r="C359" s="6" t="s">
        <v>1277</v>
      </c>
      <c r="D359" s="6" t="str">
        <f>VLOOKUP(C359,'[1]MMT Commission Wrk'!$D:$D,1,0)</f>
        <v>Yogesh choudhary</v>
      </c>
      <c r="E359" s="6" t="s">
        <v>18</v>
      </c>
      <c r="F359" s="7">
        <v>45003</v>
      </c>
      <c r="G359" s="7">
        <v>45004</v>
      </c>
      <c r="I359" s="6">
        <v>0</v>
      </c>
      <c r="J359" s="6">
        <v>0</v>
      </c>
      <c r="K359" s="6">
        <v>0</v>
      </c>
      <c r="M359" s="6" t="s">
        <v>19</v>
      </c>
      <c r="O359" s="6" t="s">
        <v>20</v>
      </c>
      <c r="P359" s="6">
        <v>0</v>
      </c>
      <c r="R359" s="6" t="s">
        <v>21</v>
      </c>
      <c r="S359" s="6" t="s">
        <v>415</v>
      </c>
    </row>
    <row r="360" spans="2:19" x14ac:dyDescent="0.2">
      <c r="B360" s="6" t="s">
        <v>445</v>
      </c>
      <c r="C360" s="6" t="s">
        <v>1332</v>
      </c>
      <c r="D360" s="6" t="e">
        <f>VLOOKUP(C360,'[1]MMT Commission Wrk'!$D:$D,1,0)</f>
        <v>#N/A</v>
      </c>
      <c r="E360" s="6" t="s">
        <v>18</v>
      </c>
      <c r="F360" s="7">
        <v>45003</v>
      </c>
      <c r="G360" s="7">
        <v>45004</v>
      </c>
      <c r="I360" s="6">
        <v>0</v>
      </c>
      <c r="J360" s="6">
        <v>0</v>
      </c>
      <c r="K360" s="6">
        <v>0</v>
      </c>
      <c r="M360" s="6" t="s">
        <v>19</v>
      </c>
      <c r="O360" s="6" t="s">
        <v>20</v>
      </c>
      <c r="P360" s="6">
        <v>0</v>
      </c>
      <c r="R360" s="6" t="s">
        <v>40</v>
      </c>
      <c r="S360" s="6" t="s">
        <v>442</v>
      </c>
    </row>
    <row r="361" spans="2:19" x14ac:dyDescent="0.2">
      <c r="B361" s="6" t="s">
        <v>446</v>
      </c>
      <c r="C361" s="6" t="s">
        <v>1333</v>
      </c>
      <c r="D361" s="6" t="str">
        <f>VLOOKUP(C361,'[1]MMT Commission Wrk'!$D:$D,1,0)</f>
        <v>Mohnish Virdi</v>
      </c>
      <c r="E361" s="6" t="s">
        <v>18</v>
      </c>
      <c r="F361" s="7">
        <v>45003</v>
      </c>
      <c r="G361" s="7">
        <v>45004</v>
      </c>
      <c r="I361" s="6">
        <v>2</v>
      </c>
      <c r="J361" s="6">
        <v>0</v>
      </c>
      <c r="K361" s="6">
        <v>1</v>
      </c>
      <c r="M361" s="6" t="s">
        <v>19</v>
      </c>
      <c r="O361" s="6" t="s">
        <v>20</v>
      </c>
      <c r="P361" s="6">
        <v>5999</v>
      </c>
      <c r="R361" s="6" t="s">
        <v>21</v>
      </c>
      <c r="S361" s="6" t="s">
        <v>448</v>
      </c>
    </row>
    <row r="362" spans="2:19" x14ac:dyDescent="0.2">
      <c r="B362" s="6" t="s">
        <v>447</v>
      </c>
      <c r="C362" s="6" t="s">
        <v>1334</v>
      </c>
      <c r="D362" s="6" t="e">
        <f>VLOOKUP(C362,'[1]MMT Commission Wrk'!$D:$D,1,0)</f>
        <v>#N/A</v>
      </c>
      <c r="E362" s="6" t="s">
        <v>18</v>
      </c>
      <c r="F362" s="7">
        <v>45003</v>
      </c>
      <c r="G362" s="7">
        <v>45004</v>
      </c>
      <c r="I362" s="6">
        <v>0</v>
      </c>
      <c r="J362" s="6">
        <v>0</v>
      </c>
      <c r="K362" s="6">
        <v>0</v>
      </c>
      <c r="M362" s="6" t="s">
        <v>19</v>
      </c>
      <c r="O362" s="6" t="s">
        <v>20</v>
      </c>
      <c r="P362" s="6">
        <v>0</v>
      </c>
      <c r="R362" s="6" t="s">
        <v>21</v>
      </c>
      <c r="S362" s="6" t="s">
        <v>125</v>
      </c>
    </row>
    <row r="363" spans="2:19" x14ac:dyDescent="0.2">
      <c r="B363" s="6" t="s">
        <v>449</v>
      </c>
      <c r="C363" s="6" t="s">
        <v>1335</v>
      </c>
      <c r="D363" s="6" t="e">
        <f>VLOOKUP(C363,'[1]MMT Commission Wrk'!$D:$D,1,0)</f>
        <v>#N/A</v>
      </c>
      <c r="E363" s="6" t="s">
        <v>18</v>
      </c>
      <c r="F363" s="7">
        <v>45003</v>
      </c>
      <c r="G363" s="7">
        <v>45004</v>
      </c>
      <c r="I363" s="6">
        <v>2</v>
      </c>
      <c r="J363" s="6">
        <v>0</v>
      </c>
      <c r="K363" s="6">
        <v>1</v>
      </c>
      <c r="M363" s="6" t="s">
        <v>19</v>
      </c>
      <c r="O363" s="6" t="s">
        <v>20</v>
      </c>
      <c r="P363" s="6">
        <v>5999</v>
      </c>
      <c r="R363" s="6" t="s">
        <v>43</v>
      </c>
      <c r="S363" s="6" t="s">
        <v>452</v>
      </c>
    </row>
    <row r="364" spans="2:19" x14ac:dyDescent="0.2">
      <c r="B364" s="6" t="s">
        <v>450</v>
      </c>
      <c r="C364" s="6" t="s">
        <v>1336</v>
      </c>
      <c r="D364" s="6" t="e">
        <f>VLOOKUP(C364,'[1]MMT Commission Wrk'!$D:$D,1,0)</f>
        <v>#N/A</v>
      </c>
      <c r="E364" s="6" t="s">
        <v>18</v>
      </c>
      <c r="F364" s="7">
        <v>45003</v>
      </c>
      <c r="G364" s="7">
        <v>45004</v>
      </c>
      <c r="I364" s="6">
        <v>2</v>
      </c>
      <c r="J364" s="6">
        <v>0</v>
      </c>
      <c r="K364" s="6">
        <v>1</v>
      </c>
      <c r="M364" s="6" t="s">
        <v>19</v>
      </c>
      <c r="O364" s="6" t="s">
        <v>20</v>
      </c>
      <c r="P364" s="6">
        <v>5999</v>
      </c>
      <c r="R364" s="6" t="s">
        <v>40</v>
      </c>
      <c r="S364" s="6" t="s">
        <v>453</v>
      </c>
    </row>
    <row r="365" spans="2:19" x14ac:dyDescent="0.2">
      <c r="B365" s="6" t="s">
        <v>451</v>
      </c>
      <c r="C365" s="6" t="s">
        <v>1337</v>
      </c>
      <c r="D365" s="6" t="e">
        <f>VLOOKUP(C365,'[1]MMT Commission Wrk'!$D:$D,1,0)</f>
        <v>#N/A</v>
      </c>
      <c r="E365" s="6" t="s">
        <v>18</v>
      </c>
      <c r="F365" s="7">
        <v>45003</v>
      </c>
      <c r="G365" s="7">
        <v>45004</v>
      </c>
      <c r="I365" s="6">
        <v>2</v>
      </c>
      <c r="J365" s="6">
        <v>0</v>
      </c>
      <c r="K365" s="6">
        <v>1</v>
      </c>
      <c r="M365" s="6" t="s">
        <v>19</v>
      </c>
      <c r="O365" s="6" t="s">
        <v>20</v>
      </c>
      <c r="P365" s="6">
        <v>6999</v>
      </c>
      <c r="R365" s="6" t="s">
        <v>21</v>
      </c>
      <c r="S365" s="6" t="s">
        <v>454</v>
      </c>
    </row>
    <row r="366" spans="2:19" x14ac:dyDescent="0.2">
      <c r="B366" s="6" t="s">
        <v>455</v>
      </c>
      <c r="C366" s="6" t="s">
        <v>1338</v>
      </c>
      <c r="D366" s="6" t="e">
        <f>VLOOKUP(C366,'[1]MMT Commission Wrk'!$D:$D,1,0)</f>
        <v>#N/A</v>
      </c>
      <c r="E366" s="6" t="s">
        <v>18</v>
      </c>
      <c r="F366" s="7">
        <v>45003</v>
      </c>
      <c r="G366" s="7">
        <v>45004</v>
      </c>
      <c r="I366" s="6">
        <v>0</v>
      </c>
      <c r="J366" s="6">
        <v>0</v>
      </c>
      <c r="K366" s="6">
        <v>0</v>
      </c>
      <c r="M366" s="6" t="s">
        <v>19</v>
      </c>
      <c r="O366" s="6" t="s">
        <v>20</v>
      </c>
      <c r="P366" s="6">
        <v>0</v>
      </c>
      <c r="R366" s="6" t="s">
        <v>21</v>
      </c>
      <c r="S366" s="6" t="s">
        <v>448</v>
      </c>
    </row>
    <row r="367" spans="2:19" x14ac:dyDescent="0.2">
      <c r="B367" s="6" t="s">
        <v>456</v>
      </c>
      <c r="C367" s="6" t="s">
        <v>1339</v>
      </c>
      <c r="D367" s="6" t="e">
        <f>VLOOKUP(C367,'[1]MMT Commission Wrk'!$D:$D,1,0)</f>
        <v>#N/A</v>
      </c>
      <c r="E367" s="6" t="s">
        <v>18</v>
      </c>
      <c r="F367" s="7">
        <v>45003</v>
      </c>
      <c r="G367" s="7">
        <v>45004</v>
      </c>
      <c r="I367" s="6">
        <v>0</v>
      </c>
      <c r="J367" s="6">
        <v>0</v>
      </c>
      <c r="K367" s="6">
        <v>0</v>
      </c>
      <c r="M367" s="6" t="s">
        <v>19</v>
      </c>
      <c r="O367" s="6" t="s">
        <v>20</v>
      </c>
      <c r="P367" s="6">
        <v>0</v>
      </c>
      <c r="R367" s="6" t="s">
        <v>21</v>
      </c>
      <c r="S367" s="6" t="s">
        <v>434</v>
      </c>
    </row>
    <row r="368" spans="2:19" x14ac:dyDescent="0.2">
      <c r="B368" s="6" t="s">
        <v>457</v>
      </c>
      <c r="C368" s="6" t="s">
        <v>1340</v>
      </c>
      <c r="D368" s="6" t="e">
        <f>VLOOKUP(C368,'[1]MMT Commission Wrk'!$D:$D,1,0)</f>
        <v>#N/A</v>
      </c>
      <c r="E368" s="6" t="s">
        <v>18</v>
      </c>
      <c r="F368" s="7">
        <v>45003</v>
      </c>
      <c r="G368" s="7">
        <v>45004</v>
      </c>
      <c r="I368" s="6">
        <v>0</v>
      </c>
      <c r="J368" s="6">
        <v>0</v>
      </c>
      <c r="K368" s="6">
        <v>0</v>
      </c>
      <c r="M368" s="6" t="s">
        <v>19</v>
      </c>
      <c r="O368" s="6" t="s">
        <v>20</v>
      </c>
      <c r="P368" s="6">
        <v>0</v>
      </c>
      <c r="R368" s="6" t="s">
        <v>40</v>
      </c>
      <c r="S368" s="6" t="s">
        <v>132</v>
      </c>
    </row>
    <row r="369" spans="2:19" x14ac:dyDescent="0.2">
      <c r="B369" s="6" t="s">
        <v>458</v>
      </c>
      <c r="C369" s="6" t="s">
        <v>1341</v>
      </c>
      <c r="D369" s="6" t="e">
        <f>VLOOKUP(C369,'[1]MMT Commission Wrk'!$D:$D,1,0)</f>
        <v>#N/A</v>
      </c>
      <c r="E369" s="6" t="s">
        <v>18</v>
      </c>
      <c r="F369" s="7">
        <v>45003</v>
      </c>
      <c r="G369" s="7">
        <v>45004</v>
      </c>
      <c r="I369" s="6">
        <v>0</v>
      </c>
      <c r="J369" s="6">
        <v>0</v>
      </c>
      <c r="K369" s="6">
        <v>0</v>
      </c>
      <c r="M369" s="6" t="s">
        <v>19</v>
      </c>
      <c r="O369" s="6" t="s">
        <v>20</v>
      </c>
      <c r="P369" s="6">
        <v>0</v>
      </c>
      <c r="R369" s="6" t="s">
        <v>21</v>
      </c>
      <c r="S369" s="6" t="s">
        <v>436</v>
      </c>
    </row>
    <row r="370" spans="2:19" x14ac:dyDescent="0.2">
      <c r="B370" s="6" t="s">
        <v>459</v>
      </c>
      <c r="C370" s="6" t="s">
        <v>1342</v>
      </c>
      <c r="D370" s="6" t="e">
        <f>VLOOKUP(C370,'[1]MMT Commission Wrk'!$D:$D,1,0)</f>
        <v>#N/A</v>
      </c>
      <c r="E370" s="6" t="s">
        <v>18</v>
      </c>
      <c r="F370" s="7">
        <v>45003</v>
      </c>
      <c r="G370" s="7">
        <v>45004</v>
      </c>
      <c r="I370" s="6">
        <v>0</v>
      </c>
      <c r="J370" s="6">
        <v>0</v>
      </c>
      <c r="K370" s="6">
        <v>0</v>
      </c>
      <c r="M370" s="6" t="s">
        <v>19</v>
      </c>
      <c r="O370" s="6" t="s">
        <v>20</v>
      </c>
      <c r="P370" s="6">
        <v>0</v>
      </c>
      <c r="R370" s="6" t="s">
        <v>40</v>
      </c>
      <c r="S370" s="6" t="s">
        <v>132</v>
      </c>
    </row>
    <row r="371" spans="2:19" x14ac:dyDescent="0.2">
      <c r="B371" s="6" t="s">
        <v>460</v>
      </c>
      <c r="C371" s="6" t="s">
        <v>1343</v>
      </c>
      <c r="D371" s="6" t="e">
        <f>VLOOKUP(C371,'[1]MMT Commission Wrk'!$D:$D,1,0)</f>
        <v>#N/A</v>
      </c>
      <c r="E371" s="6" t="s">
        <v>18</v>
      </c>
      <c r="F371" s="7">
        <v>45003</v>
      </c>
      <c r="G371" s="7">
        <v>45004</v>
      </c>
      <c r="I371" s="6">
        <v>0</v>
      </c>
      <c r="J371" s="6">
        <v>0</v>
      </c>
      <c r="K371" s="6">
        <v>0</v>
      </c>
      <c r="M371" s="6" t="s">
        <v>19</v>
      </c>
      <c r="O371" s="6" t="s">
        <v>20</v>
      </c>
      <c r="P371" s="6">
        <v>0</v>
      </c>
      <c r="R371" s="6" t="s">
        <v>40</v>
      </c>
      <c r="S371" s="6" t="s">
        <v>132</v>
      </c>
    </row>
    <row r="372" spans="2:19" x14ac:dyDescent="0.2">
      <c r="B372" s="6" t="s">
        <v>461</v>
      </c>
      <c r="C372" s="6" t="s">
        <v>1344</v>
      </c>
      <c r="D372" s="6" t="e">
        <f>VLOOKUP(C372,'[1]MMT Commission Wrk'!$D:$D,1,0)</f>
        <v>#N/A</v>
      </c>
      <c r="E372" s="6" t="s">
        <v>18</v>
      </c>
      <c r="F372" s="7">
        <v>45003</v>
      </c>
      <c r="G372" s="7">
        <v>45004</v>
      </c>
      <c r="I372" s="6">
        <v>2</v>
      </c>
      <c r="J372" s="6">
        <v>0</v>
      </c>
      <c r="K372" s="6">
        <v>1</v>
      </c>
      <c r="M372" s="6" t="s">
        <v>19</v>
      </c>
      <c r="O372" s="6" t="s">
        <v>20</v>
      </c>
      <c r="P372" s="6">
        <v>5999</v>
      </c>
      <c r="R372" s="6" t="s">
        <v>21</v>
      </c>
      <c r="S372" s="6" t="s">
        <v>462</v>
      </c>
    </row>
    <row r="373" spans="2:19" x14ac:dyDescent="0.2">
      <c r="B373" s="6" t="s">
        <v>463</v>
      </c>
      <c r="C373" s="6" t="s">
        <v>1345</v>
      </c>
      <c r="D373" s="6" t="e">
        <f>VLOOKUP(C373,'[1]MMT Commission Wrk'!$D:$D,1,0)</f>
        <v>#N/A</v>
      </c>
      <c r="E373" s="6" t="s">
        <v>18</v>
      </c>
      <c r="F373" s="7">
        <v>45003</v>
      </c>
      <c r="G373" s="7">
        <v>45004</v>
      </c>
      <c r="I373" s="6">
        <v>0</v>
      </c>
      <c r="J373" s="6">
        <v>0</v>
      </c>
      <c r="K373" s="6">
        <v>0</v>
      </c>
      <c r="M373" s="6" t="s">
        <v>19</v>
      </c>
      <c r="O373" s="6" t="s">
        <v>20</v>
      </c>
      <c r="P373" s="6">
        <v>0</v>
      </c>
      <c r="R373" s="6" t="s">
        <v>21</v>
      </c>
      <c r="S373" s="6" t="s">
        <v>462</v>
      </c>
    </row>
    <row r="374" spans="2:19" x14ac:dyDescent="0.2">
      <c r="B374" s="6" t="s">
        <v>464</v>
      </c>
      <c r="C374" s="6" t="s">
        <v>1346</v>
      </c>
      <c r="D374" s="6" t="e">
        <f>VLOOKUP(C374,'[1]MMT Commission Wrk'!$D:$D,1,0)</f>
        <v>#N/A</v>
      </c>
      <c r="E374" s="6" t="s">
        <v>18</v>
      </c>
      <c r="F374" s="7">
        <v>45004</v>
      </c>
      <c r="G374" s="7">
        <v>45004</v>
      </c>
      <c r="I374" s="6">
        <v>2</v>
      </c>
      <c r="J374" s="6">
        <v>0</v>
      </c>
      <c r="K374" s="6">
        <v>1</v>
      </c>
      <c r="M374" s="6" t="s">
        <v>19</v>
      </c>
      <c r="O374" s="6" t="s">
        <v>20</v>
      </c>
      <c r="P374" s="6">
        <v>3500</v>
      </c>
      <c r="R374" s="6" t="s">
        <v>21</v>
      </c>
      <c r="S374" s="6" t="s">
        <v>260</v>
      </c>
    </row>
    <row r="375" spans="2:19" x14ac:dyDescent="0.2">
      <c r="B375" s="6" t="s">
        <v>465</v>
      </c>
      <c r="C375" s="6" t="s">
        <v>1347</v>
      </c>
      <c r="D375" s="6" t="e">
        <f>VLOOKUP(C375,'[1]MMT Commission Wrk'!$D:$D,1,0)</f>
        <v>#N/A</v>
      </c>
      <c r="E375" s="6" t="s">
        <v>18</v>
      </c>
      <c r="F375" s="7">
        <v>45004</v>
      </c>
      <c r="G375" s="7">
        <v>45004</v>
      </c>
      <c r="I375" s="6">
        <v>2</v>
      </c>
      <c r="J375" s="6">
        <v>0</v>
      </c>
      <c r="K375" s="6">
        <v>1</v>
      </c>
      <c r="M375" s="6" t="s">
        <v>19</v>
      </c>
      <c r="O375" s="6" t="s">
        <v>20</v>
      </c>
      <c r="P375" s="6">
        <v>3498</v>
      </c>
      <c r="R375" s="6" t="s">
        <v>21</v>
      </c>
      <c r="S375" s="6" t="s">
        <v>226</v>
      </c>
    </row>
    <row r="376" spans="2:19" x14ac:dyDescent="0.2">
      <c r="B376" s="6" t="s">
        <v>466</v>
      </c>
      <c r="C376" s="6" t="s">
        <v>1348</v>
      </c>
      <c r="D376" s="6" t="e">
        <f>VLOOKUP(C376,'[1]MMT Commission Wrk'!$D:$D,1,0)</f>
        <v>#N/A</v>
      </c>
      <c r="E376" s="6" t="s">
        <v>18</v>
      </c>
      <c r="F376" s="7">
        <v>45004</v>
      </c>
      <c r="G376" s="7">
        <v>45004</v>
      </c>
      <c r="I376" s="6">
        <v>0</v>
      </c>
      <c r="J376" s="6">
        <v>0</v>
      </c>
      <c r="K376" s="6">
        <v>0</v>
      </c>
      <c r="M376" s="6" t="s">
        <v>19</v>
      </c>
      <c r="O376" s="6" t="s">
        <v>20</v>
      </c>
      <c r="P376" s="6">
        <v>0</v>
      </c>
      <c r="R376" s="6" t="s">
        <v>21</v>
      </c>
      <c r="S376" s="6" t="s">
        <v>226</v>
      </c>
    </row>
    <row r="377" spans="2:19" x14ac:dyDescent="0.2">
      <c r="B377" s="6" t="s">
        <v>467</v>
      </c>
      <c r="C377" s="6" t="s">
        <v>1349</v>
      </c>
      <c r="D377" s="6" t="e">
        <f>VLOOKUP(C377,'[1]MMT Commission Wrk'!$D:$D,1,0)</f>
        <v>#N/A</v>
      </c>
      <c r="E377" s="6" t="s">
        <v>18</v>
      </c>
      <c r="F377" s="7">
        <v>45004</v>
      </c>
      <c r="G377" s="7">
        <v>45004</v>
      </c>
      <c r="I377" s="6">
        <v>0</v>
      </c>
      <c r="J377" s="6">
        <v>0</v>
      </c>
      <c r="K377" s="6">
        <v>0</v>
      </c>
      <c r="M377" s="6" t="s">
        <v>19</v>
      </c>
      <c r="O377" s="6" t="s">
        <v>20</v>
      </c>
      <c r="P377" s="6">
        <v>0</v>
      </c>
      <c r="R377" s="6" t="s">
        <v>21</v>
      </c>
      <c r="S377" s="6" t="s">
        <v>260</v>
      </c>
    </row>
    <row r="378" spans="2:19" x14ac:dyDescent="0.2">
      <c r="B378" s="6" t="s">
        <v>468</v>
      </c>
      <c r="C378" s="6" t="s">
        <v>1350</v>
      </c>
      <c r="D378" s="6" t="e">
        <f>VLOOKUP(C378,'[1]MMT Commission Wrk'!$D:$D,1,0)</f>
        <v>#N/A</v>
      </c>
      <c r="E378" s="6" t="s">
        <v>18</v>
      </c>
      <c r="F378" s="7">
        <v>45003</v>
      </c>
      <c r="G378" s="7">
        <v>45005</v>
      </c>
      <c r="I378" s="6">
        <v>2</v>
      </c>
      <c r="J378" s="6">
        <v>0</v>
      </c>
      <c r="K378" s="6">
        <v>1</v>
      </c>
      <c r="M378" s="6" t="s">
        <v>19</v>
      </c>
      <c r="O378" s="6" t="s">
        <v>20</v>
      </c>
      <c r="P378" s="6">
        <v>5199</v>
      </c>
      <c r="R378" s="6" t="s">
        <v>21</v>
      </c>
      <c r="S378" s="6" t="s">
        <v>136</v>
      </c>
    </row>
    <row r="379" spans="2:19" x14ac:dyDescent="0.2">
      <c r="B379" s="6" t="s">
        <v>469</v>
      </c>
      <c r="C379" s="6" t="s">
        <v>1351</v>
      </c>
      <c r="D379" s="6" t="e">
        <f>VLOOKUP(C379,'[1]MMT Commission Wrk'!$D:$D,1,0)</f>
        <v>#N/A</v>
      </c>
      <c r="E379" s="6" t="s">
        <v>18</v>
      </c>
      <c r="F379" s="7">
        <v>45004</v>
      </c>
      <c r="G379" s="7">
        <v>45005</v>
      </c>
      <c r="I379" s="6">
        <v>1</v>
      </c>
      <c r="J379" s="6">
        <v>0</v>
      </c>
      <c r="K379" s="6">
        <v>1</v>
      </c>
      <c r="M379" s="6" t="s">
        <v>19</v>
      </c>
      <c r="O379" s="6" t="s">
        <v>20</v>
      </c>
      <c r="P379" s="6">
        <v>5699</v>
      </c>
      <c r="R379" s="6" t="s">
        <v>21</v>
      </c>
      <c r="S379" s="6" t="s">
        <v>472</v>
      </c>
    </row>
    <row r="380" spans="2:19" x14ac:dyDescent="0.2">
      <c r="B380" s="6" t="s">
        <v>470</v>
      </c>
      <c r="C380" s="6" t="s">
        <v>1352</v>
      </c>
      <c r="D380" s="6" t="e">
        <f>VLOOKUP(C380,'[1]MMT Commission Wrk'!$D:$D,1,0)</f>
        <v>#N/A</v>
      </c>
      <c r="E380" s="6" t="s">
        <v>18</v>
      </c>
      <c r="F380" s="7">
        <v>45004</v>
      </c>
      <c r="G380" s="7">
        <v>45005</v>
      </c>
      <c r="I380" s="6">
        <v>1</v>
      </c>
      <c r="J380" s="6">
        <v>0</v>
      </c>
      <c r="K380" s="6">
        <v>1</v>
      </c>
      <c r="M380" s="6" t="s">
        <v>19</v>
      </c>
      <c r="O380" s="6" t="s">
        <v>20</v>
      </c>
      <c r="P380" s="6">
        <v>5699</v>
      </c>
      <c r="R380" s="6" t="s">
        <v>21</v>
      </c>
      <c r="S380" s="6" t="s">
        <v>472</v>
      </c>
    </row>
    <row r="381" spans="2:19" x14ac:dyDescent="0.2">
      <c r="B381" s="6" t="s">
        <v>471</v>
      </c>
      <c r="C381" s="6" t="s">
        <v>1353</v>
      </c>
      <c r="D381" s="6" t="e">
        <f>VLOOKUP(C381,'[1]MMT Commission Wrk'!$D:$D,1,0)</f>
        <v>#N/A</v>
      </c>
      <c r="E381" s="6" t="s">
        <v>18</v>
      </c>
      <c r="F381" s="7">
        <v>45003</v>
      </c>
      <c r="G381" s="7">
        <v>45005</v>
      </c>
      <c r="I381" s="6">
        <v>2</v>
      </c>
      <c r="J381" s="6">
        <v>0</v>
      </c>
      <c r="K381" s="6">
        <v>1</v>
      </c>
      <c r="M381" s="6" t="s">
        <v>19</v>
      </c>
      <c r="O381" s="6" t="s">
        <v>20</v>
      </c>
      <c r="P381" s="6">
        <v>6199</v>
      </c>
      <c r="R381" s="6" t="s">
        <v>21</v>
      </c>
      <c r="S381" s="6" t="s">
        <v>80</v>
      </c>
    </row>
    <row r="382" spans="2:19" x14ac:dyDescent="0.2">
      <c r="B382" s="6" t="s">
        <v>156</v>
      </c>
      <c r="C382" s="6" t="s">
        <v>1100</v>
      </c>
      <c r="D382" s="6" t="e">
        <f>VLOOKUP(C382,'[1]MMT Commission Wrk'!$D:$D,1,0)</f>
        <v>#N/A</v>
      </c>
      <c r="E382" s="6" t="s">
        <v>18</v>
      </c>
      <c r="F382" s="7">
        <v>45005</v>
      </c>
      <c r="G382" s="7">
        <v>45005</v>
      </c>
      <c r="I382" s="6">
        <v>2</v>
      </c>
      <c r="J382" s="6">
        <v>0</v>
      </c>
      <c r="K382" s="6">
        <v>1</v>
      </c>
      <c r="M382" s="6" t="s">
        <v>19</v>
      </c>
      <c r="O382" s="6" t="s">
        <v>20</v>
      </c>
      <c r="P382" s="6">
        <v>3500</v>
      </c>
      <c r="R382" s="6" t="s">
        <v>21</v>
      </c>
      <c r="S382" s="6" t="s">
        <v>260</v>
      </c>
    </row>
    <row r="383" spans="2:19" x14ac:dyDescent="0.2">
      <c r="B383" s="6" t="s">
        <v>473</v>
      </c>
      <c r="C383" s="6" t="s">
        <v>1354</v>
      </c>
      <c r="D383" s="6" t="e">
        <f>VLOOKUP(C383,'[1]MMT Commission Wrk'!$D:$D,1,0)</f>
        <v>#N/A</v>
      </c>
      <c r="E383" s="6" t="s">
        <v>18</v>
      </c>
      <c r="F383" s="7">
        <v>45003</v>
      </c>
      <c r="G383" s="7">
        <v>45005</v>
      </c>
      <c r="I383" s="6">
        <v>0</v>
      </c>
      <c r="J383" s="6">
        <v>0</v>
      </c>
      <c r="K383" s="6">
        <v>0</v>
      </c>
      <c r="M383" s="6" t="s">
        <v>19</v>
      </c>
      <c r="O383" s="6" t="s">
        <v>20</v>
      </c>
      <c r="P383" s="6">
        <v>0</v>
      </c>
      <c r="R383" s="6" t="s">
        <v>21</v>
      </c>
      <c r="S383" s="6" t="s">
        <v>80</v>
      </c>
    </row>
    <row r="384" spans="2:19" x14ac:dyDescent="0.2">
      <c r="B384" s="6" t="s">
        <v>474</v>
      </c>
      <c r="C384" s="6" t="s">
        <v>1355</v>
      </c>
      <c r="D384" s="6" t="e">
        <f>VLOOKUP(C384,'[1]MMT Commission Wrk'!$D:$D,1,0)</f>
        <v>#N/A</v>
      </c>
      <c r="E384" s="6" t="s">
        <v>18</v>
      </c>
      <c r="F384" s="7">
        <v>45003</v>
      </c>
      <c r="G384" s="7">
        <v>45005</v>
      </c>
      <c r="I384" s="6">
        <v>0</v>
      </c>
      <c r="J384" s="6">
        <v>0</v>
      </c>
      <c r="K384" s="6">
        <v>0</v>
      </c>
      <c r="M384" s="6" t="s">
        <v>19</v>
      </c>
      <c r="O384" s="6" t="s">
        <v>20</v>
      </c>
      <c r="P384" s="6">
        <v>0</v>
      </c>
      <c r="R384" s="6" t="s">
        <v>21</v>
      </c>
      <c r="S384" s="6" t="s">
        <v>136</v>
      </c>
    </row>
    <row r="385" spans="2:19" x14ac:dyDescent="0.2">
      <c r="B385" s="6" t="s">
        <v>418</v>
      </c>
      <c r="C385" s="6" t="s">
        <v>1312</v>
      </c>
      <c r="D385" s="6" t="e">
        <f>VLOOKUP(C385,'[1]MMT Commission Wrk'!$D:$D,1,0)</f>
        <v>#N/A</v>
      </c>
      <c r="E385" s="6" t="s">
        <v>18</v>
      </c>
      <c r="F385" s="7">
        <v>45004</v>
      </c>
      <c r="G385" s="7">
        <v>45005</v>
      </c>
      <c r="I385" s="6">
        <v>1</v>
      </c>
      <c r="J385" s="6">
        <v>0</v>
      </c>
      <c r="K385" s="6">
        <v>1</v>
      </c>
      <c r="M385" s="6" t="s">
        <v>19</v>
      </c>
      <c r="O385" s="6" t="s">
        <v>20</v>
      </c>
      <c r="P385" s="6">
        <v>5129.1099999999997</v>
      </c>
      <c r="R385" s="6" t="s">
        <v>21</v>
      </c>
      <c r="S385" s="6" t="s">
        <v>476</v>
      </c>
    </row>
    <row r="386" spans="2:19" x14ac:dyDescent="0.2">
      <c r="B386" s="6" t="s">
        <v>475</v>
      </c>
      <c r="C386" s="6" t="s">
        <v>1356</v>
      </c>
      <c r="D386" s="6" t="e">
        <f>VLOOKUP(C386,'[1]MMT Commission Wrk'!$D:$D,1,0)</f>
        <v>#N/A</v>
      </c>
      <c r="E386" s="6" t="s">
        <v>18</v>
      </c>
      <c r="F386" s="7">
        <v>45004</v>
      </c>
      <c r="G386" s="7">
        <v>45005</v>
      </c>
      <c r="I386" s="6">
        <v>1</v>
      </c>
      <c r="J386" s="6">
        <v>0</v>
      </c>
      <c r="K386" s="6">
        <v>1</v>
      </c>
      <c r="M386" s="6" t="s">
        <v>19</v>
      </c>
      <c r="O386" s="6" t="s">
        <v>20</v>
      </c>
      <c r="P386" s="6">
        <v>5199</v>
      </c>
      <c r="R386" s="6" t="s">
        <v>21</v>
      </c>
      <c r="S386" s="6" t="s">
        <v>477</v>
      </c>
    </row>
    <row r="387" spans="2:19" x14ac:dyDescent="0.2">
      <c r="B387" s="6" t="s">
        <v>478</v>
      </c>
      <c r="C387" s="6" t="s">
        <v>1357</v>
      </c>
      <c r="D387" s="6" t="e">
        <f>VLOOKUP(C387,'[1]MMT Commission Wrk'!$D:$D,1,0)</f>
        <v>#N/A</v>
      </c>
      <c r="E387" s="6" t="s">
        <v>18</v>
      </c>
      <c r="F387" s="7">
        <v>45005</v>
      </c>
      <c r="G387" s="7">
        <v>45005</v>
      </c>
      <c r="I387" s="6">
        <v>2</v>
      </c>
      <c r="J387" s="6">
        <v>0</v>
      </c>
      <c r="K387" s="6">
        <v>1</v>
      </c>
      <c r="M387" s="6" t="s">
        <v>19</v>
      </c>
      <c r="O387" s="6" t="s">
        <v>20</v>
      </c>
      <c r="P387" s="6">
        <v>3500</v>
      </c>
      <c r="R387" s="6" t="s">
        <v>21</v>
      </c>
      <c r="S387" s="6" t="s">
        <v>260</v>
      </c>
    </row>
    <row r="388" spans="2:19" x14ac:dyDescent="0.2">
      <c r="B388" s="6" t="s">
        <v>479</v>
      </c>
      <c r="C388" s="6" t="s">
        <v>1358</v>
      </c>
      <c r="D388" s="6" t="e">
        <f>VLOOKUP(C388,'[1]MMT Commission Wrk'!$D:$D,1,0)</f>
        <v>#N/A</v>
      </c>
      <c r="E388" s="6" t="s">
        <v>18</v>
      </c>
      <c r="F388" s="7">
        <v>45005</v>
      </c>
      <c r="G388" s="7">
        <v>45005</v>
      </c>
      <c r="I388" s="6">
        <v>2</v>
      </c>
      <c r="J388" s="6">
        <v>0</v>
      </c>
      <c r="K388" s="6">
        <v>1</v>
      </c>
      <c r="M388" s="6" t="s">
        <v>19</v>
      </c>
      <c r="O388" s="6" t="s">
        <v>20</v>
      </c>
      <c r="P388" s="6">
        <v>3500</v>
      </c>
      <c r="R388" s="6" t="s">
        <v>21</v>
      </c>
      <c r="S388" s="6" t="s">
        <v>89</v>
      </c>
    </row>
    <row r="389" spans="2:19" x14ac:dyDescent="0.2">
      <c r="B389" s="6" t="s">
        <v>480</v>
      </c>
      <c r="C389" s="6" t="s">
        <v>1359</v>
      </c>
      <c r="D389" s="6" t="e">
        <f>VLOOKUP(C389,'[1]MMT Commission Wrk'!$D:$D,1,0)</f>
        <v>#N/A</v>
      </c>
      <c r="E389" s="6" t="s">
        <v>18</v>
      </c>
      <c r="F389" s="7">
        <v>45005</v>
      </c>
      <c r="G389" s="7">
        <v>45005</v>
      </c>
      <c r="I389" s="6">
        <v>0</v>
      </c>
      <c r="J389" s="6">
        <v>0</v>
      </c>
      <c r="K389" s="6">
        <v>0</v>
      </c>
      <c r="M389" s="6" t="s">
        <v>19</v>
      </c>
      <c r="O389" s="6" t="s">
        <v>20</v>
      </c>
      <c r="P389" s="6">
        <v>0</v>
      </c>
      <c r="R389" s="6" t="s">
        <v>21</v>
      </c>
      <c r="S389" s="6" t="s">
        <v>89</v>
      </c>
    </row>
    <row r="390" spans="2:19" x14ac:dyDescent="0.2">
      <c r="B390" s="6" t="s">
        <v>481</v>
      </c>
      <c r="C390" s="6" t="s">
        <v>1360</v>
      </c>
      <c r="D390" s="6" t="e">
        <f>VLOOKUP(C390,'[1]MMT Commission Wrk'!$D:$D,1,0)</f>
        <v>#N/A</v>
      </c>
      <c r="E390" s="6" t="s">
        <v>18</v>
      </c>
      <c r="F390" s="7">
        <v>45005</v>
      </c>
      <c r="G390" s="7">
        <v>45005</v>
      </c>
      <c r="I390" s="6">
        <v>0</v>
      </c>
      <c r="J390" s="6">
        <v>0</v>
      </c>
      <c r="K390" s="6">
        <v>0</v>
      </c>
      <c r="M390" s="6" t="s">
        <v>19</v>
      </c>
      <c r="O390" s="6" t="s">
        <v>20</v>
      </c>
      <c r="P390" s="6">
        <v>0</v>
      </c>
      <c r="R390" s="6" t="s">
        <v>21</v>
      </c>
      <c r="S390" s="6" t="s">
        <v>260</v>
      </c>
    </row>
    <row r="391" spans="2:19" x14ac:dyDescent="0.2">
      <c r="B391" s="6" t="s">
        <v>165</v>
      </c>
      <c r="C391" s="6" t="s">
        <v>1109</v>
      </c>
      <c r="D391" s="6" t="e">
        <f>VLOOKUP(C391,'[1]MMT Commission Wrk'!$D:$D,1,0)</f>
        <v>#N/A</v>
      </c>
      <c r="E391" s="6" t="s">
        <v>18</v>
      </c>
      <c r="F391" s="7">
        <v>45005</v>
      </c>
      <c r="G391" s="7">
        <v>45005</v>
      </c>
      <c r="I391" s="6">
        <v>0</v>
      </c>
      <c r="J391" s="6">
        <v>0</v>
      </c>
      <c r="K391" s="6">
        <v>0</v>
      </c>
      <c r="M391" s="6" t="s">
        <v>19</v>
      </c>
      <c r="O391" s="6" t="s">
        <v>20</v>
      </c>
      <c r="P391" s="6">
        <v>0</v>
      </c>
      <c r="R391" s="6" t="s">
        <v>21</v>
      </c>
      <c r="S391" s="6" t="s">
        <v>260</v>
      </c>
    </row>
    <row r="392" spans="2:19" x14ac:dyDescent="0.2">
      <c r="B392" s="6" t="s">
        <v>482</v>
      </c>
      <c r="C392" s="6" t="s">
        <v>1361</v>
      </c>
      <c r="D392" s="6" t="e">
        <f>VLOOKUP(C392,'[1]MMT Commission Wrk'!$D:$D,1,0)</f>
        <v>#N/A</v>
      </c>
      <c r="E392" s="6" t="s">
        <v>18</v>
      </c>
      <c r="F392" s="7">
        <v>45005</v>
      </c>
      <c r="G392" s="7">
        <v>45005</v>
      </c>
      <c r="I392" s="6">
        <v>2</v>
      </c>
      <c r="J392" s="6">
        <v>0</v>
      </c>
      <c r="K392" s="6">
        <v>1</v>
      </c>
      <c r="M392" s="6" t="s">
        <v>19</v>
      </c>
      <c r="O392" s="6" t="s">
        <v>20</v>
      </c>
      <c r="P392" s="6">
        <v>3499</v>
      </c>
      <c r="R392" s="6" t="s">
        <v>21</v>
      </c>
      <c r="S392" s="6" t="s">
        <v>225</v>
      </c>
    </row>
    <row r="393" spans="2:19" x14ac:dyDescent="0.2">
      <c r="B393" s="6" t="s">
        <v>483</v>
      </c>
      <c r="C393" s="6" t="s">
        <v>1362</v>
      </c>
      <c r="D393" s="6" t="e">
        <f>VLOOKUP(C393,'[1]MMT Commission Wrk'!$D:$D,1,0)</f>
        <v>#N/A</v>
      </c>
      <c r="E393" s="6" t="s">
        <v>18</v>
      </c>
      <c r="F393" s="7">
        <v>45005</v>
      </c>
      <c r="G393" s="7">
        <v>45005</v>
      </c>
      <c r="I393" s="6">
        <v>0</v>
      </c>
      <c r="J393" s="6">
        <v>0</v>
      </c>
      <c r="K393" s="6">
        <v>0</v>
      </c>
      <c r="M393" s="6" t="s">
        <v>19</v>
      </c>
      <c r="O393" s="6" t="s">
        <v>20</v>
      </c>
      <c r="P393" s="6">
        <v>0</v>
      </c>
      <c r="R393" s="6" t="s">
        <v>21</v>
      </c>
      <c r="S393" s="6" t="s">
        <v>225</v>
      </c>
    </row>
    <row r="394" spans="2:19" x14ac:dyDescent="0.2">
      <c r="B394" s="6" t="s">
        <v>484</v>
      </c>
      <c r="C394" s="6" t="s">
        <v>1363</v>
      </c>
      <c r="D394" s="6" t="e">
        <f>VLOOKUP(C394,'[1]MMT Commission Wrk'!$D:$D,1,0)</f>
        <v>#N/A</v>
      </c>
      <c r="E394" s="6" t="s">
        <v>18</v>
      </c>
      <c r="F394" s="7">
        <v>45005</v>
      </c>
      <c r="G394" s="7">
        <v>45006</v>
      </c>
      <c r="I394" s="6">
        <v>2</v>
      </c>
      <c r="J394" s="6">
        <v>0</v>
      </c>
      <c r="K394" s="6">
        <v>1</v>
      </c>
      <c r="M394" s="6" t="s">
        <v>19</v>
      </c>
      <c r="O394" s="6" t="s">
        <v>20</v>
      </c>
      <c r="P394" s="6">
        <v>6499</v>
      </c>
      <c r="R394" s="6" t="s">
        <v>21</v>
      </c>
      <c r="S394" s="6" t="s">
        <v>36</v>
      </c>
    </row>
    <row r="395" spans="2:19" x14ac:dyDescent="0.2">
      <c r="B395" s="6" t="s">
        <v>485</v>
      </c>
      <c r="C395" s="6" t="s">
        <v>1364</v>
      </c>
      <c r="D395" s="6" t="e">
        <f>VLOOKUP(C395,'[1]MMT Commission Wrk'!$D:$D,1,0)</f>
        <v>#N/A</v>
      </c>
      <c r="E395" s="6" t="s">
        <v>18</v>
      </c>
      <c r="F395" s="7">
        <v>45005</v>
      </c>
      <c r="G395" s="7">
        <v>45006</v>
      </c>
      <c r="I395" s="6">
        <v>2</v>
      </c>
      <c r="J395" s="6">
        <v>0</v>
      </c>
      <c r="K395" s="6">
        <v>1</v>
      </c>
      <c r="M395" s="6" t="s">
        <v>19</v>
      </c>
      <c r="O395" s="6" t="s">
        <v>20</v>
      </c>
      <c r="P395" s="6">
        <v>6499</v>
      </c>
      <c r="R395" s="6" t="s">
        <v>21</v>
      </c>
      <c r="S395" s="6" t="s">
        <v>36</v>
      </c>
    </row>
    <row r="396" spans="2:19" x14ac:dyDescent="0.2">
      <c r="B396" s="6" t="s">
        <v>486</v>
      </c>
      <c r="C396" s="6" t="s">
        <v>1365</v>
      </c>
      <c r="D396" s="6" t="e">
        <f>VLOOKUP(C396,'[1]MMT Commission Wrk'!$D:$D,1,0)</f>
        <v>#N/A</v>
      </c>
      <c r="E396" s="6" t="s">
        <v>18</v>
      </c>
      <c r="F396" s="7">
        <v>45005</v>
      </c>
      <c r="G396" s="7">
        <v>45006</v>
      </c>
      <c r="I396" s="6">
        <v>1</v>
      </c>
      <c r="J396" s="6">
        <v>0</v>
      </c>
      <c r="K396" s="6">
        <v>1</v>
      </c>
      <c r="M396" s="6" t="s">
        <v>19</v>
      </c>
      <c r="O396" s="6" t="s">
        <v>20</v>
      </c>
      <c r="P396" s="6">
        <v>6499</v>
      </c>
      <c r="R396" s="6" t="s">
        <v>21</v>
      </c>
      <c r="S396" s="6" t="s">
        <v>36</v>
      </c>
    </row>
    <row r="397" spans="2:19" x14ac:dyDescent="0.2">
      <c r="B397" s="6" t="s">
        <v>487</v>
      </c>
      <c r="C397" s="6" t="s">
        <v>1366</v>
      </c>
      <c r="D397" s="6" t="e">
        <f>VLOOKUP(C397,'[1]MMT Commission Wrk'!$D:$D,1,0)</f>
        <v>#N/A</v>
      </c>
      <c r="E397" s="6" t="s">
        <v>18</v>
      </c>
      <c r="F397" s="7">
        <v>45005</v>
      </c>
      <c r="G397" s="7">
        <v>45006</v>
      </c>
      <c r="I397" s="6">
        <v>1</v>
      </c>
      <c r="J397" s="6">
        <v>0</v>
      </c>
      <c r="K397" s="6">
        <v>1</v>
      </c>
      <c r="M397" s="6" t="s">
        <v>19</v>
      </c>
      <c r="O397" s="6" t="s">
        <v>20</v>
      </c>
      <c r="P397" s="6">
        <v>6499</v>
      </c>
      <c r="R397" s="6" t="s">
        <v>21</v>
      </c>
      <c r="S397" s="6" t="s">
        <v>36</v>
      </c>
    </row>
    <row r="398" spans="2:19" x14ac:dyDescent="0.2">
      <c r="B398" s="6" t="s">
        <v>488</v>
      </c>
      <c r="C398" s="6" t="s">
        <v>1367</v>
      </c>
      <c r="D398" s="6" t="e">
        <f>VLOOKUP(C398,'[1]MMT Commission Wrk'!$D:$D,1,0)</f>
        <v>#N/A</v>
      </c>
      <c r="E398" s="6" t="s">
        <v>18</v>
      </c>
      <c r="F398" s="7">
        <v>45005</v>
      </c>
      <c r="G398" s="7">
        <v>45006</v>
      </c>
      <c r="I398" s="6">
        <v>1</v>
      </c>
      <c r="J398" s="6">
        <v>0</v>
      </c>
      <c r="K398" s="6">
        <v>1</v>
      </c>
      <c r="M398" s="6" t="s">
        <v>19</v>
      </c>
      <c r="O398" s="6" t="s">
        <v>20</v>
      </c>
      <c r="P398" s="6">
        <v>5999</v>
      </c>
      <c r="R398" s="6" t="s">
        <v>21</v>
      </c>
      <c r="S398" s="6" t="s">
        <v>489</v>
      </c>
    </row>
    <row r="399" spans="2:19" x14ac:dyDescent="0.2">
      <c r="B399" s="6" t="s">
        <v>334</v>
      </c>
      <c r="C399" s="6" t="s">
        <v>1250</v>
      </c>
      <c r="D399" s="6" t="e">
        <f>VLOOKUP(C399,'[1]MMT Commission Wrk'!$D:$D,1,0)</f>
        <v>#N/A</v>
      </c>
      <c r="E399" s="6" t="s">
        <v>18</v>
      </c>
      <c r="F399" s="7">
        <v>45002</v>
      </c>
      <c r="G399" s="7">
        <v>45006</v>
      </c>
      <c r="I399" s="6">
        <v>1</v>
      </c>
      <c r="J399" s="6">
        <v>0</v>
      </c>
      <c r="K399" s="6">
        <v>1</v>
      </c>
      <c r="M399" s="6" t="s">
        <v>19</v>
      </c>
      <c r="O399" s="6" t="s">
        <v>20</v>
      </c>
      <c r="P399" s="6">
        <v>5849.1</v>
      </c>
      <c r="R399" s="6" t="s">
        <v>21</v>
      </c>
      <c r="S399" s="6" t="s">
        <v>80</v>
      </c>
    </row>
    <row r="400" spans="2:19" x14ac:dyDescent="0.2">
      <c r="B400" s="6" t="s">
        <v>490</v>
      </c>
      <c r="C400" s="6" t="s">
        <v>1368</v>
      </c>
      <c r="D400" s="6" t="e">
        <f>VLOOKUP(C400,'[1]MMT Commission Wrk'!$D:$D,1,0)</f>
        <v>#N/A</v>
      </c>
      <c r="E400" s="6" t="s">
        <v>18</v>
      </c>
      <c r="F400" s="7">
        <v>45005</v>
      </c>
      <c r="G400" s="7">
        <v>45006</v>
      </c>
      <c r="I400" s="6">
        <v>2</v>
      </c>
      <c r="J400" s="6">
        <v>0</v>
      </c>
      <c r="K400" s="6">
        <v>1</v>
      </c>
      <c r="M400" s="6" t="s">
        <v>19</v>
      </c>
      <c r="O400" s="6" t="s">
        <v>20</v>
      </c>
      <c r="P400" s="6">
        <v>5499</v>
      </c>
      <c r="R400" s="6" t="s">
        <v>21</v>
      </c>
      <c r="S400" s="6" t="s">
        <v>241</v>
      </c>
    </row>
    <row r="401" spans="2:19" x14ac:dyDescent="0.2">
      <c r="B401" s="6" t="s">
        <v>491</v>
      </c>
      <c r="C401" s="6" t="s">
        <v>1369</v>
      </c>
      <c r="D401" s="6" t="e">
        <f>VLOOKUP(C401,'[1]MMT Commission Wrk'!$D:$D,1,0)</f>
        <v>#N/A</v>
      </c>
      <c r="E401" s="6" t="s">
        <v>18</v>
      </c>
      <c r="F401" s="7">
        <v>45004</v>
      </c>
      <c r="G401" s="7">
        <v>45006</v>
      </c>
      <c r="I401" s="6">
        <v>1</v>
      </c>
      <c r="J401" s="6">
        <v>0</v>
      </c>
      <c r="K401" s="6">
        <v>1</v>
      </c>
      <c r="M401" s="6" t="s">
        <v>19</v>
      </c>
      <c r="O401" s="6" t="s">
        <v>20</v>
      </c>
      <c r="P401" s="6">
        <v>5999</v>
      </c>
      <c r="R401" s="6" t="s">
        <v>21</v>
      </c>
      <c r="S401" s="6" t="s">
        <v>80</v>
      </c>
    </row>
    <row r="402" spans="2:19" x14ac:dyDescent="0.2">
      <c r="B402" s="6" t="s">
        <v>492</v>
      </c>
      <c r="C402" s="6" t="s">
        <v>1370</v>
      </c>
      <c r="D402" s="6" t="e">
        <f>VLOOKUP(C402,'[1]MMT Commission Wrk'!$D:$D,1,0)</f>
        <v>#N/A</v>
      </c>
      <c r="E402" s="6" t="s">
        <v>18</v>
      </c>
      <c r="F402" s="7">
        <v>45003</v>
      </c>
      <c r="G402" s="7">
        <v>45006</v>
      </c>
      <c r="I402" s="6">
        <v>1</v>
      </c>
      <c r="J402" s="6">
        <v>0</v>
      </c>
      <c r="K402" s="6">
        <v>1</v>
      </c>
      <c r="M402" s="6" t="s">
        <v>19</v>
      </c>
      <c r="O402" s="6" t="s">
        <v>20</v>
      </c>
      <c r="P402" s="6">
        <v>6299.1</v>
      </c>
      <c r="R402" s="6" t="s">
        <v>21</v>
      </c>
      <c r="S402" s="6" t="s">
        <v>494</v>
      </c>
    </row>
    <row r="403" spans="2:19" x14ac:dyDescent="0.2">
      <c r="B403" s="6" t="s">
        <v>493</v>
      </c>
      <c r="C403" s="6" t="s">
        <v>1371</v>
      </c>
      <c r="D403" s="6" t="e">
        <f>VLOOKUP(C403,'[1]MMT Commission Wrk'!$D:$D,1,0)</f>
        <v>#N/A</v>
      </c>
      <c r="E403" s="6" t="s">
        <v>18</v>
      </c>
      <c r="F403" s="7">
        <v>45005</v>
      </c>
      <c r="G403" s="7">
        <v>45006</v>
      </c>
      <c r="I403" s="6">
        <v>1</v>
      </c>
      <c r="J403" s="6">
        <v>0</v>
      </c>
      <c r="K403" s="6">
        <v>1</v>
      </c>
      <c r="M403" s="6" t="s">
        <v>19</v>
      </c>
      <c r="O403" s="6" t="s">
        <v>20</v>
      </c>
      <c r="P403" s="6">
        <v>5499</v>
      </c>
      <c r="R403" s="6" t="s">
        <v>21</v>
      </c>
      <c r="S403" s="6" t="s">
        <v>241</v>
      </c>
    </row>
    <row r="404" spans="2:19" x14ac:dyDescent="0.2">
      <c r="B404" s="6" t="s">
        <v>495</v>
      </c>
      <c r="C404" s="6" t="s">
        <v>1372</v>
      </c>
      <c r="D404" s="6" t="e">
        <f>VLOOKUP(C404,'[1]MMT Commission Wrk'!$D:$D,1,0)</f>
        <v>#N/A</v>
      </c>
      <c r="E404" s="6" t="s">
        <v>18</v>
      </c>
      <c r="F404" s="7">
        <v>45006</v>
      </c>
      <c r="G404" s="7">
        <v>45006</v>
      </c>
      <c r="I404" s="6">
        <v>2</v>
      </c>
      <c r="J404" s="6">
        <v>0</v>
      </c>
      <c r="K404" s="6">
        <v>1</v>
      </c>
      <c r="M404" s="6" t="s">
        <v>19</v>
      </c>
      <c r="O404" s="6" t="s">
        <v>20</v>
      </c>
      <c r="P404" s="6">
        <v>3500</v>
      </c>
      <c r="R404" s="6" t="s">
        <v>21</v>
      </c>
      <c r="S404" s="6" t="s">
        <v>260</v>
      </c>
    </row>
    <row r="405" spans="2:19" x14ac:dyDescent="0.2">
      <c r="B405" s="6" t="s">
        <v>496</v>
      </c>
      <c r="C405" s="6" t="s">
        <v>1373</v>
      </c>
      <c r="D405" s="6" t="e">
        <f>VLOOKUP(C405,'[1]MMT Commission Wrk'!$D:$D,1,0)</f>
        <v>#N/A</v>
      </c>
      <c r="E405" s="6" t="s">
        <v>18</v>
      </c>
      <c r="F405" s="7">
        <v>45005</v>
      </c>
      <c r="G405" s="7">
        <v>45006</v>
      </c>
      <c r="I405" s="6">
        <v>1</v>
      </c>
      <c r="J405" s="6">
        <v>0</v>
      </c>
      <c r="K405" s="6">
        <v>1</v>
      </c>
      <c r="M405" s="6" t="s">
        <v>19</v>
      </c>
      <c r="O405" s="6" t="s">
        <v>20</v>
      </c>
      <c r="P405" s="6">
        <v>5399.1</v>
      </c>
      <c r="R405" s="6" t="s">
        <v>21</v>
      </c>
      <c r="S405" s="6" t="s">
        <v>498</v>
      </c>
    </row>
    <row r="406" spans="2:19" x14ac:dyDescent="0.2">
      <c r="B406" s="6" t="s">
        <v>497</v>
      </c>
      <c r="C406" s="6" t="s">
        <v>1374</v>
      </c>
      <c r="D406" s="6" t="e">
        <f>VLOOKUP(C406,'[1]MMT Commission Wrk'!$D:$D,1,0)</f>
        <v>#N/A</v>
      </c>
      <c r="E406" s="6" t="s">
        <v>18</v>
      </c>
      <c r="F406" s="7">
        <v>45005</v>
      </c>
      <c r="G406" s="7">
        <v>45006</v>
      </c>
      <c r="I406" s="6">
        <v>1</v>
      </c>
      <c r="J406" s="6">
        <v>0</v>
      </c>
      <c r="K406" s="6">
        <v>1</v>
      </c>
      <c r="M406" s="6" t="s">
        <v>19</v>
      </c>
      <c r="O406" s="6" t="s">
        <v>20</v>
      </c>
      <c r="P406" s="6">
        <v>5399.1</v>
      </c>
      <c r="R406" s="6" t="s">
        <v>21</v>
      </c>
      <c r="S406" s="6" t="s">
        <v>499</v>
      </c>
    </row>
    <row r="407" spans="2:19" x14ac:dyDescent="0.2">
      <c r="B407" s="6" t="s">
        <v>500</v>
      </c>
      <c r="C407" s="6" t="s">
        <v>1375</v>
      </c>
      <c r="D407" s="6" t="e">
        <f>VLOOKUP(C407,'[1]MMT Commission Wrk'!$D:$D,1,0)</f>
        <v>#N/A</v>
      </c>
      <c r="E407" s="6" t="s">
        <v>18</v>
      </c>
      <c r="F407" s="7">
        <v>45005</v>
      </c>
      <c r="G407" s="7">
        <v>45006</v>
      </c>
      <c r="I407" s="6">
        <v>2</v>
      </c>
      <c r="J407" s="6">
        <v>0</v>
      </c>
      <c r="K407" s="6">
        <v>1</v>
      </c>
      <c r="M407" s="6" t="s">
        <v>19</v>
      </c>
      <c r="O407" s="6" t="s">
        <v>20</v>
      </c>
      <c r="P407" s="6">
        <v>6999</v>
      </c>
      <c r="R407" s="6" t="s">
        <v>21</v>
      </c>
      <c r="S407" s="6" t="s">
        <v>50</v>
      </c>
    </row>
    <row r="408" spans="2:19" x14ac:dyDescent="0.2">
      <c r="B408" s="6" t="s">
        <v>501</v>
      </c>
      <c r="C408" s="6" t="s">
        <v>1376</v>
      </c>
      <c r="D408" s="6" t="e">
        <f>VLOOKUP(C408,'[1]MMT Commission Wrk'!$D:$D,1,0)</f>
        <v>#N/A</v>
      </c>
      <c r="E408" s="6" t="s">
        <v>18</v>
      </c>
      <c r="F408" s="7">
        <v>45005</v>
      </c>
      <c r="G408" s="7">
        <v>45006</v>
      </c>
      <c r="I408" s="6">
        <v>0</v>
      </c>
      <c r="J408" s="6">
        <v>0</v>
      </c>
      <c r="K408" s="6">
        <v>0</v>
      </c>
      <c r="M408" s="6" t="s">
        <v>19</v>
      </c>
      <c r="O408" s="6" t="s">
        <v>20</v>
      </c>
      <c r="P408" s="6">
        <v>0</v>
      </c>
      <c r="R408" s="6" t="s">
        <v>21</v>
      </c>
      <c r="S408" s="6" t="s">
        <v>241</v>
      </c>
    </row>
    <row r="409" spans="2:19" x14ac:dyDescent="0.2">
      <c r="B409" s="6" t="s">
        <v>502</v>
      </c>
      <c r="C409" s="6" t="s">
        <v>1377</v>
      </c>
      <c r="D409" s="6" t="e">
        <f>VLOOKUP(C409,'[1]MMT Commission Wrk'!$D:$D,1,0)</f>
        <v>#N/A</v>
      </c>
      <c r="E409" s="6" t="s">
        <v>18</v>
      </c>
      <c r="F409" s="7">
        <v>45005</v>
      </c>
      <c r="G409" s="7">
        <v>45006</v>
      </c>
      <c r="I409" s="6">
        <v>1</v>
      </c>
      <c r="J409" s="6">
        <v>0</v>
      </c>
      <c r="K409" s="6">
        <v>1</v>
      </c>
      <c r="M409" s="6" t="s">
        <v>19</v>
      </c>
      <c r="O409" s="6" t="s">
        <v>20</v>
      </c>
      <c r="P409" s="6">
        <v>7499</v>
      </c>
      <c r="R409" s="6" t="s">
        <v>21</v>
      </c>
      <c r="S409" s="6" t="s">
        <v>504</v>
      </c>
    </row>
    <row r="410" spans="2:19" x14ac:dyDescent="0.2">
      <c r="B410" s="6" t="s">
        <v>503</v>
      </c>
      <c r="C410" s="6" t="s">
        <v>1378</v>
      </c>
      <c r="D410" s="6" t="e">
        <f>VLOOKUP(C410,'[1]MMT Commission Wrk'!$D:$D,1,0)</f>
        <v>#N/A</v>
      </c>
      <c r="E410" s="6" t="s">
        <v>18</v>
      </c>
      <c r="F410" s="7">
        <v>45005</v>
      </c>
      <c r="G410" s="7">
        <v>45006</v>
      </c>
      <c r="I410" s="6">
        <v>0</v>
      </c>
      <c r="J410" s="6">
        <v>0</v>
      </c>
      <c r="K410" s="6">
        <v>0</v>
      </c>
      <c r="M410" s="6" t="s">
        <v>19</v>
      </c>
      <c r="O410" s="6" t="s">
        <v>20</v>
      </c>
      <c r="P410" s="6">
        <v>0</v>
      </c>
      <c r="R410" s="6" t="s">
        <v>21</v>
      </c>
      <c r="S410" s="6" t="s">
        <v>36</v>
      </c>
    </row>
    <row r="411" spans="2:19" x14ac:dyDescent="0.2">
      <c r="B411" s="6" t="s">
        <v>505</v>
      </c>
      <c r="C411" s="6" t="s">
        <v>1379</v>
      </c>
      <c r="D411" s="6" t="e">
        <f>VLOOKUP(C411,'[1]MMT Commission Wrk'!$D:$D,1,0)</f>
        <v>#N/A</v>
      </c>
      <c r="E411" s="6" t="s">
        <v>18</v>
      </c>
      <c r="F411" s="7">
        <v>45005</v>
      </c>
      <c r="G411" s="7">
        <v>45006</v>
      </c>
      <c r="I411" s="6">
        <v>0</v>
      </c>
      <c r="J411" s="6">
        <v>0</v>
      </c>
      <c r="K411" s="6">
        <v>0</v>
      </c>
      <c r="M411" s="6" t="s">
        <v>19</v>
      </c>
      <c r="O411" s="6" t="s">
        <v>20</v>
      </c>
      <c r="P411" s="6">
        <v>0</v>
      </c>
      <c r="R411" s="6" t="s">
        <v>21</v>
      </c>
      <c r="S411" s="6" t="s">
        <v>50</v>
      </c>
    </row>
    <row r="412" spans="2:19" x14ac:dyDescent="0.2">
      <c r="B412" s="6" t="s">
        <v>506</v>
      </c>
      <c r="C412" s="6" t="s">
        <v>982</v>
      </c>
      <c r="D412" s="6" t="e">
        <f>VLOOKUP(C412,'[1]MMT Commission Wrk'!$D:$D,1,0)</f>
        <v>#N/A</v>
      </c>
      <c r="E412" s="6" t="s">
        <v>18</v>
      </c>
      <c r="F412" s="7">
        <v>45005</v>
      </c>
      <c r="G412" s="7">
        <v>45006</v>
      </c>
      <c r="I412" s="6">
        <v>0</v>
      </c>
      <c r="J412" s="6">
        <v>0</v>
      </c>
      <c r="K412" s="6">
        <v>0</v>
      </c>
      <c r="M412" s="6" t="s">
        <v>19</v>
      </c>
      <c r="O412" s="6" t="s">
        <v>20</v>
      </c>
      <c r="P412" s="6">
        <v>0</v>
      </c>
      <c r="R412" s="6" t="s">
        <v>21</v>
      </c>
      <c r="S412" s="6" t="s">
        <v>36</v>
      </c>
    </row>
    <row r="413" spans="2:19" x14ac:dyDescent="0.2">
      <c r="B413" s="6" t="s">
        <v>338</v>
      </c>
      <c r="C413" s="6" t="s">
        <v>1252</v>
      </c>
      <c r="D413" s="6" t="str">
        <f>VLOOKUP(C413,'[1]MMT Commission Wrk'!$D:$D,1,0)</f>
        <v>Prashant Pandey</v>
      </c>
      <c r="E413" s="6" t="s">
        <v>18</v>
      </c>
      <c r="F413" s="7">
        <v>45006</v>
      </c>
      <c r="G413" s="7">
        <v>45006</v>
      </c>
      <c r="I413" s="6">
        <v>2</v>
      </c>
      <c r="J413" s="6">
        <v>0</v>
      </c>
      <c r="K413" s="6">
        <v>1</v>
      </c>
      <c r="M413" s="6" t="s">
        <v>19</v>
      </c>
      <c r="O413" s="6" t="s">
        <v>20</v>
      </c>
      <c r="P413" s="6">
        <v>3500</v>
      </c>
      <c r="R413" s="6" t="s">
        <v>21</v>
      </c>
      <c r="S413" s="6" t="s">
        <v>89</v>
      </c>
    </row>
    <row r="414" spans="2:19" x14ac:dyDescent="0.2">
      <c r="B414" s="6" t="s">
        <v>507</v>
      </c>
      <c r="C414" s="6" t="s">
        <v>1380</v>
      </c>
      <c r="D414" s="6" t="e">
        <f>VLOOKUP(C414,'[1]MMT Commission Wrk'!$D:$D,1,0)</f>
        <v>#N/A</v>
      </c>
      <c r="E414" s="6" t="s">
        <v>18</v>
      </c>
      <c r="F414" s="7">
        <v>45006</v>
      </c>
      <c r="G414" s="7">
        <v>45006</v>
      </c>
      <c r="I414" s="6">
        <v>2</v>
      </c>
      <c r="J414" s="6">
        <v>0</v>
      </c>
      <c r="K414" s="6">
        <v>1</v>
      </c>
      <c r="M414" s="6" t="s">
        <v>19</v>
      </c>
      <c r="O414" s="6" t="s">
        <v>20</v>
      </c>
      <c r="P414" s="6">
        <v>3499</v>
      </c>
      <c r="R414" s="6" t="s">
        <v>21</v>
      </c>
      <c r="S414" s="6" t="s">
        <v>512</v>
      </c>
    </row>
    <row r="415" spans="2:19" x14ac:dyDescent="0.2">
      <c r="B415" s="6" t="s">
        <v>508</v>
      </c>
      <c r="C415" s="6" t="s">
        <v>1381</v>
      </c>
      <c r="D415" s="6" t="e">
        <f>VLOOKUP(C415,'[1]MMT Commission Wrk'!$D:$D,1,0)</f>
        <v>#N/A</v>
      </c>
      <c r="E415" s="6" t="s">
        <v>18</v>
      </c>
      <c r="F415" s="7">
        <v>45006</v>
      </c>
      <c r="G415" s="7">
        <v>45006</v>
      </c>
      <c r="I415" s="6">
        <v>0</v>
      </c>
      <c r="J415" s="6">
        <v>0</v>
      </c>
      <c r="K415" s="6">
        <v>0</v>
      </c>
      <c r="M415" s="6" t="s">
        <v>19</v>
      </c>
      <c r="O415" s="6" t="s">
        <v>20</v>
      </c>
      <c r="P415" s="6">
        <v>0</v>
      </c>
      <c r="R415" s="6" t="s">
        <v>21</v>
      </c>
      <c r="S415" s="6" t="s">
        <v>89</v>
      </c>
    </row>
    <row r="416" spans="2:19" x14ac:dyDescent="0.2">
      <c r="B416" s="6" t="s">
        <v>509</v>
      </c>
      <c r="C416" s="6" t="s">
        <v>1382</v>
      </c>
      <c r="D416" s="6" t="e">
        <f>VLOOKUP(C416,'[1]MMT Commission Wrk'!$D:$D,1,0)</f>
        <v>#N/A</v>
      </c>
      <c r="E416" s="6" t="s">
        <v>18</v>
      </c>
      <c r="F416" s="7">
        <v>45006</v>
      </c>
      <c r="G416" s="7">
        <v>45006</v>
      </c>
      <c r="I416" s="6">
        <v>0</v>
      </c>
      <c r="J416" s="6">
        <v>0</v>
      </c>
      <c r="K416" s="6">
        <v>0</v>
      </c>
      <c r="M416" s="6" t="s">
        <v>19</v>
      </c>
      <c r="O416" s="6" t="s">
        <v>20</v>
      </c>
      <c r="P416" s="6">
        <v>0</v>
      </c>
      <c r="R416" s="6" t="s">
        <v>21</v>
      </c>
      <c r="S416" s="6" t="s">
        <v>260</v>
      </c>
    </row>
    <row r="417" spans="2:19" x14ac:dyDescent="0.2">
      <c r="B417" s="6" t="s">
        <v>510</v>
      </c>
      <c r="C417" s="6" t="s">
        <v>1383</v>
      </c>
      <c r="D417" s="6" t="e">
        <f>VLOOKUP(C417,'[1]MMT Commission Wrk'!$D:$D,1,0)</f>
        <v>#N/A</v>
      </c>
      <c r="E417" s="6" t="s">
        <v>18</v>
      </c>
      <c r="F417" s="7">
        <v>45006</v>
      </c>
      <c r="G417" s="7">
        <v>45006</v>
      </c>
      <c r="I417" s="6">
        <v>2</v>
      </c>
      <c r="J417" s="6">
        <v>0</v>
      </c>
      <c r="K417" s="6">
        <v>1</v>
      </c>
      <c r="M417" s="6" t="s">
        <v>19</v>
      </c>
      <c r="O417" s="6" t="s">
        <v>20</v>
      </c>
      <c r="P417" s="6">
        <v>3498</v>
      </c>
      <c r="R417" s="6" t="s">
        <v>40</v>
      </c>
      <c r="S417" s="6" t="s">
        <v>226</v>
      </c>
    </row>
    <row r="418" spans="2:19" x14ac:dyDescent="0.2">
      <c r="B418" s="6" t="s">
        <v>511</v>
      </c>
      <c r="C418" s="6" t="s">
        <v>1384</v>
      </c>
      <c r="D418" s="6" t="e">
        <f>VLOOKUP(C418,'[1]MMT Commission Wrk'!$D:$D,1,0)</f>
        <v>#N/A</v>
      </c>
      <c r="E418" s="6" t="s">
        <v>18</v>
      </c>
      <c r="F418" s="7">
        <v>45006</v>
      </c>
      <c r="G418" s="7">
        <v>45006</v>
      </c>
      <c r="I418" s="6">
        <v>0</v>
      </c>
      <c r="J418" s="6">
        <v>0</v>
      </c>
      <c r="K418" s="6">
        <v>0</v>
      </c>
      <c r="M418" s="6" t="s">
        <v>19</v>
      </c>
      <c r="O418" s="6" t="s">
        <v>20</v>
      </c>
      <c r="P418" s="6">
        <v>0</v>
      </c>
      <c r="R418" s="6" t="s">
        <v>40</v>
      </c>
      <c r="S418" s="6" t="s">
        <v>226</v>
      </c>
    </row>
    <row r="419" spans="2:19" x14ac:dyDescent="0.2">
      <c r="B419" s="6" t="s">
        <v>513</v>
      </c>
      <c r="C419" s="6" t="s">
        <v>1385</v>
      </c>
      <c r="D419" s="6" t="e">
        <f>VLOOKUP(C419,'[1]MMT Commission Wrk'!$D:$D,1,0)</f>
        <v>#N/A</v>
      </c>
      <c r="E419" s="6" t="s">
        <v>18</v>
      </c>
      <c r="F419" s="7">
        <v>45005</v>
      </c>
      <c r="G419" s="7">
        <v>45007</v>
      </c>
      <c r="I419" s="6">
        <v>1</v>
      </c>
      <c r="J419" s="6">
        <v>0</v>
      </c>
      <c r="K419" s="6">
        <v>1</v>
      </c>
      <c r="M419" s="6" t="s">
        <v>19</v>
      </c>
      <c r="O419" s="6" t="s">
        <v>20</v>
      </c>
      <c r="P419" s="6">
        <v>6499</v>
      </c>
      <c r="R419" s="6" t="s">
        <v>21</v>
      </c>
      <c r="S419" s="6" t="s">
        <v>127</v>
      </c>
    </row>
    <row r="420" spans="2:19" x14ac:dyDescent="0.2">
      <c r="B420" s="6" t="s">
        <v>514</v>
      </c>
      <c r="C420" s="6" t="s">
        <v>1386</v>
      </c>
      <c r="D420" s="6" t="e">
        <f>VLOOKUP(C420,'[1]MMT Commission Wrk'!$D:$D,1,0)</f>
        <v>#N/A</v>
      </c>
      <c r="E420" s="6" t="s">
        <v>18</v>
      </c>
      <c r="F420" s="7">
        <v>45005</v>
      </c>
      <c r="G420" s="7">
        <v>45007</v>
      </c>
      <c r="I420" s="6">
        <v>1</v>
      </c>
      <c r="J420" s="6">
        <v>0</v>
      </c>
      <c r="K420" s="6">
        <v>1</v>
      </c>
      <c r="M420" s="6" t="s">
        <v>19</v>
      </c>
      <c r="O420" s="6" t="s">
        <v>20</v>
      </c>
      <c r="P420" s="6">
        <v>6499</v>
      </c>
      <c r="R420" s="6" t="s">
        <v>21</v>
      </c>
      <c r="S420" s="6" t="s">
        <v>127</v>
      </c>
    </row>
    <row r="421" spans="2:19" x14ac:dyDescent="0.2">
      <c r="B421" s="6" t="s">
        <v>515</v>
      </c>
      <c r="C421" s="6" t="s">
        <v>1387</v>
      </c>
      <c r="D421" s="6" t="e">
        <f>VLOOKUP(C421,'[1]MMT Commission Wrk'!$D:$D,1,0)</f>
        <v>#N/A</v>
      </c>
      <c r="E421" s="6" t="s">
        <v>18</v>
      </c>
      <c r="F421" s="7">
        <v>45004</v>
      </c>
      <c r="G421" s="7">
        <v>45007</v>
      </c>
      <c r="I421" s="6">
        <v>1</v>
      </c>
      <c r="J421" s="6">
        <v>0</v>
      </c>
      <c r="K421" s="6">
        <v>1</v>
      </c>
      <c r="M421" s="6" t="s">
        <v>19</v>
      </c>
      <c r="O421" s="6" t="s">
        <v>20</v>
      </c>
      <c r="P421" s="6">
        <v>6499</v>
      </c>
      <c r="R421" s="6" t="s">
        <v>21</v>
      </c>
      <c r="S421" s="6" t="s">
        <v>127</v>
      </c>
    </row>
    <row r="422" spans="2:19" x14ac:dyDescent="0.2">
      <c r="B422" s="6" t="s">
        <v>516</v>
      </c>
      <c r="C422" s="6" t="s">
        <v>1388</v>
      </c>
      <c r="D422" s="6" t="e">
        <f>VLOOKUP(C422,'[1]MMT Commission Wrk'!$D:$D,1,0)</f>
        <v>#N/A</v>
      </c>
      <c r="E422" s="6" t="s">
        <v>18</v>
      </c>
      <c r="F422" s="7">
        <v>45005</v>
      </c>
      <c r="G422" s="7">
        <v>45007</v>
      </c>
      <c r="I422" s="6">
        <v>1</v>
      </c>
      <c r="J422" s="6">
        <v>0</v>
      </c>
      <c r="K422" s="6">
        <v>1</v>
      </c>
      <c r="M422" s="6" t="s">
        <v>19</v>
      </c>
      <c r="O422" s="6" t="s">
        <v>20</v>
      </c>
      <c r="P422" s="6">
        <v>5849.1</v>
      </c>
      <c r="R422" s="6" t="s">
        <v>21</v>
      </c>
      <c r="S422" s="6" t="s">
        <v>523</v>
      </c>
    </row>
    <row r="423" spans="2:19" x14ac:dyDescent="0.2">
      <c r="B423" s="6" t="s">
        <v>517</v>
      </c>
      <c r="C423" s="6" t="s">
        <v>1389</v>
      </c>
      <c r="D423" s="6" t="e">
        <f>VLOOKUP(C423,'[1]MMT Commission Wrk'!$D:$D,1,0)</f>
        <v>#N/A</v>
      </c>
      <c r="E423" s="6" t="s">
        <v>18</v>
      </c>
      <c r="F423" s="7">
        <v>45004</v>
      </c>
      <c r="G423" s="7">
        <v>45007</v>
      </c>
      <c r="I423" s="6">
        <v>1</v>
      </c>
      <c r="J423" s="6">
        <v>0</v>
      </c>
      <c r="K423" s="6">
        <v>1</v>
      </c>
      <c r="M423" s="6" t="s">
        <v>19</v>
      </c>
      <c r="O423" s="6" t="s">
        <v>20</v>
      </c>
      <c r="P423" s="6">
        <v>6899</v>
      </c>
      <c r="R423" s="6" t="s">
        <v>21</v>
      </c>
      <c r="S423" s="6" t="s">
        <v>524</v>
      </c>
    </row>
    <row r="424" spans="2:19" x14ac:dyDescent="0.2">
      <c r="B424" s="6" t="s">
        <v>518</v>
      </c>
      <c r="C424" s="6" t="s">
        <v>1390</v>
      </c>
      <c r="D424" s="6" t="e">
        <f>VLOOKUP(C424,'[1]MMT Commission Wrk'!$D:$D,1,0)</f>
        <v>#N/A</v>
      </c>
      <c r="E424" s="6" t="s">
        <v>18</v>
      </c>
      <c r="F424" s="7">
        <v>45005</v>
      </c>
      <c r="G424" s="7">
        <v>45007</v>
      </c>
      <c r="I424" s="6">
        <v>2</v>
      </c>
      <c r="J424" s="6">
        <v>1</v>
      </c>
      <c r="K424" s="6">
        <v>1</v>
      </c>
      <c r="M424" s="6" t="s">
        <v>19</v>
      </c>
      <c r="O424" s="6" t="s">
        <v>20</v>
      </c>
      <c r="P424" s="6">
        <v>7999</v>
      </c>
      <c r="R424" s="6" t="s">
        <v>21</v>
      </c>
      <c r="S424" s="6" t="s">
        <v>523</v>
      </c>
    </row>
    <row r="425" spans="2:19" x14ac:dyDescent="0.2">
      <c r="B425" s="6" t="s">
        <v>519</v>
      </c>
      <c r="C425" s="6" t="s">
        <v>1391</v>
      </c>
      <c r="D425" s="6" t="e">
        <f>VLOOKUP(C425,'[1]MMT Commission Wrk'!$D:$D,1,0)</f>
        <v>#N/A</v>
      </c>
      <c r="E425" s="6" t="s">
        <v>18</v>
      </c>
      <c r="F425" s="7">
        <v>45005</v>
      </c>
      <c r="G425" s="7">
        <v>45007</v>
      </c>
      <c r="I425" s="6">
        <v>1</v>
      </c>
      <c r="J425" s="6">
        <v>0</v>
      </c>
      <c r="K425" s="6">
        <v>1</v>
      </c>
      <c r="M425" s="6" t="s">
        <v>19</v>
      </c>
      <c r="O425" s="6" t="s">
        <v>20</v>
      </c>
      <c r="P425" s="6">
        <v>6999</v>
      </c>
      <c r="R425" s="6" t="s">
        <v>21</v>
      </c>
      <c r="S425" s="6" t="s">
        <v>525</v>
      </c>
    </row>
    <row r="426" spans="2:19" x14ac:dyDescent="0.2">
      <c r="B426" s="6" t="s">
        <v>520</v>
      </c>
      <c r="C426" s="6" t="s">
        <v>1392</v>
      </c>
      <c r="D426" s="6" t="e">
        <f>VLOOKUP(C426,'[1]MMT Commission Wrk'!$D:$D,1,0)</f>
        <v>#N/A</v>
      </c>
      <c r="E426" s="6" t="s">
        <v>18</v>
      </c>
      <c r="F426" s="7">
        <v>45005</v>
      </c>
      <c r="G426" s="7">
        <v>45007</v>
      </c>
      <c r="I426" s="6">
        <v>2</v>
      </c>
      <c r="J426" s="6">
        <v>0</v>
      </c>
      <c r="K426" s="6">
        <v>1</v>
      </c>
      <c r="M426" s="6" t="s">
        <v>19</v>
      </c>
      <c r="O426" s="6" t="s">
        <v>20</v>
      </c>
      <c r="P426" s="6">
        <v>6999</v>
      </c>
      <c r="R426" s="6" t="s">
        <v>21</v>
      </c>
      <c r="S426" s="6" t="s">
        <v>80</v>
      </c>
    </row>
    <row r="427" spans="2:19" x14ac:dyDescent="0.2">
      <c r="B427" s="6" t="s">
        <v>521</v>
      </c>
      <c r="C427" s="6" t="s">
        <v>1393</v>
      </c>
      <c r="D427" s="6" t="e">
        <f>VLOOKUP(C427,'[1]MMT Commission Wrk'!$D:$D,1,0)</f>
        <v>#N/A</v>
      </c>
      <c r="E427" s="6" t="s">
        <v>18</v>
      </c>
      <c r="F427" s="7">
        <v>45005</v>
      </c>
      <c r="G427" s="7">
        <v>45007</v>
      </c>
      <c r="I427" s="6">
        <v>2</v>
      </c>
      <c r="J427" s="6">
        <v>0</v>
      </c>
      <c r="K427" s="6">
        <v>1</v>
      </c>
      <c r="M427" s="6" t="s">
        <v>19</v>
      </c>
      <c r="O427" s="6" t="s">
        <v>20</v>
      </c>
      <c r="P427" s="6">
        <v>6999</v>
      </c>
      <c r="R427" s="6" t="s">
        <v>21</v>
      </c>
      <c r="S427" s="6" t="s">
        <v>80</v>
      </c>
    </row>
    <row r="428" spans="2:19" x14ac:dyDescent="0.2">
      <c r="B428" s="6" t="s">
        <v>522</v>
      </c>
      <c r="C428" s="6" t="s">
        <v>1394</v>
      </c>
      <c r="D428" s="6" t="e">
        <f>VLOOKUP(C428,'[1]MMT Commission Wrk'!$D:$D,1,0)</f>
        <v>#N/A</v>
      </c>
      <c r="E428" s="6" t="s">
        <v>18</v>
      </c>
      <c r="F428" s="7">
        <v>45005</v>
      </c>
      <c r="G428" s="7">
        <v>45007</v>
      </c>
      <c r="I428" s="6">
        <v>2</v>
      </c>
      <c r="J428" s="6">
        <v>0</v>
      </c>
      <c r="K428" s="6">
        <v>1</v>
      </c>
      <c r="M428" s="6" t="s">
        <v>19</v>
      </c>
      <c r="O428" s="6" t="s">
        <v>20</v>
      </c>
      <c r="P428" s="6">
        <v>6999</v>
      </c>
      <c r="R428" s="6" t="s">
        <v>21</v>
      </c>
      <c r="S428" s="6" t="s">
        <v>80</v>
      </c>
    </row>
    <row r="429" spans="2:19" x14ac:dyDescent="0.2">
      <c r="B429" s="6" t="s">
        <v>526</v>
      </c>
      <c r="C429" s="6" t="s">
        <v>1395</v>
      </c>
      <c r="D429" s="6" t="e">
        <f>VLOOKUP(C429,'[1]MMT Commission Wrk'!$D:$D,1,0)</f>
        <v>#N/A</v>
      </c>
      <c r="E429" s="6" t="s">
        <v>18</v>
      </c>
      <c r="F429" s="7">
        <v>45005</v>
      </c>
      <c r="G429" s="7">
        <v>45007</v>
      </c>
      <c r="I429" s="6">
        <v>0</v>
      </c>
      <c r="J429" s="6">
        <v>0</v>
      </c>
      <c r="K429" s="6">
        <v>0</v>
      </c>
      <c r="M429" s="6" t="s">
        <v>19</v>
      </c>
      <c r="O429" s="6" t="s">
        <v>20</v>
      </c>
      <c r="P429" s="6">
        <v>0</v>
      </c>
      <c r="R429" s="6" t="s">
        <v>21</v>
      </c>
      <c r="S429" s="6" t="s">
        <v>523</v>
      </c>
    </row>
    <row r="430" spans="2:19" x14ac:dyDescent="0.2">
      <c r="B430" s="6" t="s">
        <v>527</v>
      </c>
      <c r="C430" s="6" t="s">
        <v>1396</v>
      </c>
      <c r="D430" s="6" t="e">
        <f>VLOOKUP(C430,'[1]MMT Commission Wrk'!$D:$D,1,0)</f>
        <v>#N/A</v>
      </c>
      <c r="E430" s="6" t="s">
        <v>18</v>
      </c>
      <c r="F430" s="7">
        <v>45005</v>
      </c>
      <c r="G430" s="7">
        <v>45007</v>
      </c>
      <c r="I430" s="6">
        <v>0</v>
      </c>
      <c r="J430" s="6">
        <v>0</v>
      </c>
      <c r="K430" s="6">
        <v>0</v>
      </c>
      <c r="M430" s="6" t="s">
        <v>19</v>
      </c>
      <c r="O430" s="6" t="s">
        <v>20</v>
      </c>
      <c r="P430" s="6">
        <v>0</v>
      </c>
      <c r="R430" s="6" t="s">
        <v>21</v>
      </c>
      <c r="S430" s="6" t="s">
        <v>80</v>
      </c>
    </row>
    <row r="431" spans="2:19" x14ac:dyDescent="0.2">
      <c r="B431" s="6" t="s">
        <v>528</v>
      </c>
      <c r="C431" s="6" t="s">
        <v>1397</v>
      </c>
      <c r="D431" s="6" t="e">
        <f>VLOOKUP(C431,'[1]MMT Commission Wrk'!$D:$D,1,0)</f>
        <v>#N/A</v>
      </c>
      <c r="E431" s="6" t="s">
        <v>18</v>
      </c>
      <c r="F431" s="7">
        <v>45005</v>
      </c>
      <c r="G431" s="7">
        <v>45007</v>
      </c>
      <c r="I431" s="6">
        <v>0</v>
      </c>
      <c r="J431" s="6">
        <v>0</v>
      </c>
      <c r="K431" s="6">
        <v>0</v>
      </c>
      <c r="M431" s="6" t="s">
        <v>19</v>
      </c>
      <c r="O431" s="6" t="s">
        <v>20</v>
      </c>
      <c r="P431" s="6">
        <v>0</v>
      </c>
      <c r="R431" s="6" t="s">
        <v>21</v>
      </c>
      <c r="S431" s="6" t="s">
        <v>80</v>
      </c>
    </row>
    <row r="432" spans="2:19" x14ac:dyDescent="0.2">
      <c r="B432" s="6" t="s">
        <v>529</v>
      </c>
      <c r="C432" s="6" t="s">
        <v>1398</v>
      </c>
      <c r="D432" s="6" t="e">
        <f>VLOOKUP(C432,'[1]MMT Commission Wrk'!$D:$D,1,0)</f>
        <v>#N/A</v>
      </c>
      <c r="E432" s="6" t="s">
        <v>18</v>
      </c>
      <c r="F432" s="7">
        <v>45005</v>
      </c>
      <c r="G432" s="7">
        <v>45007</v>
      </c>
      <c r="I432" s="6">
        <v>0</v>
      </c>
      <c r="J432" s="6">
        <v>0</v>
      </c>
      <c r="K432" s="6">
        <v>0</v>
      </c>
      <c r="M432" s="6" t="s">
        <v>19</v>
      </c>
      <c r="O432" s="6" t="s">
        <v>20</v>
      </c>
      <c r="P432" s="6">
        <v>0</v>
      </c>
      <c r="R432" s="6" t="s">
        <v>21</v>
      </c>
      <c r="S432" s="6" t="s">
        <v>80</v>
      </c>
    </row>
    <row r="433" spans="2:19" x14ac:dyDescent="0.2">
      <c r="B433" s="6" t="s">
        <v>530</v>
      </c>
      <c r="C433" s="6" t="s">
        <v>1399</v>
      </c>
      <c r="D433" s="6" t="e">
        <f>VLOOKUP(C433,'[1]MMT Commission Wrk'!$D:$D,1,0)</f>
        <v>#N/A</v>
      </c>
      <c r="E433" s="6" t="s">
        <v>18</v>
      </c>
      <c r="F433" s="7">
        <v>45005</v>
      </c>
      <c r="G433" s="7">
        <v>45007</v>
      </c>
      <c r="I433" s="6">
        <v>0</v>
      </c>
      <c r="J433" s="6">
        <v>0</v>
      </c>
      <c r="K433" s="6">
        <v>0</v>
      </c>
      <c r="M433" s="6" t="s">
        <v>19</v>
      </c>
      <c r="O433" s="6" t="s">
        <v>20</v>
      </c>
      <c r="P433" s="6">
        <v>0</v>
      </c>
      <c r="R433" s="6" t="s">
        <v>21</v>
      </c>
      <c r="S433" s="6" t="s">
        <v>80</v>
      </c>
    </row>
    <row r="434" spans="2:19" x14ac:dyDescent="0.2">
      <c r="B434" s="6" t="s">
        <v>531</v>
      </c>
      <c r="C434" s="6" t="s">
        <v>1400</v>
      </c>
      <c r="D434" s="6" t="e">
        <f>VLOOKUP(C434,'[1]MMT Commission Wrk'!$D:$D,1,0)</f>
        <v>#N/A</v>
      </c>
      <c r="E434" s="6" t="s">
        <v>18</v>
      </c>
      <c r="F434" s="7">
        <v>45005</v>
      </c>
      <c r="G434" s="7">
        <v>45007</v>
      </c>
      <c r="I434" s="6">
        <v>0</v>
      </c>
      <c r="J434" s="6">
        <v>0</v>
      </c>
      <c r="K434" s="6">
        <v>0</v>
      </c>
      <c r="M434" s="6" t="s">
        <v>19</v>
      </c>
      <c r="O434" s="6" t="s">
        <v>20</v>
      </c>
      <c r="P434" s="6">
        <v>0</v>
      </c>
      <c r="R434" s="6" t="s">
        <v>21</v>
      </c>
      <c r="S434" s="6" t="s">
        <v>80</v>
      </c>
    </row>
    <row r="435" spans="2:19" x14ac:dyDescent="0.2">
      <c r="B435" s="6" t="s">
        <v>532</v>
      </c>
      <c r="C435" s="6" t="s">
        <v>1401</v>
      </c>
      <c r="D435" s="6" t="str">
        <f>VLOOKUP(C435,'[1]MMT Commission Wrk'!$D:$D,1,0)</f>
        <v>Garima Chawla</v>
      </c>
      <c r="E435" s="6" t="s">
        <v>18</v>
      </c>
      <c r="F435" s="7">
        <v>45007</v>
      </c>
      <c r="G435" s="7">
        <v>45007</v>
      </c>
      <c r="I435" s="6">
        <v>2</v>
      </c>
      <c r="J435" s="6">
        <v>0</v>
      </c>
      <c r="K435" s="6">
        <v>1</v>
      </c>
      <c r="M435" s="6" t="s">
        <v>19</v>
      </c>
      <c r="O435" s="6" t="s">
        <v>20</v>
      </c>
      <c r="P435" s="6">
        <v>3499</v>
      </c>
      <c r="R435" s="6" t="s">
        <v>21</v>
      </c>
      <c r="S435" s="6" t="s">
        <v>225</v>
      </c>
    </row>
    <row r="436" spans="2:19" x14ac:dyDescent="0.2">
      <c r="B436" s="6" t="s">
        <v>533</v>
      </c>
      <c r="C436" s="6" t="s">
        <v>1402</v>
      </c>
      <c r="D436" s="6" t="str">
        <f>VLOOKUP(C436,'[1]MMT Commission Wrk'!$D:$D,1,0)</f>
        <v>Shikhar Singh</v>
      </c>
      <c r="E436" s="6" t="s">
        <v>18</v>
      </c>
      <c r="F436" s="7">
        <v>45006</v>
      </c>
      <c r="G436" s="7">
        <v>45007</v>
      </c>
      <c r="I436" s="6">
        <v>2</v>
      </c>
      <c r="J436" s="6">
        <v>0</v>
      </c>
      <c r="K436" s="6">
        <v>1</v>
      </c>
      <c r="M436" s="6" t="s">
        <v>19</v>
      </c>
      <c r="O436" s="6" t="s">
        <v>20</v>
      </c>
      <c r="P436" s="6">
        <v>5999</v>
      </c>
      <c r="R436" s="6" t="s">
        <v>21</v>
      </c>
      <c r="S436" s="6" t="s">
        <v>23</v>
      </c>
    </row>
    <row r="437" spans="2:19" x14ac:dyDescent="0.2">
      <c r="B437" s="6" t="s">
        <v>534</v>
      </c>
      <c r="C437" s="6" t="s">
        <v>1403</v>
      </c>
      <c r="D437" s="6" t="str">
        <f>VLOOKUP(C437,'[1]MMT Commission Wrk'!$D:$D,1,0)</f>
        <v>naveen Yadav</v>
      </c>
      <c r="E437" s="6" t="s">
        <v>18</v>
      </c>
      <c r="F437" s="7">
        <v>45007</v>
      </c>
      <c r="G437" s="7">
        <v>45007</v>
      </c>
      <c r="I437" s="6">
        <v>2</v>
      </c>
      <c r="J437" s="6">
        <v>0</v>
      </c>
      <c r="K437" s="6">
        <v>1</v>
      </c>
      <c r="M437" s="6" t="s">
        <v>19</v>
      </c>
      <c r="O437" s="6" t="s">
        <v>20</v>
      </c>
      <c r="P437" s="6">
        <v>3500</v>
      </c>
      <c r="R437" s="6" t="s">
        <v>21</v>
      </c>
      <c r="S437" s="6" t="s">
        <v>260</v>
      </c>
    </row>
    <row r="438" spans="2:19" x14ac:dyDescent="0.2">
      <c r="B438" s="6" t="s">
        <v>535</v>
      </c>
      <c r="C438" s="6" t="s">
        <v>1404</v>
      </c>
      <c r="D438" s="6" t="e">
        <f>VLOOKUP(C438,'[1]MMT Commission Wrk'!$D:$D,1,0)</f>
        <v>#N/A</v>
      </c>
      <c r="E438" s="6" t="s">
        <v>18</v>
      </c>
      <c r="F438" s="7">
        <v>45006</v>
      </c>
      <c r="G438" s="7">
        <v>45007</v>
      </c>
      <c r="I438" s="6">
        <v>0</v>
      </c>
      <c r="J438" s="6">
        <v>0</v>
      </c>
      <c r="K438" s="6">
        <v>0</v>
      </c>
      <c r="M438" s="6" t="s">
        <v>19</v>
      </c>
      <c r="O438" s="6" t="s">
        <v>20</v>
      </c>
      <c r="P438" s="6">
        <v>0</v>
      </c>
      <c r="R438" s="6" t="s">
        <v>21</v>
      </c>
      <c r="S438" s="6" t="s">
        <v>23</v>
      </c>
    </row>
    <row r="439" spans="2:19" x14ac:dyDescent="0.2">
      <c r="B439" s="6" t="s">
        <v>536</v>
      </c>
      <c r="C439" s="6" t="s">
        <v>1405</v>
      </c>
      <c r="D439" s="6" t="e">
        <f>VLOOKUP(C439,'[1]MMT Commission Wrk'!$D:$D,1,0)</f>
        <v>#N/A</v>
      </c>
      <c r="E439" s="6" t="s">
        <v>18</v>
      </c>
      <c r="F439" s="7">
        <v>45006</v>
      </c>
      <c r="G439" s="7">
        <v>45007</v>
      </c>
      <c r="I439" s="6">
        <v>2</v>
      </c>
      <c r="J439" s="6">
        <v>0</v>
      </c>
      <c r="K439" s="6">
        <v>1</v>
      </c>
      <c r="M439" s="6" t="s">
        <v>19</v>
      </c>
      <c r="O439" s="6" t="s">
        <v>20</v>
      </c>
      <c r="P439" s="6">
        <v>5999</v>
      </c>
      <c r="R439" s="6" t="s">
        <v>40</v>
      </c>
      <c r="S439" s="6" t="s">
        <v>538</v>
      </c>
    </row>
    <row r="440" spans="2:19" x14ac:dyDescent="0.2">
      <c r="B440" s="6" t="s">
        <v>537</v>
      </c>
      <c r="C440" s="6" t="s">
        <v>1328</v>
      </c>
      <c r="D440" s="6" t="str">
        <f>VLOOKUP(C440,'[1]MMT Commission Wrk'!$D:$D,1,0)</f>
        <v>Ankita Dawar</v>
      </c>
      <c r="E440" s="6" t="s">
        <v>18</v>
      </c>
      <c r="F440" s="7">
        <v>45006</v>
      </c>
      <c r="G440" s="7">
        <v>45007</v>
      </c>
      <c r="I440" s="6">
        <v>0</v>
      </c>
      <c r="J440" s="6">
        <v>0</v>
      </c>
      <c r="K440" s="6">
        <v>0</v>
      </c>
      <c r="M440" s="6" t="s">
        <v>19</v>
      </c>
      <c r="O440" s="6" t="s">
        <v>20</v>
      </c>
      <c r="P440" s="6">
        <v>0</v>
      </c>
    </row>
    <row r="441" spans="2:19" x14ac:dyDescent="0.2">
      <c r="B441" s="6" t="s">
        <v>539</v>
      </c>
      <c r="C441" s="6" t="s">
        <v>1406</v>
      </c>
      <c r="D441" s="6" t="e">
        <f>VLOOKUP(C441,'[1]MMT Commission Wrk'!$D:$D,1,0)</f>
        <v>#N/A</v>
      </c>
      <c r="E441" s="6" t="s">
        <v>18</v>
      </c>
      <c r="F441" s="7">
        <v>45007</v>
      </c>
      <c r="G441" s="7">
        <v>45007</v>
      </c>
      <c r="I441" s="6">
        <v>2</v>
      </c>
      <c r="J441" s="6">
        <v>0</v>
      </c>
      <c r="K441" s="6">
        <v>1</v>
      </c>
      <c r="M441" s="6" t="s">
        <v>19</v>
      </c>
      <c r="O441" s="6" t="s">
        <v>20</v>
      </c>
      <c r="P441" s="6">
        <v>3500</v>
      </c>
      <c r="R441" s="6" t="s">
        <v>21</v>
      </c>
      <c r="S441" s="6" t="s">
        <v>89</v>
      </c>
    </row>
    <row r="442" spans="2:19" x14ac:dyDescent="0.2">
      <c r="B442" s="6" t="s">
        <v>540</v>
      </c>
      <c r="C442" s="6" t="s">
        <v>1407</v>
      </c>
      <c r="D442" s="6" t="e">
        <f>VLOOKUP(C442,'[1]MMT Commission Wrk'!$D:$D,1,0)</f>
        <v>#N/A</v>
      </c>
      <c r="E442" s="6" t="s">
        <v>18</v>
      </c>
      <c r="F442" s="7">
        <v>45007</v>
      </c>
      <c r="G442" s="7">
        <v>45007</v>
      </c>
      <c r="I442" s="6">
        <v>1</v>
      </c>
      <c r="J442" s="6">
        <v>0</v>
      </c>
      <c r="K442" s="6">
        <v>1</v>
      </c>
      <c r="M442" s="6" t="s">
        <v>19</v>
      </c>
      <c r="O442" s="6" t="s">
        <v>20</v>
      </c>
      <c r="P442" s="6">
        <v>3500</v>
      </c>
      <c r="R442" s="6" t="s">
        <v>21</v>
      </c>
      <c r="S442" s="6" t="s">
        <v>316</v>
      </c>
    </row>
    <row r="443" spans="2:19" x14ac:dyDescent="0.2">
      <c r="B443" s="6" t="s">
        <v>541</v>
      </c>
      <c r="C443" s="6" t="s">
        <v>1408</v>
      </c>
      <c r="D443" s="6" t="e">
        <f>VLOOKUP(C443,'[1]MMT Commission Wrk'!$D:$D,1,0)</f>
        <v>#N/A</v>
      </c>
      <c r="E443" s="6" t="s">
        <v>18</v>
      </c>
      <c r="F443" s="7">
        <v>45007</v>
      </c>
      <c r="G443" s="7">
        <v>45007</v>
      </c>
      <c r="I443" s="6">
        <v>0</v>
      </c>
      <c r="J443" s="6">
        <v>0</v>
      </c>
      <c r="K443" s="6">
        <v>0</v>
      </c>
      <c r="M443" s="6" t="s">
        <v>19</v>
      </c>
      <c r="O443" s="6" t="s">
        <v>20</v>
      </c>
      <c r="P443" s="6">
        <v>0</v>
      </c>
      <c r="R443" s="6" t="s">
        <v>21</v>
      </c>
      <c r="S443" s="6" t="s">
        <v>260</v>
      </c>
    </row>
    <row r="444" spans="2:19" x14ac:dyDescent="0.2">
      <c r="B444" s="6" t="s">
        <v>542</v>
      </c>
      <c r="C444" s="6" t="s">
        <v>1409</v>
      </c>
      <c r="D444" s="6" t="e">
        <f>VLOOKUP(C444,'[1]MMT Commission Wrk'!$D:$D,1,0)</f>
        <v>#N/A</v>
      </c>
      <c r="E444" s="6" t="s">
        <v>18</v>
      </c>
      <c r="F444" s="7">
        <v>45006</v>
      </c>
      <c r="G444" s="7">
        <v>45008</v>
      </c>
      <c r="I444" s="6">
        <v>1</v>
      </c>
      <c r="J444" s="6">
        <v>0</v>
      </c>
      <c r="K444" s="6">
        <v>1</v>
      </c>
      <c r="M444" s="6" t="s">
        <v>19</v>
      </c>
      <c r="O444" s="6" t="s">
        <v>20</v>
      </c>
      <c r="P444" s="6">
        <v>6499</v>
      </c>
      <c r="R444" s="6" t="s">
        <v>21</v>
      </c>
      <c r="S444" s="6" t="s">
        <v>36</v>
      </c>
    </row>
    <row r="445" spans="2:19" x14ac:dyDescent="0.2">
      <c r="B445" s="6" t="s">
        <v>543</v>
      </c>
      <c r="C445" s="6" t="s">
        <v>1410</v>
      </c>
      <c r="D445" s="6" t="e">
        <f>VLOOKUP(C445,'[1]MMT Commission Wrk'!$D:$D,1,0)</f>
        <v>#N/A</v>
      </c>
      <c r="E445" s="6" t="s">
        <v>18</v>
      </c>
      <c r="F445" s="7">
        <v>45005</v>
      </c>
      <c r="G445" s="7">
        <v>45008</v>
      </c>
      <c r="I445" s="6">
        <v>1</v>
      </c>
      <c r="J445" s="6">
        <v>0</v>
      </c>
      <c r="K445" s="6">
        <v>1</v>
      </c>
      <c r="M445" s="6" t="s">
        <v>19</v>
      </c>
      <c r="O445" s="6" t="s">
        <v>20</v>
      </c>
      <c r="P445" s="6">
        <v>6499</v>
      </c>
      <c r="R445" s="6" t="s">
        <v>21</v>
      </c>
      <c r="S445" s="6" t="s">
        <v>80</v>
      </c>
    </row>
    <row r="446" spans="2:19" x14ac:dyDescent="0.2">
      <c r="B446" s="6" t="s">
        <v>544</v>
      </c>
      <c r="C446" s="6" t="s">
        <v>1411</v>
      </c>
      <c r="D446" s="6" t="str">
        <f>VLOOKUP(C446,'[1]MMT Commission Wrk'!$D:$D,1,0)</f>
        <v>Tushar Pandey</v>
      </c>
      <c r="E446" s="6" t="s">
        <v>18</v>
      </c>
      <c r="F446" s="7">
        <v>45008</v>
      </c>
      <c r="G446" s="7">
        <v>45008</v>
      </c>
      <c r="I446" s="6">
        <v>2</v>
      </c>
      <c r="J446" s="6">
        <v>0</v>
      </c>
      <c r="K446" s="6">
        <v>1</v>
      </c>
      <c r="M446" s="6" t="s">
        <v>19</v>
      </c>
      <c r="O446" s="6" t="s">
        <v>20</v>
      </c>
      <c r="P446" s="6">
        <v>3500</v>
      </c>
      <c r="R446" s="6" t="s">
        <v>21</v>
      </c>
      <c r="S446" s="6" t="s">
        <v>260</v>
      </c>
    </row>
    <row r="447" spans="2:19" x14ac:dyDescent="0.2">
      <c r="B447" s="6" t="s">
        <v>545</v>
      </c>
      <c r="C447" s="6" t="s">
        <v>1412</v>
      </c>
      <c r="D447" s="6" t="e">
        <f>VLOOKUP(C447,'[1]MMT Commission Wrk'!$D:$D,1,0)</f>
        <v>#N/A</v>
      </c>
      <c r="E447" s="6" t="s">
        <v>18</v>
      </c>
      <c r="F447" s="7">
        <v>45007</v>
      </c>
      <c r="G447" s="7">
        <v>45008</v>
      </c>
      <c r="I447" s="6">
        <v>1</v>
      </c>
      <c r="J447" s="6">
        <v>0</v>
      </c>
      <c r="K447" s="6">
        <v>1</v>
      </c>
      <c r="M447" s="6" t="s">
        <v>19</v>
      </c>
      <c r="O447" s="6" t="s">
        <v>20</v>
      </c>
      <c r="P447" s="6">
        <v>5999</v>
      </c>
      <c r="R447" s="6" t="s">
        <v>21</v>
      </c>
      <c r="S447" s="6" t="s">
        <v>546</v>
      </c>
    </row>
    <row r="448" spans="2:19" x14ac:dyDescent="0.2">
      <c r="B448" s="6" t="s">
        <v>547</v>
      </c>
      <c r="C448" s="6" t="s">
        <v>1413</v>
      </c>
      <c r="D448" s="6" t="e">
        <f>VLOOKUP(C448,'[1]MMT Commission Wrk'!$D:$D,1,0)</f>
        <v>#N/A</v>
      </c>
      <c r="E448" s="6" t="s">
        <v>18</v>
      </c>
      <c r="F448" s="7">
        <v>45007</v>
      </c>
      <c r="G448" s="7">
        <v>45008</v>
      </c>
      <c r="I448" s="6">
        <v>2</v>
      </c>
      <c r="J448" s="6">
        <v>0</v>
      </c>
      <c r="K448" s="6">
        <v>1</v>
      </c>
      <c r="M448" s="6" t="s">
        <v>19</v>
      </c>
      <c r="O448" s="6" t="s">
        <v>20</v>
      </c>
      <c r="P448" s="6">
        <v>5999</v>
      </c>
      <c r="R448" s="6" t="s">
        <v>21</v>
      </c>
      <c r="S448" s="6" t="s">
        <v>23</v>
      </c>
    </row>
    <row r="449" spans="2:19" x14ac:dyDescent="0.2">
      <c r="B449" s="6" t="s">
        <v>548</v>
      </c>
      <c r="C449" s="6" t="s">
        <v>1414</v>
      </c>
      <c r="D449" s="6" t="str">
        <f>VLOOKUP(C449,'[1]MMT Commission Wrk'!$D:$D,1,0)</f>
        <v>Sagarika Gangopadhyay</v>
      </c>
      <c r="E449" s="6" t="s">
        <v>18</v>
      </c>
      <c r="F449" s="7">
        <v>45007</v>
      </c>
      <c r="G449" s="7">
        <v>45008</v>
      </c>
      <c r="I449" s="6">
        <v>1</v>
      </c>
      <c r="J449" s="6">
        <v>0</v>
      </c>
      <c r="K449" s="6">
        <v>1</v>
      </c>
      <c r="M449" s="6" t="s">
        <v>19</v>
      </c>
      <c r="O449" s="6" t="s">
        <v>20</v>
      </c>
      <c r="P449" s="6">
        <v>5999</v>
      </c>
      <c r="R449" s="6" t="s">
        <v>21</v>
      </c>
      <c r="S449" s="6" t="s">
        <v>23</v>
      </c>
    </row>
    <row r="450" spans="2:19" x14ac:dyDescent="0.2">
      <c r="B450" s="6" t="s">
        <v>549</v>
      </c>
      <c r="C450" s="6" t="s">
        <v>1415</v>
      </c>
      <c r="D450" s="6" t="e">
        <f>VLOOKUP(C450,'[1]MMT Commission Wrk'!$D:$D,1,0)</f>
        <v>#N/A</v>
      </c>
      <c r="E450" s="6" t="s">
        <v>18</v>
      </c>
      <c r="F450" s="7">
        <v>45007</v>
      </c>
      <c r="G450" s="7">
        <v>45008</v>
      </c>
      <c r="I450" s="6">
        <v>1</v>
      </c>
      <c r="J450" s="6">
        <v>0</v>
      </c>
      <c r="K450" s="6">
        <v>1</v>
      </c>
      <c r="M450" s="6" t="s">
        <v>19</v>
      </c>
      <c r="O450" s="6" t="s">
        <v>20</v>
      </c>
      <c r="P450" s="6">
        <v>6999</v>
      </c>
      <c r="R450" s="6" t="s">
        <v>21</v>
      </c>
      <c r="S450" s="6" t="s">
        <v>551</v>
      </c>
    </row>
    <row r="451" spans="2:19" x14ac:dyDescent="0.2">
      <c r="B451" s="6" t="s">
        <v>550</v>
      </c>
      <c r="C451" s="6" t="s">
        <v>1416</v>
      </c>
      <c r="D451" s="6" t="e">
        <f>VLOOKUP(C451,'[1]MMT Commission Wrk'!$D:$D,1,0)</f>
        <v>#N/A</v>
      </c>
      <c r="E451" s="6" t="s">
        <v>18</v>
      </c>
      <c r="F451" s="7">
        <v>45007</v>
      </c>
      <c r="G451" s="7">
        <v>45008</v>
      </c>
      <c r="I451" s="6">
        <v>1</v>
      </c>
      <c r="J451" s="6">
        <v>0</v>
      </c>
      <c r="K451" s="6">
        <v>1</v>
      </c>
      <c r="M451" s="6" t="s">
        <v>19</v>
      </c>
      <c r="O451" s="6" t="s">
        <v>20</v>
      </c>
      <c r="P451" s="6">
        <v>5999</v>
      </c>
      <c r="R451" s="6" t="s">
        <v>21</v>
      </c>
      <c r="S451" s="6" t="s">
        <v>546</v>
      </c>
    </row>
    <row r="452" spans="2:19" x14ac:dyDescent="0.2">
      <c r="B452" s="6" t="s">
        <v>552</v>
      </c>
      <c r="C452" s="6" t="s">
        <v>1417</v>
      </c>
      <c r="D452" s="6" t="e">
        <f>VLOOKUP(C452,'[1]MMT Commission Wrk'!$D:$D,1,0)</f>
        <v>#N/A</v>
      </c>
      <c r="E452" s="6" t="s">
        <v>18</v>
      </c>
      <c r="F452" s="7">
        <v>45007</v>
      </c>
      <c r="G452" s="7">
        <v>45008</v>
      </c>
      <c r="I452" s="6">
        <v>1</v>
      </c>
      <c r="J452" s="6">
        <v>0</v>
      </c>
      <c r="K452" s="6">
        <v>1</v>
      </c>
      <c r="M452" s="6" t="s">
        <v>19</v>
      </c>
      <c r="O452" s="6" t="s">
        <v>20</v>
      </c>
      <c r="P452" s="6">
        <v>5849.1</v>
      </c>
      <c r="R452" s="6" t="s">
        <v>21</v>
      </c>
      <c r="S452" s="6" t="s">
        <v>553</v>
      </c>
    </row>
    <row r="453" spans="2:19" x14ac:dyDescent="0.2">
      <c r="B453" s="6" t="s">
        <v>554</v>
      </c>
      <c r="C453" s="6" t="s">
        <v>1418</v>
      </c>
      <c r="D453" s="6" t="e">
        <f>VLOOKUP(C453,'[1]MMT Commission Wrk'!$D:$D,1,0)</f>
        <v>#N/A</v>
      </c>
      <c r="E453" s="6" t="s">
        <v>18</v>
      </c>
      <c r="F453" s="7">
        <v>45007</v>
      </c>
      <c r="G453" s="7">
        <v>45008</v>
      </c>
      <c r="I453" s="6">
        <v>0</v>
      </c>
      <c r="J453" s="6">
        <v>0</v>
      </c>
      <c r="K453" s="6">
        <v>0</v>
      </c>
      <c r="M453" s="6" t="s">
        <v>19</v>
      </c>
      <c r="O453" s="6" t="s">
        <v>20</v>
      </c>
      <c r="P453" s="6">
        <v>0</v>
      </c>
      <c r="R453" s="6" t="s">
        <v>21</v>
      </c>
      <c r="S453" s="6" t="s">
        <v>23</v>
      </c>
    </row>
    <row r="454" spans="2:19" x14ac:dyDescent="0.2">
      <c r="B454" s="6" t="s">
        <v>555</v>
      </c>
      <c r="C454" s="6" t="s">
        <v>1419</v>
      </c>
      <c r="D454" s="6" t="e">
        <f>VLOOKUP(C454,'[1]MMT Commission Wrk'!$D:$D,1,0)</f>
        <v>#N/A</v>
      </c>
      <c r="E454" s="6" t="s">
        <v>18</v>
      </c>
      <c r="F454" s="7">
        <v>45008</v>
      </c>
      <c r="G454" s="7">
        <v>45008</v>
      </c>
      <c r="I454" s="6">
        <v>0</v>
      </c>
      <c r="J454" s="6">
        <v>0</v>
      </c>
      <c r="K454" s="6">
        <v>0</v>
      </c>
      <c r="M454" s="6" t="s">
        <v>19</v>
      </c>
      <c r="O454" s="6" t="s">
        <v>20</v>
      </c>
      <c r="P454" s="6">
        <v>0</v>
      </c>
      <c r="R454" s="6" t="s">
        <v>21</v>
      </c>
      <c r="S454" s="6" t="s">
        <v>260</v>
      </c>
    </row>
    <row r="455" spans="2:19" x14ac:dyDescent="0.2">
      <c r="B455" s="6" t="s">
        <v>556</v>
      </c>
      <c r="C455" s="6" t="s">
        <v>1420</v>
      </c>
      <c r="D455" s="6" t="str">
        <f>VLOOKUP(C455,'[1]MMT Commission Wrk'!$D:$D,1,0)</f>
        <v>Shweta Kataria</v>
      </c>
      <c r="E455" s="6" t="s">
        <v>18</v>
      </c>
      <c r="F455" s="7">
        <v>45008</v>
      </c>
      <c r="G455" s="7">
        <v>45008</v>
      </c>
      <c r="I455" s="6">
        <v>2</v>
      </c>
      <c r="J455" s="6">
        <v>0</v>
      </c>
      <c r="K455" s="6">
        <v>1</v>
      </c>
      <c r="M455" s="6" t="s">
        <v>19</v>
      </c>
      <c r="O455" s="6" t="s">
        <v>20</v>
      </c>
      <c r="P455" s="6">
        <v>3498</v>
      </c>
      <c r="R455" s="6" t="s">
        <v>21</v>
      </c>
      <c r="S455" s="6" t="s">
        <v>558</v>
      </c>
    </row>
    <row r="456" spans="2:19" x14ac:dyDescent="0.2">
      <c r="B456" s="6" t="s">
        <v>557</v>
      </c>
      <c r="C456" s="6" t="s">
        <v>1421</v>
      </c>
      <c r="D456" s="6" t="e">
        <f>VLOOKUP(C456,'[1]MMT Commission Wrk'!$D:$D,1,0)</f>
        <v>#N/A</v>
      </c>
      <c r="E456" s="6" t="s">
        <v>18</v>
      </c>
      <c r="F456" s="7">
        <v>45008</v>
      </c>
      <c r="G456" s="7">
        <v>45008</v>
      </c>
      <c r="I456" s="6">
        <v>0</v>
      </c>
      <c r="J456" s="6">
        <v>0</v>
      </c>
      <c r="K456" s="6">
        <v>0</v>
      </c>
      <c r="M456" s="6" t="s">
        <v>19</v>
      </c>
      <c r="O456" s="6" t="s">
        <v>20</v>
      </c>
      <c r="P456" s="6">
        <v>0</v>
      </c>
      <c r="R456" s="6" t="s">
        <v>21</v>
      </c>
      <c r="S456" s="6" t="s">
        <v>558</v>
      </c>
    </row>
    <row r="457" spans="2:19" x14ac:dyDescent="0.2">
      <c r="B457" s="6" t="s">
        <v>559</v>
      </c>
      <c r="C457" s="6" t="s">
        <v>1422</v>
      </c>
      <c r="D457" s="6" t="e">
        <f>VLOOKUP(C457,'[1]MMT Commission Wrk'!$D:$D,1,0)</f>
        <v>#N/A</v>
      </c>
      <c r="E457" s="6" t="s">
        <v>18</v>
      </c>
      <c r="F457" s="7">
        <v>45007</v>
      </c>
      <c r="G457" s="7">
        <v>45009</v>
      </c>
      <c r="I457" s="6">
        <v>1</v>
      </c>
      <c r="J457" s="6">
        <v>0</v>
      </c>
      <c r="K457" s="6">
        <v>1</v>
      </c>
      <c r="M457" s="6" t="s">
        <v>19</v>
      </c>
      <c r="O457" s="6" t="s">
        <v>20</v>
      </c>
      <c r="P457" s="6">
        <v>6499</v>
      </c>
      <c r="R457" s="6" t="s">
        <v>21</v>
      </c>
      <c r="S457" s="6" t="s">
        <v>36</v>
      </c>
    </row>
    <row r="458" spans="2:19" x14ac:dyDescent="0.2">
      <c r="B458" s="6" t="s">
        <v>560</v>
      </c>
      <c r="C458" s="6" t="s">
        <v>1423</v>
      </c>
      <c r="D458" s="6" t="e">
        <f>VLOOKUP(C458,'[1]MMT Commission Wrk'!$D:$D,1,0)</f>
        <v>#N/A</v>
      </c>
      <c r="E458" s="6" t="s">
        <v>18</v>
      </c>
      <c r="F458" s="7">
        <v>45006</v>
      </c>
      <c r="G458" s="7">
        <v>45009</v>
      </c>
      <c r="I458" s="6">
        <v>1</v>
      </c>
      <c r="J458" s="6">
        <v>0</v>
      </c>
      <c r="K458" s="6">
        <v>1</v>
      </c>
      <c r="M458" s="6" t="s">
        <v>19</v>
      </c>
      <c r="O458" s="6" t="s">
        <v>20</v>
      </c>
      <c r="P458" s="6">
        <v>6499</v>
      </c>
      <c r="R458" s="6" t="s">
        <v>21</v>
      </c>
      <c r="S458" s="6" t="s">
        <v>36</v>
      </c>
    </row>
    <row r="459" spans="2:19" x14ac:dyDescent="0.2">
      <c r="B459" s="6" t="s">
        <v>561</v>
      </c>
      <c r="C459" s="6" t="s">
        <v>1424</v>
      </c>
      <c r="D459" s="6" t="e">
        <f>VLOOKUP(C459,'[1]MMT Commission Wrk'!$D:$D,1,0)</f>
        <v>#N/A</v>
      </c>
      <c r="E459" s="6" t="s">
        <v>18</v>
      </c>
      <c r="F459" s="7">
        <v>45007</v>
      </c>
      <c r="G459" s="7">
        <v>45009</v>
      </c>
      <c r="I459" s="6">
        <v>1</v>
      </c>
      <c r="J459" s="6">
        <v>0</v>
      </c>
      <c r="K459" s="6">
        <v>1</v>
      </c>
      <c r="M459" s="6" t="s">
        <v>19</v>
      </c>
      <c r="O459" s="6" t="s">
        <v>20</v>
      </c>
      <c r="P459" s="6">
        <v>5399.1</v>
      </c>
      <c r="R459" s="6" t="s">
        <v>21</v>
      </c>
      <c r="S459" s="6" t="s">
        <v>562</v>
      </c>
    </row>
    <row r="460" spans="2:19" x14ac:dyDescent="0.2">
      <c r="B460" s="6" t="s">
        <v>563</v>
      </c>
      <c r="C460" s="6" t="s">
        <v>1425</v>
      </c>
      <c r="D460" s="6" t="e">
        <f>VLOOKUP(C460,'[1]MMT Commission Wrk'!$D:$D,1,0)</f>
        <v>#N/A</v>
      </c>
      <c r="E460" s="6" t="s">
        <v>18</v>
      </c>
      <c r="F460" s="7">
        <v>45008</v>
      </c>
      <c r="G460" s="7">
        <v>45009</v>
      </c>
      <c r="I460" s="6">
        <v>1</v>
      </c>
      <c r="J460" s="6">
        <v>0</v>
      </c>
      <c r="K460" s="6">
        <v>1</v>
      </c>
      <c r="M460" s="6" t="s">
        <v>19</v>
      </c>
      <c r="O460" s="6" t="s">
        <v>20</v>
      </c>
      <c r="P460" s="6">
        <v>5399.1</v>
      </c>
      <c r="R460" s="6" t="s">
        <v>21</v>
      </c>
      <c r="S460" s="6" t="s">
        <v>499</v>
      </c>
    </row>
    <row r="461" spans="2:19" x14ac:dyDescent="0.2">
      <c r="B461" s="6" t="s">
        <v>564</v>
      </c>
      <c r="C461" s="6" t="s">
        <v>1426</v>
      </c>
      <c r="D461" s="6" t="e">
        <f>VLOOKUP(C461,'[1]MMT Commission Wrk'!$D:$D,1,0)</f>
        <v>#N/A</v>
      </c>
      <c r="E461" s="6" t="s">
        <v>18</v>
      </c>
      <c r="F461" s="7">
        <v>45008</v>
      </c>
      <c r="G461" s="7">
        <v>45009</v>
      </c>
      <c r="I461" s="6">
        <v>1</v>
      </c>
      <c r="J461" s="6">
        <v>0</v>
      </c>
      <c r="K461" s="6">
        <v>1</v>
      </c>
      <c r="M461" s="6" t="s">
        <v>19</v>
      </c>
      <c r="O461" s="6" t="s">
        <v>20</v>
      </c>
      <c r="P461" s="6">
        <v>4949.1099999999997</v>
      </c>
      <c r="R461" s="6" t="s">
        <v>21</v>
      </c>
      <c r="S461" s="6" t="s">
        <v>565</v>
      </c>
    </row>
    <row r="462" spans="2:19" x14ac:dyDescent="0.2">
      <c r="B462" s="6" t="s">
        <v>566</v>
      </c>
      <c r="C462" s="6" t="s">
        <v>1427</v>
      </c>
      <c r="D462" s="6" t="e">
        <f>VLOOKUP(C462,'[1]MMT Commission Wrk'!$D:$D,1,0)</f>
        <v>#N/A</v>
      </c>
      <c r="E462" s="6" t="s">
        <v>18</v>
      </c>
      <c r="F462" s="7">
        <v>45009</v>
      </c>
      <c r="G462" s="7">
        <v>45009</v>
      </c>
      <c r="I462" s="6">
        <v>2</v>
      </c>
      <c r="J462" s="6">
        <v>0</v>
      </c>
      <c r="K462" s="6">
        <v>1</v>
      </c>
      <c r="M462" s="6" t="s">
        <v>19</v>
      </c>
      <c r="O462" s="6" t="s">
        <v>20</v>
      </c>
      <c r="P462" s="6">
        <v>3500</v>
      </c>
      <c r="R462" s="6" t="s">
        <v>21</v>
      </c>
      <c r="S462" s="6" t="s">
        <v>89</v>
      </c>
    </row>
    <row r="463" spans="2:19" x14ac:dyDescent="0.2">
      <c r="B463" s="6" t="s">
        <v>567</v>
      </c>
      <c r="C463" s="6" t="s">
        <v>1428</v>
      </c>
      <c r="D463" s="6" t="e">
        <f>VLOOKUP(C463,'[1]MMT Commission Wrk'!$D:$D,1,0)</f>
        <v>#N/A</v>
      </c>
      <c r="E463" s="6" t="s">
        <v>18</v>
      </c>
      <c r="F463" s="7">
        <v>45009</v>
      </c>
      <c r="G463" s="7">
        <v>45009</v>
      </c>
      <c r="I463" s="6">
        <v>2</v>
      </c>
      <c r="J463" s="6">
        <v>0</v>
      </c>
      <c r="K463" s="6">
        <v>1</v>
      </c>
      <c r="M463" s="6" t="s">
        <v>19</v>
      </c>
      <c r="O463" s="6" t="s">
        <v>20</v>
      </c>
      <c r="P463" s="6">
        <v>3500</v>
      </c>
      <c r="R463" s="6" t="s">
        <v>21</v>
      </c>
      <c r="S463" s="6" t="s">
        <v>89</v>
      </c>
    </row>
    <row r="464" spans="2:19" x14ac:dyDescent="0.2">
      <c r="B464" s="6" t="s">
        <v>568</v>
      </c>
      <c r="C464" s="6" t="s">
        <v>1429</v>
      </c>
      <c r="D464" s="6" t="e">
        <f>VLOOKUP(C464,'[1]MMT Commission Wrk'!$D:$D,1,0)</f>
        <v>#N/A</v>
      </c>
      <c r="E464" s="6" t="s">
        <v>18</v>
      </c>
      <c r="F464" s="7">
        <v>45008</v>
      </c>
      <c r="G464" s="7">
        <v>45009</v>
      </c>
      <c r="I464" s="6">
        <v>2</v>
      </c>
      <c r="J464" s="6">
        <v>0</v>
      </c>
      <c r="K464" s="6">
        <v>1</v>
      </c>
      <c r="M464" s="6" t="s">
        <v>19</v>
      </c>
      <c r="O464" s="6" t="s">
        <v>20</v>
      </c>
      <c r="P464" s="6">
        <v>6499</v>
      </c>
      <c r="R464" s="6" t="s">
        <v>21</v>
      </c>
      <c r="S464" s="6" t="s">
        <v>570</v>
      </c>
    </row>
    <row r="465" spans="2:19" x14ac:dyDescent="0.2">
      <c r="B465" s="6" t="s">
        <v>569</v>
      </c>
      <c r="C465" s="6" t="s">
        <v>1430</v>
      </c>
      <c r="D465" s="6" t="e">
        <f>VLOOKUP(C465,'[1]MMT Commission Wrk'!$D:$D,1,0)</f>
        <v>#N/A</v>
      </c>
      <c r="E465" s="6" t="s">
        <v>18</v>
      </c>
      <c r="F465" s="7">
        <v>45008</v>
      </c>
      <c r="G465" s="7">
        <v>45009</v>
      </c>
      <c r="I465" s="6">
        <v>0</v>
      </c>
      <c r="J465" s="6">
        <v>0</v>
      </c>
      <c r="K465" s="6">
        <v>0</v>
      </c>
      <c r="M465" s="6" t="s">
        <v>19</v>
      </c>
      <c r="O465" s="6" t="s">
        <v>20</v>
      </c>
      <c r="P465" s="6">
        <v>0</v>
      </c>
      <c r="R465" s="6" t="s">
        <v>21</v>
      </c>
      <c r="S465" s="6" t="s">
        <v>570</v>
      </c>
    </row>
    <row r="466" spans="2:19" x14ac:dyDescent="0.2">
      <c r="B466" s="6" t="s">
        <v>571</v>
      </c>
      <c r="C466" s="6" t="s">
        <v>1431</v>
      </c>
      <c r="D466" s="6" t="e">
        <f>VLOOKUP(C466,'[1]MMT Commission Wrk'!$D:$D,1,0)</f>
        <v>#N/A</v>
      </c>
      <c r="E466" s="6" t="s">
        <v>18</v>
      </c>
      <c r="F466" s="7">
        <v>45009</v>
      </c>
      <c r="G466" s="7">
        <v>45009</v>
      </c>
      <c r="I466" s="6">
        <v>0</v>
      </c>
      <c r="J466" s="6">
        <v>0</v>
      </c>
      <c r="K466" s="6">
        <v>0</v>
      </c>
      <c r="M466" s="6" t="s">
        <v>19</v>
      </c>
      <c r="O466" s="6" t="s">
        <v>20</v>
      </c>
      <c r="P466" s="6">
        <v>0</v>
      </c>
      <c r="R466" s="6" t="s">
        <v>21</v>
      </c>
      <c r="S466" s="6" t="s">
        <v>89</v>
      </c>
    </row>
    <row r="467" spans="2:19" x14ac:dyDescent="0.2">
      <c r="B467" s="6" t="s">
        <v>68</v>
      </c>
      <c r="C467" s="6" t="s">
        <v>1023</v>
      </c>
      <c r="D467" s="6" t="str">
        <f>VLOOKUP(C467,'[1]MMT Commission Wrk'!$D:$D,1,0)</f>
        <v>Vansh Chaddha</v>
      </c>
      <c r="E467" s="6" t="s">
        <v>18</v>
      </c>
      <c r="F467" s="7">
        <v>45009</v>
      </c>
      <c r="G467" s="7">
        <v>45009</v>
      </c>
      <c r="I467" s="6">
        <v>2</v>
      </c>
      <c r="J467" s="6">
        <v>0</v>
      </c>
      <c r="K467" s="6">
        <v>1</v>
      </c>
      <c r="M467" s="6" t="s">
        <v>19</v>
      </c>
      <c r="O467" s="6" t="s">
        <v>20</v>
      </c>
      <c r="P467" s="6">
        <v>3500</v>
      </c>
      <c r="R467" s="6" t="s">
        <v>21</v>
      </c>
      <c r="S467" s="6" t="s">
        <v>573</v>
      </c>
    </row>
    <row r="468" spans="2:19" x14ac:dyDescent="0.2">
      <c r="B468" s="6" t="s">
        <v>572</v>
      </c>
      <c r="C468" s="6" t="s">
        <v>1432</v>
      </c>
      <c r="D468" s="6" t="e">
        <f>VLOOKUP(C468,'[1]MMT Commission Wrk'!$D:$D,1,0)</f>
        <v>#N/A</v>
      </c>
      <c r="E468" s="6" t="s">
        <v>18</v>
      </c>
      <c r="F468" s="7">
        <v>45009</v>
      </c>
      <c r="G468" s="7">
        <v>45009</v>
      </c>
      <c r="I468" s="6">
        <v>2</v>
      </c>
      <c r="J468" s="6">
        <v>0</v>
      </c>
      <c r="K468" s="6">
        <v>1</v>
      </c>
      <c r="M468" s="6" t="s">
        <v>19</v>
      </c>
      <c r="O468" s="6" t="s">
        <v>20</v>
      </c>
      <c r="P468" s="6">
        <v>3499</v>
      </c>
      <c r="R468" s="6" t="s">
        <v>21</v>
      </c>
      <c r="S468" s="6" t="s">
        <v>225</v>
      </c>
    </row>
    <row r="469" spans="2:19" x14ac:dyDescent="0.2">
      <c r="B469" s="6" t="s">
        <v>574</v>
      </c>
      <c r="C469" s="6" t="s">
        <v>1033</v>
      </c>
      <c r="D469" s="6" t="e">
        <f>VLOOKUP(C469,'[1]MMT Commission Wrk'!$D:$D,1,0)</f>
        <v>#N/A</v>
      </c>
      <c r="E469" s="6" t="s">
        <v>18</v>
      </c>
      <c r="F469" s="7">
        <v>45009</v>
      </c>
      <c r="G469" s="7">
        <v>45009</v>
      </c>
      <c r="I469" s="6">
        <v>0</v>
      </c>
      <c r="J469" s="6">
        <v>0</v>
      </c>
      <c r="K469" s="6">
        <v>0</v>
      </c>
      <c r="M469" s="6" t="s">
        <v>19</v>
      </c>
      <c r="O469" s="6" t="s">
        <v>20</v>
      </c>
      <c r="P469" s="6">
        <v>0</v>
      </c>
      <c r="R469" s="6" t="s">
        <v>21</v>
      </c>
      <c r="S469" s="6" t="s">
        <v>573</v>
      </c>
    </row>
    <row r="470" spans="2:19" x14ac:dyDescent="0.2">
      <c r="B470" s="6" t="s">
        <v>575</v>
      </c>
      <c r="C470" s="6" t="s">
        <v>1433</v>
      </c>
      <c r="D470" s="6" t="e">
        <f>VLOOKUP(C470,'[1]MMT Commission Wrk'!$D:$D,1,0)</f>
        <v>#N/A</v>
      </c>
      <c r="E470" s="6" t="s">
        <v>18</v>
      </c>
      <c r="F470" s="7">
        <v>45009</v>
      </c>
      <c r="G470" s="7">
        <v>45009</v>
      </c>
      <c r="I470" s="6">
        <v>0</v>
      </c>
      <c r="J470" s="6">
        <v>0</v>
      </c>
      <c r="K470" s="6">
        <v>0</v>
      </c>
      <c r="M470" s="6" t="s">
        <v>19</v>
      </c>
      <c r="O470" s="6" t="s">
        <v>20</v>
      </c>
      <c r="P470" s="6">
        <v>0</v>
      </c>
      <c r="R470" s="6" t="s">
        <v>21</v>
      </c>
      <c r="S470" s="6" t="s">
        <v>225</v>
      </c>
    </row>
    <row r="471" spans="2:19" x14ac:dyDescent="0.2">
      <c r="B471" s="6" t="s">
        <v>576</v>
      </c>
      <c r="C471" s="6" t="s">
        <v>1434</v>
      </c>
      <c r="D471" s="6" t="e">
        <f>VLOOKUP(C471,'[1]MMT Commission Wrk'!$D:$D,1,0)</f>
        <v>#N/A</v>
      </c>
      <c r="E471" s="6" t="s">
        <v>18</v>
      </c>
      <c r="F471" s="7">
        <v>45009</v>
      </c>
      <c r="G471" s="7">
        <v>45009</v>
      </c>
      <c r="I471" s="6">
        <v>2</v>
      </c>
      <c r="J471" s="6">
        <v>0</v>
      </c>
      <c r="K471" s="6">
        <v>1</v>
      </c>
      <c r="M471" s="6" t="s">
        <v>19</v>
      </c>
      <c r="O471" s="6" t="s">
        <v>20</v>
      </c>
      <c r="P471" s="6">
        <v>3499</v>
      </c>
      <c r="R471" s="6" t="s">
        <v>21</v>
      </c>
      <c r="S471" s="6" t="s">
        <v>225</v>
      </c>
    </row>
    <row r="472" spans="2:19" x14ac:dyDescent="0.2">
      <c r="B472" s="6" t="s">
        <v>577</v>
      </c>
      <c r="C472" s="6" t="s">
        <v>1435</v>
      </c>
      <c r="D472" s="6" t="e">
        <f>VLOOKUP(C472,'[1]MMT Commission Wrk'!$D:$D,1,0)</f>
        <v>#N/A</v>
      </c>
      <c r="E472" s="6" t="s">
        <v>18</v>
      </c>
      <c r="F472" s="7">
        <v>45009</v>
      </c>
      <c r="G472" s="7">
        <v>45009</v>
      </c>
      <c r="I472" s="6">
        <v>0</v>
      </c>
      <c r="J472" s="6">
        <v>0</v>
      </c>
      <c r="K472" s="6">
        <v>0</v>
      </c>
      <c r="M472" s="6" t="s">
        <v>19</v>
      </c>
      <c r="O472" s="6" t="s">
        <v>20</v>
      </c>
      <c r="P472" s="6">
        <v>0</v>
      </c>
      <c r="R472" s="6" t="s">
        <v>21</v>
      </c>
      <c r="S472" s="6" t="s">
        <v>225</v>
      </c>
    </row>
    <row r="473" spans="2:19" x14ac:dyDescent="0.2">
      <c r="B473" s="6" t="s">
        <v>578</v>
      </c>
      <c r="C473" s="6" t="s">
        <v>1436</v>
      </c>
      <c r="D473" s="6" t="e">
        <f>VLOOKUP(C473,'[1]MMT Commission Wrk'!$D:$D,1,0)</f>
        <v>#N/A</v>
      </c>
      <c r="E473" s="6" t="s">
        <v>18</v>
      </c>
      <c r="F473" s="7">
        <v>45008</v>
      </c>
      <c r="G473" s="7">
        <v>45010</v>
      </c>
      <c r="I473" s="6">
        <v>1</v>
      </c>
      <c r="J473" s="6">
        <v>0</v>
      </c>
      <c r="K473" s="6">
        <v>1</v>
      </c>
      <c r="M473" s="6" t="s">
        <v>19</v>
      </c>
      <c r="O473" s="6" t="s">
        <v>20</v>
      </c>
      <c r="P473" s="6">
        <v>5999</v>
      </c>
      <c r="R473" s="6" t="s">
        <v>21</v>
      </c>
      <c r="S473" s="6" t="s">
        <v>80</v>
      </c>
    </row>
    <row r="474" spans="2:19" x14ac:dyDescent="0.2">
      <c r="B474" s="6" t="s">
        <v>579</v>
      </c>
      <c r="C474" s="6" t="s">
        <v>1437</v>
      </c>
      <c r="D474" s="6" t="e">
        <f>VLOOKUP(C474,'[1]MMT Commission Wrk'!$D:$D,1,0)</f>
        <v>#N/A</v>
      </c>
      <c r="E474" s="6" t="s">
        <v>18</v>
      </c>
      <c r="F474" s="7">
        <v>45008</v>
      </c>
      <c r="G474" s="7">
        <v>45010</v>
      </c>
      <c r="I474" s="6">
        <v>1</v>
      </c>
      <c r="J474" s="6">
        <v>0</v>
      </c>
      <c r="K474" s="6">
        <v>1</v>
      </c>
      <c r="M474" s="6" t="s">
        <v>19</v>
      </c>
      <c r="O474" s="6" t="s">
        <v>20</v>
      </c>
      <c r="P474" s="6">
        <v>5499</v>
      </c>
      <c r="R474" s="6" t="s">
        <v>21</v>
      </c>
      <c r="S474" s="6" t="s">
        <v>136</v>
      </c>
    </row>
    <row r="475" spans="2:19" x14ac:dyDescent="0.2">
      <c r="B475" s="6" t="s">
        <v>580</v>
      </c>
      <c r="C475" s="6" t="s">
        <v>1438</v>
      </c>
      <c r="D475" s="6" t="e">
        <f>VLOOKUP(C475,'[1]MMT Commission Wrk'!$D:$D,1,0)</f>
        <v>#N/A</v>
      </c>
      <c r="E475" s="6" t="s">
        <v>18</v>
      </c>
      <c r="F475" s="7">
        <v>45008</v>
      </c>
      <c r="G475" s="7">
        <v>45010</v>
      </c>
      <c r="I475" s="6">
        <v>1</v>
      </c>
      <c r="J475" s="6">
        <v>0</v>
      </c>
      <c r="K475" s="6">
        <v>1</v>
      </c>
      <c r="M475" s="6" t="s">
        <v>19</v>
      </c>
      <c r="O475" s="6" t="s">
        <v>20</v>
      </c>
      <c r="P475" s="6">
        <v>5499</v>
      </c>
      <c r="R475" s="6" t="s">
        <v>21</v>
      </c>
      <c r="S475" s="6" t="s">
        <v>136</v>
      </c>
    </row>
    <row r="476" spans="2:19" x14ac:dyDescent="0.2">
      <c r="B476" s="6" t="s">
        <v>581</v>
      </c>
      <c r="C476" s="6" t="s">
        <v>1439</v>
      </c>
      <c r="D476" s="6" t="e">
        <f>VLOOKUP(C476,'[1]MMT Commission Wrk'!$D:$D,1,0)</f>
        <v>#N/A</v>
      </c>
      <c r="E476" s="6" t="s">
        <v>18</v>
      </c>
      <c r="F476" s="7">
        <v>45005</v>
      </c>
      <c r="G476" s="7">
        <v>45010</v>
      </c>
      <c r="I476" s="6">
        <v>2</v>
      </c>
      <c r="J476" s="6">
        <v>0</v>
      </c>
      <c r="K476" s="6">
        <v>1</v>
      </c>
      <c r="M476" s="6" t="s">
        <v>19</v>
      </c>
      <c r="O476" s="6" t="s">
        <v>20</v>
      </c>
      <c r="P476" s="6">
        <v>5849.1</v>
      </c>
      <c r="R476" s="6" t="s">
        <v>21</v>
      </c>
      <c r="S476" s="6" t="s">
        <v>127</v>
      </c>
    </row>
    <row r="477" spans="2:19" x14ac:dyDescent="0.2">
      <c r="B477" s="6" t="s">
        <v>582</v>
      </c>
      <c r="C477" s="6" t="s">
        <v>1440</v>
      </c>
      <c r="D477" s="6" t="e">
        <f>VLOOKUP(C477,'[1]MMT Commission Wrk'!$D:$D,1,0)</f>
        <v>#N/A</v>
      </c>
      <c r="E477" s="6" t="s">
        <v>18</v>
      </c>
      <c r="F477" s="7">
        <v>45005</v>
      </c>
      <c r="G477" s="7">
        <v>45010</v>
      </c>
      <c r="I477" s="6">
        <v>1</v>
      </c>
      <c r="J477" s="6">
        <v>0</v>
      </c>
      <c r="K477" s="6">
        <v>1</v>
      </c>
      <c r="M477" s="6" t="s">
        <v>19</v>
      </c>
      <c r="O477" s="6" t="s">
        <v>20</v>
      </c>
      <c r="P477" s="6">
        <v>5399.1</v>
      </c>
      <c r="R477" s="6" t="s">
        <v>21</v>
      </c>
      <c r="S477" s="6" t="s">
        <v>127</v>
      </c>
    </row>
    <row r="478" spans="2:19" x14ac:dyDescent="0.2">
      <c r="B478" s="6" t="s">
        <v>583</v>
      </c>
      <c r="C478" s="6" t="s">
        <v>1441</v>
      </c>
      <c r="D478" s="6" t="e">
        <f>VLOOKUP(C478,'[1]MMT Commission Wrk'!$D:$D,1,0)</f>
        <v>#N/A</v>
      </c>
      <c r="E478" s="6" t="s">
        <v>18</v>
      </c>
      <c r="F478" s="7">
        <v>45008</v>
      </c>
      <c r="G478" s="7">
        <v>45010</v>
      </c>
      <c r="I478" s="6">
        <v>1</v>
      </c>
      <c r="J478" s="6">
        <v>0</v>
      </c>
      <c r="K478" s="6">
        <v>1</v>
      </c>
      <c r="M478" s="6" t="s">
        <v>19</v>
      </c>
      <c r="O478" s="6" t="s">
        <v>20</v>
      </c>
      <c r="P478" s="6">
        <v>5699</v>
      </c>
      <c r="R478" s="6" t="s">
        <v>21</v>
      </c>
      <c r="S478" s="6" t="s">
        <v>80</v>
      </c>
    </row>
    <row r="479" spans="2:19" x14ac:dyDescent="0.2">
      <c r="B479" s="6" t="s">
        <v>584</v>
      </c>
      <c r="C479" s="6" t="s">
        <v>1442</v>
      </c>
      <c r="D479" s="6" t="e">
        <f>VLOOKUP(C479,'[1]MMT Commission Wrk'!$D:$D,1,0)</f>
        <v>#N/A</v>
      </c>
      <c r="E479" s="6" t="s">
        <v>18</v>
      </c>
      <c r="F479" s="7">
        <v>45005</v>
      </c>
      <c r="G479" s="7">
        <v>45010</v>
      </c>
      <c r="I479" s="6">
        <v>0</v>
      </c>
      <c r="J479" s="6">
        <v>0</v>
      </c>
      <c r="K479" s="6">
        <v>0</v>
      </c>
      <c r="M479" s="6" t="s">
        <v>19</v>
      </c>
      <c r="O479" s="6" t="s">
        <v>20</v>
      </c>
      <c r="P479" s="6">
        <v>0</v>
      </c>
      <c r="R479" s="6" t="s">
        <v>21</v>
      </c>
      <c r="S479" s="6" t="s">
        <v>127</v>
      </c>
    </row>
    <row r="480" spans="2:19" x14ac:dyDescent="0.2">
      <c r="B480" s="6" t="s">
        <v>585</v>
      </c>
      <c r="C480" s="6" t="s">
        <v>1443</v>
      </c>
      <c r="D480" s="6" t="e">
        <f>VLOOKUP(C480,'[1]MMT Commission Wrk'!$D:$D,1,0)</f>
        <v>#N/A</v>
      </c>
      <c r="E480" s="6" t="s">
        <v>18</v>
      </c>
      <c r="F480" s="7">
        <v>45008</v>
      </c>
      <c r="G480" s="7">
        <v>45010</v>
      </c>
      <c r="I480" s="6">
        <v>1</v>
      </c>
      <c r="J480" s="6">
        <v>0</v>
      </c>
      <c r="K480" s="6">
        <v>1</v>
      </c>
      <c r="M480" s="6" t="s">
        <v>19</v>
      </c>
      <c r="O480" s="6" t="s">
        <v>20</v>
      </c>
      <c r="P480" s="6">
        <v>5129.1099999999997</v>
      </c>
      <c r="R480" s="6" t="s">
        <v>21</v>
      </c>
      <c r="S480" s="6" t="s">
        <v>80</v>
      </c>
    </row>
    <row r="481" spans="2:19" x14ac:dyDescent="0.2">
      <c r="B481" s="6" t="s">
        <v>586</v>
      </c>
      <c r="C481" s="6" t="s">
        <v>1444</v>
      </c>
      <c r="D481" s="6" t="e">
        <f>VLOOKUP(C481,'[1]MMT Commission Wrk'!$D:$D,1,0)</f>
        <v>#N/A</v>
      </c>
      <c r="E481" s="6" t="s">
        <v>18</v>
      </c>
      <c r="F481" s="7">
        <v>45008</v>
      </c>
      <c r="G481" s="7">
        <v>45010</v>
      </c>
      <c r="I481" s="6">
        <v>1</v>
      </c>
      <c r="J481" s="6">
        <v>0</v>
      </c>
      <c r="K481" s="6">
        <v>1</v>
      </c>
      <c r="M481" s="6" t="s">
        <v>19</v>
      </c>
      <c r="O481" s="6" t="s">
        <v>20</v>
      </c>
      <c r="P481" s="6">
        <v>4679.1099999999997</v>
      </c>
      <c r="R481" s="6" t="s">
        <v>21</v>
      </c>
      <c r="S481" s="6" t="s">
        <v>587</v>
      </c>
    </row>
    <row r="482" spans="2:19" x14ac:dyDescent="0.2">
      <c r="B482" s="6" t="s">
        <v>564</v>
      </c>
      <c r="C482" s="6" t="s">
        <v>1426</v>
      </c>
      <c r="D482" s="6" t="e">
        <f>VLOOKUP(C482,'[1]MMT Commission Wrk'!$D:$D,1,0)</f>
        <v>#N/A</v>
      </c>
      <c r="E482" s="6" t="s">
        <v>18</v>
      </c>
      <c r="F482" s="7">
        <v>45009</v>
      </c>
      <c r="G482" s="7">
        <v>45010</v>
      </c>
      <c r="I482" s="6">
        <v>1</v>
      </c>
      <c r="J482" s="6">
        <v>0</v>
      </c>
      <c r="K482" s="6">
        <v>1</v>
      </c>
      <c r="M482" s="6" t="s">
        <v>19</v>
      </c>
      <c r="O482" s="6" t="s">
        <v>20</v>
      </c>
      <c r="P482" s="6">
        <v>5129.1099999999997</v>
      </c>
      <c r="R482" s="6" t="s">
        <v>21</v>
      </c>
      <c r="S482" s="6" t="s">
        <v>476</v>
      </c>
    </row>
    <row r="483" spans="2:19" x14ac:dyDescent="0.2">
      <c r="B483" s="6" t="s">
        <v>397</v>
      </c>
      <c r="C483" s="6" t="s">
        <v>1293</v>
      </c>
      <c r="D483" s="6" t="str">
        <f>VLOOKUP(C483,'[1]MMT Commission Wrk'!$D:$D,1,0)</f>
        <v>Sachin Rithalia</v>
      </c>
      <c r="E483" s="6" t="s">
        <v>18</v>
      </c>
      <c r="F483" s="7">
        <v>45009</v>
      </c>
      <c r="G483" s="7">
        <v>45010</v>
      </c>
      <c r="I483" s="6">
        <v>1</v>
      </c>
      <c r="J483" s="6">
        <v>0</v>
      </c>
      <c r="K483" s="6">
        <v>1</v>
      </c>
      <c r="M483" s="6" t="s">
        <v>19</v>
      </c>
      <c r="O483" s="6" t="s">
        <v>20</v>
      </c>
      <c r="P483" s="6">
        <v>5199</v>
      </c>
      <c r="R483" s="6" t="s">
        <v>21</v>
      </c>
      <c r="S483" s="6" t="s">
        <v>477</v>
      </c>
    </row>
    <row r="484" spans="2:19" x14ac:dyDescent="0.2">
      <c r="B484" s="6" t="s">
        <v>588</v>
      </c>
      <c r="C484" s="6" t="s">
        <v>1445</v>
      </c>
      <c r="D484" s="6" t="e">
        <f>VLOOKUP(C484,'[1]MMT Commission Wrk'!$D:$D,1,0)</f>
        <v>#N/A</v>
      </c>
      <c r="E484" s="6" t="s">
        <v>18</v>
      </c>
      <c r="F484" s="7">
        <v>45010</v>
      </c>
      <c r="G484" s="7">
        <v>45010</v>
      </c>
      <c r="I484" s="6">
        <v>2</v>
      </c>
      <c r="J484" s="6">
        <v>0</v>
      </c>
      <c r="K484" s="6">
        <v>1</v>
      </c>
      <c r="M484" s="6" t="s">
        <v>19</v>
      </c>
      <c r="O484" s="6" t="s">
        <v>20</v>
      </c>
      <c r="P484" s="6">
        <v>3500</v>
      </c>
      <c r="R484" s="6" t="s">
        <v>21</v>
      </c>
      <c r="S484" s="6" t="s">
        <v>260</v>
      </c>
    </row>
    <row r="485" spans="2:19" x14ac:dyDescent="0.2">
      <c r="B485" s="6" t="s">
        <v>589</v>
      </c>
      <c r="C485" s="6" t="s">
        <v>1446</v>
      </c>
      <c r="D485" s="6" t="e">
        <f>VLOOKUP(C485,'[1]MMT Commission Wrk'!$D:$D,1,0)</f>
        <v>#N/A</v>
      </c>
      <c r="E485" s="6" t="s">
        <v>18</v>
      </c>
      <c r="F485" s="7">
        <v>45010</v>
      </c>
      <c r="G485" s="7">
        <v>45010</v>
      </c>
      <c r="I485" s="6">
        <v>0</v>
      </c>
      <c r="J485" s="6">
        <v>0</v>
      </c>
      <c r="K485" s="6">
        <v>0</v>
      </c>
      <c r="M485" s="6" t="s">
        <v>19</v>
      </c>
      <c r="O485" s="6" t="s">
        <v>20</v>
      </c>
      <c r="P485" s="6">
        <v>0</v>
      </c>
      <c r="R485" s="6" t="s">
        <v>21</v>
      </c>
      <c r="S485" s="6" t="s">
        <v>260</v>
      </c>
    </row>
    <row r="486" spans="2:19" x14ac:dyDescent="0.2">
      <c r="B486" s="6" t="s">
        <v>502</v>
      </c>
      <c r="C486" s="6" t="s">
        <v>1377</v>
      </c>
      <c r="D486" s="6" t="e">
        <f>VLOOKUP(C486,'[1]MMT Commission Wrk'!$D:$D,1,0)</f>
        <v>#N/A</v>
      </c>
      <c r="E486" s="6" t="s">
        <v>18</v>
      </c>
      <c r="F486" s="7">
        <v>45010</v>
      </c>
      <c r="G486" s="7">
        <v>45010</v>
      </c>
      <c r="I486" s="6">
        <v>2</v>
      </c>
      <c r="J486" s="6">
        <v>0</v>
      </c>
      <c r="K486" s="6">
        <v>1</v>
      </c>
      <c r="M486" s="6" t="s">
        <v>19</v>
      </c>
      <c r="O486" s="6" t="s">
        <v>20</v>
      </c>
      <c r="P486" s="6">
        <v>4999</v>
      </c>
      <c r="R486" s="6" t="s">
        <v>21</v>
      </c>
      <c r="S486" s="6" t="s">
        <v>125</v>
      </c>
    </row>
    <row r="487" spans="2:19" x14ac:dyDescent="0.2">
      <c r="B487" s="6" t="s">
        <v>590</v>
      </c>
      <c r="C487" s="6" t="s">
        <v>1447</v>
      </c>
      <c r="D487" s="6" t="e">
        <f>VLOOKUP(C487,'[1]MMT Commission Wrk'!$D:$D,1,0)</f>
        <v>#N/A</v>
      </c>
      <c r="E487" s="6" t="s">
        <v>18</v>
      </c>
      <c r="F487" s="7">
        <v>45010</v>
      </c>
      <c r="G487" s="7">
        <v>45011</v>
      </c>
      <c r="I487" s="6">
        <v>1</v>
      </c>
      <c r="J487" s="6">
        <v>0</v>
      </c>
      <c r="K487" s="6">
        <v>1</v>
      </c>
      <c r="M487" s="6" t="s">
        <v>19</v>
      </c>
      <c r="O487" s="6" t="s">
        <v>20</v>
      </c>
      <c r="P487" s="6">
        <v>5849.1</v>
      </c>
      <c r="R487" s="6" t="s">
        <v>21</v>
      </c>
      <c r="S487" s="6" t="s">
        <v>592</v>
      </c>
    </row>
    <row r="488" spans="2:19" x14ac:dyDescent="0.2">
      <c r="B488" s="6" t="s">
        <v>591</v>
      </c>
      <c r="C488" s="6" t="s">
        <v>1448</v>
      </c>
      <c r="D488" s="6" t="e">
        <f>VLOOKUP(C488,'[1]MMT Commission Wrk'!$D:$D,1,0)</f>
        <v>#N/A</v>
      </c>
      <c r="E488" s="6" t="s">
        <v>18</v>
      </c>
      <c r="F488" s="7">
        <v>45010</v>
      </c>
      <c r="G488" s="7">
        <v>45011</v>
      </c>
      <c r="I488" s="6">
        <v>1</v>
      </c>
      <c r="J488" s="6">
        <v>0</v>
      </c>
      <c r="K488" s="6">
        <v>1</v>
      </c>
      <c r="M488" s="6" t="s">
        <v>19</v>
      </c>
      <c r="O488" s="6" t="s">
        <v>20</v>
      </c>
      <c r="P488" s="6">
        <v>5849.1</v>
      </c>
      <c r="R488" s="6" t="s">
        <v>21</v>
      </c>
      <c r="S488" s="6" t="s">
        <v>592</v>
      </c>
    </row>
    <row r="489" spans="2:19" x14ac:dyDescent="0.2">
      <c r="B489" s="6" t="s">
        <v>593</v>
      </c>
      <c r="C489" s="6" t="s">
        <v>1449</v>
      </c>
      <c r="D489" s="6" t="e">
        <f>VLOOKUP(C489,'[1]MMT Commission Wrk'!$D:$D,1,0)</f>
        <v>#N/A</v>
      </c>
      <c r="E489" s="6" t="s">
        <v>18</v>
      </c>
      <c r="F489" s="7">
        <v>45010</v>
      </c>
      <c r="G489" s="7">
        <v>45011</v>
      </c>
      <c r="I489" s="6">
        <v>2</v>
      </c>
      <c r="J489" s="6">
        <v>0</v>
      </c>
      <c r="K489" s="6">
        <v>1</v>
      </c>
      <c r="M489" s="6" t="s">
        <v>19</v>
      </c>
      <c r="O489" s="6" t="s">
        <v>20</v>
      </c>
      <c r="P489" s="6">
        <v>4999</v>
      </c>
      <c r="R489" s="6" t="s">
        <v>21</v>
      </c>
      <c r="S489" s="6" t="s">
        <v>125</v>
      </c>
    </row>
    <row r="490" spans="2:19" x14ac:dyDescent="0.2">
      <c r="B490" s="6" t="s">
        <v>594</v>
      </c>
      <c r="C490" s="6" t="s">
        <v>1450</v>
      </c>
      <c r="D490" s="6" t="e">
        <f>VLOOKUP(C490,'[1]MMT Commission Wrk'!$D:$D,1,0)</f>
        <v>#N/A</v>
      </c>
      <c r="E490" s="6" t="s">
        <v>18</v>
      </c>
      <c r="F490" s="7">
        <v>45010</v>
      </c>
      <c r="G490" s="7">
        <v>45011</v>
      </c>
      <c r="I490" s="6">
        <v>1</v>
      </c>
      <c r="J490" s="6">
        <v>0</v>
      </c>
      <c r="K490" s="6">
        <v>1</v>
      </c>
      <c r="M490" s="6" t="s">
        <v>19</v>
      </c>
      <c r="O490" s="6" t="s">
        <v>20</v>
      </c>
      <c r="P490" s="6">
        <v>4999</v>
      </c>
      <c r="R490" s="6" t="s">
        <v>21</v>
      </c>
      <c r="S490" s="6" t="s">
        <v>596</v>
      </c>
    </row>
    <row r="491" spans="2:19" x14ac:dyDescent="0.2">
      <c r="B491" s="6" t="s">
        <v>595</v>
      </c>
      <c r="C491" s="6" t="s">
        <v>1451</v>
      </c>
      <c r="D491" s="6" t="e">
        <f>VLOOKUP(C491,'[1]MMT Commission Wrk'!$D:$D,1,0)</f>
        <v>#N/A</v>
      </c>
      <c r="E491" s="6" t="s">
        <v>18</v>
      </c>
      <c r="F491" s="7">
        <v>45009</v>
      </c>
      <c r="G491" s="7">
        <v>45011</v>
      </c>
      <c r="I491" s="6">
        <v>2</v>
      </c>
      <c r="J491" s="6">
        <v>0</v>
      </c>
      <c r="K491" s="6">
        <v>1</v>
      </c>
      <c r="M491" s="6" t="s">
        <v>19</v>
      </c>
      <c r="O491" s="6" t="s">
        <v>20</v>
      </c>
      <c r="P491" s="6">
        <v>4999</v>
      </c>
      <c r="R491" s="6" t="s">
        <v>21</v>
      </c>
      <c r="S491" s="6" t="s">
        <v>136</v>
      </c>
    </row>
    <row r="492" spans="2:19" x14ac:dyDescent="0.2">
      <c r="B492" s="6" t="s">
        <v>597</v>
      </c>
      <c r="C492" s="6" t="s">
        <v>1452</v>
      </c>
      <c r="D492" s="6" t="e">
        <f>VLOOKUP(C492,'[1]MMT Commission Wrk'!$D:$D,1,0)</f>
        <v>#N/A</v>
      </c>
      <c r="E492" s="6" t="s">
        <v>18</v>
      </c>
      <c r="F492" s="7">
        <v>45009</v>
      </c>
      <c r="G492" s="7">
        <v>45011</v>
      </c>
      <c r="I492" s="6">
        <v>0</v>
      </c>
      <c r="J492" s="6">
        <v>0</v>
      </c>
      <c r="K492" s="6">
        <v>0</v>
      </c>
      <c r="M492" s="6" t="s">
        <v>19</v>
      </c>
      <c r="O492" s="6" t="s">
        <v>20</v>
      </c>
      <c r="P492" s="6">
        <v>0</v>
      </c>
      <c r="R492" s="6" t="s">
        <v>21</v>
      </c>
      <c r="S492" s="6" t="s">
        <v>136</v>
      </c>
    </row>
    <row r="493" spans="2:19" x14ac:dyDescent="0.2">
      <c r="B493" s="6" t="s">
        <v>586</v>
      </c>
      <c r="C493" s="6" t="s">
        <v>1444</v>
      </c>
      <c r="D493" s="6" t="e">
        <f>VLOOKUP(C493,'[1]MMT Commission Wrk'!$D:$D,1,0)</f>
        <v>#N/A</v>
      </c>
      <c r="E493" s="6" t="s">
        <v>18</v>
      </c>
      <c r="F493" s="7">
        <v>45010</v>
      </c>
      <c r="G493" s="7">
        <v>45011</v>
      </c>
      <c r="I493" s="6">
        <v>1</v>
      </c>
      <c r="J493" s="6">
        <v>0</v>
      </c>
      <c r="K493" s="6">
        <v>1</v>
      </c>
      <c r="M493" s="6" t="s">
        <v>19</v>
      </c>
      <c r="O493" s="6" t="s">
        <v>20</v>
      </c>
      <c r="P493" s="6">
        <v>4499.1099999999997</v>
      </c>
      <c r="R493" s="6" t="s">
        <v>21</v>
      </c>
      <c r="S493" s="6" t="s">
        <v>101</v>
      </c>
    </row>
    <row r="494" spans="2:19" x14ac:dyDescent="0.2">
      <c r="B494" s="6" t="s">
        <v>598</v>
      </c>
      <c r="C494" s="6" t="s">
        <v>1453</v>
      </c>
      <c r="D494" s="6" t="e">
        <f>VLOOKUP(C494,'[1]MMT Commission Wrk'!$D:$D,1,0)</f>
        <v>#N/A</v>
      </c>
      <c r="E494" s="6" t="s">
        <v>18</v>
      </c>
      <c r="F494" s="7">
        <v>45011</v>
      </c>
      <c r="G494" s="7">
        <v>45011</v>
      </c>
      <c r="I494" s="6">
        <v>2</v>
      </c>
      <c r="J494" s="6">
        <v>0</v>
      </c>
      <c r="K494" s="6">
        <v>1</v>
      </c>
      <c r="M494" s="6" t="s">
        <v>19</v>
      </c>
      <c r="O494" s="6" t="s">
        <v>20</v>
      </c>
      <c r="P494" s="6">
        <v>3499</v>
      </c>
      <c r="R494" s="6" t="s">
        <v>21</v>
      </c>
      <c r="S494" s="6" t="s">
        <v>225</v>
      </c>
    </row>
    <row r="495" spans="2:19" x14ac:dyDescent="0.2">
      <c r="B495" s="6" t="s">
        <v>599</v>
      </c>
      <c r="C495" s="6" t="s">
        <v>1454</v>
      </c>
      <c r="D495" s="6" t="e">
        <f>VLOOKUP(C495,'[1]MMT Commission Wrk'!$D:$D,1,0)</f>
        <v>#N/A</v>
      </c>
      <c r="E495" s="6" t="s">
        <v>18</v>
      </c>
      <c r="F495" s="7">
        <v>45010</v>
      </c>
      <c r="G495" s="7">
        <v>45011</v>
      </c>
      <c r="I495" s="6">
        <v>1</v>
      </c>
      <c r="J495" s="6">
        <v>0</v>
      </c>
      <c r="K495" s="6">
        <v>1</v>
      </c>
      <c r="M495" s="6" t="s">
        <v>19</v>
      </c>
      <c r="O495" s="6" t="s">
        <v>20</v>
      </c>
      <c r="P495" s="6">
        <v>5499</v>
      </c>
      <c r="R495" s="6" t="s">
        <v>21</v>
      </c>
      <c r="S495" s="6" t="s">
        <v>90</v>
      </c>
    </row>
    <row r="496" spans="2:19" x14ac:dyDescent="0.2">
      <c r="B496" s="6" t="s">
        <v>600</v>
      </c>
      <c r="C496" s="6" t="s">
        <v>1455</v>
      </c>
      <c r="D496" s="6" t="e">
        <f>VLOOKUP(C496,'[1]MMT Commission Wrk'!$D:$D,1,0)</f>
        <v>#N/A</v>
      </c>
      <c r="E496" s="6" t="s">
        <v>18</v>
      </c>
      <c r="F496" s="7">
        <v>45010</v>
      </c>
      <c r="G496" s="7">
        <v>45011</v>
      </c>
      <c r="I496" s="6">
        <v>0</v>
      </c>
      <c r="J496" s="6">
        <v>0</v>
      </c>
      <c r="K496" s="6">
        <v>0</v>
      </c>
      <c r="M496" s="6" t="s">
        <v>19</v>
      </c>
      <c r="O496" s="6" t="s">
        <v>20</v>
      </c>
      <c r="P496" s="6">
        <v>0</v>
      </c>
      <c r="R496" s="6" t="s">
        <v>21</v>
      </c>
      <c r="S496" s="6" t="s">
        <v>125</v>
      </c>
    </row>
    <row r="497" spans="2:19" x14ac:dyDescent="0.2">
      <c r="B497" s="6" t="s">
        <v>601</v>
      </c>
      <c r="C497" s="6" t="s">
        <v>1456</v>
      </c>
      <c r="D497" s="6" t="e">
        <f>VLOOKUP(C497,'[1]MMT Commission Wrk'!$D:$D,1,0)</f>
        <v>#N/A</v>
      </c>
      <c r="E497" s="6" t="s">
        <v>18</v>
      </c>
      <c r="F497" s="7">
        <v>45010</v>
      </c>
      <c r="G497" s="7">
        <v>45011</v>
      </c>
      <c r="I497" s="6">
        <v>2</v>
      </c>
      <c r="J497" s="6">
        <v>0</v>
      </c>
      <c r="K497" s="6">
        <v>1</v>
      </c>
      <c r="M497" s="6" t="s">
        <v>19</v>
      </c>
      <c r="O497" s="6" t="s">
        <v>20</v>
      </c>
      <c r="P497" s="6">
        <v>5999</v>
      </c>
      <c r="R497" s="6" t="s">
        <v>21</v>
      </c>
      <c r="S497" s="6" t="s">
        <v>602</v>
      </c>
    </row>
    <row r="498" spans="2:19" x14ac:dyDescent="0.2">
      <c r="B498" s="6" t="s">
        <v>603</v>
      </c>
      <c r="C498" s="6" t="s">
        <v>1457</v>
      </c>
      <c r="D498" s="6" t="e">
        <f>VLOOKUP(C498,'[1]MMT Commission Wrk'!$D:$D,1,0)</f>
        <v>#N/A</v>
      </c>
      <c r="E498" s="6" t="s">
        <v>18</v>
      </c>
      <c r="F498" s="7">
        <v>45010</v>
      </c>
      <c r="G498" s="7">
        <v>45011</v>
      </c>
      <c r="I498" s="6">
        <v>0</v>
      </c>
      <c r="J498" s="6">
        <v>0</v>
      </c>
      <c r="K498" s="6">
        <v>0</v>
      </c>
      <c r="M498" s="6" t="s">
        <v>19</v>
      </c>
      <c r="O498" s="6" t="s">
        <v>20</v>
      </c>
      <c r="P498" s="6">
        <v>0</v>
      </c>
      <c r="R498" s="6" t="s">
        <v>21</v>
      </c>
      <c r="S498" s="6" t="s">
        <v>602</v>
      </c>
    </row>
    <row r="499" spans="2:19" x14ac:dyDescent="0.2">
      <c r="B499" s="6" t="s">
        <v>534</v>
      </c>
      <c r="C499" s="6" t="s">
        <v>1403</v>
      </c>
      <c r="D499" s="6" t="str">
        <f>VLOOKUP(C499,'[1]MMT Commission Wrk'!$D:$D,1,0)</f>
        <v>naveen Yadav</v>
      </c>
      <c r="E499" s="6" t="s">
        <v>18</v>
      </c>
      <c r="F499" s="7">
        <v>45011</v>
      </c>
      <c r="G499" s="7">
        <v>45011</v>
      </c>
      <c r="I499" s="6">
        <v>2</v>
      </c>
      <c r="J499" s="6">
        <v>0</v>
      </c>
      <c r="K499" s="6">
        <v>1</v>
      </c>
      <c r="M499" s="6" t="s">
        <v>19</v>
      </c>
      <c r="O499" s="6" t="s">
        <v>20</v>
      </c>
      <c r="P499" s="6">
        <v>3500</v>
      </c>
      <c r="R499" s="6" t="s">
        <v>21</v>
      </c>
      <c r="S499" s="6" t="s">
        <v>260</v>
      </c>
    </row>
    <row r="500" spans="2:19" x14ac:dyDescent="0.2">
      <c r="B500" s="6" t="s">
        <v>604</v>
      </c>
      <c r="C500" s="6" t="s">
        <v>1458</v>
      </c>
      <c r="D500" s="6" t="e">
        <f>VLOOKUP(C500,'[1]MMT Commission Wrk'!$D:$D,1,0)</f>
        <v>#N/A</v>
      </c>
      <c r="E500" s="6" t="s">
        <v>18</v>
      </c>
      <c r="F500" s="7">
        <v>45011</v>
      </c>
      <c r="G500" s="7">
        <v>45011</v>
      </c>
      <c r="I500" s="6">
        <v>0</v>
      </c>
      <c r="J500" s="6">
        <v>0</v>
      </c>
      <c r="K500" s="6">
        <v>0</v>
      </c>
      <c r="M500" s="6" t="s">
        <v>19</v>
      </c>
      <c r="O500" s="6" t="s">
        <v>20</v>
      </c>
      <c r="P500" s="6">
        <v>0</v>
      </c>
      <c r="R500" s="6" t="s">
        <v>21</v>
      </c>
      <c r="S500" s="6" t="s">
        <v>225</v>
      </c>
    </row>
    <row r="501" spans="2:19" x14ac:dyDescent="0.2">
      <c r="B501" s="6" t="s">
        <v>541</v>
      </c>
      <c r="C501" s="6" t="s">
        <v>1408</v>
      </c>
      <c r="D501" s="6" t="e">
        <f>VLOOKUP(C501,'[1]MMT Commission Wrk'!$D:$D,1,0)</f>
        <v>#N/A</v>
      </c>
      <c r="E501" s="6" t="s">
        <v>18</v>
      </c>
      <c r="F501" s="7">
        <v>45011</v>
      </c>
      <c r="G501" s="7">
        <v>45011</v>
      </c>
      <c r="I501" s="6">
        <v>0</v>
      </c>
      <c r="J501" s="6">
        <v>0</v>
      </c>
      <c r="K501" s="6">
        <v>0</v>
      </c>
      <c r="M501" s="6" t="s">
        <v>19</v>
      </c>
      <c r="O501" s="6" t="s">
        <v>20</v>
      </c>
      <c r="P501" s="6">
        <v>0</v>
      </c>
      <c r="R501" s="6" t="s">
        <v>21</v>
      </c>
      <c r="S501" s="6" t="s">
        <v>260</v>
      </c>
    </row>
    <row r="502" spans="2:19" x14ac:dyDescent="0.2">
      <c r="B502" s="6" t="s">
        <v>605</v>
      </c>
      <c r="C502" s="6" t="s">
        <v>1459</v>
      </c>
      <c r="D502" s="6" t="e">
        <f>VLOOKUP(C502,'[1]MMT Commission Wrk'!$D:$D,1,0)</f>
        <v>#N/A</v>
      </c>
      <c r="E502" s="6" t="s">
        <v>18</v>
      </c>
      <c r="F502" s="7">
        <v>45011</v>
      </c>
      <c r="G502" s="7">
        <v>45011</v>
      </c>
      <c r="I502" s="6">
        <v>2</v>
      </c>
      <c r="J502" s="6">
        <v>0</v>
      </c>
      <c r="K502" s="6">
        <v>1</v>
      </c>
      <c r="M502" s="6" t="s">
        <v>19</v>
      </c>
      <c r="O502" s="6" t="s">
        <v>20</v>
      </c>
      <c r="P502" s="6">
        <v>3498</v>
      </c>
      <c r="R502" s="6" t="s">
        <v>21</v>
      </c>
      <c r="S502" s="6" t="s">
        <v>226</v>
      </c>
    </row>
    <row r="503" spans="2:19" x14ac:dyDescent="0.2">
      <c r="B503" s="6" t="s">
        <v>606</v>
      </c>
      <c r="C503" s="6" t="s">
        <v>1460</v>
      </c>
      <c r="D503" s="6" t="e">
        <f>VLOOKUP(C503,'[1]MMT Commission Wrk'!$D:$D,1,0)</f>
        <v>#N/A</v>
      </c>
      <c r="E503" s="6" t="s">
        <v>18</v>
      </c>
      <c r="F503" s="7">
        <v>45011</v>
      </c>
      <c r="G503" s="7">
        <v>45011</v>
      </c>
      <c r="I503" s="6">
        <v>0</v>
      </c>
      <c r="J503" s="6">
        <v>0</v>
      </c>
      <c r="K503" s="6">
        <v>0</v>
      </c>
      <c r="M503" s="6" t="s">
        <v>19</v>
      </c>
      <c r="O503" s="6" t="s">
        <v>20</v>
      </c>
      <c r="P503" s="6">
        <v>0</v>
      </c>
      <c r="R503" s="6" t="s">
        <v>21</v>
      </c>
      <c r="S503" s="6" t="s">
        <v>226</v>
      </c>
    </row>
    <row r="504" spans="2:19" x14ac:dyDescent="0.2">
      <c r="B504" s="6" t="s">
        <v>607</v>
      </c>
      <c r="C504" s="6" t="s">
        <v>1461</v>
      </c>
      <c r="D504" s="6" t="str">
        <f>VLOOKUP(C504,'[1]MMT Commission Wrk'!$D:$D,1,0)</f>
        <v>Rajat Narain</v>
      </c>
      <c r="E504" s="6" t="s">
        <v>18</v>
      </c>
      <c r="F504" s="7">
        <v>45007</v>
      </c>
      <c r="G504" s="7">
        <v>45012</v>
      </c>
      <c r="I504" s="6">
        <v>2</v>
      </c>
      <c r="J504" s="6">
        <v>0</v>
      </c>
      <c r="K504" s="6">
        <v>1</v>
      </c>
      <c r="M504" s="6" t="s">
        <v>19</v>
      </c>
      <c r="O504" s="6" t="s">
        <v>20</v>
      </c>
      <c r="P504" s="6">
        <v>5499</v>
      </c>
      <c r="R504" s="6" t="s">
        <v>21</v>
      </c>
      <c r="S504" s="6" t="s">
        <v>136</v>
      </c>
    </row>
    <row r="505" spans="2:19" x14ac:dyDescent="0.2">
      <c r="B505" s="6" t="s">
        <v>608</v>
      </c>
      <c r="C505" s="6" t="s">
        <v>1462</v>
      </c>
      <c r="D505" s="6" t="e">
        <f>VLOOKUP(C505,'[1]MMT Commission Wrk'!$D:$D,1,0)</f>
        <v>#N/A</v>
      </c>
      <c r="E505" s="6" t="s">
        <v>18</v>
      </c>
      <c r="F505" s="7">
        <v>45007</v>
      </c>
      <c r="G505" s="7">
        <v>45012</v>
      </c>
      <c r="I505" s="6">
        <v>0</v>
      </c>
      <c r="J505" s="6">
        <v>0</v>
      </c>
      <c r="K505" s="6">
        <v>0</v>
      </c>
      <c r="M505" s="6" t="s">
        <v>19</v>
      </c>
      <c r="O505" s="6" t="s">
        <v>20</v>
      </c>
      <c r="P505" s="6">
        <v>0</v>
      </c>
      <c r="R505" s="6" t="s">
        <v>21</v>
      </c>
      <c r="S505" s="6" t="s">
        <v>136</v>
      </c>
    </row>
    <row r="506" spans="2:19" x14ac:dyDescent="0.2">
      <c r="B506" s="6" t="s">
        <v>609</v>
      </c>
      <c r="C506" s="6" t="s">
        <v>1463</v>
      </c>
      <c r="D506" s="6" t="e">
        <f>VLOOKUP(C506,'[1]MMT Commission Wrk'!$D:$D,1,0)</f>
        <v>#N/A</v>
      </c>
      <c r="E506" s="6" t="s">
        <v>18</v>
      </c>
      <c r="F506" s="7">
        <v>45012</v>
      </c>
      <c r="G506" s="7">
        <v>45012</v>
      </c>
      <c r="I506" s="6">
        <v>2</v>
      </c>
      <c r="J506" s="6">
        <v>0</v>
      </c>
      <c r="K506" s="6">
        <v>1</v>
      </c>
      <c r="M506" s="6" t="s">
        <v>19</v>
      </c>
      <c r="O506" s="6" t="s">
        <v>20</v>
      </c>
      <c r="P506" s="6">
        <v>3500</v>
      </c>
      <c r="R506" s="6" t="s">
        <v>21</v>
      </c>
      <c r="S506" s="6" t="s">
        <v>260</v>
      </c>
    </row>
    <row r="507" spans="2:19" x14ac:dyDescent="0.2">
      <c r="B507" s="6" t="s">
        <v>610</v>
      </c>
      <c r="C507" s="6" t="s">
        <v>1464</v>
      </c>
      <c r="D507" s="6" t="e">
        <f>VLOOKUP(C507,'[1]MMT Commission Wrk'!$D:$D,1,0)</f>
        <v>#N/A</v>
      </c>
      <c r="E507" s="6" t="s">
        <v>18</v>
      </c>
      <c r="F507" s="7">
        <v>45012</v>
      </c>
      <c r="G507" s="7">
        <v>45012</v>
      </c>
      <c r="I507" s="6">
        <v>0</v>
      </c>
      <c r="J507" s="6">
        <v>0</v>
      </c>
      <c r="K507" s="6">
        <v>0</v>
      </c>
      <c r="M507" s="6" t="s">
        <v>19</v>
      </c>
      <c r="O507" s="6" t="s">
        <v>20</v>
      </c>
      <c r="P507" s="6">
        <v>0</v>
      </c>
      <c r="R507" s="6" t="s">
        <v>21</v>
      </c>
      <c r="S507" s="6" t="s">
        <v>260</v>
      </c>
    </row>
    <row r="508" spans="2:19" x14ac:dyDescent="0.2">
      <c r="B508" s="6" t="s">
        <v>611</v>
      </c>
      <c r="C508" s="6" t="s">
        <v>1465</v>
      </c>
      <c r="D508" s="6" t="e">
        <f>VLOOKUP(C508,'[1]MMT Commission Wrk'!$D:$D,1,0)</f>
        <v>#N/A</v>
      </c>
      <c r="E508" s="6" t="s">
        <v>18</v>
      </c>
      <c r="F508" s="7">
        <v>45012</v>
      </c>
      <c r="G508" s="7">
        <v>45013</v>
      </c>
      <c r="I508" s="6">
        <v>2</v>
      </c>
      <c r="J508" s="6">
        <v>0</v>
      </c>
      <c r="K508" s="6">
        <v>1</v>
      </c>
      <c r="M508" s="6" t="s">
        <v>19</v>
      </c>
      <c r="O508" s="6" t="s">
        <v>20</v>
      </c>
      <c r="P508" s="6">
        <v>5579.1</v>
      </c>
      <c r="R508" s="6" t="s">
        <v>21</v>
      </c>
      <c r="S508" s="6" t="s">
        <v>612</v>
      </c>
    </row>
    <row r="509" spans="2:19" x14ac:dyDescent="0.2">
      <c r="B509" s="6" t="s">
        <v>613</v>
      </c>
      <c r="C509" s="6" t="s">
        <v>1466</v>
      </c>
      <c r="D509" s="6" t="e">
        <f>VLOOKUP(C509,'[1]MMT Commission Wrk'!$D:$D,1,0)</f>
        <v>#N/A</v>
      </c>
      <c r="E509" s="6" t="s">
        <v>18</v>
      </c>
      <c r="F509" s="7">
        <v>45012</v>
      </c>
      <c r="G509" s="7">
        <v>45013</v>
      </c>
      <c r="I509" s="6">
        <v>1</v>
      </c>
      <c r="J509" s="6">
        <v>0</v>
      </c>
      <c r="K509" s="6">
        <v>1</v>
      </c>
      <c r="M509" s="6" t="s">
        <v>19</v>
      </c>
      <c r="O509" s="6" t="s">
        <v>20</v>
      </c>
      <c r="P509" s="6">
        <v>4679.1099999999997</v>
      </c>
      <c r="R509" s="6" t="s">
        <v>21</v>
      </c>
      <c r="S509" s="6" t="s">
        <v>614</v>
      </c>
    </row>
    <row r="510" spans="2:19" x14ac:dyDescent="0.2">
      <c r="B510" s="6" t="s">
        <v>615</v>
      </c>
      <c r="C510" s="6" t="s">
        <v>1467</v>
      </c>
      <c r="D510" s="6" t="e">
        <f>VLOOKUP(C510,'[1]MMT Commission Wrk'!$D:$D,1,0)</f>
        <v>#N/A</v>
      </c>
      <c r="E510" s="6" t="s">
        <v>18</v>
      </c>
      <c r="F510" s="7">
        <v>45012</v>
      </c>
      <c r="G510" s="7">
        <v>45013</v>
      </c>
      <c r="I510" s="6">
        <v>2</v>
      </c>
      <c r="J510" s="6">
        <v>0</v>
      </c>
      <c r="K510" s="6">
        <v>1</v>
      </c>
      <c r="M510" s="6" t="s">
        <v>19</v>
      </c>
      <c r="O510" s="6" t="s">
        <v>20</v>
      </c>
      <c r="P510" s="6">
        <v>4899</v>
      </c>
      <c r="R510" s="6" t="s">
        <v>21</v>
      </c>
      <c r="S510" s="6" t="s">
        <v>616</v>
      </c>
    </row>
    <row r="511" spans="2:19" x14ac:dyDescent="0.2">
      <c r="B511" s="6" t="s">
        <v>617</v>
      </c>
      <c r="C511" s="6" t="s">
        <v>1468</v>
      </c>
      <c r="D511" s="6" t="e">
        <f>VLOOKUP(C511,'[1]MMT Commission Wrk'!$D:$D,1,0)</f>
        <v>#N/A</v>
      </c>
      <c r="E511" s="6" t="s">
        <v>18</v>
      </c>
      <c r="F511" s="7">
        <v>45012</v>
      </c>
      <c r="G511" s="7">
        <v>45013</v>
      </c>
      <c r="I511" s="6">
        <v>0</v>
      </c>
      <c r="J511" s="6">
        <v>0</v>
      </c>
      <c r="K511" s="6">
        <v>0</v>
      </c>
      <c r="M511" s="6" t="s">
        <v>19</v>
      </c>
      <c r="O511" s="6" t="s">
        <v>20</v>
      </c>
      <c r="P511" s="6">
        <v>0</v>
      </c>
      <c r="R511" s="6" t="s">
        <v>21</v>
      </c>
      <c r="S511" s="6" t="s">
        <v>612</v>
      </c>
    </row>
    <row r="512" spans="2:19" x14ac:dyDescent="0.2">
      <c r="B512" s="6" t="s">
        <v>618</v>
      </c>
      <c r="C512" s="6" t="s">
        <v>1469</v>
      </c>
      <c r="D512" s="6" t="e">
        <f>VLOOKUP(C512,'[1]MMT Commission Wrk'!$D:$D,1,0)</f>
        <v>#N/A</v>
      </c>
      <c r="E512" s="6" t="s">
        <v>18</v>
      </c>
      <c r="F512" s="7">
        <v>45012</v>
      </c>
      <c r="G512" s="7">
        <v>45014</v>
      </c>
      <c r="I512" s="6">
        <v>1</v>
      </c>
      <c r="J512" s="6">
        <v>0</v>
      </c>
      <c r="K512" s="6">
        <v>1</v>
      </c>
      <c r="M512" s="6" t="s">
        <v>19</v>
      </c>
      <c r="O512" s="6" t="s">
        <v>20</v>
      </c>
      <c r="P512" s="6">
        <v>5849.1</v>
      </c>
      <c r="R512" s="6" t="s">
        <v>21</v>
      </c>
      <c r="S512" s="6" t="s">
        <v>53</v>
      </c>
    </row>
    <row r="513" spans="2:19" x14ac:dyDescent="0.2">
      <c r="B513" s="6" t="s">
        <v>619</v>
      </c>
      <c r="C513" s="6" t="s">
        <v>1470</v>
      </c>
      <c r="D513" s="6" t="e">
        <f>VLOOKUP(C513,'[1]MMT Commission Wrk'!$D:$D,1,0)</f>
        <v>#N/A</v>
      </c>
      <c r="E513" s="6" t="s">
        <v>18</v>
      </c>
      <c r="F513" s="7">
        <v>45011</v>
      </c>
      <c r="G513" s="7">
        <v>45014</v>
      </c>
      <c r="I513" s="6">
        <v>1</v>
      </c>
      <c r="J513" s="6">
        <v>0</v>
      </c>
      <c r="K513" s="6">
        <v>1</v>
      </c>
      <c r="M513" s="6" t="s">
        <v>19</v>
      </c>
      <c r="O513" s="6" t="s">
        <v>20</v>
      </c>
      <c r="P513" s="6">
        <v>5129.1099999999997</v>
      </c>
      <c r="R513" s="6" t="s">
        <v>21</v>
      </c>
      <c r="S513" s="6" t="s">
        <v>476</v>
      </c>
    </row>
    <row r="514" spans="2:19" x14ac:dyDescent="0.2">
      <c r="B514" s="6" t="s">
        <v>620</v>
      </c>
      <c r="C514" s="6" t="s">
        <v>1471</v>
      </c>
      <c r="D514" s="6" t="e">
        <f>VLOOKUP(C514,'[1]MMT Commission Wrk'!$D:$D,1,0)</f>
        <v>#N/A</v>
      </c>
      <c r="E514" s="6" t="s">
        <v>18</v>
      </c>
      <c r="F514" s="7">
        <v>45011</v>
      </c>
      <c r="G514" s="7">
        <v>45014</v>
      </c>
      <c r="I514" s="6">
        <v>1</v>
      </c>
      <c r="J514" s="6">
        <v>0</v>
      </c>
      <c r="K514" s="6">
        <v>1</v>
      </c>
      <c r="M514" s="6" t="s">
        <v>19</v>
      </c>
      <c r="O514" s="6" t="s">
        <v>20</v>
      </c>
      <c r="P514" s="6">
        <v>6699</v>
      </c>
      <c r="R514" s="6" t="s">
        <v>21</v>
      </c>
      <c r="S514" s="6" t="s">
        <v>622</v>
      </c>
    </row>
    <row r="515" spans="2:19" x14ac:dyDescent="0.2">
      <c r="B515" s="6" t="s">
        <v>621</v>
      </c>
      <c r="C515" s="6" t="s">
        <v>1472</v>
      </c>
      <c r="D515" s="6" t="e">
        <f>VLOOKUP(C515,'[1]MMT Commission Wrk'!$D:$D,1,0)</f>
        <v>#N/A</v>
      </c>
      <c r="E515" s="6" t="s">
        <v>18</v>
      </c>
      <c r="F515" s="7">
        <v>45012</v>
      </c>
      <c r="G515" s="7">
        <v>45014</v>
      </c>
      <c r="I515" s="6">
        <v>1</v>
      </c>
      <c r="J515" s="6">
        <v>0</v>
      </c>
      <c r="K515" s="6">
        <v>1</v>
      </c>
      <c r="M515" s="6" t="s">
        <v>19</v>
      </c>
      <c r="O515" s="6" t="s">
        <v>20</v>
      </c>
      <c r="P515" s="6">
        <v>4679.1099999999997</v>
      </c>
      <c r="R515" s="6" t="s">
        <v>21</v>
      </c>
      <c r="S515" s="6" t="s">
        <v>614</v>
      </c>
    </row>
    <row r="516" spans="2:19" x14ac:dyDescent="0.2">
      <c r="B516" s="6" t="s">
        <v>348</v>
      </c>
      <c r="C516" s="6" t="s">
        <v>1259</v>
      </c>
      <c r="D516" s="6" t="str">
        <f>VLOOKUP(C516,'[1]MMT Commission Wrk'!$D:$D,1,0)</f>
        <v>Shubham Kumar</v>
      </c>
      <c r="E516" s="6" t="s">
        <v>18</v>
      </c>
      <c r="F516" s="7">
        <v>45014</v>
      </c>
      <c r="G516" s="7">
        <v>45014</v>
      </c>
      <c r="I516" s="6">
        <v>2</v>
      </c>
      <c r="J516" s="6">
        <v>0</v>
      </c>
      <c r="K516" s="6">
        <v>1</v>
      </c>
      <c r="M516" s="6" t="s">
        <v>19</v>
      </c>
      <c r="O516" s="6" t="s">
        <v>20</v>
      </c>
      <c r="P516" s="6">
        <v>3500</v>
      </c>
      <c r="R516" s="6" t="s">
        <v>21</v>
      </c>
      <c r="S516" s="6" t="s">
        <v>89</v>
      </c>
    </row>
    <row r="517" spans="2:19" x14ac:dyDescent="0.2">
      <c r="B517" s="6" t="s">
        <v>623</v>
      </c>
      <c r="C517" s="6" t="s">
        <v>1473</v>
      </c>
      <c r="D517" s="6" t="e">
        <f>VLOOKUP(C517,'[1]MMT Commission Wrk'!$D:$D,1,0)</f>
        <v>#N/A</v>
      </c>
      <c r="E517" s="6" t="s">
        <v>18</v>
      </c>
      <c r="F517" s="7">
        <v>45013</v>
      </c>
      <c r="G517" s="7">
        <v>45014</v>
      </c>
      <c r="I517" s="6">
        <v>1</v>
      </c>
      <c r="J517" s="6">
        <v>0</v>
      </c>
      <c r="K517" s="6">
        <v>1</v>
      </c>
      <c r="M517" s="6" t="s">
        <v>19</v>
      </c>
      <c r="O517" s="6" t="s">
        <v>20</v>
      </c>
      <c r="P517" s="6">
        <v>5399</v>
      </c>
      <c r="R517" s="6" t="s">
        <v>21</v>
      </c>
      <c r="S517" s="6" t="s">
        <v>624</v>
      </c>
    </row>
    <row r="518" spans="2:19" x14ac:dyDescent="0.2">
      <c r="B518" s="6" t="s">
        <v>625</v>
      </c>
      <c r="C518" s="6" t="s">
        <v>1474</v>
      </c>
      <c r="D518" s="6" t="e">
        <f>VLOOKUP(C518,'[1]MMT Commission Wrk'!$D:$D,1,0)</f>
        <v>#N/A</v>
      </c>
      <c r="E518" s="6" t="s">
        <v>18</v>
      </c>
      <c r="F518" s="7">
        <v>45013</v>
      </c>
      <c r="G518" s="7">
        <v>45014</v>
      </c>
      <c r="I518" s="6">
        <v>2</v>
      </c>
      <c r="J518" s="6">
        <v>0</v>
      </c>
      <c r="K518" s="6">
        <v>1</v>
      </c>
      <c r="M518" s="6" t="s">
        <v>19</v>
      </c>
      <c r="O518" s="6" t="s">
        <v>20</v>
      </c>
      <c r="P518" s="6">
        <v>4899</v>
      </c>
      <c r="R518" s="6" t="s">
        <v>21</v>
      </c>
      <c r="S518" s="6" t="s">
        <v>626</v>
      </c>
    </row>
    <row r="519" spans="2:19" x14ac:dyDescent="0.2">
      <c r="B519" s="6" t="s">
        <v>627</v>
      </c>
      <c r="C519" s="6" t="s">
        <v>1475</v>
      </c>
      <c r="D519" s="6" t="e">
        <f>VLOOKUP(C519,'[1]MMT Commission Wrk'!$D:$D,1,0)</f>
        <v>#N/A</v>
      </c>
      <c r="E519" s="6" t="s">
        <v>18</v>
      </c>
      <c r="F519" s="7">
        <v>45013</v>
      </c>
      <c r="G519" s="7">
        <v>45014</v>
      </c>
      <c r="I519" s="6">
        <v>1</v>
      </c>
      <c r="J519" s="6">
        <v>0</v>
      </c>
      <c r="K519" s="6">
        <v>1</v>
      </c>
      <c r="M519" s="6" t="s">
        <v>19</v>
      </c>
      <c r="O519" s="6" t="s">
        <v>20</v>
      </c>
      <c r="P519" s="6">
        <v>5399</v>
      </c>
      <c r="R519" s="6" t="s">
        <v>21</v>
      </c>
      <c r="S519" s="6" t="s">
        <v>628</v>
      </c>
    </row>
    <row r="520" spans="2:19" x14ac:dyDescent="0.2">
      <c r="B520" s="6" t="s">
        <v>629</v>
      </c>
      <c r="C520" s="6" t="s">
        <v>1476</v>
      </c>
      <c r="D520" s="6" t="e">
        <f>VLOOKUP(C520,'[1]MMT Commission Wrk'!$D:$D,1,0)</f>
        <v>#N/A</v>
      </c>
      <c r="E520" s="6" t="s">
        <v>18</v>
      </c>
      <c r="F520" s="7">
        <v>45014</v>
      </c>
      <c r="G520" s="7">
        <v>45014</v>
      </c>
      <c r="I520" s="6">
        <v>2</v>
      </c>
      <c r="J520" s="6">
        <v>0</v>
      </c>
      <c r="K520" s="6">
        <v>1</v>
      </c>
      <c r="M520" s="6" t="s">
        <v>19</v>
      </c>
      <c r="O520" s="6" t="s">
        <v>20</v>
      </c>
      <c r="P520" s="6">
        <v>3498</v>
      </c>
      <c r="R520" s="6" t="s">
        <v>21</v>
      </c>
      <c r="S520" s="6" t="s">
        <v>630</v>
      </c>
    </row>
    <row r="521" spans="2:19" x14ac:dyDescent="0.2">
      <c r="B521" s="6" t="s">
        <v>631</v>
      </c>
      <c r="C521" s="6" t="s">
        <v>1271</v>
      </c>
      <c r="D521" s="6" t="e">
        <f>VLOOKUP(C521,'[1]MMT Commission Wrk'!$D:$D,1,0)</f>
        <v>#N/A</v>
      </c>
      <c r="E521" s="6" t="s">
        <v>18</v>
      </c>
      <c r="F521" s="7">
        <v>45014</v>
      </c>
      <c r="G521" s="7">
        <v>45014</v>
      </c>
      <c r="I521" s="6">
        <v>0</v>
      </c>
      <c r="J521" s="6">
        <v>0</v>
      </c>
      <c r="K521" s="6">
        <v>0</v>
      </c>
      <c r="M521" s="6" t="s">
        <v>19</v>
      </c>
      <c r="O521" s="6" t="s">
        <v>20</v>
      </c>
      <c r="P521" s="6">
        <v>0</v>
      </c>
      <c r="R521" s="6" t="s">
        <v>21</v>
      </c>
      <c r="S521" s="6" t="s">
        <v>89</v>
      </c>
    </row>
    <row r="522" spans="2:19" x14ac:dyDescent="0.2">
      <c r="B522" s="6" t="s">
        <v>632</v>
      </c>
      <c r="C522" s="6" t="s">
        <v>1477</v>
      </c>
      <c r="D522" s="6" t="e">
        <f>VLOOKUP(C522,'[1]MMT Commission Wrk'!$D:$D,1,0)</f>
        <v>#N/A</v>
      </c>
      <c r="E522" s="6" t="s">
        <v>18</v>
      </c>
      <c r="F522" s="7">
        <v>45014</v>
      </c>
      <c r="G522" s="7">
        <v>45014</v>
      </c>
      <c r="I522" s="6">
        <v>0</v>
      </c>
      <c r="J522" s="6">
        <v>0</v>
      </c>
      <c r="K522" s="6">
        <v>0</v>
      </c>
      <c r="M522" s="6" t="s">
        <v>19</v>
      </c>
      <c r="O522" s="6" t="s">
        <v>20</v>
      </c>
      <c r="P522" s="6">
        <v>0</v>
      </c>
      <c r="R522" s="6" t="s">
        <v>21</v>
      </c>
      <c r="S522" s="6" t="s">
        <v>630</v>
      </c>
    </row>
    <row r="523" spans="2:19" x14ac:dyDescent="0.2">
      <c r="B523" s="6" t="s">
        <v>633</v>
      </c>
      <c r="C523" s="6" t="s">
        <v>1478</v>
      </c>
      <c r="D523" s="6" t="e">
        <f>VLOOKUP(C523,'[1]MMT Commission Wrk'!$D:$D,1,0)</f>
        <v>#N/A</v>
      </c>
      <c r="E523" s="6" t="s">
        <v>18</v>
      </c>
      <c r="F523" s="7">
        <v>45014</v>
      </c>
      <c r="G523" s="7">
        <v>45014</v>
      </c>
      <c r="I523" s="6">
        <v>2</v>
      </c>
      <c r="J523" s="6">
        <v>0</v>
      </c>
      <c r="K523" s="6">
        <v>1</v>
      </c>
      <c r="M523" s="6" t="s">
        <v>19</v>
      </c>
      <c r="O523" s="6" t="s">
        <v>20</v>
      </c>
      <c r="P523" s="6">
        <v>4899</v>
      </c>
      <c r="R523" s="6" t="s">
        <v>21</v>
      </c>
      <c r="S523" s="6" t="s">
        <v>635</v>
      </c>
    </row>
    <row r="524" spans="2:19" x14ac:dyDescent="0.2">
      <c r="B524" s="6" t="s">
        <v>634</v>
      </c>
      <c r="C524" s="6" t="s">
        <v>1479</v>
      </c>
      <c r="D524" s="6" t="e">
        <f>VLOOKUP(C524,'[1]MMT Commission Wrk'!$D:$D,1,0)</f>
        <v>#N/A</v>
      </c>
      <c r="E524" s="6" t="s">
        <v>18</v>
      </c>
      <c r="F524" s="7">
        <v>45014</v>
      </c>
      <c r="G524" s="7">
        <v>45014</v>
      </c>
      <c r="I524" s="6">
        <v>0</v>
      </c>
      <c r="J524" s="6">
        <v>0</v>
      </c>
      <c r="K524" s="6">
        <v>0</v>
      </c>
      <c r="M524" s="6" t="s">
        <v>19</v>
      </c>
      <c r="O524" s="6" t="s">
        <v>20</v>
      </c>
      <c r="P524" s="6">
        <v>0</v>
      </c>
      <c r="R524" s="6" t="s">
        <v>21</v>
      </c>
      <c r="S524" s="6" t="s">
        <v>635</v>
      </c>
    </row>
    <row r="525" spans="2:19" x14ac:dyDescent="0.2">
      <c r="B525" s="6" t="s">
        <v>636</v>
      </c>
      <c r="C525" s="6" t="s">
        <v>1480</v>
      </c>
      <c r="D525" s="6" t="e">
        <f>VLOOKUP(C525,'[1]MMT Commission Wrk'!$D:$D,1,0)</f>
        <v>#N/A</v>
      </c>
      <c r="E525" s="6" t="s">
        <v>18</v>
      </c>
      <c r="F525" s="7">
        <v>45013</v>
      </c>
      <c r="G525" s="7">
        <v>45015</v>
      </c>
      <c r="I525" s="6">
        <v>1</v>
      </c>
      <c r="J525" s="6">
        <v>0</v>
      </c>
      <c r="K525" s="6">
        <v>1</v>
      </c>
      <c r="M525" s="6" t="s">
        <v>19</v>
      </c>
      <c r="O525" s="6" t="s">
        <v>20</v>
      </c>
      <c r="P525" s="6">
        <v>5699</v>
      </c>
      <c r="R525" s="6" t="s">
        <v>21</v>
      </c>
      <c r="S525" s="6" t="s">
        <v>472</v>
      </c>
    </row>
    <row r="526" spans="2:19" x14ac:dyDescent="0.2">
      <c r="B526" s="6" t="s">
        <v>637</v>
      </c>
      <c r="C526" s="6" t="s">
        <v>1481</v>
      </c>
      <c r="D526" s="6" t="e">
        <f>VLOOKUP(C526,'[1]MMT Commission Wrk'!$D:$D,1,0)</f>
        <v>#N/A</v>
      </c>
      <c r="E526" s="6" t="s">
        <v>18</v>
      </c>
      <c r="F526" s="7">
        <v>45013</v>
      </c>
      <c r="G526" s="7">
        <v>45015</v>
      </c>
      <c r="I526" s="6">
        <v>2</v>
      </c>
      <c r="J526" s="6">
        <v>0</v>
      </c>
      <c r="K526" s="6">
        <v>1</v>
      </c>
      <c r="M526" s="6" t="s">
        <v>19</v>
      </c>
      <c r="O526" s="6" t="s">
        <v>20</v>
      </c>
      <c r="P526" s="6">
        <v>5899</v>
      </c>
      <c r="R526" s="6" t="s">
        <v>21</v>
      </c>
      <c r="S526" s="6" t="s">
        <v>639</v>
      </c>
    </row>
    <row r="527" spans="2:19" x14ac:dyDescent="0.2">
      <c r="B527" s="6" t="s">
        <v>638</v>
      </c>
      <c r="C527" s="6" t="s">
        <v>1482</v>
      </c>
      <c r="D527" s="6" t="e">
        <f>VLOOKUP(C527,'[1]MMT Commission Wrk'!$D:$D,1,0)</f>
        <v>#N/A</v>
      </c>
      <c r="E527" s="6" t="s">
        <v>18</v>
      </c>
      <c r="F527" s="7">
        <v>45014</v>
      </c>
      <c r="G527" s="7">
        <v>45015</v>
      </c>
      <c r="I527" s="6">
        <v>1</v>
      </c>
      <c r="J527" s="6">
        <v>0</v>
      </c>
      <c r="K527" s="6">
        <v>1</v>
      </c>
      <c r="M527" s="6" t="s">
        <v>19</v>
      </c>
      <c r="O527" s="6" t="s">
        <v>20</v>
      </c>
      <c r="P527" s="6">
        <v>5399</v>
      </c>
      <c r="R527" s="6" t="s">
        <v>21</v>
      </c>
      <c r="S527" s="6" t="s">
        <v>640</v>
      </c>
    </row>
    <row r="528" spans="2:19" x14ac:dyDescent="0.2">
      <c r="B528" s="6" t="s">
        <v>641</v>
      </c>
      <c r="C528" s="6" t="s">
        <v>1483</v>
      </c>
      <c r="D528" s="6" t="e">
        <f>VLOOKUP(C528,'[1]MMT Commission Wrk'!$D:$D,1,0)</f>
        <v>#N/A</v>
      </c>
      <c r="E528" s="6" t="s">
        <v>18</v>
      </c>
      <c r="F528" s="7">
        <v>45013</v>
      </c>
      <c r="G528" s="7">
        <v>45015</v>
      </c>
      <c r="I528" s="6">
        <v>0</v>
      </c>
      <c r="J528" s="6">
        <v>0</v>
      </c>
      <c r="K528" s="6">
        <v>0</v>
      </c>
      <c r="M528" s="6" t="s">
        <v>19</v>
      </c>
      <c r="O528" s="6" t="s">
        <v>20</v>
      </c>
      <c r="P528" s="6">
        <v>0</v>
      </c>
      <c r="R528" s="6" t="s">
        <v>21</v>
      </c>
      <c r="S528" s="6" t="s">
        <v>132</v>
      </c>
    </row>
    <row r="529" spans="2:19" x14ac:dyDescent="0.2">
      <c r="B529" s="6" t="s">
        <v>642</v>
      </c>
      <c r="C529" s="6" t="s">
        <v>1484</v>
      </c>
      <c r="D529" s="6" t="str">
        <f>VLOOKUP(C529,'[1]MMT Commission Wrk'!$D:$D,1,0)</f>
        <v>Udit Malik</v>
      </c>
      <c r="E529" s="6" t="s">
        <v>18</v>
      </c>
      <c r="F529" s="7">
        <v>45015</v>
      </c>
      <c r="G529" s="7">
        <v>45015</v>
      </c>
      <c r="I529" s="6">
        <v>2</v>
      </c>
      <c r="J529" s="6">
        <v>0</v>
      </c>
      <c r="K529" s="6">
        <v>1</v>
      </c>
      <c r="M529" s="6" t="s">
        <v>19</v>
      </c>
      <c r="O529" s="6" t="s">
        <v>20</v>
      </c>
      <c r="P529" s="6">
        <v>3500</v>
      </c>
      <c r="R529" s="6" t="s">
        <v>21</v>
      </c>
      <c r="S529" s="6" t="s">
        <v>89</v>
      </c>
    </row>
    <row r="530" spans="2:19" x14ac:dyDescent="0.2">
      <c r="B530" s="6" t="s">
        <v>643</v>
      </c>
      <c r="C530" s="6" t="s">
        <v>1485</v>
      </c>
      <c r="D530" s="6" t="e">
        <f>VLOOKUP(C530,'[1]MMT Commission Wrk'!$D:$D,1,0)</f>
        <v>#N/A</v>
      </c>
      <c r="E530" s="6" t="s">
        <v>18</v>
      </c>
      <c r="F530" s="7">
        <v>45014</v>
      </c>
      <c r="G530" s="7">
        <v>45015</v>
      </c>
      <c r="I530" s="6">
        <v>2</v>
      </c>
      <c r="J530" s="6">
        <v>0</v>
      </c>
      <c r="K530" s="6">
        <v>1</v>
      </c>
      <c r="M530" s="6" t="s">
        <v>19</v>
      </c>
      <c r="O530" s="6" t="s">
        <v>20</v>
      </c>
      <c r="P530" s="6">
        <v>5899</v>
      </c>
      <c r="R530" s="6" t="s">
        <v>21</v>
      </c>
      <c r="S530" s="6" t="s">
        <v>644</v>
      </c>
    </row>
    <row r="531" spans="2:19" x14ac:dyDescent="0.2">
      <c r="B531" s="6" t="s">
        <v>645</v>
      </c>
      <c r="C531" s="6" t="s">
        <v>1165</v>
      </c>
      <c r="D531" s="6" t="str">
        <f>VLOOKUP(C531,'[1]MMT Commission Wrk'!$D:$D,1,0)</f>
        <v>Abhishek Mohla</v>
      </c>
      <c r="E531" s="6" t="s">
        <v>18</v>
      </c>
      <c r="F531" s="7">
        <v>45014</v>
      </c>
      <c r="G531" s="7">
        <v>45015</v>
      </c>
      <c r="I531" s="6">
        <v>0</v>
      </c>
      <c r="J531" s="6">
        <v>0</v>
      </c>
      <c r="K531" s="6">
        <v>0</v>
      </c>
      <c r="M531" s="6" t="s">
        <v>19</v>
      </c>
      <c r="O531" s="6" t="s">
        <v>20</v>
      </c>
      <c r="P531" s="6">
        <v>0</v>
      </c>
      <c r="R531" s="6" t="s">
        <v>21</v>
      </c>
      <c r="S531" s="6" t="s">
        <v>644</v>
      </c>
    </row>
    <row r="532" spans="2:19" x14ac:dyDescent="0.2">
      <c r="B532" s="6" t="s">
        <v>533</v>
      </c>
      <c r="C532" s="6" t="s">
        <v>1402</v>
      </c>
      <c r="D532" s="6" t="str">
        <f>VLOOKUP(C532,'[1]MMT Commission Wrk'!$D:$D,1,0)</f>
        <v>Shikhar Singh</v>
      </c>
      <c r="E532" s="6" t="s">
        <v>18</v>
      </c>
      <c r="F532" s="7">
        <v>45014</v>
      </c>
      <c r="G532" s="7">
        <v>45015</v>
      </c>
      <c r="I532" s="6">
        <v>2</v>
      </c>
      <c r="J532" s="6">
        <v>0</v>
      </c>
      <c r="K532" s="6">
        <v>1</v>
      </c>
      <c r="M532" s="6" t="s">
        <v>19</v>
      </c>
      <c r="O532" s="6" t="s">
        <v>20</v>
      </c>
      <c r="P532" s="6">
        <v>4899</v>
      </c>
      <c r="R532" s="6" t="s">
        <v>21</v>
      </c>
      <c r="S532" s="6" t="s">
        <v>616</v>
      </c>
    </row>
    <row r="533" spans="2:19" x14ac:dyDescent="0.2">
      <c r="B533" s="6" t="s">
        <v>535</v>
      </c>
      <c r="C533" s="6" t="s">
        <v>1404</v>
      </c>
      <c r="D533" s="6" t="e">
        <f>VLOOKUP(C533,'[1]MMT Commission Wrk'!$D:$D,1,0)</f>
        <v>#N/A</v>
      </c>
      <c r="E533" s="6" t="s">
        <v>18</v>
      </c>
      <c r="F533" s="7">
        <v>45014</v>
      </c>
      <c r="G533" s="7">
        <v>45015</v>
      </c>
      <c r="I533" s="6">
        <v>0</v>
      </c>
      <c r="J533" s="6">
        <v>0</v>
      </c>
      <c r="K533" s="6">
        <v>0</v>
      </c>
      <c r="M533" s="6" t="s">
        <v>19</v>
      </c>
      <c r="O533" s="6" t="s">
        <v>20</v>
      </c>
      <c r="P533" s="6">
        <v>0</v>
      </c>
      <c r="R533" s="6" t="s">
        <v>21</v>
      </c>
      <c r="S533" s="6" t="s">
        <v>616</v>
      </c>
    </row>
    <row r="534" spans="2:19" x14ac:dyDescent="0.2">
      <c r="B534" s="6" t="s">
        <v>646</v>
      </c>
      <c r="C534" s="6" t="s">
        <v>1486</v>
      </c>
      <c r="D534" s="6" t="e">
        <f>VLOOKUP(C534,'[1]MMT Commission Wrk'!$D:$D,1,0)</f>
        <v>#N/A</v>
      </c>
      <c r="E534" s="6" t="s">
        <v>18</v>
      </c>
      <c r="F534" s="7">
        <v>45015</v>
      </c>
      <c r="G534" s="7">
        <v>45015</v>
      </c>
      <c r="I534" s="6">
        <v>2</v>
      </c>
      <c r="J534" s="6">
        <v>0</v>
      </c>
      <c r="K534" s="6">
        <v>1</v>
      </c>
      <c r="M534" s="6" t="s">
        <v>19</v>
      </c>
      <c r="O534" s="6" t="s">
        <v>20</v>
      </c>
      <c r="P534" s="6">
        <v>3500</v>
      </c>
      <c r="R534" s="6" t="s">
        <v>21</v>
      </c>
      <c r="S534" s="6" t="s">
        <v>89</v>
      </c>
    </row>
    <row r="535" spans="2:19" x14ac:dyDescent="0.2">
      <c r="B535" s="6" t="s">
        <v>647</v>
      </c>
      <c r="C535" s="6" t="s">
        <v>1487</v>
      </c>
      <c r="D535" s="6" t="e">
        <f>VLOOKUP(C535,'[1]MMT Commission Wrk'!$D:$D,1,0)</f>
        <v>#N/A</v>
      </c>
      <c r="E535" s="6" t="s">
        <v>18</v>
      </c>
      <c r="F535" s="7">
        <v>45015</v>
      </c>
      <c r="G535" s="7">
        <v>45015</v>
      </c>
      <c r="I535" s="6">
        <v>2</v>
      </c>
      <c r="J535" s="6">
        <v>0</v>
      </c>
      <c r="K535" s="6">
        <v>1</v>
      </c>
      <c r="M535" s="6" t="s">
        <v>19</v>
      </c>
      <c r="O535" s="6" t="s">
        <v>20</v>
      </c>
      <c r="P535" s="6">
        <v>3500</v>
      </c>
      <c r="R535" s="6" t="s">
        <v>21</v>
      </c>
      <c r="S535" s="6" t="s">
        <v>327</v>
      </c>
    </row>
    <row r="536" spans="2:19" x14ac:dyDescent="0.2">
      <c r="B536" s="6" t="s">
        <v>648</v>
      </c>
      <c r="C536" s="6" t="s">
        <v>1488</v>
      </c>
      <c r="D536" s="6" t="e">
        <f>VLOOKUP(C536,'[1]MMT Commission Wrk'!$D:$D,1,0)</f>
        <v>#N/A</v>
      </c>
      <c r="E536" s="6" t="s">
        <v>18</v>
      </c>
      <c r="F536" s="7">
        <v>45015</v>
      </c>
      <c r="G536" s="7">
        <v>45015</v>
      </c>
      <c r="I536" s="6">
        <v>2</v>
      </c>
      <c r="J536" s="6">
        <v>0</v>
      </c>
      <c r="K536" s="6">
        <v>1</v>
      </c>
      <c r="M536" s="6" t="s">
        <v>19</v>
      </c>
      <c r="O536" s="6" t="s">
        <v>20</v>
      </c>
      <c r="P536" s="6">
        <v>3500</v>
      </c>
      <c r="R536" s="6" t="s">
        <v>21</v>
      </c>
      <c r="S536" s="6" t="s">
        <v>653</v>
      </c>
    </row>
    <row r="537" spans="2:19" x14ac:dyDescent="0.2">
      <c r="B537" s="6" t="s">
        <v>649</v>
      </c>
      <c r="C537" s="6" t="s">
        <v>1489</v>
      </c>
      <c r="D537" s="6" t="e">
        <f>VLOOKUP(C537,'[1]MMT Commission Wrk'!$D:$D,1,0)</f>
        <v>#N/A</v>
      </c>
      <c r="E537" s="6" t="s">
        <v>18</v>
      </c>
      <c r="F537" s="7">
        <v>45015</v>
      </c>
      <c r="G537" s="7">
        <v>45015</v>
      </c>
      <c r="I537" s="6">
        <v>2</v>
      </c>
      <c r="J537" s="6">
        <v>0</v>
      </c>
      <c r="K537" s="6">
        <v>1</v>
      </c>
      <c r="M537" s="6" t="s">
        <v>19</v>
      </c>
      <c r="O537" s="6" t="s">
        <v>20</v>
      </c>
      <c r="P537" s="6">
        <v>3500</v>
      </c>
      <c r="R537" s="6" t="s">
        <v>21</v>
      </c>
      <c r="S537" s="6" t="s">
        <v>89</v>
      </c>
    </row>
    <row r="538" spans="2:19" x14ac:dyDescent="0.2">
      <c r="B538" s="6" t="s">
        <v>650</v>
      </c>
      <c r="C538" s="6" t="s">
        <v>1490</v>
      </c>
      <c r="D538" s="6" t="e">
        <f>VLOOKUP(C538,'[1]MMT Commission Wrk'!$D:$D,1,0)</f>
        <v>#N/A</v>
      </c>
      <c r="E538" s="6" t="s">
        <v>18</v>
      </c>
      <c r="F538" s="7">
        <v>45015</v>
      </c>
      <c r="G538" s="7">
        <v>45015</v>
      </c>
      <c r="I538" s="6">
        <v>0</v>
      </c>
      <c r="J538" s="6">
        <v>0</v>
      </c>
      <c r="K538" s="6">
        <v>0</v>
      </c>
      <c r="M538" s="6" t="s">
        <v>19</v>
      </c>
      <c r="O538" s="6" t="s">
        <v>20</v>
      </c>
      <c r="P538" s="6">
        <v>0</v>
      </c>
      <c r="R538" s="6" t="s">
        <v>21</v>
      </c>
      <c r="S538" s="6" t="s">
        <v>327</v>
      </c>
    </row>
    <row r="539" spans="2:19" x14ac:dyDescent="0.2">
      <c r="B539" s="6" t="s">
        <v>651</v>
      </c>
      <c r="C539" s="6" t="s">
        <v>1491</v>
      </c>
      <c r="D539" s="6" t="e">
        <f>VLOOKUP(C539,'[1]MMT Commission Wrk'!$D:$D,1,0)</f>
        <v>#N/A</v>
      </c>
      <c r="E539" s="6" t="s">
        <v>18</v>
      </c>
      <c r="F539" s="7">
        <v>45015</v>
      </c>
      <c r="G539" s="7">
        <v>45015</v>
      </c>
      <c r="I539" s="6">
        <v>0</v>
      </c>
      <c r="J539" s="6">
        <v>0</v>
      </c>
      <c r="K539" s="6">
        <v>0</v>
      </c>
      <c r="M539" s="6" t="s">
        <v>19</v>
      </c>
      <c r="O539" s="6" t="s">
        <v>20</v>
      </c>
      <c r="P539" s="6">
        <v>0</v>
      </c>
      <c r="R539" s="6" t="s">
        <v>21</v>
      </c>
      <c r="S539" s="6" t="s">
        <v>653</v>
      </c>
    </row>
    <row r="540" spans="2:19" x14ac:dyDescent="0.2">
      <c r="B540" s="6" t="s">
        <v>652</v>
      </c>
      <c r="C540" s="6" t="s">
        <v>1492</v>
      </c>
      <c r="D540" s="6" t="e">
        <f>VLOOKUP(C540,'[1]MMT Commission Wrk'!$D:$D,1,0)</f>
        <v>#N/A</v>
      </c>
      <c r="E540" s="6" t="s">
        <v>18</v>
      </c>
      <c r="F540" s="7">
        <v>45015</v>
      </c>
      <c r="G540" s="7">
        <v>45015</v>
      </c>
      <c r="I540" s="6">
        <v>0</v>
      </c>
      <c r="J540" s="6">
        <v>0</v>
      </c>
      <c r="K540" s="6">
        <v>0</v>
      </c>
      <c r="M540" s="6" t="s">
        <v>19</v>
      </c>
      <c r="O540" s="6" t="s">
        <v>20</v>
      </c>
      <c r="P540" s="6">
        <v>0</v>
      </c>
      <c r="R540" s="6" t="s">
        <v>21</v>
      </c>
      <c r="S540" s="6" t="s">
        <v>89</v>
      </c>
    </row>
    <row r="541" spans="2:19" x14ac:dyDescent="0.2">
      <c r="B541" s="6" t="s">
        <v>654</v>
      </c>
      <c r="C541" s="6" t="s">
        <v>1493</v>
      </c>
      <c r="D541" s="6" t="e">
        <f>VLOOKUP(C541,'[1]MMT Commission Wrk'!$D:$D,1,0)</f>
        <v>#N/A</v>
      </c>
      <c r="E541" s="6" t="s">
        <v>18</v>
      </c>
      <c r="F541" s="7">
        <v>45015</v>
      </c>
      <c r="G541" s="7">
        <v>45015</v>
      </c>
      <c r="I541" s="6">
        <v>0</v>
      </c>
      <c r="J541" s="6">
        <v>0</v>
      </c>
      <c r="K541" s="6">
        <v>0</v>
      </c>
      <c r="M541" s="6" t="s">
        <v>19</v>
      </c>
      <c r="O541" s="6" t="s">
        <v>20</v>
      </c>
      <c r="P541" s="6">
        <v>0</v>
      </c>
      <c r="R541" s="6" t="s">
        <v>21</v>
      </c>
      <c r="S541" s="6" t="s">
        <v>89</v>
      </c>
    </row>
    <row r="542" spans="2:19" x14ac:dyDescent="0.2">
      <c r="B542" s="6" t="s">
        <v>655</v>
      </c>
      <c r="C542" s="6" t="s">
        <v>1494</v>
      </c>
      <c r="D542" s="6" t="e">
        <f>VLOOKUP(C542,'[1]MMT Commission Wrk'!$D:$D,1,0)</f>
        <v>#N/A</v>
      </c>
      <c r="E542" s="6" t="s">
        <v>18</v>
      </c>
      <c r="F542" s="7">
        <v>45015</v>
      </c>
      <c r="G542" s="7">
        <v>45015</v>
      </c>
      <c r="I542" s="6">
        <v>0</v>
      </c>
      <c r="J542" s="6">
        <v>0</v>
      </c>
      <c r="K542" s="6">
        <v>0</v>
      </c>
      <c r="M542" s="6" t="s">
        <v>19</v>
      </c>
      <c r="O542" s="6" t="s">
        <v>20</v>
      </c>
      <c r="P542" s="6">
        <v>0</v>
      </c>
      <c r="R542" s="6" t="s">
        <v>21</v>
      </c>
      <c r="S542" s="6" t="s">
        <v>89</v>
      </c>
    </row>
    <row r="543" spans="2:19" x14ac:dyDescent="0.2">
      <c r="B543" s="6" t="s">
        <v>656</v>
      </c>
      <c r="C543" s="6" t="s">
        <v>1495</v>
      </c>
      <c r="D543" s="6" t="e">
        <f>VLOOKUP(C543,'[1]MMT Commission Wrk'!$D:$D,1,0)</f>
        <v>#N/A</v>
      </c>
      <c r="E543" s="6" t="s">
        <v>18</v>
      </c>
      <c r="F543" s="7">
        <v>45013</v>
      </c>
      <c r="G543" s="7">
        <v>45016</v>
      </c>
      <c r="I543" s="6">
        <v>1</v>
      </c>
      <c r="J543" s="6">
        <v>0</v>
      </c>
      <c r="K543" s="6">
        <v>1</v>
      </c>
      <c r="M543" s="6" t="s">
        <v>19</v>
      </c>
      <c r="O543" s="6" t="s">
        <v>20</v>
      </c>
      <c r="P543" s="6">
        <v>5129.1099999999997</v>
      </c>
      <c r="R543" s="6" t="s">
        <v>21</v>
      </c>
      <c r="S543" s="6" t="s">
        <v>476</v>
      </c>
    </row>
    <row r="544" spans="2:19" x14ac:dyDescent="0.2">
      <c r="B544" s="6" t="s">
        <v>657</v>
      </c>
      <c r="C544" s="6" t="s">
        <v>1496</v>
      </c>
      <c r="D544" s="6" t="e">
        <f>VLOOKUP(C544,'[1]MMT Commission Wrk'!$D:$D,1,0)</f>
        <v>#N/A</v>
      </c>
      <c r="E544" s="6" t="s">
        <v>18</v>
      </c>
      <c r="F544" s="7">
        <v>45014</v>
      </c>
      <c r="G544" s="7">
        <v>45016</v>
      </c>
      <c r="I544" s="6">
        <v>1</v>
      </c>
      <c r="J544" s="6">
        <v>0</v>
      </c>
      <c r="K544" s="6">
        <v>1</v>
      </c>
      <c r="M544" s="6" t="s">
        <v>19</v>
      </c>
      <c r="O544" s="6" t="s">
        <v>20</v>
      </c>
      <c r="P544" s="6">
        <v>4859.1099999999997</v>
      </c>
      <c r="R544" s="6" t="s">
        <v>21</v>
      </c>
      <c r="S544" s="6" t="s">
        <v>658</v>
      </c>
    </row>
    <row r="545" spans="2:19" x14ac:dyDescent="0.2">
      <c r="B545" s="6" t="s">
        <v>659</v>
      </c>
      <c r="C545" s="6" t="s">
        <v>1497</v>
      </c>
      <c r="D545" s="6" t="e">
        <f>VLOOKUP(C545,'[1]MMT Commission Wrk'!$D:$D,1,0)</f>
        <v>#N/A</v>
      </c>
      <c r="E545" s="6" t="s">
        <v>18</v>
      </c>
      <c r="F545" s="7">
        <v>45014</v>
      </c>
      <c r="G545" s="7">
        <v>45016</v>
      </c>
      <c r="I545" s="6">
        <v>1</v>
      </c>
      <c r="J545" s="6">
        <v>0</v>
      </c>
      <c r="K545" s="6">
        <v>1</v>
      </c>
      <c r="M545" s="6" t="s">
        <v>19</v>
      </c>
      <c r="O545" s="6" t="s">
        <v>20</v>
      </c>
      <c r="P545" s="6">
        <v>4409.1099999999997</v>
      </c>
      <c r="R545" s="6" t="s">
        <v>21</v>
      </c>
      <c r="S545" s="6" t="s">
        <v>660</v>
      </c>
    </row>
    <row r="546" spans="2:19" x14ac:dyDescent="0.2">
      <c r="B546" s="6" t="s">
        <v>661</v>
      </c>
      <c r="C546" s="6" t="s">
        <v>1498</v>
      </c>
      <c r="D546" s="6" t="e">
        <f>VLOOKUP(C546,'[1]MMT Commission Wrk'!$D:$D,1,0)</f>
        <v>#N/A</v>
      </c>
      <c r="E546" s="6" t="s">
        <v>18</v>
      </c>
      <c r="F546" s="7">
        <v>45015</v>
      </c>
      <c r="G546" s="7">
        <v>45016</v>
      </c>
      <c r="I546" s="6">
        <v>1</v>
      </c>
      <c r="J546" s="6">
        <v>0</v>
      </c>
      <c r="K546" s="6">
        <v>1</v>
      </c>
      <c r="M546" s="6" t="s">
        <v>19</v>
      </c>
      <c r="O546" s="6" t="s">
        <v>20</v>
      </c>
      <c r="P546" s="6">
        <v>4899</v>
      </c>
      <c r="R546" s="6" t="s">
        <v>21</v>
      </c>
      <c r="S546" s="6" t="s">
        <v>662</v>
      </c>
    </row>
    <row r="547" spans="2:19" x14ac:dyDescent="0.2">
      <c r="B547" s="6" t="s">
        <v>663</v>
      </c>
      <c r="C547" s="6" t="s">
        <v>1499</v>
      </c>
      <c r="D547" s="6" t="e">
        <f>VLOOKUP(C547,'[1]MMT Commission Wrk'!$D:$D,1,0)</f>
        <v>#N/A</v>
      </c>
      <c r="E547" s="6" t="s">
        <v>18</v>
      </c>
      <c r="F547" s="7">
        <v>45015</v>
      </c>
      <c r="G547" s="7">
        <v>45016</v>
      </c>
      <c r="I547" s="6">
        <v>2</v>
      </c>
      <c r="J547" s="6">
        <v>0</v>
      </c>
      <c r="K547" s="6">
        <v>1</v>
      </c>
      <c r="M547" s="6" t="s">
        <v>19</v>
      </c>
      <c r="O547" s="6" t="s">
        <v>20</v>
      </c>
      <c r="P547" s="6">
        <v>6899</v>
      </c>
      <c r="R547" s="6" t="s">
        <v>21</v>
      </c>
      <c r="S547" s="6" t="s">
        <v>664</v>
      </c>
    </row>
    <row r="548" spans="2:19" x14ac:dyDescent="0.2">
      <c r="B548" s="6" t="s">
        <v>533</v>
      </c>
      <c r="C548" s="6" t="s">
        <v>1402</v>
      </c>
      <c r="D548" s="6" t="str">
        <f>VLOOKUP(C548,'[1]MMT Commission Wrk'!$D:$D,1,0)</f>
        <v>Shikhar Singh</v>
      </c>
      <c r="E548" s="6" t="s">
        <v>18</v>
      </c>
      <c r="F548" s="7">
        <v>45015</v>
      </c>
      <c r="G548" s="7">
        <v>45016</v>
      </c>
      <c r="I548" s="6">
        <v>2</v>
      </c>
      <c r="J548" s="6">
        <v>0</v>
      </c>
      <c r="K548" s="6">
        <v>1</v>
      </c>
      <c r="M548" s="6" t="s">
        <v>19</v>
      </c>
      <c r="O548" s="6" t="s">
        <v>20</v>
      </c>
      <c r="P548" s="6">
        <v>4899</v>
      </c>
      <c r="R548" s="6" t="s">
        <v>21</v>
      </c>
      <c r="S548" s="6" t="s">
        <v>667</v>
      </c>
    </row>
    <row r="549" spans="2:19" x14ac:dyDescent="0.2">
      <c r="B549" s="6" t="s">
        <v>535</v>
      </c>
      <c r="C549" s="6" t="s">
        <v>1404</v>
      </c>
      <c r="D549" s="6" t="e">
        <f>VLOOKUP(C549,'[1]MMT Commission Wrk'!$D:$D,1,0)</f>
        <v>#N/A</v>
      </c>
      <c r="E549" s="6" t="s">
        <v>18</v>
      </c>
      <c r="F549" s="7">
        <v>45015</v>
      </c>
      <c r="G549" s="7">
        <v>45016</v>
      </c>
      <c r="I549" s="6">
        <v>0</v>
      </c>
      <c r="J549" s="6">
        <v>0</v>
      </c>
      <c r="K549" s="6">
        <v>0</v>
      </c>
      <c r="M549" s="6" t="s">
        <v>19</v>
      </c>
      <c r="O549" s="6" t="s">
        <v>20</v>
      </c>
      <c r="P549" s="6">
        <v>0</v>
      </c>
    </row>
    <row r="550" spans="2:19" x14ac:dyDescent="0.2">
      <c r="B550" s="6" t="s">
        <v>665</v>
      </c>
      <c r="C550" s="6" t="s">
        <v>1500</v>
      </c>
      <c r="D550" s="6" t="e">
        <f>VLOOKUP(C550,'[1]MMT Commission Wrk'!$D:$D,1,0)</f>
        <v>#N/A</v>
      </c>
      <c r="E550" s="6" t="s">
        <v>18</v>
      </c>
      <c r="F550" s="7">
        <v>45015</v>
      </c>
      <c r="G550" s="7">
        <v>45016</v>
      </c>
      <c r="I550" s="6">
        <v>2</v>
      </c>
      <c r="J550" s="6">
        <v>0</v>
      </c>
      <c r="K550" s="6">
        <v>1</v>
      </c>
      <c r="M550" s="6" t="s">
        <v>19</v>
      </c>
      <c r="O550" s="6" t="s">
        <v>20</v>
      </c>
      <c r="P550" s="6">
        <v>5899</v>
      </c>
      <c r="R550" s="6" t="s">
        <v>21</v>
      </c>
      <c r="S550" s="6" t="s">
        <v>668</v>
      </c>
    </row>
    <row r="551" spans="2:19" x14ac:dyDescent="0.2">
      <c r="B551" s="6" t="s">
        <v>666</v>
      </c>
      <c r="C551" s="6" t="s">
        <v>1501</v>
      </c>
      <c r="D551" s="6" t="e">
        <f>VLOOKUP(C551,'[1]MMT Commission Wrk'!$D:$D,1,0)</f>
        <v>#N/A</v>
      </c>
      <c r="E551" s="6" t="s">
        <v>18</v>
      </c>
      <c r="F551" s="7">
        <v>45015</v>
      </c>
      <c r="G551" s="7">
        <v>45016</v>
      </c>
      <c r="I551" s="6">
        <v>0</v>
      </c>
      <c r="J551" s="6">
        <v>0</v>
      </c>
      <c r="K551" s="6">
        <v>0</v>
      </c>
      <c r="M551" s="6" t="s">
        <v>19</v>
      </c>
      <c r="O551" s="6" t="s">
        <v>20</v>
      </c>
      <c r="P551" s="6">
        <v>0</v>
      </c>
      <c r="R551" s="6" t="s">
        <v>21</v>
      </c>
      <c r="S551" s="6" t="s">
        <v>664</v>
      </c>
    </row>
    <row r="552" spans="2:19" x14ac:dyDescent="0.2">
      <c r="B552" s="6" t="s">
        <v>669</v>
      </c>
      <c r="C552" s="6" t="s">
        <v>1502</v>
      </c>
      <c r="D552" s="6" t="e">
        <f>VLOOKUP(C552,'[1]MMT Commission Wrk'!$D:$D,1,0)</f>
        <v>#N/A</v>
      </c>
      <c r="E552" s="6" t="s">
        <v>18</v>
      </c>
      <c r="F552" s="7">
        <v>45015</v>
      </c>
      <c r="G552" s="7">
        <v>45016</v>
      </c>
      <c r="I552" s="6">
        <v>1</v>
      </c>
      <c r="J552" s="6">
        <v>0</v>
      </c>
      <c r="K552" s="6">
        <v>1</v>
      </c>
      <c r="M552" s="6" t="s">
        <v>19</v>
      </c>
      <c r="O552" s="6" t="s">
        <v>20</v>
      </c>
      <c r="P552" s="6">
        <v>4859.1099999999997</v>
      </c>
      <c r="R552" s="6" t="s">
        <v>21</v>
      </c>
      <c r="S552" s="6" t="s">
        <v>672</v>
      </c>
    </row>
    <row r="553" spans="2:19" x14ac:dyDescent="0.2">
      <c r="B553" s="6" t="s">
        <v>670</v>
      </c>
      <c r="C553" s="6" t="s">
        <v>1503</v>
      </c>
      <c r="D553" s="6" t="e">
        <f>VLOOKUP(C553,'[1]MMT Commission Wrk'!$D:$D,1,0)</f>
        <v>#N/A</v>
      </c>
      <c r="E553" s="6" t="s">
        <v>18</v>
      </c>
      <c r="F553" s="7">
        <v>45016</v>
      </c>
      <c r="G553" s="7">
        <v>45016</v>
      </c>
      <c r="I553" s="6">
        <v>2</v>
      </c>
      <c r="J553" s="6">
        <v>0</v>
      </c>
      <c r="K553" s="6">
        <v>1</v>
      </c>
      <c r="M553" s="6" t="s">
        <v>19</v>
      </c>
      <c r="O553" s="6" t="s">
        <v>20</v>
      </c>
      <c r="P553" s="6">
        <v>3499</v>
      </c>
      <c r="R553" s="6" t="s">
        <v>21</v>
      </c>
      <c r="S553" s="6" t="s">
        <v>512</v>
      </c>
    </row>
    <row r="554" spans="2:19" x14ac:dyDescent="0.2">
      <c r="B554" s="6" t="s">
        <v>671</v>
      </c>
      <c r="C554" s="6" t="s">
        <v>1504</v>
      </c>
      <c r="D554" s="6" t="e">
        <f>VLOOKUP(C554,'[1]MMT Commission Wrk'!$D:$D,1,0)</f>
        <v>#N/A</v>
      </c>
      <c r="E554" s="6" t="s">
        <v>18</v>
      </c>
      <c r="F554" s="7">
        <v>45015</v>
      </c>
      <c r="G554" s="7">
        <v>45016</v>
      </c>
      <c r="I554" s="6">
        <v>0</v>
      </c>
      <c r="J554" s="6">
        <v>0</v>
      </c>
      <c r="K554" s="6">
        <v>0</v>
      </c>
      <c r="M554" s="6" t="s">
        <v>19</v>
      </c>
      <c r="O554" s="6" t="s">
        <v>20</v>
      </c>
      <c r="P554" s="6">
        <v>0</v>
      </c>
      <c r="R554" s="6" t="s">
        <v>21</v>
      </c>
      <c r="S554" s="6" t="s">
        <v>668</v>
      </c>
    </row>
    <row r="555" spans="2:19" x14ac:dyDescent="0.2">
      <c r="B555" s="6" t="s">
        <v>673</v>
      </c>
      <c r="C555" s="6" t="s">
        <v>1505</v>
      </c>
      <c r="D555" s="6" t="e">
        <f>VLOOKUP(C555,'[1]MMT Commission Wrk'!$D:$D,1,0)</f>
        <v>#N/A</v>
      </c>
      <c r="E555" s="6" t="s">
        <v>18</v>
      </c>
      <c r="F555" s="7">
        <v>45015</v>
      </c>
      <c r="G555" s="7">
        <v>45016</v>
      </c>
      <c r="I555" s="6">
        <v>2</v>
      </c>
      <c r="J555" s="6">
        <v>0</v>
      </c>
      <c r="K555" s="6">
        <v>1</v>
      </c>
      <c r="M555" s="6" t="s">
        <v>19</v>
      </c>
      <c r="O555" s="6" t="s">
        <v>20</v>
      </c>
      <c r="P555" s="6">
        <v>4899</v>
      </c>
      <c r="R555" s="6" t="s">
        <v>21</v>
      </c>
      <c r="S555" s="6" t="s">
        <v>679</v>
      </c>
    </row>
    <row r="556" spans="2:19" x14ac:dyDescent="0.2">
      <c r="B556" s="6" t="s">
        <v>674</v>
      </c>
      <c r="C556" s="6" t="s">
        <v>1506</v>
      </c>
      <c r="D556" s="6" t="e">
        <f>VLOOKUP(C556,'[1]MMT Commission Wrk'!$D:$D,1,0)</f>
        <v>#N/A</v>
      </c>
      <c r="E556" s="6" t="s">
        <v>18</v>
      </c>
      <c r="F556" s="7">
        <v>45015</v>
      </c>
      <c r="G556" s="7">
        <v>45016</v>
      </c>
      <c r="I556" s="6">
        <v>0</v>
      </c>
      <c r="J556" s="6">
        <v>0</v>
      </c>
      <c r="K556" s="6">
        <v>0</v>
      </c>
      <c r="M556" s="6" t="s">
        <v>19</v>
      </c>
      <c r="O556" s="6" t="s">
        <v>20</v>
      </c>
      <c r="P556" s="6">
        <v>0</v>
      </c>
      <c r="R556" s="6" t="s">
        <v>21</v>
      </c>
      <c r="S556" s="6" t="s">
        <v>679</v>
      </c>
    </row>
    <row r="557" spans="2:19" x14ac:dyDescent="0.2">
      <c r="B557" s="6" t="s">
        <v>373</v>
      </c>
      <c r="C557" s="6" t="s">
        <v>1276</v>
      </c>
      <c r="D557" s="6" t="e">
        <f>VLOOKUP(C557,'[1]MMT Commission Wrk'!$D:$D,1,0)</f>
        <v>#N/A</v>
      </c>
      <c r="E557" s="6" t="s">
        <v>18</v>
      </c>
      <c r="F557" s="7">
        <v>45016</v>
      </c>
      <c r="G557" s="7">
        <v>45016</v>
      </c>
      <c r="I557" s="6">
        <v>2</v>
      </c>
      <c r="J557" s="6">
        <v>0</v>
      </c>
      <c r="K557" s="6">
        <v>1</v>
      </c>
      <c r="M557" s="6" t="s">
        <v>19</v>
      </c>
      <c r="O557" s="6" t="s">
        <v>20</v>
      </c>
      <c r="P557" s="6">
        <v>3500</v>
      </c>
      <c r="R557" s="6" t="s">
        <v>21</v>
      </c>
      <c r="S557" s="6" t="s">
        <v>63</v>
      </c>
    </row>
    <row r="558" spans="2:19" x14ac:dyDescent="0.2">
      <c r="B558" s="6" t="s">
        <v>675</v>
      </c>
      <c r="C558" s="6" t="s">
        <v>1507</v>
      </c>
      <c r="D558" s="6" t="e">
        <f>VLOOKUP(C558,'[1]MMT Commission Wrk'!$D:$D,1,0)</f>
        <v>#N/A</v>
      </c>
      <c r="E558" s="6" t="s">
        <v>18</v>
      </c>
      <c r="F558" s="7">
        <v>45016</v>
      </c>
      <c r="G558" s="7">
        <v>45016</v>
      </c>
      <c r="I558" s="6">
        <v>2</v>
      </c>
      <c r="J558" s="6">
        <v>0</v>
      </c>
      <c r="K558" s="6">
        <v>1</v>
      </c>
      <c r="M558" s="6" t="s">
        <v>19</v>
      </c>
      <c r="O558" s="6" t="s">
        <v>20</v>
      </c>
      <c r="P558" s="6">
        <v>3500</v>
      </c>
      <c r="R558" s="6" t="s">
        <v>21</v>
      </c>
      <c r="S558" s="6" t="s">
        <v>89</v>
      </c>
    </row>
    <row r="559" spans="2:19" x14ac:dyDescent="0.2">
      <c r="B559" s="6" t="s">
        <v>676</v>
      </c>
      <c r="C559" s="6" t="s">
        <v>1265</v>
      </c>
      <c r="D559" s="6" t="str">
        <f>VLOOKUP(C559,'[1]MMT Commission Wrk'!$D:$D,1,0)</f>
        <v>Aditi Arora</v>
      </c>
      <c r="E559" s="6" t="s">
        <v>18</v>
      </c>
      <c r="F559" s="7">
        <v>45016</v>
      </c>
      <c r="G559" s="7">
        <v>45016</v>
      </c>
      <c r="I559" s="6">
        <v>0</v>
      </c>
      <c r="J559" s="6">
        <v>0</v>
      </c>
      <c r="K559" s="6">
        <v>0</v>
      </c>
      <c r="M559" s="6" t="s">
        <v>19</v>
      </c>
      <c r="O559" s="6" t="s">
        <v>20</v>
      </c>
      <c r="P559" s="6">
        <v>0</v>
      </c>
      <c r="R559" s="6" t="s">
        <v>21</v>
      </c>
      <c r="S559" s="6" t="s">
        <v>63</v>
      </c>
    </row>
    <row r="560" spans="2:19" x14ac:dyDescent="0.2">
      <c r="B560" s="6" t="s">
        <v>677</v>
      </c>
      <c r="C560" s="6" t="s">
        <v>1508</v>
      </c>
      <c r="D560" s="6" t="e">
        <f>VLOOKUP(C560,'[1]MMT Commission Wrk'!$D:$D,1,0)</f>
        <v>#N/A</v>
      </c>
      <c r="E560" s="6" t="s">
        <v>18</v>
      </c>
      <c r="F560" s="7">
        <v>45016</v>
      </c>
      <c r="G560" s="7">
        <v>45016</v>
      </c>
      <c r="I560" s="6">
        <v>2</v>
      </c>
      <c r="J560" s="6">
        <v>0</v>
      </c>
      <c r="K560" s="6">
        <v>1</v>
      </c>
      <c r="M560" s="6" t="s">
        <v>19</v>
      </c>
      <c r="O560" s="6" t="s">
        <v>20</v>
      </c>
      <c r="P560" s="6">
        <v>3499</v>
      </c>
      <c r="R560" s="6" t="s">
        <v>21</v>
      </c>
      <c r="S560" s="6" t="s">
        <v>46</v>
      </c>
    </row>
    <row r="561" spans="2:19" x14ac:dyDescent="0.2">
      <c r="B561" s="6" t="s">
        <v>68</v>
      </c>
      <c r="C561" s="6" t="s">
        <v>1023</v>
      </c>
      <c r="D561" s="6" t="str">
        <f>VLOOKUP(C561,'[1]MMT Commission Wrk'!$D:$D,1,0)</f>
        <v>Vansh Chaddha</v>
      </c>
      <c r="E561" s="6" t="s">
        <v>18</v>
      </c>
      <c r="F561" s="7">
        <v>45016</v>
      </c>
      <c r="G561" s="7">
        <v>45016</v>
      </c>
      <c r="I561" s="6">
        <v>2</v>
      </c>
      <c r="J561" s="6">
        <v>0</v>
      </c>
      <c r="K561" s="6">
        <v>1</v>
      </c>
      <c r="M561" s="6" t="s">
        <v>19</v>
      </c>
      <c r="O561" s="6" t="s">
        <v>20</v>
      </c>
      <c r="P561" s="6">
        <v>3500</v>
      </c>
      <c r="R561" s="6" t="s">
        <v>21</v>
      </c>
      <c r="S561" s="6" t="s">
        <v>368</v>
      </c>
    </row>
    <row r="562" spans="2:19" x14ac:dyDescent="0.2">
      <c r="B562" s="6" t="s">
        <v>678</v>
      </c>
      <c r="C562" s="6" t="s">
        <v>1033</v>
      </c>
      <c r="D562" s="6" t="e">
        <f>VLOOKUP(C562,'[1]MMT Commission Wrk'!$D:$D,1,0)</f>
        <v>#N/A</v>
      </c>
      <c r="E562" s="6" t="s">
        <v>18</v>
      </c>
      <c r="F562" s="7">
        <v>45016</v>
      </c>
      <c r="G562" s="7">
        <v>45016</v>
      </c>
      <c r="I562" s="6">
        <v>0</v>
      </c>
      <c r="J562" s="6">
        <v>0</v>
      </c>
      <c r="K562" s="6">
        <v>0</v>
      </c>
      <c r="M562" s="6" t="s">
        <v>19</v>
      </c>
      <c r="O562" s="6" t="s">
        <v>20</v>
      </c>
      <c r="P562" s="6">
        <v>0</v>
      </c>
      <c r="R562" s="6" t="s">
        <v>21</v>
      </c>
      <c r="S562" s="6" t="s">
        <v>368</v>
      </c>
    </row>
    <row r="563" spans="2:19" x14ac:dyDescent="0.2">
      <c r="B563" s="6" t="s">
        <v>680</v>
      </c>
      <c r="C563" s="6" t="s">
        <v>1509</v>
      </c>
      <c r="D563" s="6" t="e">
        <f>VLOOKUP(C563,'[1]MMT Commission Wrk'!$D:$D,1,0)</f>
        <v>#N/A</v>
      </c>
      <c r="E563" s="6" t="s">
        <v>18</v>
      </c>
      <c r="F563" s="7">
        <v>45016</v>
      </c>
      <c r="G563" s="7">
        <v>45016</v>
      </c>
      <c r="I563" s="6">
        <v>0</v>
      </c>
      <c r="J563" s="6">
        <v>0</v>
      </c>
      <c r="K563" s="6">
        <v>0</v>
      </c>
      <c r="M563" s="6" t="s">
        <v>19</v>
      </c>
      <c r="O563" s="6" t="s">
        <v>20</v>
      </c>
      <c r="P563" s="6">
        <v>0</v>
      </c>
      <c r="R563" s="6" t="s">
        <v>21</v>
      </c>
      <c r="S563" s="6" t="s">
        <v>89</v>
      </c>
    </row>
    <row r="564" spans="2:19" x14ac:dyDescent="0.2">
      <c r="B564" s="6" t="s">
        <v>681</v>
      </c>
      <c r="C564" s="6" t="s">
        <v>1510</v>
      </c>
      <c r="D564" s="6" t="e">
        <f>VLOOKUP(C564,'[1]MMT Commission Wrk'!$D:$D,1,0)</f>
        <v>#N/A</v>
      </c>
      <c r="E564" s="6" t="s">
        <v>18</v>
      </c>
      <c r="F564" s="7">
        <v>45016</v>
      </c>
      <c r="G564" s="7">
        <v>45016</v>
      </c>
      <c r="I564" s="6">
        <v>0</v>
      </c>
      <c r="J564" s="6">
        <v>0</v>
      </c>
      <c r="K564" s="6">
        <v>0</v>
      </c>
      <c r="M564" s="6" t="s">
        <v>19</v>
      </c>
      <c r="O564" s="6" t="s">
        <v>20</v>
      </c>
      <c r="P564" s="6">
        <v>0</v>
      </c>
      <c r="R564" s="6" t="s">
        <v>21</v>
      </c>
      <c r="S564" s="6" t="s">
        <v>512</v>
      </c>
    </row>
    <row r="565" spans="2:19" x14ac:dyDescent="0.2">
      <c r="B565" s="6" t="s">
        <v>682</v>
      </c>
      <c r="C565" s="6" t="s">
        <v>1511</v>
      </c>
      <c r="D565" s="6" t="e">
        <f>VLOOKUP(C565,'[1]MMT Commission Wrk'!$D:$D,1,0)</f>
        <v>#N/A</v>
      </c>
      <c r="E565" s="6" t="s">
        <v>18</v>
      </c>
      <c r="F565" s="7">
        <v>45016</v>
      </c>
      <c r="G565" s="7">
        <v>45016</v>
      </c>
      <c r="I565" s="6">
        <v>0</v>
      </c>
      <c r="J565" s="6">
        <v>0</v>
      </c>
      <c r="K565" s="6">
        <v>0</v>
      </c>
      <c r="M565" s="6" t="s">
        <v>19</v>
      </c>
      <c r="O565" s="6" t="s">
        <v>20</v>
      </c>
      <c r="P565" s="6">
        <v>0</v>
      </c>
      <c r="R565" s="6" t="s">
        <v>21</v>
      </c>
      <c r="S565" s="6" t="s">
        <v>46</v>
      </c>
    </row>
    <row r="566" spans="2:19" x14ac:dyDescent="0.2">
      <c r="B566" s="6" t="s">
        <v>683</v>
      </c>
      <c r="C566" s="6" t="s">
        <v>1512</v>
      </c>
      <c r="D566" s="6" t="e">
        <f>VLOOKUP(C566,'[1]MMT Commission Wrk'!$D:$D,1,0)</f>
        <v>#N/A</v>
      </c>
      <c r="E566" s="6" t="s">
        <v>18</v>
      </c>
      <c r="F566" s="7">
        <v>45015</v>
      </c>
      <c r="G566" s="7">
        <v>45017</v>
      </c>
      <c r="I566" s="6">
        <v>1</v>
      </c>
      <c r="J566" s="6">
        <v>0</v>
      </c>
      <c r="K566" s="6">
        <v>1</v>
      </c>
      <c r="M566" s="6" t="s">
        <v>19</v>
      </c>
      <c r="O566" s="6" t="s">
        <v>20</v>
      </c>
      <c r="P566" s="6">
        <v>5999</v>
      </c>
      <c r="R566" s="6" t="s">
        <v>21</v>
      </c>
      <c r="S566" s="6" t="s">
        <v>80</v>
      </c>
    </row>
    <row r="567" spans="2:19" x14ac:dyDescent="0.2">
      <c r="B567" s="6" t="s">
        <v>684</v>
      </c>
      <c r="C567" s="6" t="s">
        <v>1513</v>
      </c>
      <c r="D567" s="6" t="e">
        <f>VLOOKUP(C567,'[1]MMT Commission Wrk'!$D:$D,1,0)</f>
        <v>#N/A</v>
      </c>
      <c r="E567" s="6" t="s">
        <v>18</v>
      </c>
      <c r="F567" s="7">
        <v>45015</v>
      </c>
      <c r="G567" s="7">
        <v>45017</v>
      </c>
      <c r="I567" s="6">
        <v>1</v>
      </c>
      <c r="J567" s="6">
        <v>0</v>
      </c>
      <c r="K567" s="6">
        <v>1</v>
      </c>
      <c r="M567" s="6" t="s">
        <v>19</v>
      </c>
      <c r="O567" s="6" t="s">
        <v>20</v>
      </c>
      <c r="P567" s="6">
        <v>5999</v>
      </c>
      <c r="R567" s="6" t="s">
        <v>21</v>
      </c>
      <c r="S567" s="6" t="s">
        <v>80</v>
      </c>
    </row>
    <row r="568" spans="2:19" x14ac:dyDescent="0.2">
      <c r="B568" s="6" t="s">
        <v>685</v>
      </c>
      <c r="C568" s="6" t="s">
        <v>1514</v>
      </c>
      <c r="D568" s="6" t="str">
        <f>VLOOKUP(C568,'[1]MMT Commission Wrk'!$D:$D,1,0)</f>
        <v>Takahiro Maeda</v>
      </c>
      <c r="E568" s="6" t="s">
        <v>18</v>
      </c>
      <c r="F568" s="7">
        <v>45014</v>
      </c>
      <c r="G568" s="7">
        <v>45017</v>
      </c>
      <c r="I568" s="6">
        <v>1</v>
      </c>
      <c r="J568" s="6">
        <v>0</v>
      </c>
      <c r="K568" s="6">
        <v>1</v>
      </c>
      <c r="M568" s="6" t="s">
        <v>19</v>
      </c>
      <c r="O568" s="6" t="s">
        <v>20</v>
      </c>
      <c r="P568" s="6">
        <v>4391.1099999999997</v>
      </c>
      <c r="R568" s="6" t="s">
        <v>21</v>
      </c>
      <c r="S568" s="6" t="s">
        <v>687</v>
      </c>
    </row>
    <row r="569" spans="2:19" x14ac:dyDescent="0.2">
      <c r="B569" s="6" t="s">
        <v>686</v>
      </c>
      <c r="C569" s="6" t="s">
        <v>1515</v>
      </c>
      <c r="D569" s="6" t="e">
        <f>VLOOKUP(C569,'[1]MMT Commission Wrk'!$D:$D,1,0)</f>
        <v>#N/A</v>
      </c>
      <c r="E569" s="6" t="s">
        <v>18</v>
      </c>
      <c r="F569" s="7">
        <v>45014</v>
      </c>
      <c r="G569" s="7">
        <v>45017</v>
      </c>
      <c r="I569" s="6">
        <v>1</v>
      </c>
      <c r="J569" s="6">
        <v>0</v>
      </c>
      <c r="K569" s="6">
        <v>1</v>
      </c>
      <c r="M569" s="6" t="s">
        <v>19</v>
      </c>
      <c r="O569" s="6" t="s">
        <v>20</v>
      </c>
      <c r="P569" s="6">
        <v>4391.1099999999997</v>
      </c>
      <c r="R569" s="6" t="s">
        <v>21</v>
      </c>
      <c r="S569" s="6" t="s">
        <v>687</v>
      </c>
    </row>
    <row r="570" spans="2:19" x14ac:dyDescent="0.2">
      <c r="B570" s="6" t="s">
        <v>688</v>
      </c>
      <c r="C570" s="6" t="s">
        <v>1516</v>
      </c>
      <c r="D570" s="6" t="e">
        <f>VLOOKUP(C570,'[1]MMT Commission Wrk'!$D:$D,1,0)</f>
        <v>#N/A</v>
      </c>
      <c r="E570" s="6" t="s">
        <v>18</v>
      </c>
      <c r="F570" s="7">
        <v>45015</v>
      </c>
      <c r="G570" s="7">
        <v>45017</v>
      </c>
      <c r="I570" s="6">
        <v>1</v>
      </c>
      <c r="J570" s="6">
        <v>0</v>
      </c>
      <c r="K570" s="6">
        <v>1</v>
      </c>
      <c r="M570" s="6" t="s">
        <v>19</v>
      </c>
      <c r="O570" s="6" t="s">
        <v>20</v>
      </c>
      <c r="P570" s="6">
        <v>5399</v>
      </c>
      <c r="R570" s="6" t="s">
        <v>21</v>
      </c>
      <c r="S570" s="6" t="s">
        <v>624</v>
      </c>
    </row>
    <row r="571" spans="2:19" x14ac:dyDescent="0.2">
      <c r="B571" s="6" t="s">
        <v>689</v>
      </c>
      <c r="C571" s="6" t="s">
        <v>1439</v>
      </c>
      <c r="D571" s="6" t="e">
        <f>VLOOKUP(C571,'[1]MMT Commission Wrk'!$D:$D,1,0)</f>
        <v>#N/A</v>
      </c>
      <c r="E571" s="6" t="s">
        <v>18</v>
      </c>
      <c r="F571" s="7">
        <v>45014</v>
      </c>
      <c r="G571" s="7">
        <v>45017</v>
      </c>
      <c r="I571" s="6">
        <v>1</v>
      </c>
      <c r="J571" s="6">
        <v>0</v>
      </c>
      <c r="K571" s="6">
        <v>1</v>
      </c>
      <c r="M571" s="6" t="s">
        <v>19</v>
      </c>
      <c r="O571" s="6" t="s">
        <v>20</v>
      </c>
      <c r="P571" s="6">
        <v>4859.1099999999997</v>
      </c>
      <c r="R571" s="6" t="s">
        <v>21</v>
      </c>
      <c r="S571" s="6" t="s">
        <v>691</v>
      </c>
    </row>
    <row r="572" spans="2:19" x14ac:dyDescent="0.2">
      <c r="B572" s="6" t="s">
        <v>690</v>
      </c>
      <c r="C572" s="6" t="s">
        <v>1517</v>
      </c>
      <c r="D572" s="6" t="e">
        <f>VLOOKUP(C572,'[1]MMT Commission Wrk'!$D:$D,1,0)</f>
        <v>#N/A</v>
      </c>
      <c r="E572" s="6" t="s">
        <v>18</v>
      </c>
      <c r="F572" s="7">
        <v>45015</v>
      </c>
      <c r="G572" s="7">
        <v>45017</v>
      </c>
      <c r="I572" s="6">
        <v>1</v>
      </c>
      <c r="J572" s="6">
        <v>0</v>
      </c>
      <c r="K572" s="6">
        <v>1</v>
      </c>
      <c r="M572" s="6" t="s">
        <v>19</v>
      </c>
      <c r="O572" s="6" t="s">
        <v>20</v>
      </c>
      <c r="P572" s="6">
        <v>4859.1099999999997</v>
      </c>
      <c r="R572" s="6" t="s">
        <v>21</v>
      </c>
      <c r="S572" s="6" t="s">
        <v>692</v>
      </c>
    </row>
    <row r="573" spans="2:19" x14ac:dyDescent="0.2">
      <c r="B573" s="6" t="s">
        <v>693</v>
      </c>
      <c r="C573" s="6" t="s">
        <v>1518</v>
      </c>
      <c r="D573" s="6" t="e">
        <f>VLOOKUP(C573,'[1]MMT Commission Wrk'!$D:$D,1,0)</f>
        <v>#N/A</v>
      </c>
      <c r="E573" s="6" t="s">
        <v>18</v>
      </c>
      <c r="F573" s="7">
        <v>45016</v>
      </c>
      <c r="G573" s="7">
        <v>45017</v>
      </c>
      <c r="I573" s="6">
        <v>1</v>
      </c>
      <c r="J573" s="6">
        <v>0</v>
      </c>
      <c r="K573" s="6">
        <v>1</v>
      </c>
      <c r="M573" s="6" t="s">
        <v>19</v>
      </c>
      <c r="O573" s="6" t="s">
        <v>20</v>
      </c>
      <c r="P573" s="6">
        <v>4859.1099999999997</v>
      </c>
      <c r="R573" s="6" t="s">
        <v>21</v>
      </c>
      <c r="S573" s="6" t="s">
        <v>658</v>
      </c>
    </row>
    <row r="574" spans="2:19" x14ac:dyDescent="0.2">
      <c r="B574" s="6" t="s">
        <v>694</v>
      </c>
      <c r="C574" s="6" t="s">
        <v>1519</v>
      </c>
      <c r="D574" s="6" t="e">
        <f>VLOOKUP(C574,'[1]MMT Commission Wrk'!$D:$D,1,0)</f>
        <v>#N/A</v>
      </c>
      <c r="E574" s="6" t="s">
        <v>18</v>
      </c>
      <c r="F574" s="7">
        <v>45016</v>
      </c>
      <c r="G574" s="7">
        <v>45017</v>
      </c>
      <c r="I574" s="6">
        <v>2</v>
      </c>
      <c r="J574" s="6">
        <v>0</v>
      </c>
      <c r="K574" s="6">
        <v>1</v>
      </c>
      <c r="M574" s="6" t="s">
        <v>19</v>
      </c>
      <c r="O574" s="6" t="s">
        <v>20</v>
      </c>
      <c r="P574" s="6">
        <v>5899</v>
      </c>
      <c r="R574" s="6" t="s">
        <v>21</v>
      </c>
      <c r="S574" s="6" t="s">
        <v>696</v>
      </c>
    </row>
    <row r="575" spans="2:19" x14ac:dyDescent="0.2">
      <c r="B575" s="6" t="s">
        <v>695</v>
      </c>
      <c r="C575" s="6" t="s">
        <v>1520</v>
      </c>
      <c r="D575" s="6" t="e">
        <f>VLOOKUP(C575,'[1]MMT Commission Wrk'!$D:$D,1,0)</f>
        <v>#N/A</v>
      </c>
      <c r="E575" s="6" t="s">
        <v>18</v>
      </c>
      <c r="F575" s="7">
        <v>45016</v>
      </c>
      <c r="G575" s="7">
        <v>45017</v>
      </c>
      <c r="I575" s="6">
        <v>1</v>
      </c>
      <c r="J575" s="6">
        <v>0</v>
      </c>
      <c r="K575" s="6">
        <v>1</v>
      </c>
      <c r="M575" s="6" t="s">
        <v>19</v>
      </c>
      <c r="O575" s="6" t="s">
        <v>20</v>
      </c>
      <c r="P575" s="6">
        <v>5899</v>
      </c>
      <c r="R575" s="6" t="s">
        <v>21</v>
      </c>
      <c r="S575" s="6" t="s">
        <v>697</v>
      </c>
    </row>
    <row r="576" spans="2:19" x14ac:dyDescent="0.2">
      <c r="B576" s="6" t="s">
        <v>698</v>
      </c>
      <c r="C576" s="6" t="s">
        <v>1521</v>
      </c>
      <c r="D576" s="6" t="e">
        <f>VLOOKUP(C576,'[1]MMT Commission Wrk'!$D:$D,1,0)</f>
        <v>#N/A</v>
      </c>
      <c r="E576" s="6" t="s">
        <v>18</v>
      </c>
      <c r="F576" s="7">
        <v>45015</v>
      </c>
      <c r="G576" s="7">
        <v>45017</v>
      </c>
      <c r="I576" s="6">
        <v>1</v>
      </c>
      <c r="J576" s="6">
        <v>0</v>
      </c>
      <c r="K576" s="6">
        <v>1</v>
      </c>
      <c r="M576" s="6" t="s">
        <v>19</v>
      </c>
      <c r="O576" s="6" t="s">
        <v>20</v>
      </c>
      <c r="P576" s="6">
        <v>4859.1099999999997</v>
      </c>
      <c r="R576" s="6" t="s">
        <v>21</v>
      </c>
      <c r="S576" s="6" t="s">
        <v>699</v>
      </c>
    </row>
    <row r="577" spans="2:19" x14ac:dyDescent="0.2">
      <c r="B577" s="6" t="s">
        <v>700</v>
      </c>
      <c r="C577" s="6" t="s">
        <v>1522</v>
      </c>
      <c r="D577" s="6" t="e">
        <f>VLOOKUP(C577,'[1]MMT Commission Wrk'!$D:$D,1,0)</f>
        <v>#N/A</v>
      </c>
      <c r="E577" s="6" t="s">
        <v>18</v>
      </c>
      <c r="F577" s="7">
        <v>45015</v>
      </c>
      <c r="G577" s="7">
        <v>45018</v>
      </c>
      <c r="I577" s="6">
        <v>2</v>
      </c>
      <c r="J577" s="6">
        <v>0</v>
      </c>
      <c r="K577" s="6">
        <v>1</v>
      </c>
      <c r="M577" s="6" t="s">
        <v>19</v>
      </c>
      <c r="O577" s="6" t="s">
        <v>20</v>
      </c>
      <c r="P577" s="6">
        <v>5999</v>
      </c>
      <c r="R577" s="6" t="s">
        <v>21</v>
      </c>
      <c r="S577" s="6" t="s">
        <v>127</v>
      </c>
    </row>
    <row r="578" spans="2:19" x14ac:dyDescent="0.2">
      <c r="B578" s="6" t="s">
        <v>701</v>
      </c>
      <c r="C578" s="6" t="s">
        <v>1523</v>
      </c>
      <c r="D578" s="6" t="e">
        <f>VLOOKUP(C578,'[1]MMT Commission Wrk'!$D:$D,1,0)</f>
        <v>#N/A</v>
      </c>
      <c r="E578" s="6" t="s">
        <v>18</v>
      </c>
      <c r="F578" s="7">
        <v>45015</v>
      </c>
      <c r="G578" s="7">
        <v>45018</v>
      </c>
      <c r="I578" s="6">
        <v>0</v>
      </c>
      <c r="J578" s="6">
        <v>0</v>
      </c>
      <c r="K578" s="6">
        <v>0</v>
      </c>
      <c r="M578" s="6" t="s">
        <v>19</v>
      </c>
      <c r="O578" s="6" t="s">
        <v>20</v>
      </c>
      <c r="P578" s="6">
        <v>0</v>
      </c>
      <c r="R578" s="6" t="s">
        <v>21</v>
      </c>
      <c r="S578" s="6" t="s">
        <v>127</v>
      </c>
    </row>
    <row r="579" spans="2:19" x14ac:dyDescent="0.2">
      <c r="B579" s="6" t="s">
        <v>702</v>
      </c>
      <c r="C579" s="6" t="s">
        <v>1524</v>
      </c>
      <c r="D579" s="6" t="e">
        <f>VLOOKUP(C579,'[1]MMT Commission Wrk'!$D:$D,1,0)</f>
        <v>#N/A</v>
      </c>
      <c r="E579" s="6" t="s">
        <v>18</v>
      </c>
      <c r="F579" s="7">
        <v>45011</v>
      </c>
      <c r="G579" s="7">
        <v>45020</v>
      </c>
      <c r="I579" s="6">
        <v>1</v>
      </c>
      <c r="J579" s="6">
        <v>0</v>
      </c>
      <c r="K579" s="6">
        <v>1</v>
      </c>
      <c r="M579" s="6" t="s">
        <v>19</v>
      </c>
      <c r="O579" s="6" t="s">
        <v>20</v>
      </c>
      <c r="P579" s="6">
        <v>5999</v>
      </c>
      <c r="R579" s="6" t="s">
        <v>21</v>
      </c>
      <c r="S579" s="6" t="s">
        <v>703</v>
      </c>
    </row>
    <row r="580" spans="2:19" x14ac:dyDescent="0.2">
      <c r="B580" s="6" t="s">
        <v>704</v>
      </c>
      <c r="C580" s="6" t="s">
        <v>1525</v>
      </c>
      <c r="D580" s="6" t="e">
        <f>VLOOKUP(C580,'[1]MMT Commission Wrk'!$D:$D,1,0)</f>
        <v>#N/A</v>
      </c>
      <c r="E580" s="6" t="s">
        <v>18</v>
      </c>
      <c r="F580" s="7">
        <v>45014</v>
      </c>
      <c r="G580" s="7">
        <v>45028</v>
      </c>
      <c r="I580" s="6">
        <v>1</v>
      </c>
      <c r="J580" s="6">
        <v>0</v>
      </c>
      <c r="K580" s="6">
        <v>1</v>
      </c>
      <c r="M580" s="6" t="s">
        <v>19</v>
      </c>
      <c r="O580" s="6" t="s">
        <v>20</v>
      </c>
      <c r="P580" s="6">
        <v>4004.11</v>
      </c>
      <c r="R580" s="6" t="s">
        <v>21</v>
      </c>
      <c r="S580" s="6" t="s">
        <v>705</v>
      </c>
    </row>
    <row r="581" spans="2:19" ht="25.5" x14ac:dyDescent="0.2">
      <c r="B581" s="8" t="s">
        <v>706</v>
      </c>
      <c r="C581" s="8" t="s">
        <v>1526</v>
      </c>
      <c r="D581" s="6" t="e">
        <f>VLOOKUP(C581,'[1]MMT Commission Wrk'!$D:$D,1,0)</f>
        <v>#N/A</v>
      </c>
      <c r="E581" s="8" t="s">
        <v>887</v>
      </c>
      <c r="F581" s="9">
        <v>45051</v>
      </c>
      <c r="G581" s="9">
        <v>45052</v>
      </c>
      <c r="I581" s="6">
        <v>2</v>
      </c>
      <c r="J581" s="6">
        <v>0</v>
      </c>
      <c r="K581" s="6">
        <v>1</v>
      </c>
      <c r="L581" s="8"/>
      <c r="M581" s="8" t="s">
        <v>19</v>
      </c>
      <c r="N581" s="8"/>
      <c r="O581" s="8" t="s">
        <v>20</v>
      </c>
      <c r="P581" s="10">
        <v>10799</v>
      </c>
      <c r="Q581" s="11"/>
      <c r="R581" s="6" t="s">
        <v>21</v>
      </c>
      <c r="S581" s="12" t="s">
        <v>888</v>
      </c>
    </row>
    <row r="582" spans="2:19" ht="25.5" x14ac:dyDescent="0.2">
      <c r="B582" s="8" t="s">
        <v>707</v>
      </c>
      <c r="C582" s="8" t="s">
        <v>1527</v>
      </c>
      <c r="D582" s="6" t="e">
        <f>VLOOKUP(C582,'[1]MMT Commission Wrk'!$D:$D,1,0)</f>
        <v>#N/A</v>
      </c>
      <c r="E582" s="8" t="s">
        <v>887</v>
      </c>
      <c r="F582" s="9">
        <v>45053</v>
      </c>
      <c r="G582" s="9">
        <v>45054</v>
      </c>
      <c r="I582" s="6">
        <v>1</v>
      </c>
      <c r="J582" s="6">
        <v>0</v>
      </c>
      <c r="K582" s="6">
        <v>1</v>
      </c>
      <c r="L582" s="8"/>
      <c r="M582" s="8" t="s">
        <v>19</v>
      </c>
      <c r="N582" s="8"/>
      <c r="O582" s="8" t="s">
        <v>20</v>
      </c>
      <c r="P582" s="10">
        <v>10799</v>
      </c>
      <c r="Q582" s="11"/>
      <c r="R582" s="6" t="s">
        <v>21</v>
      </c>
      <c r="S582" s="12" t="s">
        <v>889</v>
      </c>
    </row>
    <row r="583" spans="2:19" ht="25.5" x14ac:dyDescent="0.2">
      <c r="B583" s="8" t="s">
        <v>708</v>
      </c>
      <c r="C583" s="8" t="s">
        <v>1528</v>
      </c>
      <c r="D583" s="6" t="e">
        <f>VLOOKUP(C583,'[1]MMT Commission Wrk'!$D:$D,1,0)</f>
        <v>#N/A</v>
      </c>
      <c r="E583" s="8" t="s">
        <v>887</v>
      </c>
      <c r="F583" s="9">
        <v>45066</v>
      </c>
      <c r="G583" s="9">
        <v>45067</v>
      </c>
      <c r="I583" s="6">
        <v>0</v>
      </c>
      <c r="J583" s="6">
        <v>0</v>
      </c>
      <c r="K583" s="6">
        <v>0</v>
      </c>
      <c r="L583" s="8"/>
      <c r="M583" s="8" t="s">
        <v>19</v>
      </c>
      <c r="N583" s="8"/>
      <c r="O583" s="8" t="s">
        <v>20</v>
      </c>
      <c r="P583" s="6">
        <v>0</v>
      </c>
      <c r="Q583" s="11"/>
      <c r="R583" s="6" t="s">
        <v>21</v>
      </c>
      <c r="S583" s="12" t="s">
        <v>890</v>
      </c>
    </row>
    <row r="584" spans="2:19" ht="25.5" x14ac:dyDescent="0.2">
      <c r="B584" s="8" t="s">
        <v>709</v>
      </c>
      <c r="C584" s="8" t="s">
        <v>1529</v>
      </c>
      <c r="D584" s="6" t="e">
        <f>VLOOKUP(C584,'[1]MMT Commission Wrk'!$D:$D,1,0)</f>
        <v>#N/A</v>
      </c>
      <c r="E584" s="8" t="s">
        <v>887</v>
      </c>
      <c r="F584" s="9">
        <v>45066</v>
      </c>
      <c r="G584" s="9">
        <v>45067</v>
      </c>
      <c r="I584" s="6">
        <v>2</v>
      </c>
      <c r="J584" s="6">
        <v>0</v>
      </c>
      <c r="K584" s="6">
        <v>1</v>
      </c>
      <c r="L584" s="8"/>
      <c r="M584" s="8" t="s">
        <v>19</v>
      </c>
      <c r="N584" s="8"/>
      <c r="O584" s="8" t="s">
        <v>20</v>
      </c>
      <c r="P584" s="10">
        <v>12999</v>
      </c>
      <c r="Q584" s="11"/>
      <c r="R584" s="6" t="s">
        <v>21</v>
      </c>
      <c r="S584" s="12" t="s">
        <v>890</v>
      </c>
    </row>
    <row r="585" spans="2:19" ht="25.5" x14ac:dyDescent="0.2">
      <c r="B585" s="8" t="s">
        <v>710</v>
      </c>
      <c r="C585" s="8" t="s">
        <v>1530</v>
      </c>
      <c r="D585" s="6" t="e">
        <f>VLOOKUP(C585,'[1]MMT Commission Wrk'!$D:$D,1,0)</f>
        <v>#N/A</v>
      </c>
      <c r="E585" s="8" t="s">
        <v>887</v>
      </c>
      <c r="F585" s="9">
        <v>45063</v>
      </c>
      <c r="G585" s="9">
        <v>45064</v>
      </c>
      <c r="I585" s="6">
        <v>0</v>
      </c>
      <c r="J585" s="6">
        <v>0</v>
      </c>
      <c r="K585" s="6">
        <v>0</v>
      </c>
      <c r="L585" s="8"/>
      <c r="M585" s="8" t="s">
        <v>19</v>
      </c>
      <c r="N585" s="8"/>
      <c r="O585" s="8" t="s">
        <v>20</v>
      </c>
      <c r="P585" s="6">
        <v>0</v>
      </c>
      <c r="Q585" s="11"/>
      <c r="R585" s="6" t="s">
        <v>21</v>
      </c>
      <c r="S585" s="12" t="s">
        <v>891</v>
      </c>
    </row>
    <row r="586" spans="2:19" ht="25.5" x14ac:dyDescent="0.2">
      <c r="B586" s="8" t="s">
        <v>711</v>
      </c>
      <c r="C586" s="8" t="s">
        <v>1531</v>
      </c>
      <c r="D586" s="6" t="e">
        <f>VLOOKUP(C586,'[1]MMT Commission Wrk'!$D:$D,1,0)</f>
        <v>#N/A</v>
      </c>
      <c r="E586" s="8" t="s">
        <v>887</v>
      </c>
      <c r="F586" s="9">
        <v>45059</v>
      </c>
      <c r="G586" s="9">
        <v>45060</v>
      </c>
      <c r="I586" s="6">
        <v>2</v>
      </c>
      <c r="J586" s="6">
        <v>0</v>
      </c>
      <c r="K586" s="6">
        <v>1</v>
      </c>
      <c r="L586" s="8"/>
      <c r="M586" s="8" t="s">
        <v>19</v>
      </c>
      <c r="N586" s="8"/>
      <c r="O586" s="8" t="s">
        <v>20</v>
      </c>
      <c r="P586" s="10">
        <v>14849</v>
      </c>
      <c r="Q586" s="11"/>
      <c r="R586" s="6" t="s">
        <v>21</v>
      </c>
      <c r="S586" s="12" t="s">
        <v>892</v>
      </c>
    </row>
    <row r="587" spans="2:19" ht="38.25" x14ac:dyDescent="0.2">
      <c r="B587" s="8" t="s">
        <v>712</v>
      </c>
      <c r="C587" s="8" t="s">
        <v>1532</v>
      </c>
      <c r="D587" s="6" t="e">
        <f>VLOOKUP(C587,'[1]MMT Commission Wrk'!$D:$D,1,0)</f>
        <v>#N/A</v>
      </c>
      <c r="E587" s="8" t="s">
        <v>887</v>
      </c>
      <c r="F587" s="9">
        <v>45047</v>
      </c>
      <c r="G587" s="9">
        <v>45050</v>
      </c>
      <c r="I587" s="6">
        <v>0</v>
      </c>
      <c r="J587" s="6">
        <v>0</v>
      </c>
      <c r="K587" s="6">
        <v>0</v>
      </c>
      <c r="L587" s="8"/>
      <c r="M587" s="8" t="s">
        <v>19</v>
      </c>
      <c r="N587" s="8"/>
      <c r="O587" s="8" t="s">
        <v>20</v>
      </c>
      <c r="P587" s="6">
        <v>0</v>
      </c>
      <c r="Q587" s="11"/>
      <c r="R587" s="6" t="s">
        <v>21</v>
      </c>
      <c r="S587" s="12" t="s">
        <v>893</v>
      </c>
    </row>
    <row r="588" spans="2:19" x14ac:dyDescent="0.2">
      <c r="B588" s="8" t="s">
        <v>713</v>
      </c>
      <c r="C588" s="8" t="s">
        <v>1533</v>
      </c>
      <c r="D588" s="6" t="e">
        <f>VLOOKUP(C588,'[1]MMT Commission Wrk'!$D:$D,1,0)</f>
        <v>#N/A</v>
      </c>
      <c r="E588" s="8" t="s">
        <v>887</v>
      </c>
      <c r="F588" s="9">
        <v>45056</v>
      </c>
      <c r="G588" s="9">
        <v>45057</v>
      </c>
      <c r="I588" s="6">
        <v>0</v>
      </c>
      <c r="J588" s="6">
        <v>0</v>
      </c>
      <c r="K588" s="6">
        <v>0</v>
      </c>
      <c r="L588" s="8"/>
      <c r="M588" s="8" t="s">
        <v>19</v>
      </c>
      <c r="N588" s="8"/>
      <c r="O588" s="8" t="s">
        <v>20</v>
      </c>
      <c r="P588" s="6">
        <v>0</v>
      </c>
      <c r="Q588" s="11"/>
      <c r="R588" s="6" t="s">
        <v>21</v>
      </c>
      <c r="S588" s="12" t="s">
        <v>894</v>
      </c>
    </row>
    <row r="589" spans="2:19" ht="25.5" x14ac:dyDescent="0.2">
      <c r="B589" s="8" t="s">
        <v>714</v>
      </c>
      <c r="C589" s="8" t="s">
        <v>1534</v>
      </c>
      <c r="D589" s="6" t="e">
        <f>VLOOKUP(C589,'[1]MMT Commission Wrk'!$D:$D,1,0)</f>
        <v>#N/A</v>
      </c>
      <c r="E589" s="8" t="s">
        <v>887</v>
      </c>
      <c r="F589" s="9">
        <v>45059</v>
      </c>
      <c r="G589" s="9">
        <v>45060</v>
      </c>
      <c r="I589" s="6">
        <v>1</v>
      </c>
      <c r="J589" s="6">
        <v>0</v>
      </c>
      <c r="K589" s="6">
        <v>1</v>
      </c>
      <c r="L589" s="8"/>
      <c r="M589" s="8" t="s">
        <v>19</v>
      </c>
      <c r="N589" s="8"/>
      <c r="O589" s="8" t="s">
        <v>20</v>
      </c>
      <c r="P589" s="10">
        <v>11699</v>
      </c>
      <c r="Q589" s="11"/>
      <c r="R589" s="6" t="s">
        <v>21</v>
      </c>
      <c r="S589" s="12" t="s">
        <v>895</v>
      </c>
    </row>
    <row r="590" spans="2:19" ht="25.5" x14ac:dyDescent="0.2">
      <c r="B590" s="8" t="s">
        <v>715</v>
      </c>
      <c r="C590" s="8" t="s">
        <v>1535</v>
      </c>
      <c r="D590" s="6" t="e">
        <f>VLOOKUP(C590,'[1]MMT Commission Wrk'!$D:$D,1,0)</f>
        <v>#N/A</v>
      </c>
      <c r="E590" s="8" t="s">
        <v>887</v>
      </c>
      <c r="F590" s="9">
        <v>45064</v>
      </c>
      <c r="G590" s="9">
        <v>45065</v>
      </c>
      <c r="I590" s="6">
        <v>0</v>
      </c>
      <c r="J590" s="6">
        <v>0</v>
      </c>
      <c r="K590" s="6">
        <v>0</v>
      </c>
      <c r="L590" s="8"/>
      <c r="M590" s="8" t="s">
        <v>19</v>
      </c>
      <c r="N590" s="8"/>
      <c r="O590" s="8" t="s">
        <v>20</v>
      </c>
      <c r="P590" s="6">
        <v>0</v>
      </c>
      <c r="Q590" s="11"/>
      <c r="R590" s="6" t="s">
        <v>21</v>
      </c>
      <c r="S590" s="12" t="s">
        <v>896</v>
      </c>
    </row>
    <row r="591" spans="2:19" ht="25.5" x14ac:dyDescent="0.2">
      <c r="B591" s="8" t="s">
        <v>716</v>
      </c>
      <c r="C591" s="8" t="s">
        <v>1536</v>
      </c>
      <c r="D591" s="6" t="e">
        <f>VLOOKUP(C591,'[1]MMT Commission Wrk'!$D:$D,1,0)</f>
        <v>#N/A</v>
      </c>
      <c r="E591" s="8" t="s">
        <v>887</v>
      </c>
      <c r="F591" s="9">
        <v>45067</v>
      </c>
      <c r="G591" s="9">
        <v>45068</v>
      </c>
      <c r="I591" s="6">
        <v>1</v>
      </c>
      <c r="J591" s="6">
        <v>0</v>
      </c>
      <c r="K591" s="6">
        <v>1</v>
      </c>
      <c r="L591" s="8"/>
      <c r="M591" s="8" t="s">
        <v>19</v>
      </c>
      <c r="N591" s="8"/>
      <c r="O591" s="8" t="s">
        <v>20</v>
      </c>
      <c r="P591" s="10">
        <v>19799</v>
      </c>
      <c r="Q591" s="11"/>
      <c r="R591" s="6" t="s">
        <v>21</v>
      </c>
      <c r="S591" s="12" t="s">
        <v>897</v>
      </c>
    </row>
    <row r="592" spans="2:19" ht="25.5" x14ac:dyDescent="0.2">
      <c r="B592" s="8" t="s">
        <v>717</v>
      </c>
      <c r="C592" s="8" t="s">
        <v>1537</v>
      </c>
      <c r="D592" s="6" t="e">
        <f>VLOOKUP(C592,'[1]MMT Commission Wrk'!$D:$D,1,0)</f>
        <v>#N/A</v>
      </c>
      <c r="E592" s="8" t="s">
        <v>887</v>
      </c>
      <c r="F592" s="9">
        <v>45063</v>
      </c>
      <c r="G592" s="9">
        <v>45064</v>
      </c>
      <c r="I592" s="6">
        <v>2</v>
      </c>
      <c r="J592" s="6">
        <v>0</v>
      </c>
      <c r="K592" s="6">
        <v>1</v>
      </c>
      <c r="L592" s="8"/>
      <c r="M592" s="8" t="s">
        <v>19</v>
      </c>
      <c r="N592" s="8"/>
      <c r="O592" s="8" t="s">
        <v>20</v>
      </c>
      <c r="P592" s="10">
        <v>14499</v>
      </c>
      <c r="Q592" s="11"/>
      <c r="R592" s="6" t="s">
        <v>21</v>
      </c>
      <c r="S592" s="12" t="s">
        <v>898</v>
      </c>
    </row>
    <row r="593" spans="2:19" ht="25.5" x14ac:dyDescent="0.2">
      <c r="B593" s="8" t="s">
        <v>718</v>
      </c>
      <c r="C593" s="8" t="s">
        <v>1538</v>
      </c>
      <c r="D593" s="6" t="e">
        <f>VLOOKUP(C593,'[1]MMT Commission Wrk'!$D:$D,1,0)</f>
        <v>#N/A</v>
      </c>
      <c r="E593" s="8" t="s">
        <v>887</v>
      </c>
      <c r="F593" s="9">
        <v>45053</v>
      </c>
      <c r="G593" s="9">
        <v>45054</v>
      </c>
      <c r="I593" s="6">
        <v>1</v>
      </c>
      <c r="J593" s="6">
        <v>0</v>
      </c>
      <c r="K593" s="6">
        <v>1</v>
      </c>
      <c r="L593" s="8"/>
      <c r="M593" s="8" t="s">
        <v>19</v>
      </c>
      <c r="N593" s="8"/>
      <c r="O593" s="8" t="s">
        <v>20</v>
      </c>
      <c r="P593" s="10">
        <v>13299</v>
      </c>
      <c r="Q593" s="11"/>
      <c r="R593" s="6" t="s">
        <v>21</v>
      </c>
      <c r="S593" s="12" t="s">
        <v>899</v>
      </c>
    </row>
    <row r="594" spans="2:19" ht="25.5" x14ac:dyDescent="0.2">
      <c r="B594" s="8" t="s">
        <v>718</v>
      </c>
      <c r="C594" s="8" t="s">
        <v>1538</v>
      </c>
      <c r="D594" s="6" t="e">
        <f>VLOOKUP(C594,'[1]MMT Commission Wrk'!$D:$D,1,0)</f>
        <v>#N/A</v>
      </c>
      <c r="E594" s="8" t="s">
        <v>887</v>
      </c>
      <c r="F594" s="9">
        <v>45055</v>
      </c>
      <c r="G594" s="9">
        <v>45056</v>
      </c>
      <c r="I594" s="6">
        <v>1</v>
      </c>
      <c r="J594" s="6">
        <v>0</v>
      </c>
      <c r="K594" s="6">
        <v>1</v>
      </c>
      <c r="L594" s="8"/>
      <c r="M594" s="8" t="s">
        <v>19</v>
      </c>
      <c r="N594" s="8"/>
      <c r="O594" s="8" t="s">
        <v>20</v>
      </c>
      <c r="P594" s="10">
        <v>13299</v>
      </c>
      <c r="Q594" s="11"/>
      <c r="R594" s="6" t="s">
        <v>21</v>
      </c>
      <c r="S594" s="12" t="s">
        <v>900</v>
      </c>
    </row>
    <row r="595" spans="2:19" ht="25.5" x14ac:dyDescent="0.2">
      <c r="B595" s="8" t="s">
        <v>719</v>
      </c>
      <c r="C595" s="8" t="s">
        <v>1539</v>
      </c>
      <c r="D595" s="6" t="e">
        <f>VLOOKUP(C595,'[1]MMT Commission Wrk'!$D:$D,1,0)</f>
        <v>#N/A</v>
      </c>
      <c r="E595" s="8" t="s">
        <v>887</v>
      </c>
      <c r="F595" s="9">
        <v>45051</v>
      </c>
      <c r="G595" s="9">
        <v>45052</v>
      </c>
      <c r="I595" s="6">
        <v>0</v>
      </c>
      <c r="J595" s="6">
        <v>0</v>
      </c>
      <c r="K595" s="6">
        <v>0</v>
      </c>
      <c r="L595" s="8"/>
      <c r="M595" s="8" t="s">
        <v>19</v>
      </c>
      <c r="N595" s="8"/>
      <c r="O595" s="8" t="s">
        <v>20</v>
      </c>
      <c r="P595" s="6">
        <v>0</v>
      </c>
      <c r="Q595" s="11"/>
      <c r="R595" s="6" t="s">
        <v>21</v>
      </c>
      <c r="S595" s="12" t="s">
        <v>901</v>
      </c>
    </row>
    <row r="596" spans="2:19" ht="25.5" x14ac:dyDescent="0.2">
      <c r="B596" s="8" t="s">
        <v>720</v>
      </c>
      <c r="C596" s="8" t="s">
        <v>1540</v>
      </c>
      <c r="D596" s="6" t="e">
        <f>VLOOKUP(C596,'[1]MMT Commission Wrk'!$D:$D,1,0)</f>
        <v>#N/A</v>
      </c>
      <c r="E596" s="8" t="s">
        <v>887</v>
      </c>
      <c r="F596" s="9">
        <v>45071</v>
      </c>
      <c r="G596" s="9">
        <v>45072</v>
      </c>
      <c r="I596" s="6">
        <v>1</v>
      </c>
      <c r="J596" s="6">
        <v>0</v>
      </c>
      <c r="K596" s="6">
        <v>1</v>
      </c>
      <c r="L596" s="8"/>
      <c r="M596" s="8" t="s">
        <v>19</v>
      </c>
      <c r="N596" s="8"/>
      <c r="O596" s="8" t="s">
        <v>20</v>
      </c>
      <c r="P596" s="10">
        <v>11549</v>
      </c>
      <c r="Q596" s="11"/>
      <c r="R596" s="6" t="s">
        <v>21</v>
      </c>
      <c r="S596" s="12" t="s">
        <v>902</v>
      </c>
    </row>
    <row r="597" spans="2:19" x14ac:dyDescent="0.2">
      <c r="B597" s="8" t="s">
        <v>721</v>
      </c>
      <c r="C597" s="8" t="s">
        <v>1541</v>
      </c>
      <c r="D597" s="6" t="e">
        <f>VLOOKUP(C597,'[1]MMT Commission Wrk'!$D:$D,1,0)</f>
        <v>#N/A</v>
      </c>
      <c r="E597" s="8" t="s">
        <v>887</v>
      </c>
      <c r="F597" s="9">
        <v>45061</v>
      </c>
      <c r="G597" s="9">
        <v>45062</v>
      </c>
      <c r="I597" s="6">
        <v>1</v>
      </c>
      <c r="J597" s="6">
        <v>0</v>
      </c>
      <c r="K597" s="6">
        <v>1</v>
      </c>
      <c r="L597" s="8"/>
      <c r="M597" s="8" t="s">
        <v>19</v>
      </c>
      <c r="N597" s="8"/>
      <c r="O597" s="8" t="s">
        <v>20</v>
      </c>
      <c r="P597" s="10">
        <v>11699</v>
      </c>
      <c r="Q597" s="11"/>
      <c r="R597" s="6" t="s">
        <v>21</v>
      </c>
      <c r="S597" s="12" t="s">
        <v>894</v>
      </c>
    </row>
    <row r="598" spans="2:19" ht="25.5" x14ac:dyDescent="0.2">
      <c r="B598" s="8" t="s">
        <v>722</v>
      </c>
      <c r="C598" s="8" t="s">
        <v>1542</v>
      </c>
      <c r="D598" s="6" t="e">
        <f>VLOOKUP(C598,'[1]MMT Commission Wrk'!$D:$D,1,0)</f>
        <v>#N/A</v>
      </c>
      <c r="E598" s="8" t="s">
        <v>887</v>
      </c>
      <c r="F598" s="9">
        <v>45064</v>
      </c>
      <c r="G598" s="9">
        <v>45065</v>
      </c>
      <c r="I598" s="6">
        <v>1</v>
      </c>
      <c r="J598" s="6">
        <v>0</v>
      </c>
      <c r="K598" s="6">
        <v>1</v>
      </c>
      <c r="L598" s="8"/>
      <c r="M598" s="8" t="s">
        <v>19</v>
      </c>
      <c r="N598" s="8"/>
      <c r="O598" s="8" t="s">
        <v>20</v>
      </c>
      <c r="P598" s="10">
        <v>11999</v>
      </c>
      <c r="Q598" s="11"/>
      <c r="R598" s="6" t="s">
        <v>21</v>
      </c>
      <c r="S598" s="12" t="s">
        <v>903</v>
      </c>
    </row>
    <row r="599" spans="2:19" ht="25.5" x14ac:dyDescent="0.2">
      <c r="B599" s="8" t="s">
        <v>723</v>
      </c>
      <c r="C599" s="8" t="s">
        <v>1543</v>
      </c>
      <c r="D599" s="6" t="e">
        <f>VLOOKUP(C599,'[1]MMT Commission Wrk'!$D:$D,1,0)</f>
        <v>#N/A</v>
      </c>
      <c r="E599" s="8" t="s">
        <v>887</v>
      </c>
      <c r="F599" s="9">
        <v>45066</v>
      </c>
      <c r="G599" s="9">
        <v>45067</v>
      </c>
      <c r="I599" s="6">
        <v>1</v>
      </c>
      <c r="J599" s="6">
        <v>0</v>
      </c>
      <c r="K599" s="6">
        <v>1</v>
      </c>
      <c r="L599" s="8"/>
      <c r="M599" s="8" t="s">
        <v>19</v>
      </c>
      <c r="N599" s="8"/>
      <c r="O599" s="8" t="s">
        <v>20</v>
      </c>
      <c r="P599" s="10">
        <v>10799</v>
      </c>
      <c r="Q599" s="11"/>
      <c r="R599" s="6" t="s">
        <v>21</v>
      </c>
      <c r="S599" s="12" t="s">
        <v>889</v>
      </c>
    </row>
    <row r="600" spans="2:19" ht="25.5" x14ac:dyDescent="0.2">
      <c r="B600" s="8" t="s">
        <v>724</v>
      </c>
      <c r="C600" s="8" t="s">
        <v>1544</v>
      </c>
      <c r="D600" s="6" t="e">
        <f>VLOOKUP(C600,'[1]MMT Commission Wrk'!$D:$D,1,0)</f>
        <v>#N/A</v>
      </c>
      <c r="E600" s="8" t="s">
        <v>887</v>
      </c>
      <c r="F600" s="9">
        <v>45050</v>
      </c>
      <c r="G600" s="9">
        <v>45051</v>
      </c>
      <c r="I600" s="6">
        <v>1</v>
      </c>
      <c r="J600" s="6">
        <v>0</v>
      </c>
      <c r="K600" s="6">
        <v>1</v>
      </c>
      <c r="L600" s="8"/>
      <c r="M600" s="8" t="s">
        <v>19</v>
      </c>
      <c r="N600" s="8"/>
      <c r="O600" s="8" t="s">
        <v>20</v>
      </c>
      <c r="P600" s="10">
        <v>11699</v>
      </c>
      <c r="Q600" s="11"/>
      <c r="R600" s="6" t="s">
        <v>21</v>
      </c>
      <c r="S600" s="12" t="s">
        <v>901</v>
      </c>
    </row>
    <row r="601" spans="2:19" ht="25.5" x14ac:dyDescent="0.2">
      <c r="B601" s="8" t="s">
        <v>725</v>
      </c>
      <c r="C601" s="8" t="s">
        <v>1545</v>
      </c>
      <c r="D601" s="6" t="e">
        <f>VLOOKUP(C601,'[1]MMT Commission Wrk'!$D:$D,1,0)</f>
        <v>#N/A</v>
      </c>
      <c r="E601" s="8" t="s">
        <v>887</v>
      </c>
      <c r="F601" s="9">
        <v>45071</v>
      </c>
      <c r="G601" s="9">
        <v>45072</v>
      </c>
      <c r="I601" s="6">
        <v>1</v>
      </c>
      <c r="J601" s="6">
        <v>0</v>
      </c>
      <c r="K601" s="6">
        <v>1</v>
      </c>
      <c r="L601" s="8"/>
      <c r="M601" s="8" t="s">
        <v>19</v>
      </c>
      <c r="N601" s="8"/>
      <c r="O601" s="8" t="s">
        <v>20</v>
      </c>
      <c r="P601" s="10">
        <v>13299</v>
      </c>
      <c r="Q601" s="11"/>
      <c r="R601" s="6" t="s">
        <v>21</v>
      </c>
      <c r="S601" s="12" t="s">
        <v>900</v>
      </c>
    </row>
    <row r="602" spans="2:19" ht="25.5" x14ac:dyDescent="0.2">
      <c r="B602" s="8" t="s">
        <v>726</v>
      </c>
      <c r="C602" s="8" t="s">
        <v>1546</v>
      </c>
      <c r="D602" s="6" t="e">
        <f>VLOOKUP(C602,'[1]MMT Commission Wrk'!$D:$D,1,0)</f>
        <v>#N/A</v>
      </c>
      <c r="E602" s="8" t="s">
        <v>887</v>
      </c>
      <c r="F602" s="9">
        <v>45072</v>
      </c>
      <c r="G602" s="9">
        <v>45073</v>
      </c>
      <c r="I602" s="6">
        <v>2</v>
      </c>
      <c r="J602" s="6">
        <v>0</v>
      </c>
      <c r="K602" s="6">
        <v>1</v>
      </c>
      <c r="L602" s="8"/>
      <c r="M602" s="8" t="s">
        <v>19</v>
      </c>
      <c r="N602" s="8"/>
      <c r="O602" s="8" t="s">
        <v>20</v>
      </c>
      <c r="P602" s="10">
        <v>11699</v>
      </c>
      <c r="Q602" s="11"/>
      <c r="R602" s="6" t="s">
        <v>21</v>
      </c>
      <c r="S602" s="12" t="s">
        <v>904</v>
      </c>
    </row>
    <row r="603" spans="2:19" ht="38.25" x14ac:dyDescent="0.2">
      <c r="B603" s="8" t="s">
        <v>727</v>
      </c>
      <c r="C603" s="8" t="s">
        <v>1547</v>
      </c>
      <c r="D603" s="6" t="str">
        <f>VLOOKUP(C603,'[1]MMT Commission Wrk'!$D:$D,1,0)</f>
        <v>sridhar boddu</v>
      </c>
      <c r="E603" s="8" t="s">
        <v>887</v>
      </c>
      <c r="F603" s="9">
        <v>45050</v>
      </c>
      <c r="G603" s="9">
        <v>45051</v>
      </c>
      <c r="I603" s="6">
        <v>2</v>
      </c>
      <c r="J603" s="6">
        <v>0</v>
      </c>
      <c r="K603" s="6">
        <v>1</v>
      </c>
      <c r="L603" s="8"/>
      <c r="M603" s="8" t="s">
        <v>19</v>
      </c>
      <c r="N603" s="8"/>
      <c r="O603" s="8" t="s">
        <v>20</v>
      </c>
      <c r="P603" s="10">
        <v>11699</v>
      </c>
      <c r="Q603" s="11"/>
      <c r="R603" s="6" t="s">
        <v>21</v>
      </c>
      <c r="S603" s="12" t="s">
        <v>905</v>
      </c>
    </row>
    <row r="604" spans="2:19" ht="25.5" x14ac:dyDescent="0.2">
      <c r="B604" s="8" t="s">
        <v>728</v>
      </c>
      <c r="C604" s="8" t="s">
        <v>1548</v>
      </c>
      <c r="D604" s="6" t="e">
        <f>VLOOKUP(C604,'[1]MMT Commission Wrk'!$D:$D,1,0)</f>
        <v>#N/A</v>
      </c>
      <c r="E604" s="8" t="s">
        <v>887</v>
      </c>
      <c r="F604" s="9">
        <v>45056</v>
      </c>
      <c r="G604" s="9">
        <v>45057</v>
      </c>
      <c r="I604" s="6">
        <v>1</v>
      </c>
      <c r="J604" s="6">
        <v>0</v>
      </c>
      <c r="K604" s="6">
        <v>1</v>
      </c>
      <c r="L604" s="8"/>
      <c r="M604" s="8" t="s">
        <v>19</v>
      </c>
      <c r="N604" s="8"/>
      <c r="O604" s="8" t="s">
        <v>20</v>
      </c>
      <c r="P604" s="10">
        <v>13049</v>
      </c>
      <c r="Q604" s="11"/>
      <c r="R604" s="6" t="s">
        <v>21</v>
      </c>
      <c r="S604" s="12" t="s">
        <v>906</v>
      </c>
    </row>
    <row r="605" spans="2:19" ht="25.5" x14ac:dyDescent="0.2">
      <c r="B605" s="8" t="s">
        <v>729</v>
      </c>
      <c r="C605" s="8" t="s">
        <v>1549</v>
      </c>
      <c r="D605" s="6" t="e">
        <f>VLOOKUP(C605,'[1]MMT Commission Wrk'!$D:$D,1,0)</f>
        <v>#N/A</v>
      </c>
      <c r="E605" s="8" t="s">
        <v>887</v>
      </c>
      <c r="F605" s="9">
        <v>45062</v>
      </c>
      <c r="G605" s="9">
        <v>45063</v>
      </c>
      <c r="I605" s="6">
        <v>0</v>
      </c>
      <c r="J605" s="6">
        <v>0</v>
      </c>
      <c r="K605" s="6">
        <v>0</v>
      </c>
      <c r="L605" s="8"/>
      <c r="M605" s="8" t="s">
        <v>19</v>
      </c>
      <c r="N605" s="8"/>
      <c r="O605" s="8" t="s">
        <v>20</v>
      </c>
      <c r="P605" s="6">
        <v>0</v>
      </c>
      <c r="Q605" s="11"/>
      <c r="R605" s="6" t="s">
        <v>21</v>
      </c>
      <c r="S605" s="12" t="s">
        <v>907</v>
      </c>
    </row>
    <row r="606" spans="2:19" ht="25.5" x14ac:dyDescent="0.2">
      <c r="B606" s="8" t="s">
        <v>730</v>
      </c>
      <c r="C606" s="8" t="s">
        <v>1550</v>
      </c>
      <c r="D606" s="6" t="e">
        <f>VLOOKUP(C606,'[1]MMT Commission Wrk'!$D:$D,1,0)</f>
        <v>#N/A</v>
      </c>
      <c r="E606" s="8" t="s">
        <v>887</v>
      </c>
      <c r="F606" s="9">
        <v>45058</v>
      </c>
      <c r="G606" s="9">
        <v>45059</v>
      </c>
      <c r="I606" s="6">
        <v>2</v>
      </c>
      <c r="J606" s="6">
        <v>2</v>
      </c>
      <c r="K606" s="6">
        <v>1</v>
      </c>
      <c r="L606" s="8"/>
      <c r="M606" s="8" t="s">
        <v>19</v>
      </c>
      <c r="N606" s="8"/>
      <c r="O606" s="8" t="s">
        <v>20</v>
      </c>
      <c r="P606" s="10">
        <v>22999</v>
      </c>
      <c r="Q606" s="11"/>
      <c r="R606" s="6" t="s">
        <v>21</v>
      </c>
      <c r="S606" s="12" t="s">
        <v>908</v>
      </c>
    </row>
    <row r="607" spans="2:19" ht="25.5" x14ac:dyDescent="0.2">
      <c r="B607" s="8" t="s">
        <v>731</v>
      </c>
      <c r="C607" s="8" t="s">
        <v>1551</v>
      </c>
      <c r="D607" s="6" t="e">
        <f>VLOOKUP(C607,'[1]MMT Commission Wrk'!$D:$D,1,0)</f>
        <v>#N/A</v>
      </c>
      <c r="E607" s="8" t="s">
        <v>887</v>
      </c>
      <c r="F607" s="9">
        <v>45058</v>
      </c>
      <c r="G607" s="9">
        <v>45059</v>
      </c>
      <c r="I607" s="6">
        <v>0</v>
      </c>
      <c r="J607" s="6">
        <v>0</v>
      </c>
      <c r="K607" s="6">
        <v>0</v>
      </c>
      <c r="L607" s="8"/>
      <c r="M607" s="8" t="s">
        <v>19</v>
      </c>
      <c r="N607" s="8"/>
      <c r="O607" s="8" t="s">
        <v>20</v>
      </c>
      <c r="P607" s="6">
        <v>0</v>
      </c>
      <c r="Q607" s="11"/>
      <c r="R607" s="6" t="s">
        <v>21</v>
      </c>
      <c r="S607" s="12" t="s">
        <v>908</v>
      </c>
    </row>
    <row r="608" spans="2:19" ht="25.5" x14ac:dyDescent="0.2">
      <c r="B608" s="8" t="s">
        <v>732</v>
      </c>
      <c r="C608" s="8" t="s">
        <v>1552</v>
      </c>
      <c r="D608" s="6" t="e">
        <f>VLOOKUP(C608,'[1]MMT Commission Wrk'!$D:$D,1,0)</f>
        <v>#N/A</v>
      </c>
      <c r="E608" s="8" t="s">
        <v>887</v>
      </c>
      <c r="F608" s="9">
        <v>45058</v>
      </c>
      <c r="G608" s="9">
        <v>45059</v>
      </c>
      <c r="I608" s="6">
        <v>0</v>
      </c>
      <c r="J608" s="6">
        <v>0</v>
      </c>
      <c r="K608" s="6">
        <v>0</v>
      </c>
      <c r="L608" s="8"/>
      <c r="M608" s="8" t="s">
        <v>19</v>
      </c>
      <c r="N608" s="8"/>
      <c r="O608" s="8" t="s">
        <v>20</v>
      </c>
      <c r="P608" s="6">
        <v>0</v>
      </c>
      <c r="Q608" s="11"/>
      <c r="R608" s="6" t="s">
        <v>21</v>
      </c>
      <c r="S608" s="12" t="s">
        <v>908</v>
      </c>
    </row>
    <row r="609" spans="2:19" ht="25.5" x14ac:dyDescent="0.2">
      <c r="B609" s="8" t="s">
        <v>733</v>
      </c>
      <c r="C609" s="8" t="s">
        <v>1553</v>
      </c>
      <c r="D609" s="6" t="e">
        <f>VLOOKUP(C609,'[1]MMT Commission Wrk'!$D:$D,1,0)</f>
        <v>#N/A</v>
      </c>
      <c r="E609" s="8" t="s">
        <v>887</v>
      </c>
      <c r="F609" s="9">
        <v>45073</v>
      </c>
      <c r="G609" s="9">
        <v>45074</v>
      </c>
      <c r="I609" s="6">
        <v>2</v>
      </c>
      <c r="J609" s="6">
        <v>0</v>
      </c>
      <c r="K609" s="6">
        <v>1</v>
      </c>
      <c r="L609" s="8"/>
      <c r="M609" s="8" t="s">
        <v>19</v>
      </c>
      <c r="N609" s="8"/>
      <c r="O609" s="8" t="s">
        <v>20</v>
      </c>
      <c r="P609" s="10">
        <v>12599</v>
      </c>
      <c r="Q609" s="11"/>
      <c r="R609" s="6" t="s">
        <v>21</v>
      </c>
      <c r="S609" s="12" t="s">
        <v>909</v>
      </c>
    </row>
    <row r="610" spans="2:19" ht="25.5" x14ac:dyDescent="0.2">
      <c r="B610" s="8" t="s">
        <v>734</v>
      </c>
      <c r="C610" s="8" t="s">
        <v>1554</v>
      </c>
      <c r="D610" s="6" t="e">
        <f>VLOOKUP(C610,'[1]MMT Commission Wrk'!$D:$D,1,0)</f>
        <v>#N/A</v>
      </c>
      <c r="E610" s="8" t="s">
        <v>887</v>
      </c>
      <c r="F610" s="9">
        <v>45060</v>
      </c>
      <c r="G610" s="9">
        <v>45061</v>
      </c>
      <c r="I610" s="6">
        <v>0</v>
      </c>
      <c r="J610" s="6">
        <v>0</v>
      </c>
      <c r="K610" s="6">
        <v>0</v>
      </c>
      <c r="L610" s="8"/>
      <c r="M610" s="8" t="s">
        <v>19</v>
      </c>
      <c r="N610" s="8"/>
      <c r="O610" s="8" t="s">
        <v>20</v>
      </c>
      <c r="P610" s="6">
        <v>0</v>
      </c>
      <c r="Q610" s="11"/>
      <c r="R610" s="6" t="s">
        <v>21</v>
      </c>
      <c r="S610" s="12" t="s">
        <v>910</v>
      </c>
    </row>
    <row r="611" spans="2:19" ht="25.5" x14ac:dyDescent="0.2">
      <c r="B611" s="8" t="s">
        <v>735</v>
      </c>
      <c r="C611" s="8" t="s">
        <v>1555</v>
      </c>
      <c r="D611" s="6" t="e">
        <f>VLOOKUP(C611,'[1]MMT Commission Wrk'!$D:$D,1,0)</f>
        <v>#N/A</v>
      </c>
      <c r="E611" s="8" t="s">
        <v>887</v>
      </c>
      <c r="F611" s="9">
        <v>45060</v>
      </c>
      <c r="G611" s="9">
        <v>45061</v>
      </c>
      <c r="I611" s="6">
        <v>2</v>
      </c>
      <c r="J611" s="6">
        <v>1</v>
      </c>
      <c r="K611" s="6">
        <v>1</v>
      </c>
      <c r="L611" s="8"/>
      <c r="M611" s="8" t="s">
        <v>19</v>
      </c>
      <c r="N611" s="8"/>
      <c r="O611" s="8" t="s">
        <v>20</v>
      </c>
      <c r="P611" s="10">
        <v>12599</v>
      </c>
      <c r="Q611" s="11"/>
      <c r="R611" s="6" t="s">
        <v>21</v>
      </c>
      <c r="S611" s="12" t="s">
        <v>910</v>
      </c>
    </row>
    <row r="612" spans="2:19" ht="25.5" x14ac:dyDescent="0.2">
      <c r="B612" s="8" t="s">
        <v>736</v>
      </c>
      <c r="C612" s="8" t="s">
        <v>1556</v>
      </c>
      <c r="D612" s="6" t="e">
        <f>VLOOKUP(C612,'[1]MMT Commission Wrk'!$D:$D,1,0)</f>
        <v>#N/A</v>
      </c>
      <c r="E612" s="8" t="s">
        <v>887</v>
      </c>
      <c r="F612" s="9">
        <v>45060</v>
      </c>
      <c r="G612" s="9">
        <v>45061</v>
      </c>
      <c r="I612" s="6">
        <v>0</v>
      </c>
      <c r="J612" s="6">
        <v>0</v>
      </c>
      <c r="K612" s="6">
        <v>0</v>
      </c>
      <c r="L612" s="8"/>
      <c r="M612" s="8" t="s">
        <v>19</v>
      </c>
      <c r="N612" s="8"/>
      <c r="O612" s="8" t="s">
        <v>20</v>
      </c>
      <c r="P612" s="6">
        <v>0</v>
      </c>
      <c r="Q612" s="11"/>
      <c r="R612" s="6" t="s">
        <v>21</v>
      </c>
      <c r="S612" s="12" t="s">
        <v>910</v>
      </c>
    </row>
    <row r="613" spans="2:19" ht="25.5" x14ac:dyDescent="0.2">
      <c r="B613" s="8" t="s">
        <v>737</v>
      </c>
      <c r="C613" s="8" t="s">
        <v>1557</v>
      </c>
      <c r="D613" s="6" t="str">
        <f>VLOOKUP(C613,'[1]MMT Commission Wrk'!$D:$D,1,0)</f>
        <v>Chandu Chowdhary</v>
      </c>
      <c r="E613" s="8" t="s">
        <v>887</v>
      </c>
      <c r="F613" s="9">
        <v>45065</v>
      </c>
      <c r="G613" s="9">
        <v>45066</v>
      </c>
      <c r="I613" s="6">
        <v>2</v>
      </c>
      <c r="J613" s="6">
        <v>0</v>
      </c>
      <c r="K613" s="6">
        <v>1</v>
      </c>
      <c r="L613" s="8"/>
      <c r="M613" s="8" t="s">
        <v>19</v>
      </c>
      <c r="N613" s="8"/>
      <c r="O613" s="8" t="s">
        <v>20</v>
      </c>
      <c r="P613" s="10">
        <v>11699</v>
      </c>
      <c r="Q613" s="11"/>
      <c r="R613" s="6" t="s">
        <v>21</v>
      </c>
      <c r="S613" s="12" t="s">
        <v>911</v>
      </c>
    </row>
    <row r="614" spans="2:19" ht="51" x14ac:dyDescent="0.2">
      <c r="B614" s="8" t="s">
        <v>738</v>
      </c>
      <c r="C614" s="8" t="s">
        <v>1558</v>
      </c>
      <c r="D614" s="6" t="e">
        <f>VLOOKUP(C614,'[1]MMT Commission Wrk'!$D:$D,1,0)</f>
        <v>#N/A</v>
      </c>
      <c r="E614" s="8" t="s">
        <v>887</v>
      </c>
      <c r="F614" s="9">
        <v>45054</v>
      </c>
      <c r="G614" s="9">
        <v>45055</v>
      </c>
      <c r="I614" s="6">
        <v>0</v>
      </c>
      <c r="J614" s="6">
        <v>0</v>
      </c>
      <c r="K614" s="6">
        <v>0</v>
      </c>
      <c r="L614" s="8"/>
      <c r="M614" s="8" t="s">
        <v>19</v>
      </c>
      <c r="N614" s="8"/>
      <c r="O614" s="8" t="s">
        <v>20</v>
      </c>
      <c r="P614" s="6">
        <v>0</v>
      </c>
      <c r="Q614" s="11"/>
      <c r="R614" s="6" t="s">
        <v>21</v>
      </c>
      <c r="S614" s="12" t="s">
        <v>912</v>
      </c>
    </row>
    <row r="615" spans="2:19" ht="51" x14ac:dyDescent="0.2">
      <c r="B615" s="8" t="s">
        <v>739</v>
      </c>
      <c r="C615" s="8" t="s">
        <v>1559</v>
      </c>
      <c r="D615" s="6" t="e">
        <f>VLOOKUP(C615,'[1]MMT Commission Wrk'!$D:$D,1,0)</f>
        <v>#N/A</v>
      </c>
      <c r="E615" s="8" t="s">
        <v>887</v>
      </c>
      <c r="F615" s="9">
        <v>45054</v>
      </c>
      <c r="G615" s="9">
        <v>45055</v>
      </c>
      <c r="I615" s="6">
        <v>2</v>
      </c>
      <c r="J615" s="6">
        <v>0</v>
      </c>
      <c r="K615" s="6">
        <v>1</v>
      </c>
      <c r="L615" s="8"/>
      <c r="M615" s="8" t="s">
        <v>19</v>
      </c>
      <c r="N615" s="8"/>
      <c r="O615" s="8" t="s">
        <v>20</v>
      </c>
      <c r="P615" s="10">
        <v>11699</v>
      </c>
      <c r="Q615" s="11"/>
      <c r="R615" s="6" t="s">
        <v>21</v>
      </c>
      <c r="S615" s="12" t="s">
        <v>912</v>
      </c>
    </row>
    <row r="616" spans="2:19" ht="25.5" x14ac:dyDescent="0.2">
      <c r="B616" s="8" t="s">
        <v>740</v>
      </c>
      <c r="C616" s="8" t="s">
        <v>1560</v>
      </c>
      <c r="D616" s="6" t="e">
        <f>VLOOKUP(C616,'[1]MMT Commission Wrk'!$D:$D,1,0)</f>
        <v>#N/A</v>
      </c>
      <c r="E616" s="8" t="s">
        <v>887</v>
      </c>
      <c r="F616" s="9">
        <v>45057</v>
      </c>
      <c r="G616" s="9">
        <v>45059</v>
      </c>
      <c r="I616" s="6">
        <v>1</v>
      </c>
      <c r="J616" s="6">
        <v>0</v>
      </c>
      <c r="K616" s="6">
        <v>1</v>
      </c>
      <c r="L616" s="8"/>
      <c r="M616" s="8" t="s">
        <v>19</v>
      </c>
      <c r="N616" s="8"/>
      <c r="O616" s="8" t="s">
        <v>20</v>
      </c>
      <c r="P616" s="10">
        <v>12999</v>
      </c>
      <c r="Q616" s="11"/>
      <c r="R616" s="6" t="s">
        <v>21</v>
      </c>
      <c r="S616" s="12" t="s">
        <v>890</v>
      </c>
    </row>
    <row r="617" spans="2:19" ht="25.5" x14ac:dyDescent="0.2">
      <c r="B617" s="8" t="s">
        <v>741</v>
      </c>
      <c r="C617" s="8" t="s">
        <v>1561</v>
      </c>
      <c r="D617" s="6" t="e">
        <f>VLOOKUP(C617,'[1]MMT Commission Wrk'!$D:$D,1,0)</f>
        <v>#N/A</v>
      </c>
      <c r="E617" s="8" t="s">
        <v>887</v>
      </c>
      <c r="F617" s="9">
        <v>45064</v>
      </c>
      <c r="G617" s="9">
        <v>45065</v>
      </c>
      <c r="I617" s="6">
        <v>1</v>
      </c>
      <c r="J617" s="6">
        <v>0</v>
      </c>
      <c r="K617" s="6">
        <v>1</v>
      </c>
      <c r="L617" s="8"/>
      <c r="M617" s="8" t="s">
        <v>19</v>
      </c>
      <c r="N617" s="8"/>
      <c r="O617" s="8" t="s">
        <v>20</v>
      </c>
      <c r="P617" s="10">
        <v>12749</v>
      </c>
      <c r="Q617" s="11"/>
      <c r="R617" s="6" t="s">
        <v>21</v>
      </c>
      <c r="S617" s="12" t="s">
        <v>913</v>
      </c>
    </row>
    <row r="618" spans="2:19" ht="25.5" x14ac:dyDescent="0.2">
      <c r="B618" s="8" t="s">
        <v>742</v>
      </c>
      <c r="C618" s="8" t="s">
        <v>1562</v>
      </c>
      <c r="D618" s="6" t="e">
        <f>VLOOKUP(C618,'[1]MMT Commission Wrk'!$D:$D,1,0)</f>
        <v>#N/A</v>
      </c>
      <c r="E618" s="8" t="s">
        <v>887</v>
      </c>
      <c r="F618" s="9">
        <v>45064</v>
      </c>
      <c r="G618" s="9">
        <v>45066</v>
      </c>
      <c r="I618" s="6">
        <v>1</v>
      </c>
      <c r="J618" s="6">
        <v>0</v>
      </c>
      <c r="K618" s="6">
        <v>1</v>
      </c>
      <c r="L618" s="8"/>
      <c r="M618" s="8" t="s">
        <v>19</v>
      </c>
      <c r="N618" s="8"/>
      <c r="O618" s="8" t="s">
        <v>20</v>
      </c>
      <c r="P618" s="10">
        <v>14499</v>
      </c>
      <c r="Q618" s="11"/>
      <c r="R618" s="6" t="s">
        <v>21</v>
      </c>
      <c r="S618" s="12" t="s">
        <v>914</v>
      </c>
    </row>
    <row r="619" spans="2:19" ht="25.5" x14ac:dyDescent="0.2">
      <c r="B619" s="8" t="s">
        <v>743</v>
      </c>
      <c r="C619" s="8" t="s">
        <v>1563</v>
      </c>
      <c r="D619" s="6" t="e">
        <f>VLOOKUP(C619,'[1]MMT Commission Wrk'!$D:$D,1,0)</f>
        <v>#N/A</v>
      </c>
      <c r="E619" s="8" t="s">
        <v>887</v>
      </c>
      <c r="F619" s="9">
        <v>45062</v>
      </c>
      <c r="G619" s="9">
        <v>45063</v>
      </c>
      <c r="I619" s="6">
        <v>2</v>
      </c>
      <c r="J619" s="6">
        <v>0</v>
      </c>
      <c r="K619" s="6">
        <v>1</v>
      </c>
      <c r="L619" s="8"/>
      <c r="M619" s="8" t="s">
        <v>19</v>
      </c>
      <c r="N619" s="8"/>
      <c r="O619" s="8" t="s">
        <v>20</v>
      </c>
      <c r="P619" s="10">
        <v>12999</v>
      </c>
      <c r="Q619" s="11"/>
      <c r="R619" s="6" t="s">
        <v>21</v>
      </c>
      <c r="S619" s="12" t="s">
        <v>907</v>
      </c>
    </row>
    <row r="620" spans="2:19" ht="38.25" x14ac:dyDescent="0.2">
      <c r="B620" s="8" t="s">
        <v>744</v>
      </c>
      <c r="C620" s="8" t="s">
        <v>1564</v>
      </c>
      <c r="D620" s="6" t="e">
        <f>VLOOKUP(C620,'[1]MMT Commission Wrk'!$D:$D,1,0)</f>
        <v>#N/A</v>
      </c>
      <c r="E620" s="8" t="s">
        <v>887</v>
      </c>
      <c r="F620" s="9">
        <v>45048</v>
      </c>
      <c r="G620" s="9">
        <v>45049</v>
      </c>
      <c r="I620" s="6">
        <v>0</v>
      </c>
      <c r="J620" s="6">
        <v>0</v>
      </c>
      <c r="K620" s="6">
        <v>0</v>
      </c>
      <c r="L620" s="8"/>
      <c r="M620" s="8" t="s">
        <v>19</v>
      </c>
      <c r="N620" s="8"/>
      <c r="O620" s="8" t="s">
        <v>20</v>
      </c>
      <c r="P620" s="6">
        <v>0</v>
      </c>
      <c r="Q620" s="11"/>
      <c r="R620" s="6" t="s">
        <v>21</v>
      </c>
      <c r="S620" s="12" t="s">
        <v>915</v>
      </c>
    </row>
    <row r="621" spans="2:19" ht="25.5" x14ac:dyDescent="0.2">
      <c r="B621" s="8" t="s">
        <v>745</v>
      </c>
      <c r="C621" s="8" t="s">
        <v>1565</v>
      </c>
      <c r="D621" s="6" t="e">
        <f>VLOOKUP(C621,'[1]MMT Commission Wrk'!$D:$D,1,0)</f>
        <v>#N/A</v>
      </c>
      <c r="E621" s="8" t="s">
        <v>887</v>
      </c>
      <c r="F621" s="9">
        <v>45063</v>
      </c>
      <c r="G621" s="9">
        <v>45064</v>
      </c>
      <c r="I621" s="6">
        <v>0</v>
      </c>
      <c r="J621" s="6">
        <v>0</v>
      </c>
      <c r="K621" s="6">
        <v>0</v>
      </c>
      <c r="L621" s="8"/>
      <c r="M621" s="8" t="s">
        <v>19</v>
      </c>
      <c r="N621" s="8"/>
      <c r="O621" s="8" t="s">
        <v>20</v>
      </c>
      <c r="P621" s="6">
        <v>0</v>
      </c>
      <c r="Q621" s="11"/>
      <c r="R621" s="6" t="s">
        <v>21</v>
      </c>
      <c r="S621" s="12" t="s">
        <v>916</v>
      </c>
    </row>
    <row r="622" spans="2:19" ht="25.5" x14ac:dyDescent="0.2">
      <c r="B622" s="8" t="s">
        <v>746</v>
      </c>
      <c r="C622" s="8" t="s">
        <v>1566</v>
      </c>
      <c r="D622" s="6" t="e">
        <f>VLOOKUP(C622,'[1]MMT Commission Wrk'!$D:$D,1,0)</f>
        <v>#N/A</v>
      </c>
      <c r="E622" s="8" t="s">
        <v>887</v>
      </c>
      <c r="F622" s="9">
        <v>45074</v>
      </c>
      <c r="G622" s="9">
        <v>45075</v>
      </c>
      <c r="I622" s="6">
        <v>1</v>
      </c>
      <c r="J622" s="6">
        <v>0</v>
      </c>
      <c r="K622" s="6">
        <v>1</v>
      </c>
      <c r="L622" s="8"/>
      <c r="M622" s="8" t="s">
        <v>19</v>
      </c>
      <c r="N622" s="8"/>
      <c r="O622" s="8" t="s">
        <v>20</v>
      </c>
      <c r="P622" s="10">
        <v>12599</v>
      </c>
      <c r="Q622" s="11"/>
      <c r="R622" s="6" t="s">
        <v>21</v>
      </c>
      <c r="S622" s="12" t="s">
        <v>909</v>
      </c>
    </row>
    <row r="623" spans="2:19" ht="25.5" x14ac:dyDescent="0.2">
      <c r="B623" s="8" t="s">
        <v>747</v>
      </c>
      <c r="C623" s="8" t="s">
        <v>1567</v>
      </c>
      <c r="D623" s="6" t="e">
        <f>VLOOKUP(C623,'[1]MMT Commission Wrk'!$D:$D,1,0)</f>
        <v>#N/A</v>
      </c>
      <c r="E623" s="8" t="s">
        <v>887</v>
      </c>
      <c r="F623" s="9">
        <v>45064</v>
      </c>
      <c r="G623" s="9">
        <v>45065</v>
      </c>
      <c r="I623" s="6">
        <v>2</v>
      </c>
      <c r="J623" s="6">
        <v>0</v>
      </c>
      <c r="K623" s="6">
        <v>1</v>
      </c>
      <c r="L623" s="8"/>
      <c r="M623" s="8" t="s">
        <v>19</v>
      </c>
      <c r="N623" s="8"/>
      <c r="O623" s="8" t="s">
        <v>20</v>
      </c>
      <c r="P623" s="10">
        <v>11699</v>
      </c>
      <c r="Q623" s="11"/>
      <c r="R623" s="6" t="s">
        <v>21</v>
      </c>
      <c r="S623" s="12" t="s">
        <v>917</v>
      </c>
    </row>
    <row r="624" spans="2:19" ht="25.5" x14ac:dyDescent="0.2">
      <c r="B624" s="8" t="s">
        <v>748</v>
      </c>
      <c r="C624" s="8" t="s">
        <v>1568</v>
      </c>
      <c r="D624" s="6" t="e">
        <f>VLOOKUP(C624,'[1]MMT Commission Wrk'!$D:$D,1,0)</f>
        <v>#N/A</v>
      </c>
      <c r="E624" s="8" t="s">
        <v>887</v>
      </c>
      <c r="F624" s="9">
        <v>45047</v>
      </c>
      <c r="G624" s="9">
        <v>45048</v>
      </c>
      <c r="I624" s="6">
        <v>1</v>
      </c>
      <c r="J624" s="6">
        <v>0</v>
      </c>
      <c r="K624" s="6">
        <v>1</v>
      </c>
      <c r="L624" s="8"/>
      <c r="M624" s="8" t="s">
        <v>19</v>
      </c>
      <c r="N624" s="8"/>
      <c r="O624" s="8" t="s">
        <v>20</v>
      </c>
      <c r="P624" s="10">
        <v>10799</v>
      </c>
      <c r="Q624" s="11"/>
      <c r="R624" s="6" t="s">
        <v>21</v>
      </c>
      <c r="S624" s="12" t="s">
        <v>918</v>
      </c>
    </row>
    <row r="625" spans="2:19" ht="25.5" x14ac:dyDescent="0.2">
      <c r="B625" s="8" t="s">
        <v>749</v>
      </c>
      <c r="C625" s="8" t="s">
        <v>1569</v>
      </c>
      <c r="D625" s="6" t="e">
        <f>VLOOKUP(C625,'[1]MMT Commission Wrk'!$D:$D,1,0)</f>
        <v>#N/A</v>
      </c>
      <c r="E625" s="8" t="s">
        <v>887</v>
      </c>
      <c r="F625" s="9">
        <v>45071</v>
      </c>
      <c r="G625" s="9">
        <v>45072</v>
      </c>
      <c r="I625" s="6">
        <v>1</v>
      </c>
      <c r="J625" s="6">
        <v>0</v>
      </c>
      <c r="K625" s="6">
        <v>1</v>
      </c>
      <c r="L625" s="8"/>
      <c r="M625" s="8" t="s">
        <v>19</v>
      </c>
      <c r="N625" s="8"/>
      <c r="O625" s="8" t="s">
        <v>20</v>
      </c>
      <c r="P625" s="10">
        <v>10799</v>
      </c>
      <c r="Q625" s="11"/>
      <c r="R625" s="6" t="s">
        <v>21</v>
      </c>
      <c r="S625" s="12" t="s">
        <v>919</v>
      </c>
    </row>
    <row r="626" spans="2:19" ht="25.5" x14ac:dyDescent="0.2">
      <c r="B626" s="8" t="s">
        <v>750</v>
      </c>
      <c r="C626" s="8" t="s">
        <v>1570</v>
      </c>
      <c r="D626" s="6" t="e">
        <f>VLOOKUP(C626,'[1]MMT Commission Wrk'!$D:$D,1,0)</f>
        <v>#N/A</v>
      </c>
      <c r="E626" s="8" t="s">
        <v>887</v>
      </c>
      <c r="F626" s="9">
        <v>45058</v>
      </c>
      <c r="G626" s="9">
        <v>45059</v>
      </c>
      <c r="I626" s="6">
        <v>0</v>
      </c>
      <c r="J626" s="6">
        <v>0</v>
      </c>
      <c r="K626" s="6">
        <v>0</v>
      </c>
      <c r="L626" s="8"/>
      <c r="M626" s="8" t="s">
        <v>19</v>
      </c>
      <c r="N626" s="8"/>
      <c r="O626" s="8" t="s">
        <v>20</v>
      </c>
      <c r="P626" s="6">
        <v>0</v>
      </c>
      <c r="Q626" s="11"/>
      <c r="R626" s="6" t="s">
        <v>21</v>
      </c>
      <c r="S626" s="12" t="s">
        <v>908</v>
      </c>
    </row>
    <row r="627" spans="2:19" ht="38.25" x14ac:dyDescent="0.2">
      <c r="B627" s="8" t="s">
        <v>751</v>
      </c>
      <c r="C627" s="8" t="s">
        <v>1571</v>
      </c>
      <c r="D627" s="6" t="e">
        <f>VLOOKUP(C627,'[1]MMT Commission Wrk'!$D:$D,1,0)</f>
        <v>#N/A</v>
      </c>
      <c r="E627" s="8" t="s">
        <v>887</v>
      </c>
      <c r="F627" s="9">
        <v>45057</v>
      </c>
      <c r="G627" s="9">
        <v>45058</v>
      </c>
      <c r="I627" s="6">
        <v>2</v>
      </c>
      <c r="J627" s="6">
        <v>0</v>
      </c>
      <c r="K627" s="6">
        <v>1</v>
      </c>
      <c r="L627" s="8"/>
      <c r="M627" s="8" t="s">
        <v>19</v>
      </c>
      <c r="N627" s="8"/>
      <c r="O627" s="8" t="s">
        <v>20</v>
      </c>
      <c r="P627" s="10">
        <v>12999</v>
      </c>
      <c r="Q627" s="11"/>
      <c r="R627" s="6" t="s">
        <v>21</v>
      </c>
      <c r="S627" s="12" t="s">
        <v>920</v>
      </c>
    </row>
    <row r="628" spans="2:19" ht="25.5" x14ac:dyDescent="0.2">
      <c r="B628" s="8" t="s">
        <v>752</v>
      </c>
      <c r="C628" s="8" t="s">
        <v>1572</v>
      </c>
      <c r="D628" s="6" t="str">
        <f>VLOOKUP(C628,'[1]MMT Commission Wrk'!$D:$D,1,0)</f>
        <v>Ajit Gali</v>
      </c>
      <c r="E628" s="8" t="s">
        <v>887</v>
      </c>
      <c r="F628" s="9">
        <v>45059</v>
      </c>
      <c r="G628" s="9">
        <v>45060</v>
      </c>
      <c r="I628" s="6">
        <v>2</v>
      </c>
      <c r="J628" s="6">
        <v>0</v>
      </c>
      <c r="K628" s="6">
        <v>1</v>
      </c>
      <c r="L628" s="8"/>
      <c r="M628" s="8" t="s">
        <v>19</v>
      </c>
      <c r="N628" s="8"/>
      <c r="O628" s="8" t="s">
        <v>20</v>
      </c>
      <c r="P628" s="10">
        <v>11699</v>
      </c>
      <c r="Q628" s="11"/>
      <c r="R628" s="6" t="s">
        <v>21</v>
      </c>
      <c r="S628" s="12" t="s">
        <v>921</v>
      </c>
    </row>
    <row r="629" spans="2:19" x14ac:dyDescent="0.2">
      <c r="B629" s="8" t="s">
        <v>753</v>
      </c>
      <c r="C629" s="8" t="s">
        <v>1573</v>
      </c>
      <c r="D629" s="6" t="e">
        <f>VLOOKUP(C629,'[1]MMT Commission Wrk'!$D:$D,1,0)</f>
        <v>#N/A</v>
      </c>
      <c r="E629" s="8" t="s">
        <v>887</v>
      </c>
      <c r="F629" s="9">
        <v>45067</v>
      </c>
      <c r="G629" s="9">
        <v>45067</v>
      </c>
      <c r="I629" s="6">
        <v>2</v>
      </c>
      <c r="J629" s="6">
        <v>0</v>
      </c>
      <c r="K629" s="6">
        <v>1</v>
      </c>
      <c r="L629" s="8"/>
      <c r="M629" s="8" t="s">
        <v>19</v>
      </c>
      <c r="N629" s="8"/>
      <c r="O629" s="8" t="s">
        <v>20</v>
      </c>
      <c r="P629" s="10">
        <v>11699</v>
      </c>
      <c r="Q629" s="11"/>
      <c r="R629" s="6" t="s">
        <v>21</v>
      </c>
      <c r="S629" s="12" t="s">
        <v>894</v>
      </c>
    </row>
    <row r="630" spans="2:19" ht="25.5" x14ac:dyDescent="0.2">
      <c r="B630" s="8" t="s">
        <v>754</v>
      </c>
      <c r="C630" s="8" t="s">
        <v>1574</v>
      </c>
      <c r="D630" s="6" t="e">
        <f>VLOOKUP(C630,'[1]MMT Commission Wrk'!$D:$D,1,0)</f>
        <v>#N/A</v>
      </c>
      <c r="E630" s="8" t="s">
        <v>887</v>
      </c>
      <c r="F630" s="9">
        <v>45074</v>
      </c>
      <c r="G630" s="9">
        <v>45075</v>
      </c>
      <c r="I630" s="6">
        <v>2</v>
      </c>
      <c r="J630" s="6">
        <v>0</v>
      </c>
      <c r="K630" s="6">
        <v>1</v>
      </c>
      <c r="L630" s="8"/>
      <c r="M630" s="8" t="s">
        <v>19</v>
      </c>
      <c r="N630" s="8"/>
      <c r="O630" s="8" t="s">
        <v>20</v>
      </c>
      <c r="P630" s="10">
        <v>12599</v>
      </c>
      <c r="Q630" s="11"/>
      <c r="R630" s="6" t="s">
        <v>21</v>
      </c>
      <c r="S630" s="12" t="s">
        <v>922</v>
      </c>
    </row>
    <row r="631" spans="2:19" ht="38.25" x14ac:dyDescent="0.2">
      <c r="B631" s="8" t="s">
        <v>755</v>
      </c>
      <c r="C631" s="8" t="s">
        <v>1575</v>
      </c>
      <c r="D631" s="6" t="e">
        <f>VLOOKUP(C631,'[1]MMT Commission Wrk'!$D:$D,1,0)</f>
        <v>#N/A</v>
      </c>
      <c r="E631" s="8" t="s">
        <v>887</v>
      </c>
      <c r="F631" s="9">
        <v>45070</v>
      </c>
      <c r="G631" s="9">
        <v>45071</v>
      </c>
      <c r="I631" s="6">
        <v>2</v>
      </c>
      <c r="J631" s="6">
        <v>0</v>
      </c>
      <c r="K631" s="6">
        <v>1</v>
      </c>
      <c r="L631" s="8"/>
      <c r="M631" s="8" t="s">
        <v>19</v>
      </c>
      <c r="N631" s="8"/>
      <c r="O631" s="8" t="s">
        <v>20</v>
      </c>
      <c r="P631" s="10">
        <v>11699</v>
      </c>
      <c r="Q631" s="11"/>
      <c r="R631" s="6" t="s">
        <v>21</v>
      </c>
      <c r="S631" s="12" t="s">
        <v>923</v>
      </c>
    </row>
    <row r="632" spans="2:19" ht="25.5" x14ac:dyDescent="0.2">
      <c r="B632" s="8" t="s">
        <v>756</v>
      </c>
      <c r="C632" s="8" t="s">
        <v>1576</v>
      </c>
      <c r="D632" s="6" t="e">
        <f>VLOOKUP(C632,'[1]MMT Commission Wrk'!$D:$D,1,0)</f>
        <v>#N/A</v>
      </c>
      <c r="E632" s="8" t="s">
        <v>887</v>
      </c>
      <c r="F632" s="9">
        <v>45056</v>
      </c>
      <c r="G632" s="9">
        <v>45057</v>
      </c>
      <c r="I632" s="6">
        <v>1</v>
      </c>
      <c r="J632" s="6">
        <v>0</v>
      </c>
      <c r="K632" s="6">
        <v>1</v>
      </c>
      <c r="L632" s="8"/>
      <c r="M632" s="8" t="s">
        <v>19</v>
      </c>
      <c r="N632" s="8"/>
      <c r="O632" s="8" t="s">
        <v>20</v>
      </c>
      <c r="P632" s="10">
        <v>10799</v>
      </c>
      <c r="Q632" s="11"/>
      <c r="R632" s="6" t="s">
        <v>21</v>
      </c>
      <c r="S632" s="12" t="s">
        <v>924</v>
      </c>
    </row>
    <row r="633" spans="2:19" ht="25.5" x14ac:dyDescent="0.2">
      <c r="B633" s="8" t="s">
        <v>757</v>
      </c>
      <c r="C633" s="8" t="s">
        <v>983</v>
      </c>
      <c r="D633" s="6" t="e">
        <f>VLOOKUP(C633,'[1]MMT Commission Wrk'!$D:$D,1,0)</f>
        <v>#N/A</v>
      </c>
      <c r="E633" s="8" t="s">
        <v>887</v>
      </c>
      <c r="F633" s="9">
        <v>45059</v>
      </c>
      <c r="G633" s="9">
        <v>45060</v>
      </c>
      <c r="I633" s="6">
        <v>0</v>
      </c>
      <c r="J633" s="6">
        <v>0</v>
      </c>
      <c r="K633" s="6">
        <v>0</v>
      </c>
      <c r="L633" s="8"/>
      <c r="M633" s="8" t="s">
        <v>19</v>
      </c>
      <c r="N633" s="8"/>
      <c r="O633" s="8" t="s">
        <v>20</v>
      </c>
      <c r="P633" s="6">
        <v>0</v>
      </c>
      <c r="Q633" s="11"/>
      <c r="R633" s="6" t="s">
        <v>21</v>
      </c>
      <c r="S633" s="12" t="s">
        <v>925</v>
      </c>
    </row>
    <row r="634" spans="2:19" ht="25.5" x14ac:dyDescent="0.2">
      <c r="B634" s="8" t="s">
        <v>758</v>
      </c>
      <c r="C634" s="8" t="s">
        <v>1577</v>
      </c>
      <c r="D634" s="6" t="e">
        <f>VLOOKUP(C634,'[1]MMT Commission Wrk'!$D:$D,1,0)</f>
        <v>#N/A</v>
      </c>
      <c r="E634" s="8" t="s">
        <v>887</v>
      </c>
      <c r="F634" s="9">
        <v>45063</v>
      </c>
      <c r="G634" s="9">
        <v>45064</v>
      </c>
      <c r="I634" s="6">
        <v>2</v>
      </c>
      <c r="J634" s="6">
        <v>0</v>
      </c>
      <c r="K634" s="6">
        <v>1</v>
      </c>
      <c r="L634" s="8"/>
      <c r="M634" s="8" t="s">
        <v>19</v>
      </c>
      <c r="N634" s="8"/>
      <c r="O634" s="8" t="s">
        <v>20</v>
      </c>
      <c r="P634" s="10">
        <v>14499</v>
      </c>
      <c r="Q634" s="11"/>
      <c r="R634" s="6" t="s">
        <v>21</v>
      </c>
      <c r="S634" s="12" t="s">
        <v>891</v>
      </c>
    </row>
    <row r="635" spans="2:19" ht="51" x14ac:dyDescent="0.2">
      <c r="B635" s="8" t="s">
        <v>758</v>
      </c>
      <c r="C635" s="8" t="s">
        <v>1577</v>
      </c>
      <c r="D635" s="6" t="e">
        <f>VLOOKUP(C635,'[1]MMT Commission Wrk'!$D:$D,1,0)</f>
        <v>#N/A</v>
      </c>
      <c r="E635" s="8" t="s">
        <v>887</v>
      </c>
      <c r="F635" s="9">
        <v>45060</v>
      </c>
      <c r="G635" s="9">
        <v>45061</v>
      </c>
      <c r="I635" s="6">
        <v>2</v>
      </c>
      <c r="J635" s="6">
        <v>0</v>
      </c>
      <c r="K635" s="6">
        <v>1</v>
      </c>
      <c r="L635" s="8"/>
      <c r="M635" s="8" t="s">
        <v>19</v>
      </c>
      <c r="N635" s="8"/>
      <c r="O635" s="8" t="s">
        <v>20</v>
      </c>
      <c r="P635" s="10">
        <v>12999</v>
      </c>
      <c r="Q635" s="11"/>
      <c r="R635" s="6" t="s">
        <v>21</v>
      </c>
      <c r="S635" s="12" t="s">
        <v>926</v>
      </c>
    </row>
    <row r="636" spans="2:19" ht="25.5" x14ac:dyDescent="0.2">
      <c r="B636" s="8" t="s">
        <v>759</v>
      </c>
      <c r="C636" s="8" t="s">
        <v>1578</v>
      </c>
      <c r="D636" s="6" t="e">
        <f>VLOOKUP(C636,'[1]MMT Commission Wrk'!$D:$D,1,0)</f>
        <v>#N/A</v>
      </c>
      <c r="E636" s="8" t="s">
        <v>887</v>
      </c>
      <c r="F636" s="9">
        <v>45062</v>
      </c>
      <c r="G636" s="9">
        <v>45063</v>
      </c>
      <c r="I636" s="6">
        <v>0</v>
      </c>
      <c r="J636" s="6">
        <v>0</v>
      </c>
      <c r="K636" s="6">
        <v>0</v>
      </c>
      <c r="L636" s="8"/>
      <c r="M636" s="8" t="s">
        <v>19</v>
      </c>
      <c r="N636" s="8"/>
      <c r="O636" s="8" t="s">
        <v>20</v>
      </c>
      <c r="P636" s="6">
        <v>0</v>
      </c>
      <c r="Q636" s="11"/>
      <c r="R636" s="6" t="s">
        <v>21</v>
      </c>
      <c r="S636" s="12" t="s">
        <v>927</v>
      </c>
    </row>
    <row r="637" spans="2:19" ht="38.25" x14ac:dyDescent="0.2">
      <c r="B637" s="8" t="s">
        <v>760</v>
      </c>
      <c r="C637" s="8" t="s">
        <v>1579</v>
      </c>
      <c r="D637" s="6" t="str">
        <f>VLOOKUP(C637,'[1]MMT Commission Wrk'!$D:$D,1,0)</f>
        <v>Vibhor Hasija</v>
      </c>
      <c r="E637" s="8" t="s">
        <v>887</v>
      </c>
      <c r="F637" s="9">
        <v>45067</v>
      </c>
      <c r="G637" s="9">
        <v>45068</v>
      </c>
      <c r="I637" s="6">
        <v>0</v>
      </c>
      <c r="J637" s="6">
        <v>0</v>
      </c>
      <c r="K637" s="6">
        <v>0</v>
      </c>
      <c r="L637" s="8"/>
      <c r="M637" s="8" t="s">
        <v>19</v>
      </c>
      <c r="N637" s="8"/>
      <c r="O637" s="8" t="s">
        <v>20</v>
      </c>
      <c r="P637" s="6">
        <v>0</v>
      </c>
      <c r="Q637" s="11"/>
      <c r="R637" s="6" t="s">
        <v>21</v>
      </c>
      <c r="S637" s="12" t="s">
        <v>928</v>
      </c>
    </row>
    <row r="638" spans="2:19" ht="51" x14ac:dyDescent="0.2">
      <c r="B638" s="8" t="s">
        <v>761</v>
      </c>
      <c r="C638" s="8" t="s">
        <v>1580</v>
      </c>
      <c r="D638" s="6" t="str">
        <f>VLOOKUP(C638,'[1]MMT Commission Wrk'!$D:$D,1,0)</f>
        <v>Sumit Humbal</v>
      </c>
      <c r="E638" s="8" t="s">
        <v>887</v>
      </c>
      <c r="F638" s="9">
        <v>45056</v>
      </c>
      <c r="G638" s="9">
        <v>45057</v>
      </c>
      <c r="I638" s="6">
        <v>2</v>
      </c>
      <c r="J638" s="6">
        <v>0</v>
      </c>
      <c r="K638" s="6">
        <v>1</v>
      </c>
      <c r="L638" s="8"/>
      <c r="M638" s="8" t="s">
        <v>19</v>
      </c>
      <c r="N638" s="8"/>
      <c r="O638" s="8" t="s">
        <v>20</v>
      </c>
      <c r="P638" s="10">
        <v>12599</v>
      </c>
      <c r="Q638" s="11"/>
      <c r="R638" s="6" t="s">
        <v>21</v>
      </c>
      <c r="S638" s="12" t="s">
        <v>929</v>
      </c>
    </row>
    <row r="639" spans="2:19" ht="38.25" x14ac:dyDescent="0.2">
      <c r="B639" s="8" t="s">
        <v>762</v>
      </c>
      <c r="C639" s="8" t="s">
        <v>1581</v>
      </c>
      <c r="D639" s="6" t="e">
        <f>VLOOKUP(C639,'[1]MMT Commission Wrk'!$D:$D,1,0)</f>
        <v>#N/A</v>
      </c>
      <c r="E639" s="8" t="s">
        <v>887</v>
      </c>
      <c r="F639" s="9">
        <v>45059</v>
      </c>
      <c r="G639" s="9">
        <v>45060</v>
      </c>
      <c r="I639" s="6">
        <v>1</v>
      </c>
      <c r="J639" s="6">
        <v>0</v>
      </c>
      <c r="K639" s="6">
        <v>1</v>
      </c>
      <c r="L639" s="8"/>
      <c r="M639" s="8" t="s">
        <v>19</v>
      </c>
      <c r="N639" s="8"/>
      <c r="O639" s="8" t="s">
        <v>20</v>
      </c>
      <c r="P639" s="10">
        <v>19799</v>
      </c>
      <c r="Q639" s="11"/>
      <c r="R639" s="6" t="s">
        <v>21</v>
      </c>
      <c r="S639" s="12" t="s">
        <v>930</v>
      </c>
    </row>
    <row r="640" spans="2:19" ht="25.5" x14ac:dyDescent="0.2">
      <c r="B640" s="8" t="s">
        <v>763</v>
      </c>
      <c r="C640" s="8" t="s">
        <v>1582</v>
      </c>
      <c r="D640" s="6" t="e">
        <f>VLOOKUP(C640,'[1]MMT Commission Wrk'!$D:$D,1,0)</f>
        <v>#N/A</v>
      </c>
      <c r="E640" s="8" t="s">
        <v>887</v>
      </c>
      <c r="F640" s="9">
        <v>45073</v>
      </c>
      <c r="G640" s="9">
        <v>45074</v>
      </c>
      <c r="I640" s="6">
        <v>2</v>
      </c>
      <c r="J640" s="6">
        <v>0</v>
      </c>
      <c r="K640" s="6">
        <v>1</v>
      </c>
      <c r="L640" s="8"/>
      <c r="M640" s="8" t="s">
        <v>19</v>
      </c>
      <c r="N640" s="8"/>
      <c r="O640" s="8" t="s">
        <v>20</v>
      </c>
      <c r="P640" s="10">
        <v>11699</v>
      </c>
      <c r="Q640" s="11"/>
      <c r="R640" s="6" t="s">
        <v>21</v>
      </c>
      <c r="S640" s="12" t="s">
        <v>901</v>
      </c>
    </row>
    <row r="641" spans="2:19" ht="25.5" x14ac:dyDescent="0.2">
      <c r="B641" s="8" t="s">
        <v>764</v>
      </c>
      <c r="C641" s="8" t="s">
        <v>1583</v>
      </c>
      <c r="D641" s="6" t="e">
        <f>VLOOKUP(C641,'[1]MMT Commission Wrk'!$D:$D,1,0)</f>
        <v>#N/A</v>
      </c>
      <c r="E641" s="8" t="s">
        <v>887</v>
      </c>
      <c r="F641" s="9">
        <v>45073</v>
      </c>
      <c r="G641" s="9">
        <v>45074</v>
      </c>
      <c r="I641" s="6">
        <v>0</v>
      </c>
      <c r="J641" s="6">
        <v>0</v>
      </c>
      <c r="K641" s="6">
        <v>0</v>
      </c>
      <c r="L641" s="8"/>
      <c r="M641" s="8" t="s">
        <v>19</v>
      </c>
      <c r="N641" s="8"/>
      <c r="O641" s="8" t="s">
        <v>20</v>
      </c>
      <c r="P641" s="6">
        <v>0</v>
      </c>
      <c r="Q641" s="11"/>
      <c r="R641" s="6" t="s">
        <v>21</v>
      </c>
      <c r="S641" s="12" t="s">
        <v>901</v>
      </c>
    </row>
    <row r="642" spans="2:19" ht="25.5" x14ac:dyDescent="0.2">
      <c r="B642" s="8" t="s">
        <v>765</v>
      </c>
      <c r="C642" s="8" t="s">
        <v>1584</v>
      </c>
      <c r="D642" s="6" t="e">
        <f>VLOOKUP(C642,'[1]MMT Commission Wrk'!$D:$D,1,0)</f>
        <v>#N/A</v>
      </c>
      <c r="E642" s="8" t="s">
        <v>887</v>
      </c>
      <c r="F642" s="9">
        <v>45055</v>
      </c>
      <c r="G642" s="9">
        <v>45058</v>
      </c>
      <c r="I642" s="6">
        <v>1</v>
      </c>
      <c r="J642" s="6">
        <v>0</v>
      </c>
      <c r="K642" s="6">
        <v>1</v>
      </c>
      <c r="L642" s="8"/>
      <c r="M642" s="8" t="s">
        <v>19</v>
      </c>
      <c r="N642" s="8"/>
      <c r="O642" s="8" t="s">
        <v>20</v>
      </c>
      <c r="P642" s="10">
        <v>13299</v>
      </c>
      <c r="Q642" s="11"/>
      <c r="R642" s="6" t="s">
        <v>21</v>
      </c>
      <c r="S642" s="12" t="s">
        <v>931</v>
      </c>
    </row>
    <row r="643" spans="2:19" ht="25.5" x14ac:dyDescent="0.2">
      <c r="B643" s="8" t="s">
        <v>766</v>
      </c>
      <c r="C643" s="8" t="s">
        <v>1585</v>
      </c>
      <c r="D643" s="6" t="e">
        <f>VLOOKUP(C643,'[1]MMT Commission Wrk'!$D:$D,1,0)</f>
        <v>#N/A</v>
      </c>
      <c r="E643" s="8" t="s">
        <v>887</v>
      </c>
      <c r="F643" s="9">
        <v>45060</v>
      </c>
      <c r="G643" s="9">
        <v>45061</v>
      </c>
      <c r="I643" s="6">
        <v>2</v>
      </c>
      <c r="J643" s="6">
        <v>0</v>
      </c>
      <c r="K643" s="6">
        <v>1</v>
      </c>
      <c r="L643" s="8"/>
      <c r="M643" s="8" t="s">
        <v>19</v>
      </c>
      <c r="N643" s="8"/>
      <c r="O643" s="8" t="s">
        <v>20</v>
      </c>
      <c r="P643" s="10">
        <v>12999</v>
      </c>
      <c r="Q643" s="11"/>
      <c r="R643" s="6" t="s">
        <v>21</v>
      </c>
      <c r="S643" s="12" t="s">
        <v>932</v>
      </c>
    </row>
    <row r="644" spans="2:19" ht="25.5" x14ac:dyDescent="0.2">
      <c r="B644" s="8" t="s">
        <v>767</v>
      </c>
      <c r="C644" s="8" t="s">
        <v>1586</v>
      </c>
      <c r="D644" s="6" t="e">
        <f>VLOOKUP(C644,'[1]MMT Commission Wrk'!$D:$D,1,0)</f>
        <v>#N/A</v>
      </c>
      <c r="E644" s="8" t="s">
        <v>887</v>
      </c>
      <c r="F644" s="9">
        <v>45071</v>
      </c>
      <c r="G644" s="9">
        <v>45072</v>
      </c>
      <c r="I644" s="6">
        <v>1</v>
      </c>
      <c r="J644" s="6">
        <v>0</v>
      </c>
      <c r="K644" s="6">
        <v>1</v>
      </c>
      <c r="L644" s="8"/>
      <c r="M644" s="8" t="s">
        <v>19</v>
      </c>
      <c r="N644" s="8"/>
      <c r="O644" s="8" t="s">
        <v>20</v>
      </c>
      <c r="P644" s="10">
        <v>10799</v>
      </c>
      <c r="Q644" s="11"/>
      <c r="R644" s="6" t="s">
        <v>21</v>
      </c>
      <c r="S644" s="12" t="s">
        <v>933</v>
      </c>
    </row>
    <row r="645" spans="2:19" ht="25.5" x14ac:dyDescent="0.2">
      <c r="B645" s="8" t="s">
        <v>768</v>
      </c>
      <c r="C645" s="8" t="s">
        <v>1587</v>
      </c>
      <c r="D645" s="6" t="e">
        <f>VLOOKUP(C645,'[1]MMT Commission Wrk'!$D:$D,1,0)</f>
        <v>#N/A</v>
      </c>
      <c r="E645" s="8" t="s">
        <v>887</v>
      </c>
      <c r="F645" s="9">
        <v>45071</v>
      </c>
      <c r="G645" s="9">
        <v>45072</v>
      </c>
      <c r="I645" s="6">
        <v>1</v>
      </c>
      <c r="J645" s="6">
        <v>0</v>
      </c>
      <c r="K645" s="6">
        <v>1</v>
      </c>
      <c r="L645" s="8"/>
      <c r="M645" s="8" t="s">
        <v>19</v>
      </c>
      <c r="N645" s="8"/>
      <c r="O645" s="8" t="s">
        <v>20</v>
      </c>
      <c r="P645" s="6">
        <v>0</v>
      </c>
      <c r="Q645" s="11"/>
      <c r="R645" s="6" t="s">
        <v>21</v>
      </c>
      <c r="S645" s="12" t="s">
        <v>934</v>
      </c>
    </row>
    <row r="646" spans="2:19" ht="38.25" x14ac:dyDescent="0.2">
      <c r="B646" s="8" t="s">
        <v>769</v>
      </c>
      <c r="C646" s="8" t="s">
        <v>1588</v>
      </c>
      <c r="D646" s="6" t="e">
        <f>VLOOKUP(C646,'[1]MMT Commission Wrk'!$D:$D,1,0)</f>
        <v>#N/A</v>
      </c>
      <c r="E646" s="8" t="s">
        <v>887</v>
      </c>
      <c r="F646" s="9">
        <v>45047</v>
      </c>
      <c r="G646" s="9">
        <v>45050</v>
      </c>
      <c r="I646" s="6">
        <v>0</v>
      </c>
      <c r="J646" s="6">
        <v>0</v>
      </c>
      <c r="K646" s="6">
        <v>0</v>
      </c>
      <c r="L646" s="8"/>
      <c r="M646" s="8" t="s">
        <v>19</v>
      </c>
      <c r="N646" s="8"/>
      <c r="O646" s="8" t="s">
        <v>20</v>
      </c>
      <c r="P646" s="6">
        <v>0</v>
      </c>
      <c r="Q646" s="11"/>
      <c r="R646" s="6" t="s">
        <v>21</v>
      </c>
      <c r="S646" s="12" t="s">
        <v>893</v>
      </c>
    </row>
    <row r="647" spans="2:19" ht="25.5" x14ac:dyDescent="0.2">
      <c r="B647" s="8" t="s">
        <v>770</v>
      </c>
      <c r="C647" s="8" t="s">
        <v>1589</v>
      </c>
      <c r="D647" s="6" t="e">
        <f>VLOOKUP(C647,'[1]MMT Commission Wrk'!$D:$D,1,0)</f>
        <v>#N/A</v>
      </c>
      <c r="E647" s="8" t="s">
        <v>887</v>
      </c>
      <c r="F647" s="9">
        <v>45069</v>
      </c>
      <c r="G647" s="9">
        <v>45070</v>
      </c>
      <c r="I647" s="6">
        <v>1</v>
      </c>
      <c r="J647" s="6">
        <v>0</v>
      </c>
      <c r="K647" s="6">
        <v>1</v>
      </c>
      <c r="L647" s="8"/>
      <c r="M647" s="8" t="s">
        <v>19</v>
      </c>
      <c r="N647" s="8"/>
      <c r="O647" s="8" t="s">
        <v>20</v>
      </c>
      <c r="P647" s="10">
        <v>11549</v>
      </c>
      <c r="Q647" s="11"/>
      <c r="R647" s="6" t="s">
        <v>21</v>
      </c>
      <c r="S647" s="12" t="s">
        <v>902</v>
      </c>
    </row>
    <row r="648" spans="2:19" ht="25.5" x14ac:dyDescent="0.2">
      <c r="B648" s="8" t="s">
        <v>771</v>
      </c>
      <c r="C648" s="8" t="s">
        <v>1590</v>
      </c>
      <c r="D648" s="6" t="e">
        <f>VLOOKUP(C648,'[1]MMT Commission Wrk'!$D:$D,1,0)</f>
        <v>#N/A</v>
      </c>
      <c r="E648" s="8" t="s">
        <v>887</v>
      </c>
      <c r="F648" s="9">
        <v>45059</v>
      </c>
      <c r="G648" s="9">
        <v>45060</v>
      </c>
      <c r="I648" s="6">
        <v>0</v>
      </c>
      <c r="J648" s="6">
        <v>0</v>
      </c>
      <c r="K648" s="6">
        <v>0</v>
      </c>
      <c r="L648" s="8"/>
      <c r="M648" s="8" t="s">
        <v>19</v>
      </c>
      <c r="N648" s="8"/>
      <c r="O648" s="8" t="s">
        <v>20</v>
      </c>
      <c r="P648" s="6">
        <v>0</v>
      </c>
      <c r="Q648" s="11"/>
      <c r="R648" s="6" t="s">
        <v>21</v>
      </c>
      <c r="S648" s="12" t="s">
        <v>935</v>
      </c>
    </row>
    <row r="649" spans="2:19" x14ac:dyDescent="0.2">
      <c r="B649" s="8" t="s">
        <v>772</v>
      </c>
      <c r="C649" s="8" t="s">
        <v>1591</v>
      </c>
      <c r="D649" s="6" t="str">
        <f>VLOOKUP(C649,'[1]MMT Commission Wrk'!$D:$D,1,0)</f>
        <v>Tavleen Kaur</v>
      </c>
      <c r="E649" s="8" t="s">
        <v>887</v>
      </c>
      <c r="F649" s="9">
        <v>45062</v>
      </c>
      <c r="G649" s="9">
        <v>45063</v>
      </c>
      <c r="I649" s="6">
        <v>1</v>
      </c>
      <c r="J649" s="6">
        <v>0</v>
      </c>
      <c r="K649" s="6">
        <v>1</v>
      </c>
      <c r="L649" s="8"/>
      <c r="M649" s="8" t="s">
        <v>19</v>
      </c>
      <c r="N649" s="8"/>
      <c r="O649" s="8" t="s">
        <v>20</v>
      </c>
      <c r="P649" s="10">
        <v>11699</v>
      </c>
      <c r="Q649" s="11"/>
      <c r="R649" s="6" t="s">
        <v>21</v>
      </c>
      <c r="S649" s="12" t="s">
        <v>936</v>
      </c>
    </row>
    <row r="650" spans="2:19" x14ac:dyDescent="0.2">
      <c r="B650" s="8" t="s">
        <v>773</v>
      </c>
      <c r="C650" s="8" t="s">
        <v>1592</v>
      </c>
      <c r="D650" s="6" t="e">
        <f>VLOOKUP(C650,'[1]MMT Commission Wrk'!$D:$D,1,0)</f>
        <v>#N/A</v>
      </c>
      <c r="E650" s="8" t="s">
        <v>887</v>
      </c>
      <c r="F650" s="9">
        <v>45062</v>
      </c>
      <c r="G650" s="9">
        <v>45063</v>
      </c>
      <c r="I650" s="6">
        <v>1</v>
      </c>
      <c r="J650" s="6">
        <v>0</v>
      </c>
      <c r="K650" s="6">
        <v>1</v>
      </c>
      <c r="L650" s="8"/>
      <c r="M650" s="8" t="s">
        <v>19</v>
      </c>
      <c r="N650" s="8"/>
      <c r="O650" s="8" t="s">
        <v>20</v>
      </c>
      <c r="P650" s="10">
        <v>10799</v>
      </c>
      <c r="Q650" s="11"/>
      <c r="R650" s="6" t="s">
        <v>21</v>
      </c>
      <c r="S650" s="12" t="s">
        <v>894</v>
      </c>
    </row>
    <row r="651" spans="2:19" x14ac:dyDescent="0.2">
      <c r="B651" s="8" t="s">
        <v>774</v>
      </c>
      <c r="C651" s="8" t="s">
        <v>1593</v>
      </c>
      <c r="D651" s="6" t="e">
        <f>VLOOKUP(C651,'[1]MMT Commission Wrk'!$D:$D,1,0)</f>
        <v>#N/A</v>
      </c>
      <c r="E651" s="8" t="s">
        <v>887</v>
      </c>
      <c r="F651" s="9">
        <v>45062</v>
      </c>
      <c r="G651" s="9">
        <v>45063</v>
      </c>
      <c r="I651" s="6">
        <v>1</v>
      </c>
      <c r="J651" s="6">
        <v>0</v>
      </c>
      <c r="K651" s="6">
        <v>1</v>
      </c>
      <c r="L651" s="8"/>
      <c r="M651" s="8" t="s">
        <v>19</v>
      </c>
      <c r="N651" s="8"/>
      <c r="O651" s="8" t="s">
        <v>20</v>
      </c>
      <c r="P651" s="10">
        <v>11699</v>
      </c>
      <c r="Q651" s="11"/>
      <c r="R651" s="6" t="s">
        <v>21</v>
      </c>
      <c r="S651" s="12" t="s">
        <v>894</v>
      </c>
    </row>
    <row r="652" spans="2:19" ht="25.5" x14ac:dyDescent="0.2">
      <c r="B652" s="8" t="s">
        <v>775</v>
      </c>
      <c r="C652" s="8" t="s">
        <v>1594</v>
      </c>
      <c r="D652" s="6" t="e">
        <f>VLOOKUP(C652,'[1]MMT Commission Wrk'!$D:$D,1,0)</f>
        <v>#N/A</v>
      </c>
      <c r="E652" s="8" t="s">
        <v>887</v>
      </c>
      <c r="F652" s="9">
        <v>45073</v>
      </c>
      <c r="G652" s="9">
        <v>45074</v>
      </c>
      <c r="I652" s="6">
        <v>2</v>
      </c>
      <c r="J652" s="6">
        <v>0</v>
      </c>
      <c r="K652" s="6">
        <v>1</v>
      </c>
      <c r="L652" s="8"/>
      <c r="M652" s="8" t="s">
        <v>19</v>
      </c>
      <c r="N652" s="8"/>
      <c r="O652" s="8" t="s">
        <v>20</v>
      </c>
      <c r="P652" s="10">
        <v>12599</v>
      </c>
      <c r="Q652" s="11"/>
      <c r="R652" s="6" t="s">
        <v>21</v>
      </c>
      <c r="S652" s="12" t="s">
        <v>937</v>
      </c>
    </row>
    <row r="653" spans="2:19" ht="38.25" x14ac:dyDescent="0.2">
      <c r="B653" s="8" t="s">
        <v>776</v>
      </c>
      <c r="C653" s="8" t="s">
        <v>1595</v>
      </c>
      <c r="D653" s="6" t="e">
        <f>VLOOKUP(C653,'[1]MMT Commission Wrk'!$D:$D,1,0)</f>
        <v>#N/A</v>
      </c>
      <c r="E653" s="8" t="s">
        <v>887</v>
      </c>
      <c r="F653" s="9">
        <v>45064</v>
      </c>
      <c r="G653" s="9">
        <v>45065</v>
      </c>
      <c r="I653" s="6">
        <v>2</v>
      </c>
      <c r="J653" s="6">
        <v>0</v>
      </c>
      <c r="K653" s="6">
        <v>1</v>
      </c>
      <c r="L653" s="8"/>
      <c r="M653" s="8" t="s">
        <v>19</v>
      </c>
      <c r="N653" s="8"/>
      <c r="O653" s="8" t="s">
        <v>20</v>
      </c>
      <c r="P653" s="10">
        <v>11699</v>
      </c>
      <c r="Q653" s="11"/>
      <c r="R653" s="6" t="s">
        <v>21</v>
      </c>
      <c r="S653" s="12" t="s">
        <v>938</v>
      </c>
    </row>
    <row r="654" spans="2:19" x14ac:dyDescent="0.2">
      <c r="B654" s="8" t="s">
        <v>777</v>
      </c>
      <c r="C654" s="8" t="s">
        <v>1596</v>
      </c>
      <c r="D654" s="6" t="str">
        <f>VLOOKUP(C654,'[1]MMT Commission Wrk'!$D:$D,1,0)</f>
        <v>amit kumar</v>
      </c>
      <c r="E654" s="8" t="s">
        <v>887</v>
      </c>
      <c r="F654" s="9">
        <v>45062</v>
      </c>
      <c r="G654" s="9">
        <v>45063</v>
      </c>
      <c r="I654" s="6">
        <v>2</v>
      </c>
      <c r="J654" s="6">
        <v>0</v>
      </c>
      <c r="K654" s="6">
        <v>1</v>
      </c>
      <c r="L654" s="8"/>
      <c r="M654" s="8" t="s">
        <v>19</v>
      </c>
      <c r="N654" s="8"/>
      <c r="O654" s="8" t="s">
        <v>20</v>
      </c>
      <c r="P654" s="10">
        <v>11699</v>
      </c>
      <c r="Q654" s="11"/>
      <c r="R654" s="6" t="s">
        <v>21</v>
      </c>
      <c r="S654" s="12" t="s">
        <v>936</v>
      </c>
    </row>
    <row r="655" spans="2:19" ht="25.5" x14ac:dyDescent="0.2">
      <c r="B655" s="8" t="s">
        <v>778</v>
      </c>
      <c r="C655" s="8" t="s">
        <v>1597</v>
      </c>
      <c r="D655" s="6" t="e">
        <f>VLOOKUP(C655,'[1]MMT Commission Wrk'!$D:$D,1,0)</f>
        <v>#N/A</v>
      </c>
      <c r="E655" s="8" t="s">
        <v>887</v>
      </c>
      <c r="F655" s="9">
        <v>45061</v>
      </c>
      <c r="G655" s="9">
        <v>45063</v>
      </c>
      <c r="I655" s="6">
        <v>1</v>
      </c>
      <c r="J655" s="6">
        <v>0</v>
      </c>
      <c r="K655" s="6">
        <v>1</v>
      </c>
      <c r="L655" s="8"/>
      <c r="M655" s="8" t="s">
        <v>19</v>
      </c>
      <c r="N655" s="8"/>
      <c r="O655" s="8" t="s">
        <v>20</v>
      </c>
      <c r="P655" s="10">
        <v>10799</v>
      </c>
      <c r="Q655" s="11"/>
      <c r="R655" s="6" t="s">
        <v>21</v>
      </c>
      <c r="S655" s="12" t="s">
        <v>939</v>
      </c>
    </row>
    <row r="656" spans="2:19" ht="38.25" x14ac:dyDescent="0.2">
      <c r="B656" s="8" t="s">
        <v>779</v>
      </c>
      <c r="C656" s="8" t="s">
        <v>1598</v>
      </c>
      <c r="D656" s="6" t="e">
        <f>VLOOKUP(C656,'[1]MMT Commission Wrk'!$D:$D,1,0)</f>
        <v>#N/A</v>
      </c>
      <c r="E656" s="8" t="s">
        <v>887</v>
      </c>
      <c r="F656" s="9">
        <v>45064</v>
      </c>
      <c r="G656" s="9">
        <v>45065</v>
      </c>
      <c r="I656" s="6">
        <v>0</v>
      </c>
      <c r="J656" s="6">
        <v>0</v>
      </c>
      <c r="K656" s="6">
        <v>0</v>
      </c>
      <c r="L656" s="8"/>
      <c r="M656" s="8" t="s">
        <v>19</v>
      </c>
      <c r="N656" s="8"/>
      <c r="O656" s="8" t="s">
        <v>20</v>
      </c>
      <c r="P656" s="6">
        <v>0</v>
      </c>
      <c r="Q656" s="11"/>
      <c r="R656" s="6" t="s">
        <v>21</v>
      </c>
      <c r="S656" s="12" t="s">
        <v>940</v>
      </c>
    </row>
    <row r="657" spans="2:19" ht="25.5" x14ac:dyDescent="0.2">
      <c r="B657" s="8" t="s">
        <v>780</v>
      </c>
      <c r="C657" s="8" t="s">
        <v>1599</v>
      </c>
      <c r="D657" s="6" t="str">
        <f>VLOOKUP(C657,'[1]MMT Commission Wrk'!$D:$D,1,0)</f>
        <v>Narender Kumar</v>
      </c>
      <c r="E657" s="8" t="s">
        <v>887</v>
      </c>
      <c r="F657" s="9">
        <v>45072</v>
      </c>
      <c r="G657" s="9">
        <v>45073</v>
      </c>
      <c r="I657" s="6">
        <v>1</v>
      </c>
      <c r="J657" s="6">
        <v>0</v>
      </c>
      <c r="K657" s="6">
        <v>1</v>
      </c>
      <c r="L657" s="8"/>
      <c r="M657" s="8" t="s">
        <v>19</v>
      </c>
      <c r="N657" s="8"/>
      <c r="O657" s="8" t="s">
        <v>20</v>
      </c>
      <c r="P657" s="10">
        <v>12599</v>
      </c>
      <c r="Q657" s="11"/>
      <c r="R657" s="6" t="s">
        <v>21</v>
      </c>
      <c r="S657" s="12" t="s">
        <v>941</v>
      </c>
    </row>
    <row r="658" spans="2:19" ht="25.5" x14ac:dyDescent="0.2">
      <c r="B658" s="8" t="s">
        <v>781</v>
      </c>
      <c r="C658" s="8" t="s">
        <v>1599</v>
      </c>
      <c r="D658" s="6" t="str">
        <f>VLOOKUP(C658,'[1]MMT Commission Wrk'!$D:$D,1,0)</f>
        <v>Narender Kumar</v>
      </c>
      <c r="E658" s="8" t="s">
        <v>887</v>
      </c>
      <c r="F658" s="9">
        <v>45055</v>
      </c>
      <c r="G658" s="9">
        <v>45056</v>
      </c>
      <c r="I658" s="6">
        <v>1</v>
      </c>
      <c r="J658" s="6">
        <v>0</v>
      </c>
      <c r="K658" s="6">
        <v>1</v>
      </c>
      <c r="L658" s="8"/>
      <c r="M658" s="8" t="s">
        <v>19</v>
      </c>
      <c r="N658" s="8"/>
      <c r="O658" s="8" t="s">
        <v>20</v>
      </c>
      <c r="P658" s="10">
        <v>10799</v>
      </c>
      <c r="Q658" s="11"/>
      <c r="R658" s="6" t="s">
        <v>21</v>
      </c>
      <c r="S658" s="12" t="s">
        <v>942</v>
      </c>
    </row>
    <row r="659" spans="2:19" x14ac:dyDescent="0.2">
      <c r="B659" s="8" t="s">
        <v>782</v>
      </c>
      <c r="C659" s="8" t="s">
        <v>1600</v>
      </c>
      <c r="D659" s="6" t="e">
        <f>VLOOKUP(C659,'[1]MMT Commission Wrk'!$D:$D,1,0)</f>
        <v>#N/A</v>
      </c>
      <c r="E659" s="8" t="s">
        <v>887</v>
      </c>
      <c r="F659" s="9">
        <v>45050</v>
      </c>
      <c r="G659" s="9">
        <v>45051</v>
      </c>
      <c r="I659" s="6">
        <v>1</v>
      </c>
      <c r="J659" s="6">
        <v>0</v>
      </c>
      <c r="K659" s="6">
        <v>1</v>
      </c>
      <c r="L659" s="8"/>
      <c r="M659" s="8" t="s">
        <v>19</v>
      </c>
      <c r="N659" s="8"/>
      <c r="O659" s="8" t="s">
        <v>20</v>
      </c>
      <c r="P659" s="10">
        <v>10799</v>
      </c>
      <c r="Q659" s="11"/>
      <c r="R659" s="6" t="s">
        <v>21</v>
      </c>
      <c r="S659" s="12" t="s">
        <v>894</v>
      </c>
    </row>
    <row r="660" spans="2:19" ht="25.5" x14ac:dyDescent="0.2">
      <c r="B660" s="8" t="s">
        <v>783</v>
      </c>
      <c r="C660" s="8" t="s">
        <v>1601</v>
      </c>
      <c r="D660" s="6" t="e">
        <f>VLOOKUP(C660,'[1]MMT Commission Wrk'!$D:$D,1,0)</f>
        <v>#N/A</v>
      </c>
      <c r="E660" s="8" t="s">
        <v>887</v>
      </c>
      <c r="F660" s="9">
        <v>45059</v>
      </c>
      <c r="G660" s="9">
        <v>45060</v>
      </c>
      <c r="I660" s="6">
        <v>0</v>
      </c>
      <c r="J660" s="6">
        <v>0</v>
      </c>
      <c r="K660" s="6">
        <v>0</v>
      </c>
      <c r="L660" s="8"/>
      <c r="M660" s="8" t="s">
        <v>19</v>
      </c>
      <c r="N660" s="8"/>
      <c r="O660" s="8" t="s">
        <v>20</v>
      </c>
      <c r="P660" s="6">
        <v>0</v>
      </c>
      <c r="Q660" s="11"/>
      <c r="R660" s="6" t="s">
        <v>21</v>
      </c>
      <c r="S660" s="12" t="s">
        <v>921</v>
      </c>
    </row>
    <row r="661" spans="2:19" ht="25.5" x14ac:dyDescent="0.2">
      <c r="B661" s="8" t="s">
        <v>784</v>
      </c>
      <c r="C661" s="8" t="s">
        <v>1602</v>
      </c>
      <c r="D661" s="6" t="e">
        <f>VLOOKUP(C661,'[1]MMT Commission Wrk'!$D:$D,1,0)</f>
        <v>#N/A</v>
      </c>
      <c r="E661" s="8" t="s">
        <v>887</v>
      </c>
      <c r="F661" s="9">
        <v>45073</v>
      </c>
      <c r="G661" s="9">
        <v>45074</v>
      </c>
      <c r="I661" s="6">
        <v>2</v>
      </c>
      <c r="J661" s="6">
        <v>0</v>
      </c>
      <c r="K661" s="6">
        <v>1</v>
      </c>
      <c r="L661" s="8"/>
      <c r="M661" s="8" t="s">
        <v>19</v>
      </c>
      <c r="N661" s="8"/>
      <c r="O661" s="8" t="s">
        <v>20</v>
      </c>
      <c r="P661" s="10">
        <v>12599</v>
      </c>
      <c r="Q661" s="11"/>
      <c r="R661" s="6" t="s">
        <v>21</v>
      </c>
      <c r="S661" s="12" t="s">
        <v>937</v>
      </c>
    </row>
    <row r="662" spans="2:19" ht="38.25" x14ac:dyDescent="0.2">
      <c r="B662" s="8" t="s">
        <v>785</v>
      </c>
      <c r="C662" s="8" t="s">
        <v>1467</v>
      </c>
      <c r="D662" s="6" t="e">
        <f>VLOOKUP(C662,'[1]MMT Commission Wrk'!$D:$D,1,0)</f>
        <v>#N/A</v>
      </c>
      <c r="E662" s="8" t="s">
        <v>887</v>
      </c>
      <c r="F662" s="9">
        <v>45068</v>
      </c>
      <c r="G662" s="9">
        <v>45069</v>
      </c>
      <c r="I662" s="6">
        <v>0</v>
      </c>
      <c r="J662" s="6">
        <v>0</v>
      </c>
      <c r="K662" s="6">
        <v>0</v>
      </c>
      <c r="L662" s="8"/>
      <c r="M662" s="8" t="s">
        <v>19</v>
      </c>
      <c r="N662" s="8"/>
      <c r="O662" s="8" t="s">
        <v>20</v>
      </c>
      <c r="P662" s="6">
        <v>0</v>
      </c>
      <c r="Q662" s="11"/>
      <c r="R662" s="6" t="s">
        <v>21</v>
      </c>
      <c r="S662" s="12" t="s">
        <v>943</v>
      </c>
    </row>
    <row r="663" spans="2:19" ht="25.5" x14ac:dyDescent="0.2">
      <c r="B663" s="8" t="s">
        <v>786</v>
      </c>
      <c r="C663" s="8" t="s">
        <v>1603</v>
      </c>
      <c r="D663" s="6" t="e">
        <f>VLOOKUP(C663,'[1]MMT Commission Wrk'!$D:$D,1,0)</f>
        <v>#N/A</v>
      </c>
      <c r="E663" s="8" t="s">
        <v>887</v>
      </c>
      <c r="F663" s="9">
        <v>45072</v>
      </c>
      <c r="G663" s="9">
        <v>45074</v>
      </c>
      <c r="I663" s="6">
        <v>2</v>
      </c>
      <c r="J663" s="6">
        <v>0</v>
      </c>
      <c r="K663" s="6">
        <v>1</v>
      </c>
      <c r="L663" s="8"/>
      <c r="M663" s="8" t="s">
        <v>19</v>
      </c>
      <c r="N663" s="8"/>
      <c r="O663" s="8" t="s">
        <v>20</v>
      </c>
      <c r="P663" s="10">
        <v>11699</v>
      </c>
      <c r="Q663" s="11"/>
      <c r="R663" s="6" t="s">
        <v>21</v>
      </c>
      <c r="S663" s="12" t="s">
        <v>895</v>
      </c>
    </row>
    <row r="664" spans="2:19" x14ac:dyDescent="0.2">
      <c r="B664" s="8" t="s">
        <v>787</v>
      </c>
      <c r="C664" s="8" t="s">
        <v>1604</v>
      </c>
      <c r="D664" s="6" t="e">
        <f>VLOOKUP(C664,'[1]MMT Commission Wrk'!$D:$D,1,0)</f>
        <v>#N/A</v>
      </c>
      <c r="E664" s="8" t="s">
        <v>887</v>
      </c>
      <c r="F664" s="9">
        <v>45063</v>
      </c>
      <c r="G664" s="9">
        <v>45064</v>
      </c>
      <c r="I664" s="6">
        <v>1</v>
      </c>
      <c r="J664" s="6">
        <v>0</v>
      </c>
      <c r="K664" s="6">
        <v>1</v>
      </c>
      <c r="L664" s="8"/>
      <c r="M664" s="8" t="s">
        <v>19</v>
      </c>
      <c r="N664" s="8"/>
      <c r="O664" s="8" t="s">
        <v>20</v>
      </c>
      <c r="P664" s="10">
        <v>11699</v>
      </c>
      <c r="Q664" s="11"/>
      <c r="R664" s="6" t="s">
        <v>21</v>
      </c>
      <c r="S664" s="12" t="s">
        <v>894</v>
      </c>
    </row>
    <row r="665" spans="2:19" ht="25.5" x14ac:dyDescent="0.2">
      <c r="B665" s="8" t="s">
        <v>788</v>
      </c>
      <c r="C665" s="8" t="s">
        <v>1605</v>
      </c>
      <c r="D665" s="6" t="e">
        <f>VLOOKUP(C665,'[1]MMT Commission Wrk'!$D:$D,1,0)</f>
        <v>#N/A</v>
      </c>
      <c r="E665" s="8" t="s">
        <v>887</v>
      </c>
      <c r="F665" s="9">
        <v>45064</v>
      </c>
      <c r="G665" s="9">
        <v>45065</v>
      </c>
      <c r="I665" s="6">
        <v>1</v>
      </c>
      <c r="J665" s="6">
        <v>0</v>
      </c>
      <c r="K665" s="6">
        <v>1</v>
      </c>
      <c r="L665" s="8"/>
      <c r="M665" s="8" t="s">
        <v>19</v>
      </c>
      <c r="N665" s="8"/>
      <c r="O665" s="8" t="s">
        <v>20</v>
      </c>
      <c r="P665" s="10">
        <v>12749</v>
      </c>
      <c r="Q665" s="11"/>
      <c r="R665" s="6" t="s">
        <v>21</v>
      </c>
      <c r="S665" s="12" t="s">
        <v>944</v>
      </c>
    </row>
    <row r="666" spans="2:19" ht="38.25" x14ac:dyDescent="0.2">
      <c r="B666" s="8" t="s">
        <v>789</v>
      </c>
      <c r="C666" s="8" t="s">
        <v>1606</v>
      </c>
      <c r="D666" s="6" t="e">
        <f>VLOOKUP(C666,'[1]MMT Commission Wrk'!$D:$D,1,0)</f>
        <v>#N/A</v>
      </c>
      <c r="E666" s="8" t="s">
        <v>887</v>
      </c>
      <c r="F666" s="9">
        <v>45047</v>
      </c>
      <c r="G666" s="9">
        <v>45050</v>
      </c>
      <c r="I666" s="6">
        <v>0</v>
      </c>
      <c r="J666" s="6">
        <v>0</v>
      </c>
      <c r="K666" s="6">
        <v>0</v>
      </c>
      <c r="L666" s="8"/>
      <c r="M666" s="8" t="s">
        <v>19</v>
      </c>
      <c r="N666" s="8"/>
      <c r="O666" s="8" t="s">
        <v>20</v>
      </c>
      <c r="P666" s="6">
        <v>0</v>
      </c>
      <c r="Q666" s="11"/>
      <c r="R666" s="6" t="s">
        <v>21</v>
      </c>
      <c r="S666" s="12" t="s">
        <v>893</v>
      </c>
    </row>
    <row r="667" spans="2:19" ht="25.5" x14ac:dyDescent="0.2">
      <c r="B667" s="8" t="s">
        <v>790</v>
      </c>
      <c r="C667" s="8" t="s">
        <v>1607</v>
      </c>
      <c r="D667" s="6" t="e">
        <f>VLOOKUP(C667,'[1]MMT Commission Wrk'!$D:$D,1,0)</f>
        <v>#N/A</v>
      </c>
      <c r="E667" s="8" t="s">
        <v>887</v>
      </c>
      <c r="F667" s="9">
        <v>45059</v>
      </c>
      <c r="G667" s="9">
        <v>45060</v>
      </c>
      <c r="I667" s="6">
        <v>2</v>
      </c>
      <c r="J667" s="6">
        <v>1</v>
      </c>
      <c r="K667" s="6">
        <v>1</v>
      </c>
      <c r="L667" s="8"/>
      <c r="M667" s="8" t="s">
        <v>19</v>
      </c>
      <c r="N667" s="8"/>
      <c r="O667" s="8" t="s">
        <v>20</v>
      </c>
      <c r="P667" s="10">
        <v>14499</v>
      </c>
      <c r="Q667" s="11"/>
      <c r="R667" s="6" t="s">
        <v>21</v>
      </c>
      <c r="S667" s="12" t="s">
        <v>945</v>
      </c>
    </row>
    <row r="668" spans="2:19" ht="25.5" x14ac:dyDescent="0.2">
      <c r="B668" s="8" t="s">
        <v>791</v>
      </c>
      <c r="C668" s="8" t="s">
        <v>1608</v>
      </c>
      <c r="D668" s="6" t="e">
        <f>VLOOKUP(C668,'[1]MMT Commission Wrk'!$D:$D,1,0)</f>
        <v>#N/A</v>
      </c>
      <c r="E668" s="8" t="s">
        <v>887</v>
      </c>
      <c r="F668" s="9">
        <v>45059</v>
      </c>
      <c r="G668" s="9">
        <v>45060</v>
      </c>
      <c r="I668" s="6">
        <v>0</v>
      </c>
      <c r="J668" s="6">
        <v>0</v>
      </c>
      <c r="K668" s="6">
        <v>0</v>
      </c>
      <c r="L668" s="8"/>
      <c r="M668" s="8" t="s">
        <v>19</v>
      </c>
      <c r="N668" s="8"/>
      <c r="O668" s="8" t="s">
        <v>20</v>
      </c>
      <c r="P668" s="6">
        <v>0</v>
      </c>
      <c r="Q668" s="11"/>
      <c r="R668" s="6" t="s">
        <v>21</v>
      </c>
      <c r="S668" s="12" t="s">
        <v>945</v>
      </c>
    </row>
    <row r="669" spans="2:19" ht="25.5" x14ac:dyDescent="0.2">
      <c r="B669" s="8" t="s">
        <v>792</v>
      </c>
      <c r="C669" s="8" t="s">
        <v>1609</v>
      </c>
      <c r="D669" s="6" t="e">
        <f>VLOOKUP(C669,'[1]MMT Commission Wrk'!$D:$D,1,0)</f>
        <v>#N/A</v>
      </c>
      <c r="E669" s="8" t="s">
        <v>887</v>
      </c>
      <c r="F669" s="9">
        <v>45059</v>
      </c>
      <c r="G669" s="9">
        <v>45060</v>
      </c>
      <c r="I669" s="6">
        <v>0</v>
      </c>
      <c r="J669" s="6">
        <v>0</v>
      </c>
      <c r="K669" s="6">
        <v>0</v>
      </c>
      <c r="L669" s="8"/>
      <c r="M669" s="8" t="s">
        <v>19</v>
      </c>
      <c r="N669" s="8"/>
      <c r="O669" s="8" t="s">
        <v>20</v>
      </c>
      <c r="P669" s="6">
        <v>0</v>
      </c>
      <c r="Q669" s="11"/>
      <c r="R669" s="6" t="s">
        <v>21</v>
      </c>
      <c r="S669" s="12" t="s">
        <v>945</v>
      </c>
    </row>
    <row r="670" spans="2:19" ht="38.25" x14ac:dyDescent="0.2">
      <c r="B670" s="8" t="s">
        <v>793</v>
      </c>
      <c r="C670" s="8" t="s">
        <v>1610</v>
      </c>
      <c r="D670" s="6" t="e">
        <f>VLOOKUP(C670,'[1]MMT Commission Wrk'!$D:$D,1,0)</f>
        <v>#N/A</v>
      </c>
      <c r="E670" s="8" t="s">
        <v>887</v>
      </c>
      <c r="F670" s="9">
        <v>45054</v>
      </c>
      <c r="G670" s="9">
        <v>45055</v>
      </c>
      <c r="I670" s="6">
        <v>0</v>
      </c>
      <c r="J670" s="6">
        <v>0</v>
      </c>
      <c r="K670" s="6">
        <v>0</v>
      </c>
      <c r="L670" s="8"/>
      <c r="M670" s="8" t="s">
        <v>19</v>
      </c>
      <c r="N670" s="8"/>
      <c r="O670" s="8" t="s">
        <v>20</v>
      </c>
      <c r="P670" s="6">
        <v>0</v>
      </c>
      <c r="Q670" s="11"/>
      <c r="R670" s="6" t="s">
        <v>21</v>
      </c>
      <c r="S670" s="12" t="s">
        <v>946</v>
      </c>
    </row>
    <row r="671" spans="2:19" ht="25.5" x14ac:dyDescent="0.2">
      <c r="B671" s="8" t="s">
        <v>794</v>
      </c>
      <c r="C671" s="8" t="s">
        <v>1611</v>
      </c>
      <c r="D671" s="6" t="e">
        <f>VLOOKUP(C671,'[1]MMT Commission Wrk'!$D:$D,1,0)</f>
        <v>#N/A</v>
      </c>
      <c r="E671" s="8" t="s">
        <v>887</v>
      </c>
      <c r="F671" s="9">
        <v>45058</v>
      </c>
      <c r="G671" s="9">
        <v>45060</v>
      </c>
      <c r="I671" s="6">
        <v>0</v>
      </c>
      <c r="J671" s="6">
        <v>0</v>
      </c>
      <c r="K671" s="6">
        <v>0</v>
      </c>
      <c r="L671" s="8"/>
      <c r="M671" s="8" t="s">
        <v>19</v>
      </c>
      <c r="N671" s="8"/>
      <c r="O671" s="8" t="s">
        <v>20</v>
      </c>
      <c r="P671" s="6">
        <v>0</v>
      </c>
      <c r="Q671" s="11"/>
      <c r="R671" s="6" t="s">
        <v>21</v>
      </c>
      <c r="S671" s="12" t="s">
        <v>947</v>
      </c>
    </row>
    <row r="672" spans="2:19" ht="25.5" x14ac:dyDescent="0.2">
      <c r="B672" s="8" t="s">
        <v>795</v>
      </c>
      <c r="C672" s="8" t="s">
        <v>1612</v>
      </c>
      <c r="D672" s="6" t="e">
        <f>VLOOKUP(C672,'[1]MMT Commission Wrk'!$D:$D,1,0)</f>
        <v>#N/A</v>
      </c>
      <c r="E672" s="8" t="s">
        <v>887</v>
      </c>
      <c r="F672" s="9">
        <v>45058</v>
      </c>
      <c r="G672" s="9">
        <v>45060</v>
      </c>
      <c r="I672" s="6">
        <v>2</v>
      </c>
      <c r="J672" s="6">
        <v>0</v>
      </c>
      <c r="K672" s="6">
        <v>1</v>
      </c>
      <c r="L672" s="8"/>
      <c r="M672" s="8" t="s">
        <v>19</v>
      </c>
      <c r="N672" s="8"/>
      <c r="O672" s="8" t="s">
        <v>20</v>
      </c>
      <c r="P672" s="10">
        <v>13199</v>
      </c>
      <c r="Q672" s="11"/>
      <c r="R672" s="6" t="s">
        <v>21</v>
      </c>
      <c r="S672" s="12" t="s">
        <v>947</v>
      </c>
    </row>
    <row r="673" spans="2:19" ht="25.5" x14ac:dyDescent="0.2">
      <c r="B673" s="8" t="s">
        <v>796</v>
      </c>
      <c r="C673" s="8" t="s">
        <v>1613</v>
      </c>
      <c r="D673" s="6" t="e">
        <f>VLOOKUP(C673,'[1]MMT Commission Wrk'!$D:$D,1,0)</f>
        <v>#N/A</v>
      </c>
      <c r="E673" s="8" t="s">
        <v>887</v>
      </c>
      <c r="F673" s="9">
        <v>45054</v>
      </c>
      <c r="G673" s="9">
        <v>45055</v>
      </c>
      <c r="I673" s="6">
        <v>2</v>
      </c>
      <c r="J673" s="6">
        <v>0</v>
      </c>
      <c r="K673" s="6">
        <v>1</v>
      </c>
      <c r="L673" s="8"/>
      <c r="M673" s="8" t="s">
        <v>19</v>
      </c>
      <c r="N673" s="8"/>
      <c r="O673" s="8" t="s">
        <v>20</v>
      </c>
      <c r="P673" s="10">
        <v>13199</v>
      </c>
      <c r="Q673" s="11"/>
      <c r="R673" s="6" t="s">
        <v>21</v>
      </c>
      <c r="S673" s="12" t="s">
        <v>948</v>
      </c>
    </row>
    <row r="674" spans="2:19" ht="38.25" x14ac:dyDescent="0.2">
      <c r="B674" s="8" t="s">
        <v>797</v>
      </c>
      <c r="C674" s="8" t="s">
        <v>1614</v>
      </c>
      <c r="D674" s="6" t="e">
        <f>VLOOKUP(C674,'[1]MMT Commission Wrk'!$D:$D,1,0)</f>
        <v>#N/A</v>
      </c>
      <c r="E674" s="8" t="s">
        <v>887</v>
      </c>
      <c r="F674" s="9">
        <v>45047</v>
      </c>
      <c r="G674" s="9">
        <v>45050</v>
      </c>
      <c r="I674" s="6">
        <v>2</v>
      </c>
      <c r="J674" s="6">
        <v>1</v>
      </c>
      <c r="K674" s="6">
        <v>1</v>
      </c>
      <c r="L674" s="8"/>
      <c r="M674" s="8" t="s">
        <v>19</v>
      </c>
      <c r="N674" s="8"/>
      <c r="O674" s="8" t="s">
        <v>20</v>
      </c>
      <c r="P674" s="10">
        <v>13299</v>
      </c>
      <c r="Q674" s="11"/>
      <c r="R674" s="6" t="s">
        <v>21</v>
      </c>
      <c r="S674" s="12" t="s">
        <v>949</v>
      </c>
    </row>
    <row r="675" spans="2:19" ht="51" x14ac:dyDescent="0.2">
      <c r="B675" s="8" t="s">
        <v>798</v>
      </c>
      <c r="C675" s="8" t="s">
        <v>1615</v>
      </c>
      <c r="D675" s="6" t="e">
        <f>VLOOKUP(C675,'[1]MMT Commission Wrk'!$D:$D,1,0)</f>
        <v>#N/A</v>
      </c>
      <c r="E675" s="8" t="s">
        <v>887</v>
      </c>
      <c r="F675" s="9">
        <v>45056</v>
      </c>
      <c r="G675" s="9">
        <v>45057</v>
      </c>
      <c r="I675" s="6">
        <v>0</v>
      </c>
      <c r="J675" s="6">
        <v>0</v>
      </c>
      <c r="K675" s="6">
        <v>0</v>
      </c>
      <c r="L675" s="8"/>
      <c r="M675" s="8" t="s">
        <v>19</v>
      </c>
      <c r="N675" s="8"/>
      <c r="O675" s="8" t="s">
        <v>20</v>
      </c>
      <c r="P675" s="6">
        <v>0</v>
      </c>
      <c r="Q675" s="11"/>
      <c r="R675" s="6" t="s">
        <v>21</v>
      </c>
      <c r="S675" s="12" t="s">
        <v>929</v>
      </c>
    </row>
    <row r="676" spans="2:19" ht="25.5" x14ac:dyDescent="0.2">
      <c r="B676" s="8" t="s">
        <v>799</v>
      </c>
      <c r="C676" s="8" t="s">
        <v>1616</v>
      </c>
      <c r="D676" s="6" t="e">
        <f>VLOOKUP(C676,'[1]MMT Commission Wrk'!$D:$D,1,0)</f>
        <v>#N/A</v>
      </c>
      <c r="E676" s="8" t="s">
        <v>887</v>
      </c>
      <c r="F676" s="9">
        <v>45065</v>
      </c>
      <c r="G676" s="9">
        <v>45067</v>
      </c>
      <c r="I676" s="6">
        <v>0</v>
      </c>
      <c r="J676" s="6">
        <v>0</v>
      </c>
      <c r="K676" s="6">
        <v>0</v>
      </c>
      <c r="L676" s="8"/>
      <c r="M676" s="8" t="s">
        <v>19</v>
      </c>
      <c r="N676" s="8"/>
      <c r="O676" s="8" t="s">
        <v>20</v>
      </c>
      <c r="P676" s="6">
        <v>0</v>
      </c>
      <c r="Q676" s="11"/>
      <c r="R676" s="6" t="s">
        <v>21</v>
      </c>
      <c r="S676" s="12" t="s">
        <v>950</v>
      </c>
    </row>
    <row r="677" spans="2:19" ht="38.25" x14ac:dyDescent="0.2">
      <c r="B677" s="8" t="s">
        <v>800</v>
      </c>
      <c r="C677" s="8" t="s">
        <v>1617</v>
      </c>
      <c r="D677" s="6" t="e">
        <f>VLOOKUP(C677,'[1]MMT Commission Wrk'!$D:$D,1,0)</f>
        <v>#N/A</v>
      </c>
      <c r="E677" s="8" t="s">
        <v>887</v>
      </c>
      <c r="F677" s="9">
        <v>45047</v>
      </c>
      <c r="G677" s="9">
        <v>45050</v>
      </c>
      <c r="I677" s="6">
        <v>0</v>
      </c>
      <c r="J677" s="6">
        <v>0</v>
      </c>
      <c r="K677" s="6">
        <v>0</v>
      </c>
      <c r="L677" s="8"/>
      <c r="M677" s="8" t="s">
        <v>19</v>
      </c>
      <c r="N677" s="8"/>
      <c r="O677" s="8" t="s">
        <v>20</v>
      </c>
      <c r="P677" s="6">
        <v>0</v>
      </c>
      <c r="Q677" s="11"/>
      <c r="R677" s="6" t="s">
        <v>21</v>
      </c>
      <c r="S677" s="12" t="s">
        <v>893</v>
      </c>
    </row>
    <row r="678" spans="2:19" ht="25.5" x14ac:dyDescent="0.2">
      <c r="B678" s="8" t="s">
        <v>801</v>
      </c>
      <c r="C678" s="8" t="s">
        <v>984</v>
      </c>
      <c r="D678" s="6" t="e">
        <f>VLOOKUP(C678,'[1]MMT Commission Wrk'!$D:$D,1,0)</f>
        <v>#N/A</v>
      </c>
      <c r="E678" s="8" t="s">
        <v>887</v>
      </c>
      <c r="F678" s="9">
        <v>45060</v>
      </c>
      <c r="G678" s="9">
        <v>45061</v>
      </c>
      <c r="I678" s="6">
        <v>0</v>
      </c>
      <c r="J678" s="6">
        <v>0</v>
      </c>
      <c r="K678" s="6">
        <v>0</v>
      </c>
      <c r="L678" s="8"/>
      <c r="M678" s="8" t="s">
        <v>19</v>
      </c>
      <c r="N678" s="8"/>
      <c r="O678" s="8" t="s">
        <v>20</v>
      </c>
      <c r="P678" s="6">
        <v>0</v>
      </c>
      <c r="Q678" s="11"/>
      <c r="R678" s="6" t="s">
        <v>21</v>
      </c>
      <c r="S678" s="12" t="s">
        <v>951</v>
      </c>
    </row>
    <row r="679" spans="2:19" ht="25.5" x14ac:dyDescent="0.2">
      <c r="B679" s="8" t="s">
        <v>802</v>
      </c>
      <c r="C679" s="8" t="s">
        <v>1618</v>
      </c>
      <c r="D679" s="6" t="e">
        <f>VLOOKUP(C679,'[1]MMT Commission Wrk'!$D:$D,1,0)</f>
        <v>#N/A</v>
      </c>
      <c r="E679" s="8" t="s">
        <v>887</v>
      </c>
      <c r="F679" s="9">
        <v>45060</v>
      </c>
      <c r="G679" s="9">
        <v>45061</v>
      </c>
      <c r="I679" s="6">
        <v>0</v>
      </c>
      <c r="J679" s="6">
        <v>0</v>
      </c>
      <c r="K679" s="6">
        <v>0</v>
      </c>
      <c r="L679" s="8"/>
      <c r="M679" s="8" t="s">
        <v>19</v>
      </c>
      <c r="N679" s="8"/>
      <c r="O679" s="8" t="s">
        <v>20</v>
      </c>
      <c r="P679" s="6">
        <v>0</v>
      </c>
      <c r="Q679" s="11"/>
      <c r="R679" s="6" t="s">
        <v>21</v>
      </c>
      <c r="S679" s="12" t="s">
        <v>951</v>
      </c>
    </row>
    <row r="680" spans="2:19" ht="51" x14ac:dyDescent="0.2">
      <c r="B680" s="8" t="s">
        <v>803</v>
      </c>
      <c r="C680" s="8" t="s">
        <v>984</v>
      </c>
      <c r="D680" s="6" t="e">
        <f>VLOOKUP(C680,'[1]MMT Commission Wrk'!$D:$D,1,0)</f>
        <v>#N/A</v>
      </c>
      <c r="E680" s="8" t="s">
        <v>887</v>
      </c>
      <c r="F680" s="9">
        <v>45052</v>
      </c>
      <c r="G680" s="9">
        <v>45053</v>
      </c>
      <c r="I680" s="6">
        <v>2</v>
      </c>
      <c r="J680" s="6">
        <v>2</v>
      </c>
      <c r="K680" s="6">
        <v>1</v>
      </c>
      <c r="L680" s="8"/>
      <c r="M680" s="8" t="s">
        <v>19</v>
      </c>
      <c r="N680" s="8"/>
      <c r="O680" s="8" t="s">
        <v>20</v>
      </c>
      <c r="P680" s="10">
        <v>12999</v>
      </c>
      <c r="Q680" s="11"/>
      <c r="R680" s="6" t="s">
        <v>21</v>
      </c>
      <c r="S680" s="12" t="s">
        <v>952</v>
      </c>
    </row>
    <row r="681" spans="2:19" ht="51" x14ac:dyDescent="0.2">
      <c r="B681" s="8" t="s">
        <v>804</v>
      </c>
      <c r="C681" s="8" t="s">
        <v>1619</v>
      </c>
      <c r="D681" s="6" t="e">
        <f>VLOOKUP(C681,'[1]MMT Commission Wrk'!$D:$D,1,0)</f>
        <v>#N/A</v>
      </c>
      <c r="E681" s="8" t="s">
        <v>887</v>
      </c>
      <c r="F681" s="9">
        <v>45052</v>
      </c>
      <c r="G681" s="9">
        <v>45053</v>
      </c>
      <c r="I681" s="6">
        <v>0</v>
      </c>
      <c r="J681" s="6">
        <v>0</v>
      </c>
      <c r="K681" s="6">
        <v>0</v>
      </c>
      <c r="L681" s="8"/>
      <c r="M681" s="8" t="s">
        <v>19</v>
      </c>
      <c r="N681" s="8"/>
      <c r="O681" s="8" t="s">
        <v>20</v>
      </c>
      <c r="P681" s="6">
        <v>0</v>
      </c>
      <c r="Q681" s="11"/>
      <c r="R681" s="6" t="s">
        <v>21</v>
      </c>
      <c r="S681" s="12" t="s">
        <v>952</v>
      </c>
    </row>
    <row r="682" spans="2:19" ht="51" x14ac:dyDescent="0.2">
      <c r="B682" s="8" t="s">
        <v>805</v>
      </c>
      <c r="C682" s="8" t="s">
        <v>1620</v>
      </c>
      <c r="D682" s="6" t="e">
        <f>VLOOKUP(C682,'[1]MMT Commission Wrk'!$D:$D,1,0)</f>
        <v>#N/A</v>
      </c>
      <c r="E682" s="8" t="s">
        <v>887</v>
      </c>
      <c r="F682" s="9">
        <v>45052</v>
      </c>
      <c r="G682" s="9">
        <v>45053</v>
      </c>
      <c r="I682" s="6">
        <v>0</v>
      </c>
      <c r="J682" s="6">
        <v>0</v>
      </c>
      <c r="K682" s="6">
        <v>0</v>
      </c>
      <c r="L682" s="8"/>
      <c r="M682" s="8" t="s">
        <v>19</v>
      </c>
      <c r="N682" s="8"/>
      <c r="O682" s="8" t="s">
        <v>20</v>
      </c>
      <c r="P682" s="6">
        <v>0</v>
      </c>
      <c r="Q682" s="11"/>
      <c r="R682" s="6" t="s">
        <v>21</v>
      </c>
      <c r="S682" s="12" t="s">
        <v>952</v>
      </c>
    </row>
    <row r="683" spans="2:19" ht="51" x14ac:dyDescent="0.2">
      <c r="B683" s="8" t="s">
        <v>806</v>
      </c>
      <c r="C683" s="8" t="s">
        <v>1621</v>
      </c>
      <c r="D683" s="6" t="e">
        <f>VLOOKUP(C683,'[1]MMT Commission Wrk'!$D:$D,1,0)</f>
        <v>#N/A</v>
      </c>
      <c r="E683" s="8" t="s">
        <v>887</v>
      </c>
      <c r="F683" s="9">
        <v>45052</v>
      </c>
      <c r="G683" s="9">
        <v>45053</v>
      </c>
      <c r="I683" s="6">
        <v>0</v>
      </c>
      <c r="J683" s="6">
        <v>0</v>
      </c>
      <c r="K683" s="6">
        <v>0</v>
      </c>
      <c r="L683" s="8"/>
      <c r="M683" s="8" t="s">
        <v>19</v>
      </c>
      <c r="N683" s="8"/>
      <c r="O683" s="8" t="s">
        <v>20</v>
      </c>
      <c r="P683" s="6">
        <v>0</v>
      </c>
      <c r="Q683" s="11"/>
      <c r="R683" s="6" t="s">
        <v>21</v>
      </c>
      <c r="S683" s="12" t="s">
        <v>952</v>
      </c>
    </row>
    <row r="684" spans="2:19" ht="25.5" x14ac:dyDescent="0.2">
      <c r="B684" s="8" t="s">
        <v>807</v>
      </c>
      <c r="C684" s="8" t="s">
        <v>1622</v>
      </c>
      <c r="D684" s="6" t="e">
        <f>VLOOKUP(C684,'[1]MMT Commission Wrk'!$D:$D,1,0)</f>
        <v>#N/A</v>
      </c>
      <c r="E684" s="8" t="s">
        <v>887</v>
      </c>
      <c r="F684" s="9">
        <v>45060</v>
      </c>
      <c r="G684" s="9">
        <v>45061</v>
      </c>
      <c r="I684" s="6">
        <v>0</v>
      </c>
      <c r="J684" s="6">
        <v>0</v>
      </c>
      <c r="K684" s="6">
        <v>0</v>
      </c>
      <c r="L684" s="8"/>
      <c r="M684" s="8" t="s">
        <v>19</v>
      </c>
      <c r="N684" s="8"/>
      <c r="O684" s="8" t="s">
        <v>20</v>
      </c>
      <c r="P684" s="6">
        <v>0</v>
      </c>
      <c r="Q684" s="11"/>
      <c r="R684" s="6" t="s">
        <v>21</v>
      </c>
      <c r="S684" s="12" t="s">
        <v>951</v>
      </c>
    </row>
    <row r="685" spans="2:19" ht="38.25" x14ac:dyDescent="0.2">
      <c r="B685" s="8" t="s">
        <v>808</v>
      </c>
      <c r="C685" s="8" t="s">
        <v>1623</v>
      </c>
      <c r="D685" s="6" t="e">
        <f>VLOOKUP(C685,'[1]MMT Commission Wrk'!$D:$D,1,0)</f>
        <v>#N/A</v>
      </c>
      <c r="E685" s="8" t="s">
        <v>887</v>
      </c>
      <c r="F685" s="9">
        <v>45047</v>
      </c>
      <c r="G685" s="9">
        <v>45050</v>
      </c>
      <c r="I685" s="6">
        <v>2</v>
      </c>
      <c r="J685" s="6">
        <v>1</v>
      </c>
      <c r="K685" s="6">
        <v>1</v>
      </c>
      <c r="L685" s="8"/>
      <c r="M685" s="8" t="s">
        <v>19</v>
      </c>
      <c r="N685" s="8"/>
      <c r="O685" s="8" t="s">
        <v>20</v>
      </c>
      <c r="P685" s="10">
        <v>13299</v>
      </c>
      <c r="Q685" s="11"/>
      <c r="R685" s="6" t="s">
        <v>21</v>
      </c>
      <c r="S685" s="12" t="s">
        <v>893</v>
      </c>
    </row>
    <row r="686" spans="2:19" ht="25.5" x14ac:dyDescent="0.2">
      <c r="B686" s="8" t="s">
        <v>809</v>
      </c>
      <c r="C686" s="8" t="s">
        <v>1624</v>
      </c>
      <c r="D686" s="6" t="e">
        <f>VLOOKUP(C686,'[1]MMT Commission Wrk'!$D:$D,1,0)</f>
        <v>#N/A</v>
      </c>
      <c r="E686" s="8" t="s">
        <v>887</v>
      </c>
      <c r="F686" s="9">
        <v>45064</v>
      </c>
      <c r="G686" s="9">
        <v>45064</v>
      </c>
      <c r="I686" s="6">
        <v>2</v>
      </c>
      <c r="J686" s="6">
        <v>0</v>
      </c>
      <c r="K686" s="6">
        <v>1</v>
      </c>
      <c r="L686" s="8"/>
      <c r="M686" s="8" t="s">
        <v>19</v>
      </c>
      <c r="N686" s="8"/>
      <c r="O686" s="8" t="s">
        <v>20</v>
      </c>
      <c r="P686" s="10">
        <v>20699</v>
      </c>
      <c r="Q686" s="11"/>
      <c r="R686" s="6" t="s">
        <v>21</v>
      </c>
      <c r="S686" s="12" t="s">
        <v>953</v>
      </c>
    </row>
    <row r="687" spans="2:19" ht="25.5" x14ac:dyDescent="0.2">
      <c r="B687" s="8" t="s">
        <v>810</v>
      </c>
      <c r="C687" s="8" t="s">
        <v>1625</v>
      </c>
      <c r="D687" s="6" t="str">
        <f>VLOOKUP(C687,'[1]MMT Commission Wrk'!$D:$D,1,0)</f>
        <v>Suresh Nair</v>
      </c>
      <c r="E687" s="8" t="s">
        <v>887</v>
      </c>
      <c r="F687" s="9">
        <v>45050</v>
      </c>
      <c r="G687" s="9">
        <v>45051</v>
      </c>
      <c r="I687" s="6">
        <v>1</v>
      </c>
      <c r="J687" s="6">
        <v>0</v>
      </c>
      <c r="K687" s="6">
        <v>1</v>
      </c>
      <c r="L687" s="8"/>
      <c r="M687" s="8" t="s">
        <v>19</v>
      </c>
      <c r="N687" s="8"/>
      <c r="O687" s="8" t="s">
        <v>20</v>
      </c>
      <c r="P687" s="10">
        <v>11999</v>
      </c>
      <c r="Q687" s="11"/>
      <c r="R687" s="6" t="s">
        <v>21</v>
      </c>
      <c r="S687" s="12" t="s">
        <v>954</v>
      </c>
    </row>
    <row r="688" spans="2:19" ht="38.25" x14ac:dyDescent="0.2">
      <c r="B688" s="8" t="s">
        <v>811</v>
      </c>
      <c r="C688" s="8" t="s">
        <v>1626</v>
      </c>
      <c r="D688" s="6" t="e">
        <f>VLOOKUP(C688,'[1]MMT Commission Wrk'!$D:$D,1,0)</f>
        <v>#N/A</v>
      </c>
      <c r="E688" s="8" t="s">
        <v>887</v>
      </c>
      <c r="F688" s="9">
        <v>45057</v>
      </c>
      <c r="G688" s="9">
        <v>45058</v>
      </c>
      <c r="I688" s="6">
        <v>0</v>
      </c>
      <c r="J688" s="6">
        <v>0</v>
      </c>
      <c r="K688" s="6">
        <v>0</v>
      </c>
      <c r="L688" s="8"/>
      <c r="M688" s="8" t="s">
        <v>19</v>
      </c>
      <c r="N688" s="8"/>
      <c r="O688" s="8" t="s">
        <v>20</v>
      </c>
      <c r="P688" s="6">
        <v>0</v>
      </c>
      <c r="Q688" s="11"/>
      <c r="R688" s="6" t="s">
        <v>21</v>
      </c>
      <c r="S688" s="12" t="s">
        <v>955</v>
      </c>
    </row>
    <row r="689" spans="2:19" ht="25.5" x14ac:dyDescent="0.2">
      <c r="B689" s="8" t="s">
        <v>812</v>
      </c>
      <c r="C689" s="8" t="s">
        <v>1627</v>
      </c>
      <c r="D689" s="6" t="str">
        <f>VLOOKUP(C689,'[1]MMT Commission Wrk'!$D:$D,1,0)</f>
        <v>raghuveer nandigam</v>
      </c>
      <c r="E689" s="8" t="s">
        <v>887</v>
      </c>
      <c r="F689" s="9">
        <v>45067</v>
      </c>
      <c r="G689" s="9">
        <v>45068</v>
      </c>
      <c r="I689" s="6">
        <v>2</v>
      </c>
      <c r="J689" s="6">
        <v>1</v>
      </c>
      <c r="K689" s="6">
        <v>1</v>
      </c>
      <c r="L689" s="8"/>
      <c r="M689" s="8" t="s">
        <v>19</v>
      </c>
      <c r="N689" s="8"/>
      <c r="O689" s="8" t="s">
        <v>20</v>
      </c>
      <c r="P689" s="10">
        <v>12999</v>
      </c>
      <c r="Q689" s="11"/>
      <c r="R689" s="6" t="s">
        <v>21</v>
      </c>
      <c r="S689" s="12" t="s">
        <v>956</v>
      </c>
    </row>
    <row r="690" spans="2:19" ht="25.5" x14ac:dyDescent="0.2">
      <c r="B690" s="8" t="s">
        <v>813</v>
      </c>
      <c r="C690" s="8" t="s">
        <v>1628</v>
      </c>
      <c r="D690" s="6" t="e">
        <f>VLOOKUP(C690,'[1]MMT Commission Wrk'!$D:$D,1,0)</f>
        <v>#N/A</v>
      </c>
      <c r="E690" s="8" t="s">
        <v>887</v>
      </c>
      <c r="F690" s="9">
        <v>45067</v>
      </c>
      <c r="G690" s="9">
        <v>45068</v>
      </c>
      <c r="I690" s="6">
        <v>0</v>
      </c>
      <c r="J690" s="6">
        <v>0</v>
      </c>
      <c r="K690" s="6">
        <v>0</v>
      </c>
      <c r="L690" s="8"/>
      <c r="M690" s="8" t="s">
        <v>19</v>
      </c>
      <c r="N690" s="8"/>
      <c r="O690" s="8" t="s">
        <v>20</v>
      </c>
      <c r="P690" s="6">
        <v>0</v>
      </c>
      <c r="Q690" s="11"/>
      <c r="R690" s="6" t="s">
        <v>21</v>
      </c>
      <c r="S690" s="12" t="s">
        <v>957</v>
      </c>
    </row>
    <row r="691" spans="2:19" ht="25.5" x14ac:dyDescent="0.2">
      <c r="B691" s="8" t="s">
        <v>814</v>
      </c>
      <c r="C691" s="8" t="s">
        <v>1629</v>
      </c>
      <c r="D691" s="6" t="e">
        <f>VLOOKUP(C691,'[1]MMT Commission Wrk'!$D:$D,1,0)</f>
        <v>#N/A</v>
      </c>
      <c r="E691" s="8" t="s">
        <v>887</v>
      </c>
      <c r="F691" s="9">
        <v>45059</v>
      </c>
      <c r="G691" s="9">
        <v>45060</v>
      </c>
      <c r="I691" s="6">
        <v>1</v>
      </c>
      <c r="J691" s="6">
        <v>0</v>
      </c>
      <c r="K691" s="6">
        <v>1</v>
      </c>
      <c r="L691" s="8"/>
      <c r="M691" s="8" t="s">
        <v>19</v>
      </c>
      <c r="N691" s="8"/>
      <c r="O691" s="8" t="s">
        <v>20</v>
      </c>
      <c r="P691" s="10">
        <v>14849</v>
      </c>
      <c r="Q691" s="11"/>
      <c r="R691" s="6" t="s">
        <v>21</v>
      </c>
      <c r="S691" s="12" t="s">
        <v>935</v>
      </c>
    </row>
    <row r="692" spans="2:19" ht="25.5" x14ac:dyDescent="0.2">
      <c r="B692" s="8" t="s">
        <v>815</v>
      </c>
      <c r="C692" s="8" t="s">
        <v>1630</v>
      </c>
      <c r="D692" s="6" t="e">
        <f>VLOOKUP(C692,'[1]MMT Commission Wrk'!$D:$D,1,0)</f>
        <v>#N/A</v>
      </c>
      <c r="E692" s="8" t="s">
        <v>887</v>
      </c>
      <c r="F692" s="9">
        <v>45063</v>
      </c>
      <c r="G692" s="9">
        <v>45064</v>
      </c>
      <c r="I692" s="6">
        <v>2</v>
      </c>
      <c r="J692" s="6">
        <v>0</v>
      </c>
      <c r="K692" s="6">
        <v>1</v>
      </c>
      <c r="L692" s="8"/>
      <c r="M692" s="8" t="s">
        <v>19</v>
      </c>
      <c r="N692" s="8"/>
      <c r="O692" s="8" t="s">
        <v>20</v>
      </c>
      <c r="P692" s="10">
        <v>14499</v>
      </c>
      <c r="Q692" s="11"/>
      <c r="R692" s="6" t="s">
        <v>21</v>
      </c>
      <c r="S692" s="12" t="s">
        <v>916</v>
      </c>
    </row>
    <row r="693" spans="2:19" ht="25.5" x14ac:dyDescent="0.2">
      <c r="B693" s="8" t="s">
        <v>816</v>
      </c>
      <c r="C693" s="8" t="s">
        <v>1631</v>
      </c>
      <c r="D693" s="6" t="e">
        <f>VLOOKUP(C693,'[1]MMT Commission Wrk'!$D:$D,1,0)</f>
        <v>#N/A</v>
      </c>
      <c r="E693" s="8" t="s">
        <v>887</v>
      </c>
      <c r="F693" s="9">
        <v>45063</v>
      </c>
      <c r="G693" s="9">
        <v>45064</v>
      </c>
      <c r="I693" s="6">
        <v>0</v>
      </c>
      <c r="J693" s="6">
        <v>0</v>
      </c>
      <c r="K693" s="6">
        <v>0</v>
      </c>
      <c r="L693" s="8"/>
      <c r="M693" s="8" t="s">
        <v>19</v>
      </c>
      <c r="N693" s="8"/>
      <c r="O693" s="8" t="s">
        <v>20</v>
      </c>
      <c r="P693" s="6">
        <v>0</v>
      </c>
      <c r="Q693" s="11"/>
      <c r="R693" s="6" t="s">
        <v>21</v>
      </c>
      <c r="S693" s="12" t="s">
        <v>916</v>
      </c>
    </row>
    <row r="694" spans="2:19" ht="25.5" x14ac:dyDescent="0.2">
      <c r="B694" s="8" t="s">
        <v>817</v>
      </c>
      <c r="C694" s="8" t="s">
        <v>1632</v>
      </c>
      <c r="D694" s="6" t="e">
        <f>VLOOKUP(C694,'[1]MMT Commission Wrk'!$D:$D,1,0)</f>
        <v>#N/A</v>
      </c>
      <c r="E694" s="8" t="s">
        <v>887</v>
      </c>
      <c r="F694" s="9">
        <v>45067</v>
      </c>
      <c r="G694" s="9">
        <v>45068</v>
      </c>
      <c r="I694" s="6">
        <v>0</v>
      </c>
      <c r="J694" s="6">
        <v>0</v>
      </c>
      <c r="K694" s="6">
        <v>0</v>
      </c>
      <c r="L694" s="8"/>
      <c r="M694" s="8" t="s">
        <v>19</v>
      </c>
      <c r="N694" s="8"/>
      <c r="O694" s="8" t="s">
        <v>20</v>
      </c>
      <c r="P694" s="6">
        <v>0</v>
      </c>
      <c r="Q694" s="11"/>
      <c r="R694" s="6" t="s">
        <v>21</v>
      </c>
      <c r="S694" s="12" t="s">
        <v>958</v>
      </c>
    </row>
    <row r="695" spans="2:19" ht="25.5" x14ac:dyDescent="0.2">
      <c r="B695" s="8" t="s">
        <v>818</v>
      </c>
      <c r="C695" s="8" t="s">
        <v>1633</v>
      </c>
      <c r="D695" s="6" t="e">
        <f>VLOOKUP(C695,'[1]MMT Commission Wrk'!$D:$D,1,0)</f>
        <v>#N/A</v>
      </c>
      <c r="E695" s="8" t="s">
        <v>887</v>
      </c>
      <c r="F695" s="9">
        <v>45070</v>
      </c>
      <c r="G695" s="9">
        <v>45072</v>
      </c>
      <c r="I695" s="6">
        <v>1</v>
      </c>
      <c r="J695" s="6">
        <v>0</v>
      </c>
      <c r="K695" s="6">
        <v>1</v>
      </c>
      <c r="L695" s="8"/>
      <c r="M695" s="8" t="s">
        <v>19</v>
      </c>
      <c r="N695" s="8"/>
      <c r="O695" s="8" t="s">
        <v>20</v>
      </c>
      <c r="P695" s="10">
        <v>15599</v>
      </c>
      <c r="Q695" s="11"/>
      <c r="R695" s="6" t="s">
        <v>21</v>
      </c>
      <c r="S695" s="12" t="s">
        <v>959</v>
      </c>
    </row>
    <row r="696" spans="2:19" ht="25.5" x14ac:dyDescent="0.2">
      <c r="B696" s="8" t="s">
        <v>819</v>
      </c>
      <c r="C696" s="8" t="s">
        <v>1634</v>
      </c>
      <c r="D696" s="6" t="e">
        <f>VLOOKUP(C696,'[1]MMT Commission Wrk'!$D:$D,1,0)</f>
        <v>#N/A</v>
      </c>
      <c r="E696" s="8" t="s">
        <v>887</v>
      </c>
      <c r="F696" s="9">
        <v>45066</v>
      </c>
      <c r="G696" s="9">
        <v>45067</v>
      </c>
      <c r="I696" s="6">
        <v>2</v>
      </c>
      <c r="J696" s="6">
        <v>0</v>
      </c>
      <c r="K696" s="6">
        <v>1</v>
      </c>
      <c r="L696" s="8"/>
      <c r="M696" s="8" t="s">
        <v>19</v>
      </c>
      <c r="N696" s="8"/>
      <c r="O696" s="8" t="s">
        <v>20</v>
      </c>
      <c r="P696" s="10">
        <v>16599</v>
      </c>
      <c r="Q696" s="11"/>
      <c r="R696" s="6" t="s">
        <v>21</v>
      </c>
      <c r="S696" s="12" t="s">
        <v>960</v>
      </c>
    </row>
    <row r="697" spans="2:19" x14ac:dyDescent="0.2">
      <c r="B697" s="8" t="s">
        <v>820</v>
      </c>
      <c r="C697" s="8" t="s">
        <v>1635</v>
      </c>
      <c r="D697" s="6" t="e">
        <f>VLOOKUP(C697,'[1]MMT Commission Wrk'!$D:$D,1,0)</f>
        <v>#N/A</v>
      </c>
      <c r="E697" s="8" t="s">
        <v>887</v>
      </c>
      <c r="F697" s="9">
        <v>45067</v>
      </c>
      <c r="G697" s="9">
        <v>45068</v>
      </c>
      <c r="I697" s="6">
        <v>2</v>
      </c>
      <c r="J697" s="6">
        <v>0</v>
      </c>
      <c r="K697" s="6">
        <v>1</v>
      </c>
      <c r="L697" s="8"/>
      <c r="M697" s="8" t="s">
        <v>19</v>
      </c>
      <c r="N697" s="8"/>
      <c r="O697" s="8" t="s">
        <v>20</v>
      </c>
      <c r="P697" s="10">
        <v>11699</v>
      </c>
      <c r="Q697" s="11"/>
      <c r="R697" s="6" t="s">
        <v>21</v>
      </c>
      <c r="S697" s="12" t="s">
        <v>894</v>
      </c>
    </row>
    <row r="698" spans="2:19" x14ac:dyDescent="0.2">
      <c r="B698" s="8" t="s">
        <v>821</v>
      </c>
      <c r="C698" s="8" t="s">
        <v>1636</v>
      </c>
      <c r="D698" s="6" t="e">
        <f>VLOOKUP(C698,'[1]MMT Commission Wrk'!$D:$D,1,0)</f>
        <v>#N/A</v>
      </c>
      <c r="E698" s="8" t="s">
        <v>887</v>
      </c>
      <c r="F698" s="9">
        <v>45067</v>
      </c>
      <c r="G698" s="9">
        <v>45068</v>
      </c>
      <c r="I698" s="6">
        <v>0</v>
      </c>
      <c r="J698" s="6">
        <v>0</v>
      </c>
      <c r="K698" s="6">
        <v>0</v>
      </c>
      <c r="L698" s="8"/>
      <c r="M698" s="8" t="s">
        <v>19</v>
      </c>
      <c r="N698" s="8"/>
      <c r="O698" s="8" t="s">
        <v>20</v>
      </c>
      <c r="P698" s="6">
        <v>0</v>
      </c>
      <c r="Q698" s="11"/>
      <c r="R698" s="6" t="s">
        <v>21</v>
      </c>
      <c r="S698" s="12" t="s">
        <v>894</v>
      </c>
    </row>
    <row r="699" spans="2:19" ht="25.5" x14ac:dyDescent="0.2">
      <c r="B699" s="8" t="s">
        <v>822</v>
      </c>
      <c r="C699" s="8" t="s">
        <v>1637</v>
      </c>
      <c r="D699" s="6" t="str">
        <f>VLOOKUP(C699,'[1]MMT Commission Wrk'!$D:$D,1,0)</f>
        <v>TIRUMALARAO NUNNA</v>
      </c>
      <c r="E699" s="8" t="s">
        <v>887</v>
      </c>
      <c r="F699" s="9">
        <v>45062</v>
      </c>
      <c r="G699" s="9">
        <v>45063</v>
      </c>
      <c r="I699" s="6">
        <v>2</v>
      </c>
      <c r="J699" s="6">
        <v>0</v>
      </c>
      <c r="K699" s="6">
        <v>1</v>
      </c>
      <c r="L699" s="8"/>
      <c r="M699" s="8" t="s">
        <v>19</v>
      </c>
      <c r="N699" s="8"/>
      <c r="O699" s="8" t="s">
        <v>20</v>
      </c>
      <c r="P699" s="10">
        <v>11699</v>
      </c>
      <c r="Q699" s="11"/>
      <c r="R699" s="6" t="s">
        <v>21</v>
      </c>
      <c r="S699" s="12" t="s">
        <v>896</v>
      </c>
    </row>
    <row r="700" spans="2:19" ht="38.25" x14ac:dyDescent="0.2">
      <c r="B700" s="8" t="s">
        <v>823</v>
      </c>
      <c r="C700" s="8" t="s">
        <v>1638</v>
      </c>
      <c r="D700" s="6" t="e">
        <f>VLOOKUP(C700,'[1]MMT Commission Wrk'!$D:$D,1,0)</f>
        <v>#N/A</v>
      </c>
      <c r="E700" s="8" t="s">
        <v>887</v>
      </c>
      <c r="F700" s="9">
        <v>45068</v>
      </c>
      <c r="G700" s="9">
        <v>45069</v>
      </c>
      <c r="I700" s="6">
        <v>2</v>
      </c>
      <c r="J700" s="6">
        <v>0</v>
      </c>
      <c r="K700" s="6">
        <v>1</v>
      </c>
      <c r="L700" s="8"/>
      <c r="M700" s="8" t="s">
        <v>19</v>
      </c>
      <c r="N700" s="8"/>
      <c r="O700" s="8" t="s">
        <v>20</v>
      </c>
      <c r="P700" s="10">
        <v>12999</v>
      </c>
      <c r="Q700" s="11"/>
      <c r="R700" s="6" t="s">
        <v>21</v>
      </c>
      <c r="S700" s="12" t="s">
        <v>961</v>
      </c>
    </row>
    <row r="701" spans="2:19" ht="25.5" x14ac:dyDescent="0.2">
      <c r="B701" s="8" t="s">
        <v>824</v>
      </c>
      <c r="C701" s="8" t="s">
        <v>1639</v>
      </c>
      <c r="D701" s="6" t="e">
        <f>VLOOKUP(C701,'[1]MMT Commission Wrk'!$D:$D,1,0)</f>
        <v>#N/A</v>
      </c>
      <c r="E701" s="8" t="s">
        <v>887</v>
      </c>
      <c r="F701" s="9">
        <v>45073</v>
      </c>
      <c r="G701" s="9">
        <v>45074</v>
      </c>
      <c r="I701" s="6">
        <v>0</v>
      </c>
      <c r="J701" s="6">
        <v>0</v>
      </c>
      <c r="K701" s="6">
        <v>0</v>
      </c>
      <c r="L701" s="8"/>
      <c r="M701" s="8" t="s">
        <v>19</v>
      </c>
      <c r="N701" s="8"/>
      <c r="O701" s="8" t="s">
        <v>20</v>
      </c>
      <c r="P701" s="6">
        <v>0</v>
      </c>
      <c r="Q701" s="11"/>
      <c r="R701" s="6" t="s">
        <v>21</v>
      </c>
      <c r="S701" s="12" t="s">
        <v>937</v>
      </c>
    </row>
    <row r="702" spans="2:19" ht="25.5" x14ac:dyDescent="0.2">
      <c r="B702" s="8" t="s">
        <v>825</v>
      </c>
      <c r="C702" s="8" t="s">
        <v>1640</v>
      </c>
      <c r="D702" s="6" t="e">
        <f>VLOOKUP(C702,'[1]MMT Commission Wrk'!$D:$D,1,0)</f>
        <v>#N/A</v>
      </c>
      <c r="E702" s="8" t="s">
        <v>887</v>
      </c>
      <c r="F702" s="9">
        <v>45050</v>
      </c>
      <c r="G702" s="9">
        <v>45051</v>
      </c>
      <c r="I702" s="6">
        <v>2</v>
      </c>
      <c r="J702" s="6">
        <v>0</v>
      </c>
      <c r="K702" s="6">
        <v>1</v>
      </c>
      <c r="L702" s="8"/>
      <c r="M702" s="8" t="s">
        <v>19</v>
      </c>
      <c r="N702" s="8"/>
      <c r="O702" s="8" t="s">
        <v>20</v>
      </c>
      <c r="P702" s="10">
        <v>12999</v>
      </c>
      <c r="Q702" s="11"/>
      <c r="R702" s="6" t="s">
        <v>21</v>
      </c>
      <c r="S702" s="12" t="s">
        <v>962</v>
      </c>
    </row>
    <row r="703" spans="2:19" ht="25.5" x14ac:dyDescent="0.2">
      <c r="B703" s="8" t="s">
        <v>826</v>
      </c>
      <c r="C703" s="8" t="s">
        <v>1641</v>
      </c>
      <c r="D703" s="6" t="e">
        <f>VLOOKUP(C703,'[1]MMT Commission Wrk'!$D:$D,1,0)</f>
        <v>#N/A</v>
      </c>
      <c r="E703" s="8" t="s">
        <v>887</v>
      </c>
      <c r="F703" s="9">
        <v>45056</v>
      </c>
      <c r="G703" s="9">
        <v>45057</v>
      </c>
      <c r="I703" s="6">
        <v>1</v>
      </c>
      <c r="J703" s="6">
        <v>0</v>
      </c>
      <c r="K703" s="6">
        <v>1</v>
      </c>
      <c r="L703" s="8"/>
      <c r="M703" s="8" t="s">
        <v>19</v>
      </c>
      <c r="N703" s="8"/>
      <c r="O703" s="8" t="s">
        <v>20</v>
      </c>
      <c r="P703" s="10">
        <v>13049</v>
      </c>
      <c r="Q703" s="11"/>
      <c r="R703" s="6" t="s">
        <v>21</v>
      </c>
      <c r="S703" s="12" t="s">
        <v>963</v>
      </c>
    </row>
    <row r="704" spans="2:19" x14ac:dyDescent="0.2">
      <c r="B704" s="8" t="s">
        <v>827</v>
      </c>
      <c r="C704" s="8" t="s">
        <v>1642</v>
      </c>
      <c r="D704" s="6" t="e">
        <f>VLOOKUP(C704,'[1]MMT Commission Wrk'!$D:$D,1,0)</f>
        <v>#N/A</v>
      </c>
      <c r="E704" s="8" t="s">
        <v>887</v>
      </c>
      <c r="F704" s="9">
        <v>45066</v>
      </c>
      <c r="G704" s="9">
        <v>45067</v>
      </c>
      <c r="I704" s="6">
        <v>0</v>
      </c>
      <c r="J704" s="6">
        <v>0</v>
      </c>
      <c r="K704" s="6">
        <v>0</v>
      </c>
      <c r="L704" s="8"/>
      <c r="M704" s="8" t="s">
        <v>19</v>
      </c>
      <c r="N704" s="8"/>
      <c r="O704" s="8" t="s">
        <v>20</v>
      </c>
      <c r="P704" s="6">
        <v>0</v>
      </c>
      <c r="Q704" s="11"/>
      <c r="R704" s="6" t="s">
        <v>21</v>
      </c>
      <c r="S704" s="12" t="s">
        <v>894</v>
      </c>
    </row>
    <row r="705" spans="2:19" ht="25.5" x14ac:dyDescent="0.2">
      <c r="B705" s="8" t="s">
        <v>828</v>
      </c>
      <c r="C705" s="8" t="s">
        <v>1643</v>
      </c>
      <c r="D705" s="6" t="str">
        <f>VLOOKUP(C705,'[1]MMT Commission Wrk'!$D:$D,1,0)</f>
        <v>Ravi Parvataneni</v>
      </c>
      <c r="E705" s="8" t="s">
        <v>887</v>
      </c>
      <c r="F705" s="9">
        <v>45067</v>
      </c>
      <c r="G705" s="9">
        <v>45068</v>
      </c>
      <c r="I705" s="6">
        <v>1</v>
      </c>
      <c r="J705" s="6">
        <v>0</v>
      </c>
      <c r="K705" s="6">
        <v>1</v>
      </c>
      <c r="L705" s="8"/>
      <c r="M705" s="8" t="s">
        <v>19</v>
      </c>
      <c r="N705" s="8"/>
      <c r="O705" s="8" t="s">
        <v>20</v>
      </c>
      <c r="P705" s="10">
        <v>11999</v>
      </c>
      <c r="Q705" s="11"/>
      <c r="R705" s="6" t="s">
        <v>21</v>
      </c>
      <c r="S705" s="12" t="s">
        <v>964</v>
      </c>
    </row>
    <row r="706" spans="2:19" ht="25.5" x14ac:dyDescent="0.2">
      <c r="B706" s="8" t="s">
        <v>829</v>
      </c>
      <c r="C706" s="8" t="s">
        <v>1644</v>
      </c>
      <c r="D706" s="6" t="e">
        <f>VLOOKUP(C706,'[1]MMT Commission Wrk'!$D:$D,1,0)</f>
        <v>#N/A</v>
      </c>
      <c r="E706" s="8" t="s">
        <v>887</v>
      </c>
      <c r="F706" s="9">
        <v>45065</v>
      </c>
      <c r="G706" s="9">
        <v>45067</v>
      </c>
      <c r="I706" s="6">
        <v>2</v>
      </c>
      <c r="J706" s="6">
        <v>0</v>
      </c>
      <c r="K706" s="6">
        <v>1</v>
      </c>
      <c r="L706" s="8"/>
      <c r="M706" s="8" t="s">
        <v>19</v>
      </c>
      <c r="N706" s="8"/>
      <c r="O706" s="8" t="s">
        <v>20</v>
      </c>
      <c r="P706" s="10">
        <v>11699</v>
      </c>
      <c r="Q706" s="11"/>
      <c r="R706" s="6" t="s">
        <v>21</v>
      </c>
      <c r="S706" s="12" t="s">
        <v>896</v>
      </c>
    </row>
    <row r="707" spans="2:19" ht="25.5" x14ac:dyDescent="0.2">
      <c r="B707" s="8" t="s">
        <v>830</v>
      </c>
      <c r="C707" s="8" t="s">
        <v>1645</v>
      </c>
      <c r="D707" s="6" t="e">
        <f>VLOOKUP(C707,'[1]MMT Commission Wrk'!$D:$D,1,0)</f>
        <v>#N/A</v>
      </c>
      <c r="E707" s="8" t="s">
        <v>887</v>
      </c>
      <c r="F707" s="9">
        <v>45077</v>
      </c>
      <c r="G707" s="9">
        <v>45078</v>
      </c>
      <c r="I707" s="6">
        <v>1</v>
      </c>
      <c r="J707" s="6">
        <v>0</v>
      </c>
      <c r="K707" s="6">
        <v>1</v>
      </c>
      <c r="L707" s="8"/>
      <c r="M707" s="8" t="s">
        <v>19</v>
      </c>
      <c r="N707" s="8"/>
      <c r="O707" s="8" t="s">
        <v>20</v>
      </c>
      <c r="P707" s="10">
        <v>22199</v>
      </c>
      <c r="Q707" s="11"/>
      <c r="R707" s="6" t="s">
        <v>21</v>
      </c>
      <c r="S707" s="12" t="s">
        <v>965</v>
      </c>
    </row>
    <row r="708" spans="2:19" ht="25.5" x14ac:dyDescent="0.2">
      <c r="B708" s="8" t="s">
        <v>831</v>
      </c>
      <c r="C708" s="8" t="s">
        <v>1646</v>
      </c>
      <c r="D708" s="6" t="str">
        <f>VLOOKUP(C708,'[1]MMT Commission Wrk'!$D:$D,1,0)</f>
        <v>Vishnu Polisetty</v>
      </c>
      <c r="E708" s="8" t="s">
        <v>887</v>
      </c>
      <c r="F708" s="9">
        <v>45066</v>
      </c>
      <c r="G708" s="9">
        <v>45067</v>
      </c>
      <c r="I708" s="6">
        <v>2</v>
      </c>
      <c r="J708" s="6">
        <v>0</v>
      </c>
      <c r="K708" s="6">
        <v>1</v>
      </c>
      <c r="L708" s="8"/>
      <c r="M708" s="8" t="s">
        <v>19</v>
      </c>
      <c r="N708" s="8"/>
      <c r="O708" s="8" t="s">
        <v>20</v>
      </c>
      <c r="P708" s="10">
        <v>27999</v>
      </c>
      <c r="Q708" s="11"/>
      <c r="R708" s="6" t="s">
        <v>21</v>
      </c>
      <c r="S708" s="12" t="s">
        <v>966</v>
      </c>
    </row>
    <row r="709" spans="2:19" ht="25.5" x14ac:dyDescent="0.2">
      <c r="B709" s="8" t="s">
        <v>832</v>
      </c>
      <c r="C709" s="8" t="s">
        <v>1647</v>
      </c>
      <c r="D709" s="6" t="str">
        <f>VLOOKUP(C709,'[1]MMT Commission Wrk'!$D:$D,1,0)</f>
        <v>SAI PRATYUSH</v>
      </c>
      <c r="E709" s="8" t="s">
        <v>887</v>
      </c>
      <c r="F709" s="9">
        <v>45056</v>
      </c>
      <c r="G709" s="9">
        <v>45057</v>
      </c>
      <c r="I709" s="6">
        <v>1</v>
      </c>
      <c r="J709" s="6">
        <v>0</v>
      </c>
      <c r="K709" s="6">
        <v>1</v>
      </c>
      <c r="L709" s="8"/>
      <c r="M709" s="8" t="s">
        <v>19</v>
      </c>
      <c r="N709" s="8"/>
      <c r="O709" s="8" t="s">
        <v>20</v>
      </c>
      <c r="P709" s="10">
        <v>10799</v>
      </c>
      <c r="Q709" s="11"/>
      <c r="R709" s="6" t="s">
        <v>21</v>
      </c>
      <c r="S709" s="12" t="s">
        <v>919</v>
      </c>
    </row>
    <row r="710" spans="2:19" ht="25.5" x14ac:dyDescent="0.2">
      <c r="B710" s="8" t="s">
        <v>833</v>
      </c>
      <c r="C710" s="8" t="s">
        <v>985</v>
      </c>
      <c r="D710" s="6" t="e">
        <f>VLOOKUP(C710,'[1]MMT Commission Wrk'!$D:$D,1,0)</f>
        <v>#N/A</v>
      </c>
      <c r="E710" s="8" t="s">
        <v>887</v>
      </c>
      <c r="F710" s="9">
        <v>45065</v>
      </c>
      <c r="G710" s="9">
        <v>45066</v>
      </c>
      <c r="I710" s="6">
        <v>0</v>
      </c>
      <c r="J710" s="6">
        <v>0</v>
      </c>
      <c r="K710" s="6">
        <v>0</v>
      </c>
      <c r="L710" s="8"/>
      <c r="M710" s="8" t="s">
        <v>19</v>
      </c>
      <c r="N710" s="8"/>
      <c r="O710" s="8" t="s">
        <v>20</v>
      </c>
      <c r="P710" s="6">
        <v>0</v>
      </c>
      <c r="Q710" s="11"/>
      <c r="R710" s="6" t="s">
        <v>21</v>
      </c>
      <c r="S710" s="12" t="s">
        <v>911</v>
      </c>
    </row>
    <row r="711" spans="2:19" ht="25.5" x14ac:dyDescent="0.2">
      <c r="B711" s="8" t="s">
        <v>834</v>
      </c>
      <c r="C711" s="8" t="s">
        <v>1648</v>
      </c>
      <c r="D711" s="6" t="e">
        <f>VLOOKUP(C711,'[1]MMT Commission Wrk'!$D:$D,1,0)</f>
        <v>#N/A</v>
      </c>
      <c r="E711" s="8" t="s">
        <v>887</v>
      </c>
      <c r="F711" s="9">
        <v>45051</v>
      </c>
      <c r="G711" s="9">
        <v>45052</v>
      </c>
      <c r="I711" s="6">
        <v>0</v>
      </c>
      <c r="J711" s="6">
        <v>0</v>
      </c>
      <c r="K711" s="6">
        <v>0</v>
      </c>
      <c r="L711" s="8"/>
      <c r="M711" s="8" t="s">
        <v>19</v>
      </c>
      <c r="N711" s="8"/>
      <c r="O711" s="8" t="s">
        <v>20</v>
      </c>
      <c r="P711" s="6">
        <v>0</v>
      </c>
      <c r="Q711" s="11"/>
      <c r="R711" s="6" t="s">
        <v>21</v>
      </c>
      <c r="S711" s="12" t="s">
        <v>901</v>
      </c>
    </row>
    <row r="712" spans="2:19" ht="25.5" x14ac:dyDescent="0.2">
      <c r="B712" s="8" t="s">
        <v>835</v>
      </c>
      <c r="C712" s="8" t="s">
        <v>1649</v>
      </c>
      <c r="D712" s="6" t="str">
        <f>VLOOKUP(C712,'[1]MMT Commission Wrk'!$D:$D,1,0)</f>
        <v>Apoorva Raghav</v>
      </c>
      <c r="E712" s="8" t="s">
        <v>887</v>
      </c>
      <c r="F712" s="9">
        <v>45053</v>
      </c>
      <c r="G712" s="9">
        <v>45054</v>
      </c>
      <c r="I712" s="6">
        <v>2</v>
      </c>
      <c r="J712" s="6">
        <v>0</v>
      </c>
      <c r="K712" s="6">
        <v>1</v>
      </c>
      <c r="L712" s="8"/>
      <c r="M712" s="8" t="s">
        <v>19</v>
      </c>
      <c r="N712" s="8"/>
      <c r="O712" s="8" t="s">
        <v>20</v>
      </c>
      <c r="P712" s="10">
        <v>12999</v>
      </c>
      <c r="Q712" s="11"/>
      <c r="R712" s="6" t="s">
        <v>21</v>
      </c>
      <c r="S712" s="12" t="s">
        <v>967</v>
      </c>
    </row>
    <row r="713" spans="2:19" ht="25.5" x14ac:dyDescent="0.2">
      <c r="B713" s="8" t="s">
        <v>836</v>
      </c>
      <c r="C713" s="8" t="s">
        <v>1650</v>
      </c>
      <c r="D713" s="6" t="e">
        <f>VLOOKUP(C713,'[1]MMT Commission Wrk'!$D:$D,1,0)</f>
        <v>#N/A</v>
      </c>
      <c r="E713" s="8" t="s">
        <v>887</v>
      </c>
      <c r="F713" s="9">
        <v>45059</v>
      </c>
      <c r="G713" s="9">
        <v>45060</v>
      </c>
      <c r="I713" s="6">
        <v>1</v>
      </c>
      <c r="J713" s="6">
        <v>0</v>
      </c>
      <c r="K713" s="6">
        <v>1</v>
      </c>
      <c r="L713" s="8"/>
      <c r="M713" s="8" t="s">
        <v>19</v>
      </c>
      <c r="N713" s="8"/>
      <c r="O713" s="8" t="s">
        <v>20</v>
      </c>
      <c r="P713" s="10">
        <v>11999</v>
      </c>
      <c r="Q713" s="11"/>
      <c r="R713" s="6" t="s">
        <v>21</v>
      </c>
      <c r="S713" s="12" t="s">
        <v>968</v>
      </c>
    </row>
    <row r="714" spans="2:19" ht="25.5" x14ac:dyDescent="0.2">
      <c r="B714" s="8" t="s">
        <v>837</v>
      </c>
      <c r="C714" s="8" t="s">
        <v>1651</v>
      </c>
      <c r="D714" s="6" t="str">
        <f>VLOOKUP(C714,'[1]MMT Commission Wrk'!$D:$D,1,0)</f>
        <v>Deepak Rajendran</v>
      </c>
      <c r="E714" s="8" t="s">
        <v>887</v>
      </c>
      <c r="F714" s="9">
        <v>45047</v>
      </c>
      <c r="G714" s="9">
        <v>45048</v>
      </c>
      <c r="I714" s="6">
        <v>1</v>
      </c>
      <c r="J714" s="6">
        <v>0</v>
      </c>
      <c r="K714" s="6">
        <v>1</v>
      </c>
      <c r="L714" s="8"/>
      <c r="M714" s="8" t="s">
        <v>19</v>
      </c>
      <c r="N714" s="8"/>
      <c r="O714" s="8" t="s">
        <v>20</v>
      </c>
      <c r="P714" s="10">
        <v>10799</v>
      </c>
      <c r="Q714" s="11"/>
      <c r="R714" s="6" t="s">
        <v>21</v>
      </c>
      <c r="S714" s="12" t="s">
        <v>918</v>
      </c>
    </row>
    <row r="715" spans="2:19" ht="25.5" x14ac:dyDescent="0.2">
      <c r="B715" s="8" t="s">
        <v>838</v>
      </c>
      <c r="C715" s="8" t="s">
        <v>1652</v>
      </c>
      <c r="D715" s="6" t="e">
        <f>VLOOKUP(C715,'[1]MMT Commission Wrk'!$D:$D,1,0)</f>
        <v>#N/A</v>
      </c>
      <c r="E715" s="8" t="s">
        <v>887</v>
      </c>
      <c r="F715" s="9">
        <v>45052</v>
      </c>
      <c r="G715" s="9">
        <v>45053</v>
      </c>
      <c r="I715" s="6">
        <v>0</v>
      </c>
      <c r="J715" s="6">
        <v>0</v>
      </c>
      <c r="K715" s="6">
        <v>0</v>
      </c>
      <c r="L715" s="8"/>
      <c r="M715" s="8" t="s">
        <v>19</v>
      </c>
      <c r="N715" s="8"/>
      <c r="O715" s="8" t="s">
        <v>20</v>
      </c>
      <c r="P715" s="6">
        <v>0</v>
      </c>
      <c r="Q715" s="11"/>
      <c r="R715" s="6" t="s">
        <v>21</v>
      </c>
      <c r="S715" s="12" t="s">
        <v>959</v>
      </c>
    </row>
    <row r="716" spans="2:19" ht="25.5" x14ac:dyDescent="0.2">
      <c r="B716" s="8" t="s">
        <v>839</v>
      </c>
      <c r="C716" s="8" t="s">
        <v>1653</v>
      </c>
      <c r="D716" s="6" t="e">
        <f>VLOOKUP(C716,'[1]MMT Commission Wrk'!$D:$D,1,0)</f>
        <v>#N/A</v>
      </c>
      <c r="E716" s="8" t="s">
        <v>887</v>
      </c>
      <c r="F716" s="9">
        <v>45075</v>
      </c>
      <c r="G716" s="9">
        <v>45076</v>
      </c>
      <c r="I716" s="6">
        <v>1</v>
      </c>
      <c r="J716" s="6">
        <v>0</v>
      </c>
      <c r="K716" s="6">
        <v>1</v>
      </c>
      <c r="L716" s="8"/>
      <c r="M716" s="8" t="s">
        <v>19</v>
      </c>
      <c r="N716" s="8"/>
      <c r="O716" s="8" t="s">
        <v>20</v>
      </c>
      <c r="P716" s="10">
        <v>15499</v>
      </c>
      <c r="Q716" s="11"/>
      <c r="R716" s="6" t="s">
        <v>21</v>
      </c>
      <c r="S716" s="12" t="s">
        <v>969</v>
      </c>
    </row>
    <row r="717" spans="2:19" ht="25.5" x14ac:dyDescent="0.2">
      <c r="B717" s="8" t="s">
        <v>840</v>
      </c>
      <c r="C717" s="8" t="s">
        <v>1654</v>
      </c>
      <c r="D717" s="6" t="e">
        <f>VLOOKUP(C717,'[1]MMT Commission Wrk'!$D:$D,1,0)</f>
        <v>#N/A</v>
      </c>
      <c r="E717" s="8" t="s">
        <v>887</v>
      </c>
      <c r="F717" s="9">
        <v>45062</v>
      </c>
      <c r="G717" s="9">
        <v>45063</v>
      </c>
      <c r="I717" s="6">
        <v>1</v>
      </c>
      <c r="J717" s="6">
        <v>0</v>
      </c>
      <c r="K717" s="6">
        <v>1</v>
      </c>
      <c r="L717" s="8"/>
      <c r="M717" s="8" t="s">
        <v>19</v>
      </c>
      <c r="N717" s="8"/>
      <c r="O717" s="8" t="s">
        <v>20</v>
      </c>
      <c r="P717" s="10">
        <v>10799</v>
      </c>
      <c r="Q717" s="11"/>
      <c r="R717" s="6" t="s">
        <v>21</v>
      </c>
      <c r="S717" s="12" t="s">
        <v>939</v>
      </c>
    </row>
    <row r="718" spans="2:19" ht="25.5" x14ac:dyDescent="0.2">
      <c r="B718" s="8" t="s">
        <v>841</v>
      </c>
      <c r="C718" s="8" t="s">
        <v>1655</v>
      </c>
      <c r="D718" s="6" t="e">
        <f>VLOOKUP(C718,'[1]MMT Commission Wrk'!$D:$D,1,0)</f>
        <v>#N/A</v>
      </c>
      <c r="E718" s="8" t="s">
        <v>887</v>
      </c>
      <c r="F718" s="9">
        <v>45059</v>
      </c>
      <c r="G718" s="9">
        <v>45060</v>
      </c>
      <c r="I718" s="6">
        <v>2</v>
      </c>
      <c r="J718" s="6">
        <v>1</v>
      </c>
      <c r="K718" s="6">
        <v>1</v>
      </c>
      <c r="L718" s="8"/>
      <c r="M718" s="8" t="s">
        <v>19</v>
      </c>
      <c r="N718" s="8"/>
      <c r="O718" s="8" t="s">
        <v>20</v>
      </c>
      <c r="P718" s="10">
        <v>14499</v>
      </c>
      <c r="Q718" s="11"/>
      <c r="R718" s="6" t="s">
        <v>21</v>
      </c>
      <c r="S718" s="12" t="s">
        <v>945</v>
      </c>
    </row>
    <row r="719" spans="2:19" ht="25.5" x14ac:dyDescent="0.2">
      <c r="B719" s="8" t="s">
        <v>842</v>
      </c>
      <c r="C719" s="8" t="s">
        <v>1656</v>
      </c>
      <c r="D719" s="6" t="e">
        <f>VLOOKUP(C719,'[1]MMT Commission Wrk'!$D:$D,1,0)</f>
        <v>#N/A</v>
      </c>
      <c r="E719" s="8" t="s">
        <v>887</v>
      </c>
      <c r="F719" s="9">
        <v>45054</v>
      </c>
      <c r="G719" s="9">
        <v>45055</v>
      </c>
      <c r="I719" s="6">
        <v>1</v>
      </c>
      <c r="J719" s="6">
        <v>0</v>
      </c>
      <c r="K719" s="6">
        <v>1</v>
      </c>
      <c r="L719" s="8"/>
      <c r="M719" s="8" t="s">
        <v>19</v>
      </c>
      <c r="N719" s="8"/>
      <c r="O719" s="8" t="s">
        <v>20</v>
      </c>
      <c r="P719" s="10">
        <v>15499</v>
      </c>
      <c r="Q719" s="11"/>
      <c r="R719" s="6" t="s">
        <v>21</v>
      </c>
      <c r="S719" s="12" t="s">
        <v>970</v>
      </c>
    </row>
    <row r="720" spans="2:19" ht="25.5" x14ac:dyDescent="0.2">
      <c r="B720" s="8" t="s">
        <v>843</v>
      </c>
      <c r="C720" s="8" t="s">
        <v>1657</v>
      </c>
      <c r="D720" s="6" t="e">
        <f>VLOOKUP(C720,'[1]MMT Commission Wrk'!$D:$D,1,0)</f>
        <v>#N/A</v>
      </c>
      <c r="E720" s="8" t="s">
        <v>887</v>
      </c>
      <c r="F720" s="9">
        <v>45050</v>
      </c>
      <c r="G720" s="9">
        <v>45051</v>
      </c>
      <c r="I720" s="6">
        <v>0</v>
      </c>
      <c r="J720" s="6">
        <v>0</v>
      </c>
      <c r="K720" s="6">
        <v>0</v>
      </c>
      <c r="L720" s="8"/>
      <c r="M720" s="8" t="s">
        <v>19</v>
      </c>
      <c r="N720" s="8"/>
      <c r="O720" s="8" t="s">
        <v>20</v>
      </c>
      <c r="P720" s="6">
        <v>0</v>
      </c>
      <c r="Q720" s="11"/>
      <c r="R720" s="6" t="s">
        <v>21</v>
      </c>
      <c r="S720" s="12" t="s">
        <v>890</v>
      </c>
    </row>
    <row r="721" spans="2:19" ht="25.5" x14ac:dyDescent="0.2">
      <c r="B721" s="8" t="s">
        <v>844</v>
      </c>
      <c r="C721" s="8" t="s">
        <v>1658</v>
      </c>
      <c r="D721" s="6" t="e">
        <f>VLOOKUP(C721,'[1]MMT Commission Wrk'!$D:$D,1,0)</f>
        <v>#N/A</v>
      </c>
      <c r="E721" s="8" t="s">
        <v>887</v>
      </c>
      <c r="F721" s="9">
        <v>45069</v>
      </c>
      <c r="G721" s="9">
        <v>45070</v>
      </c>
      <c r="I721" s="6">
        <v>2</v>
      </c>
      <c r="J721" s="6">
        <v>0</v>
      </c>
      <c r="K721" s="6">
        <v>1</v>
      </c>
      <c r="L721" s="8"/>
      <c r="M721" s="8" t="s">
        <v>19</v>
      </c>
      <c r="N721" s="8"/>
      <c r="O721" s="8" t="s">
        <v>20</v>
      </c>
      <c r="P721" s="10">
        <v>11699</v>
      </c>
      <c r="Q721" s="11"/>
      <c r="R721" s="6" t="s">
        <v>21</v>
      </c>
      <c r="S721" s="12" t="s">
        <v>950</v>
      </c>
    </row>
    <row r="722" spans="2:19" x14ac:dyDescent="0.2">
      <c r="B722" s="8" t="s">
        <v>845</v>
      </c>
      <c r="C722" s="8" t="s">
        <v>1659</v>
      </c>
      <c r="D722" s="6" t="e">
        <f>VLOOKUP(C722,'[1]MMT Commission Wrk'!$D:$D,1,0)</f>
        <v>#N/A</v>
      </c>
      <c r="E722" s="8" t="s">
        <v>887</v>
      </c>
      <c r="F722" s="9">
        <v>45073</v>
      </c>
      <c r="G722" s="9">
        <v>45074</v>
      </c>
      <c r="I722" s="6">
        <v>0</v>
      </c>
      <c r="J722" s="6">
        <v>0</v>
      </c>
      <c r="K722" s="6">
        <v>0</v>
      </c>
      <c r="L722" s="8"/>
      <c r="M722" s="8" t="s">
        <v>19</v>
      </c>
      <c r="N722" s="8"/>
      <c r="O722" s="8" t="s">
        <v>20</v>
      </c>
      <c r="P722" s="6">
        <v>0</v>
      </c>
      <c r="Q722" s="11"/>
      <c r="R722" s="6" t="s">
        <v>21</v>
      </c>
      <c r="S722" s="12" t="s">
        <v>894</v>
      </c>
    </row>
    <row r="723" spans="2:19" ht="25.5" x14ac:dyDescent="0.2">
      <c r="B723" s="8" t="s">
        <v>846</v>
      </c>
      <c r="C723" s="8" t="s">
        <v>1660</v>
      </c>
      <c r="D723" s="6" t="e">
        <f>VLOOKUP(C723,'[1]MMT Commission Wrk'!$D:$D,1,0)</f>
        <v>#N/A</v>
      </c>
      <c r="E723" s="8" t="s">
        <v>887</v>
      </c>
      <c r="F723" s="9">
        <v>45051</v>
      </c>
      <c r="G723" s="9">
        <v>45052</v>
      </c>
      <c r="I723" s="6">
        <v>2</v>
      </c>
      <c r="J723" s="6">
        <v>2</v>
      </c>
      <c r="K723" s="6">
        <v>1</v>
      </c>
      <c r="L723" s="8"/>
      <c r="M723" s="8" t="s">
        <v>19</v>
      </c>
      <c r="N723" s="8"/>
      <c r="O723" s="8" t="s">
        <v>20</v>
      </c>
      <c r="P723" s="10">
        <v>11699</v>
      </c>
      <c r="Q723" s="11"/>
      <c r="R723" s="6" t="s">
        <v>21</v>
      </c>
      <c r="S723" s="12" t="s">
        <v>971</v>
      </c>
    </row>
    <row r="724" spans="2:19" ht="25.5" x14ac:dyDescent="0.2">
      <c r="B724" s="8" t="s">
        <v>847</v>
      </c>
      <c r="C724" s="8" t="s">
        <v>1661</v>
      </c>
      <c r="D724" s="6" t="e">
        <f>VLOOKUP(C724,'[1]MMT Commission Wrk'!$D:$D,1,0)</f>
        <v>#N/A</v>
      </c>
      <c r="E724" s="8" t="s">
        <v>887</v>
      </c>
      <c r="F724" s="9">
        <v>45069</v>
      </c>
      <c r="G724" s="9">
        <v>45070</v>
      </c>
      <c r="I724" s="6">
        <v>1</v>
      </c>
      <c r="J724" s="6">
        <v>0</v>
      </c>
      <c r="K724" s="6">
        <v>1</v>
      </c>
      <c r="L724" s="8"/>
      <c r="M724" s="8" t="s">
        <v>19</v>
      </c>
      <c r="N724" s="8"/>
      <c r="O724" s="8" t="s">
        <v>20</v>
      </c>
      <c r="P724" s="10">
        <v>11549</v>
      </c>
      <c r="Q724" s="11"/>
      <c r="R724" s="6" t="s">
        <v>21</v>
      </c>
      <c r="S724" s="12" t="s">
        <v>902</v>
      </c>
    </row>
    <row r="725" spans="2:19" ht="25.5" x14ac:dyDescent="0.2">
      <c r="B725" s="8" t="s">
        <v>848</v>
      </c>
      <c r="C725" s="8" t="s">
        <v>1662</v>
      </c>
      <c r="D725" s="6" t="e">
        <f>VLOOKUP(C725,'[1]MMT Commission Wrk'!$D:$D,1,0)</f>
        <v>#N/A</v>
      </c>
      <c r="E725" s="8" t="s">
        <v>887</v>
      </c>
      <c r="F725" s="9">
        <v>45059</v>
      </c>
      <c r="G725" s="9">
        <v>45060</v>
      </c>
      <c r="I725" s="6">
        <v>0</v>
      </c>
      <c r="J725" s="6">
        <v>0</v>
      </c>
      <c r="K725" s="6">
        <v>0</v>
      </c>
      <c r="L725" s="8"/>
      <c r="M725" s="8" t="s">
        <v>19</v>
      </c>
      <c r="N725" s="8"/>
      <c r="O725" s="8" t="s">
        <v>20</v>
      </c>
      <c r="P725" s="6">
        <v>0</v>
      </c>
      <c r="Q725" s="11"/>
      <c r="R725" s="6" t="s">
        <v>21</v>
      </c>
      <c r="S725" s="12" t="s">
        <v>945</v>
      </c>
    </row>
    <row r="726" spans="2:19" ht="25.5" x14ac:dyDescent="0.2">
      <c r="B726" s="8" t="s">
        <v>849</v>
      </c>
      <c r="C726" s="8" t="s">
        <v>1663</v>
      </c>
      <c r="D726" s="6" t="e">
        <f>VLOOKUP(C726,'[1]MMT Commission Wrk'!$D:$D,1,0)</f>
        <v>#N/A</v>
      </c>
      <c r="E726" s="8" t="s">
        <v>887</v>
      </c>
      <c r="F726" s="9">
        <v>45058</v>
      </c>
      <c r="G726" s="9">
        <v>45059</v>
      </c>
      <c r="I726" s="6">
        <v>0</v>
      </c>
      <c r="J726" s="6">
        <v>0</v>
      </c>
      <c r="K726" s="6">
        <v>0</v>
      </c>
      <c r="L726" s="8"/>
      <c r="M726" s="8" t="s">
        <v>19</v>
      </c>
      <c r="N726" s="8"/>
      <c r="O726" s="8" t="s">
        <v>20</v>
      </c>
      <c r="P726" s="6">
        <v>0</v>
      </c>
      <c r="Q726" s="11"/>
      <c r="R726" s="6" t="s">
        <v>21</v>
      </c>
      <c r="S726" s="12" t="s">
        <v>908</v>
      </c>
    </row>
    <row r="727" spans="2:19" ht="25.5" x14ac:dyDescent="0.2">
      <c r="B727" s="8" t="s">
        <v>850</v>
      </c>
      <c r="C727" s="8" t="s">
        <v>1664</v>
      </c>
      <c r="D727" s="6" t="e">
        <f>VLOOKUP(C727,'[1]MMT Commission Wrk'!$D:$D,1,0)</f>
        <v>#N/A</v>
      </c>
      <c r="E727" s="8" t="s">
        <v>887</v>
      </c>
      <c r="F727" s="9">
        <v>45062</v>
      </c>
      <c r="G727" s="9">
        <v>45063</v>
      </c>
      <c r="I727" s="6">
        <v>0</v>
      </c>
      <c r="J727" s="6">
        <v>0</v>
      </c>
      <c r="K727" s="6">
        <v>0</v>
      </c>
      <c r="L727" s="8"/>
      <c r="M727" s="8" t="s">
        <v>19</v>
      </c>
      <c r="N727" s="8"/>
      <c r="O727" s="8" t="s">
        <v>20</v>
      </c>
      <c r="P727" s="6">
        <v>0</v>
      </c>
      <c r="Q727" s="11"/>
      <c r="R727" s="6" t="s">
        <v>21</v>
      </c>
      <c r="S727" s="12" t="s">
        <v>896</v>
      </c>
    </row>
    <row r="728" spans="2:19" ht="25.5" x14ac:dyDescent="0.2">
      <c r="B728" s="8" t="s">
        <v>851</v>
      </c>
      <c r="C728" s="8" t="s">
        <v>1665</v>
      </c>
      <c r="D728" s="6" t="e">
        <f>VLOOKUP(C728,'[1]MMT Commission Wrk'!$D:$D,1,0)</f>
        <v>#N/A</v>
      </c>
      <c r="E728" s="8" t="s">
        <v>887</v>
      </c>
      <c r="F728" s="9">
        <v>45056</v>
      </c>
      <c r="G728" s="9">
        <v>45057</v>
      </c>
      <c r="I728" s="6">
        <v>2</v>
      </c>
      <c r="J728" s="6">
        <v>0</v>
      </c>
      <c r="K728" s="6">
        <v>1</v>
      </c>
      <c r="L728" s="8"/>
      <c r="M728" s="8" t="s">
        <v>19</v>
      </c>
      <c r="N728" s="8"/>
      <c r="O728" s="8" t="s">
        <v>20</v>
      </c>
      <c r="P728" s="10">
        <v>19099</v>
      </c>
      <c r="Q728" s="11"/>
      <c r="R728" s="6" t="s">
        <v>21</v>
      </c>
      <c r="S728" s="12" t="s">
        <v>972</v>
      </c>
    </row>
    <row r="729" spans="2:19" ht="25.5" x14ac:dyDescent="0.2">
      <c r="B729" s="8" t="s">
        <v>852</v>
      </c>
      <c r="C729" s="8" t="s">
        <v>1666</v>
      </c>
      <c r="D729" s="6" t="e">
        <f>VLOOKUP(C729,'[1]MMT Commission Wrk'!$D:$D,1,0)</f>
        <v>#N/A</v>
      </c>
      <c r="E729" s="8" t="s">
        <v>887</v>
      </c>
      <c r="F729" s="9">
        <v>45049</v>
      </c>
      <c r="G729" s="9">
        <v>45050</v>
      </c>
      <c r="I729" s="6">
        <v>1</v>
      </c>
      <c r="J729" s="6">
        <v>0</v>
      </c>
      <c r="K729" s="6">
        <v>1</v>
      </c>
      <c r="L729" s="8"/>
      <c r="M729" s="8" t="s">
        <v>19</v>
      </c>
      <c r="N729" s="8"/>
      <c r="O729" s="8" t="s">
        <v>20</v>
      </c>
      <c r="P729" s="10">
        <v>11699</v>
      </c>
      <c r="Q729" s="11"/>
      <c r="R729" s="6" t="s">
        <v>21</v>
      </c>
      <c r="S729" s="12" t="s">
        <v>895</v>
      </c>
    </row>
    <row r="730" spans="2:19" ht="25.5" x14ac:dyDescent="0.2">
      <c r="B730" s="8" t="s">
        <v>853</v>
      </c>
      <c r="C730" s="8" t="s">
        <v>132</v>
      </c>
      <c r="D730" s="6" t="e">
        <f>VLOOKUP(C730,'[1]MMT Commission Wrk'!$D:$D,1,0)</f>
        <v>#N/A</v>
      </c>
      <c r="E730" s="8" t="s">
        <v>887</v>
      </c>
      <c r="F730" s="9">
        <v>45072</v>
      </c>
      <c r="G730" s="9">
        <v>45074</v>
      </c>
      <c r="I730" s="6">
        <v>0</v>
      </c>
      <c r="J730" s="6">
        <v>0</v>
      </c>
      <c r="K730" s="6">
        <v>0</v>
      </c>
      <c r="L730" s="8"/>
      <c r="M730" s="8" t="s">
        <v>19</v>
      </c>
      <c r="N730" s="8"/>
      <c r="O730" s="8" t="s">
        <v>20</v>
      </c>
      <c r="P730" s="6">
        <v>0</v>
      </c>
      <c r="Q730" s="11"/>
      <c r="R730" s="6" t="s">
        <v>21</v>
      </c>
      <c r="S730" s="12" t="s">
        <v>895</v>
      </c>
    </row>
    <row r="731" spans="2:19" x14ac:dyDescent="0.2">
      <c r="B731" s="8" t="s">
        <v>854</v>
      </c>
      <c r="C731" s="8" t="s">
        <v>1667</v>
      </c>
      <c r="D731" s="6" t="e">
        <f>VLOOKUP(C731,'[1]MMT Commission Wrk'!$D:$D,1,0)</f>
        <v>#N/A</v>
      </c>
      <c r="E731" s="8" t="s">
        <v>887</v>
      </c>
      <c r="F731" s="9">
        <v>45067</v>
      </c>
      <c r="G731" s="9">
        <v>45067</v>
      </c>
      <c r="I731" s="6">
        <v>0</v>
      </c>
      <c r="J731" s="6">
        <v>0</v>
      </c>
      <c r="K731" s="6">
        <v>0</v>
      </c>
      <c r="L731" s="8"/>
      <c r="M731" s="8" t="s">
        <v>19</v>
      </c>
      <c r="N731" s="8"/>
      <c r="O731" s="8" t="s">
        <v>20</v>
      </c>
      <c r="P731" s="6">
        <v>0</v>
      </c>
      <c r="Q731" s="11"/>
      <c r="R731" s="6" t="s">
        <v>21</v>
      </c>
      <c r="S731" s="12" t="s">
        <v>894</v>
      </c>
    </row>
    <row r="732" spans="2:19" ht="25.5" x14ac:dyDescent="0.2">
      <c r="B732" s="8" t="s">
        <v>855</v>
      </c>
      <c r="C732" s="8" t="s">
        <v>1668</v>
      </c>
      <c r="D732" s="6" t="e">
        <f>VLOOKUP(C732,'[1]MMT Commission Wrk'!$D:$D,1,0)</f>
        <v>#N/A</v>
      </c>
      <c r="E732" s="8" t="s">
        <v>887</v>
      </c>
      <c r="F732" s="9">
        <v>45059</v>
      </c>
      <c r="G732" s="9">
        <v>45060</v>
      </c>
      <c r="I732" s="6">
        <v>1</v>
      </c>
      <c r="J732" s="6">
        <v>0</v>
      </c>
      <c r="K732" s="6">
        <v>1</v>
      </c>
      <c r="L732" s="8"/>
      <c r="M732" s="8" t="s">
        <v>19</v>
      </c>
      <c r="N732" s="8"/>
      <c r="O732" s="8" t="s">
        <v>20</v>
      </c>
      <c r="P732" s="10">
        <v>13199</v>
      </c>
      <c r="Q732" s="11"/>
      <c r="R732" s="6" t="s">
        <v>21</v>
      </c>
      <c r="S732" s="12" t="s">
        <v>973</v>
      </c>
    </row>
    <row r="733" spans="2:19" ht="25.5" x14ac:dyDescent="0.2">
      <c r="B733" s="8" t="s">
        <v>856</v>
      </c>
      <c r="C733" s="8" t="s">
        <v>1669</v>
      </c>
      <c r="D733" s="6" t="str">
        <f>VLOOKUP(C733,'[1]MMT Commission Wrk'!$D:$D,1,0)</f>
        <v>pawan sharma</v>
      </c>
      <c r="E733" s="8" t="s">
        <v>887</v>
      </c>
      <c r="F733" s="9">
        <v>45048</v>
      </c>
      <c r="G733" s="9">
        <v>45049</v>
      </c>
      <c r="I733" s="6">
        <v>2</v>
      </c>
      <c r="J733" s="6">
        <v>0</v>
      </c>
      <c r="K733" s="6">
        <v>1</v>
      </c>
      <c r="L733" s="8"/>
      <c r="M733" s="8" t="s">
        <v>19</v>
      </c>
      <c r="N733" s="8"/>
      <c r="O733" s="8" t="s">
        <v>20</v>
      </c>
      <c r="P733" s="10">
        <v>12999</v>
      </c>
      <c r="Q733" s="11"/>
      <c r="R733" s="6" t="s">
        <v>21</v>
      </c>
      <c r="S733" s="12" t="s">
        <v>974</v>
      </c>
    </row>
    <row r="734" spans="2:19" ht="25.5" x14ac:dyDescent="0.2">
      <c r="B734" s="8" t="s">
        <v>857</v>
      </c>
      <c r="C734" s="8" t="s">
        <v>1670</v>
      </c>
      <c r="D734" s="6" t="str">
        <f>VLOOKUP(C734,'[1]MMT Commission Wrk'!$D:$D,1,0)</f>
        <v>Ganga Shiva</v>
      </c>
      <c r="E734" s="8" t="s">
        <v>887</v>
      </c>
      <c r="F734" s="9">
        <v>45059</v>
      </c>
      <c r="G734" s="9">
        <v>45060</v>
      </c>
      <c r="I734" s="6">
        <v>2</v>
      </c>
      <c r="J734" s="6">
        <v>0</v>
      </c>
      <c r="K734" s="6">
        <v>1</v>
      </c>
      <c r="L734" s="8"/>
      <c r="M734" s="8" t="s">
        <v>19</v>
      </c>
      <c r="N734" s="8"/>
      <c r="O734" s="8" t="s">
        <v>20</v>
      </c>
      <c r="P734" s="10">
        <v>12599</v>
      </c>
      <c r="Q734" s="11"/>
      <c r="R734" s="6" t="s">
        <v>21</v>
      </c>
      <c r="S734" s="12" t="s">
        <v>925</v>
      </c>
    </row>
    <row r="735" spans="2:19" ht="51" x14ac:dyDescent="0.2">
      <c r="B735" s="8" t="s">
        <v>858</v>
      </c>
      <c r="C735" s="8" t="s">
        <v>1671</v>
      </c>
      <c r="D735" s="6" t="e">
        <f>VLOOKUP(C735,'[1]MMT Commission Wrk'!$D:$D,1,0)</f>
        <v>#N/A</v>
      </c>
      <c r="E735" s="8" t="s">
        <v>887</v>
      </c>
      <c r="F735" s="9">
        <v>45060</v>
      </c>
      <c r="G735" s="9">
        <v>45061</v>
      </c>
      <c r="I735" s="6">
        <v>0</v>
      </c>
      <c r="J735" s="6">
        <v>0</v>
      </c>
      <c r="K735" s="6">
        <v>0</v>
      </c>
      <c r="L735" s="8"/>
      <c r="M735" s="8" t="s">
        <v>19</v>
      </c>
      <c r="N735" s="8"/>
      <c r="O735" s="8" t="s">
        <v>20</v>
      </c>
      <c r="P735" s="6">
        <v>0</v>
      </c>
      <c r="Q735" s="11"/>
      <c r="R735" s="6" t="s">
        <v>21</v>
      </c>
      <c r="S735" s="12" t="s">
        <v>926</v>
      </c>
    </row>
    <row r="736" spans="2:19" ht="38.25" x14ac:dyDescent="0.2">
      <c r="B736" s="8" t="s">
        <v>859</v>
      </c>
      <c r="C736" s="8" t="s">
        <v>1672</v>
      </c>
      <c r="D736" s="6" t="e">
        <f>VLOOKUP(C736,'[1]MMT Commission Wrk'!$D:$D,1,0)</f>
        <v>#N/A</v>
      </c>
      <c r="E736" s="8" t="s">
        <v>887</v>
      </c>
      <c r="F736" s="9">
        <v>45063</v>
      </c>
      <c r="G736" s="9">
        <v>45064</v>
      </c>
      <c r="I736" s="6">
        <v>0</v>
      </c>
      <c r="J736" s="6">
        <v>0</v>
      </c>
      <c r="K736" s="6">
        <v>0</v>
      </c>
      <c r="L736" s="8"/>
      <c r="M736" s="8" t="s">
        <v>19</v>
      </c>
      <c r="N736" s="8"/>
      <c r="O736" s="8" t="s">
        <v>20</v>
      </c>
      <c r="P736" s="6">
        <v>0</v>
      </c>
      <c r="Q736" s="11"/>
      <c r="R736" s="6" t="s">
        <v>21</v>
      </c>
      <c r="S736" s="12" t="s">
        <v>975</v>
      </c>
    </row>
    <row r="737" spans="2:19" ht="38.25" x14ac:dyDescent="0.2">
      <c r="B737" s="8" t="s">
        <v>860</v>
      </c>
      <c r="C737" s="8" t="s">
        <v>1673</v>
      </c>
      <c r="D737" s="6" t="e">
        <f>VLOOKUP(C737,'[1]MMT Commission Wrk'!$D:$D,1,0)</f>
        <v>#N/A</v>
      </c>
      <c r="E737" s="8" t="s">
        <v>887</v>
      </c>
      <c r="F737" s="9">
        <v>45067</v>
      </c>
      <c r="G737" s="9">
        <v>45068</v>
      </c>
      <c r="I737" s="6">
        <v>0</v>
      </c>
      <c r="J737" s="6">
        <v>0</v>
      </c>
      <c r="K737" s="6">
        <v>0</v>
      </c>
      <c r="L737" s="8"/>
      <c r="M737" s="8" t="s">
        <v>19</v>
      </c>
      <c r="N737" s="8"/>
      <c r="O737" s="8" t="s">
        <v>20</v>
      </c>
      <c r="P737" s="6">
        <v>0</v>
      </c>
      <c r="Q737" s="11"/>
      <c r="R737" s="6" t="s">
        <v>21</v>
      </c>
      <c r="S737" s="12" t="s">
        <v>976</v>
      </c>
    </row>
    <row r="738" spans="2:19" ht="25.5" x14ac:dyDescent="0.2">
      <c r="B738" s="8" t="s">
        <v>861</v>
      </c>
      <c r="C738" s="8" t="s">
        <v>1674</v>
      </c>
      <c r="D738" s="6" t="str">
        <f>VLOOKUP(C738,'[1]MMT Commission Wrk'!$D:$D,1,0)</f>
        <v>Pavan Shyamedra</v>
      </c>
      <c r="E738" s="8" t="s">
        <v>887</v>
      </c>
      <c r="F738" s="9">
        <v>45052</v>
      </c>
      <c r="G738" s="9">
        <v>45053</v>
      </c>
      <c r="I738" s="6">
        <v>2</v>
      </c>
      <c r="J738" s="6">
        <v>0</v>
      </c>
      <c r="K738" s="6">
        <v>1</v>
      </c>
      <c r="L738" s="8"/>
      <c r="M738" s="8" t="s">
        <v>19</v>
      </c>
      <c r="N738" s="8"/>
      <c r="O738" s="8" t="s">
        <v>20</v>
      </c>
      <c r="P738" s="10">
        <v>15599</v>
      </c>
      <c r="Q738" s="11"/>
      <c r="R738" s="6" t="s">
        <v>21</v>
      </c>
      <c r="S738" s="12" t="s">
        <v>959</v>
      </c>
    </row>
    <row r="739" spans="2:19" ht="25.5" x14ac:dyDescent="0.2">
      <c r="B739" s="8" t="s">
        <v>862</v>
      </c>
      <c r="C739" s="8" t="s">
        <v>1675</v>
      </c>
      <c r="D739" s="6" t="str">
        <f>VLOOKUP(C739,'[1]MMT Commission Wrk'!$D:$D,1,0)</f>
        <v>Sharanappa Sikenpore</v>
      </c>
      <c r="E739" s="8" t="s">
        <v>887</v>
      </c>
      <c r="F739" s="9">
        <v>45069</v>
      </c>
      <c r="G739" s="9">
        <v>45070</v>
      </c>
      <c r="I739" s="6">
        <v>2</v>
      </c>
      <c r="J739" s="6">
        <v>0</v>
      </c>
      <c r="K739" s="6">
        <v>1</v>
      </c>
      <c r="L739" s="8"/>
      <c r="M739" s="8" t="s">
        <v>19</v>
      </c>
      <c r="N739" s="8"/>
      <c r="O739" s="8" t="s">
        <v>20</v>
      </c>
      <c r="P739" s="10">
        <v>11699</v>
      </c>
      <c r="Q739" s="11"/>
      <c r="R739" s="6" t="s">
        <v>21</v>
      </c>
      <c r="S739" s="12" t="s">
        <v>950</v>
      </c>
    </row>
    <row r="740" spans="2:19" x14ac:dyDescent="0.2">
      <c r="B740" s="8" t="s">
        <v>863</v>
      </c>
      <c r="C740" s="8" t="s">
        <v>1282</v>
      </c>
      <c r="D740" s="6" t="str">
        <f>VLOOKUP(C740,'[1]MMT Commission Wrk'!$D:$D,1,0)</f>
        <v>Ankit Singh</v>
      </c>
      <c r="E740" s="8" t="s">
        <v>887</v>
      </c>
      <c r="F740" s="9">
        <v>45074</v>
      </c>
      <c r="G740" s="9">
        <v>45075</v>
      </c>
      <c r="I740" s="6">
        <v>0</v>
      </c>
      <c r="J740" s="6">
        <v>0</v>
      </c>
      <c r="K740" s="6">
        <v>0</v>
      </c>
      <c r="L740" s="8"/>
      <c r="M740" s="8" t="s">
        <v>19</v>
      </c>
      <c r="N740" s="8"/>
      <c r="O740" s="8" t="s">
        <v>20</v>
      </c>
      <c r="P740" s="6">
        <v>0</v>
      </c>
      <c r="Q740" s="11"/>
      <c r="R740" s="6" t="s">
        <v>21</v>
      </c>
      <c r="S740" s="12" t="s">
        <v>894</v>
      </c>
    </row>
    <row r="741" spans="2:19" x14ac:dyDescent="0.2">
      <c r="B741" s="8" t="s">
        <v>864</v>
      </c>
      <c r="C741" s="8" t="s">
        <v>1676</v>
      </c>
      <c r="D741" s="6" t="e">
        <f>VLOOKUP(C741,'[1]MMT Commission Wrk'!$D:$D,1,0)</f>
        <v>#N/A</v>
      </c>
      <c r="E741" s="8" t="s">
        <v>887</v>
      </c>
      <c r="F741" s="9">
        <v>45072</v>
      </c>
      <c r="G741" s="9">
        <v>45073</v>
      </c>
      <c r="I741" s="6">
        <v>0</v>
      </c>
      <c r="J741" s="6">
        <v>0</v>
      </c>
      <c r="K741" s="6">
        <v>0</v>
      </c>
      <c r="L741" s="8"/>
      <c r="M741" s="8" t="s">
        <v>19</v>
      </c>
      <c r="N741" s="8"/>
      <c r="O741" s="8" t="s">
        <v>20</v>
      </c>
      <c r="P741" s="6">
        <v>0</v>
      </c>
      <c r="Q741" s="11"/>
      <c r="R741" s="6" t="s">
        <v>21</v>
      </c>
      <c r="S741" s="12" t="s">
        <v>894</v>
      </c>
    </row>
    <row r="742" spans="2:19" x14ac:dyDescent="0.2">
      <c r="B742" s="8" t="s">
        <v>865</v>
      </c>
      <c r="C742" s="8" t="s">
        <v>1677</v>
      </c>
      <c r="D742" s="6" t="e">
        <f>VLOOKUP(C742,'[1]MMT Commission Wrk'!$D:$D,1,0)</f>
        <v>#N/A</v>
      </c>
      <c r="E742" s="8" t="s">
        <v>887</v>
      </c>
      <c r="F742" s="9">
        <v>45067</v>
      </c>
      <c r="G742" s="9">
        <v>45068</v>
      </c>
      <c r="I742" s="6">
        <v>2</v>
      </c>
      <c r="J742" s="6">
        <v>0</v>
      </c>
      <c r="K742" s="6">
        <v>1</v>
      </c>
      <c r="L742" s="8"/>
      <c r="M742" s="8" t="s">
        <v>19</v>
      </c>
      <c r="N742" s="8"/>
      <c r="O742" s="8" t="s">
        <v>20</v>
      </c>
      <c r="P742" s="10">
        <v>11699</v>
      </c>
      <c r="Q742" s="11"/>
      <c r="R742" s="6" t="s">
        <v>21</v>
      </c>
      <c r="S742" s="12" t="s">
        <v>894</v>
      </c>
    </row>
    <row r="743" spans="2:19" ht="25.5" x14ac:dyDescent="0.2">
      <c r="B743" s="8" t="s">
        <v>866</v>
      </c>
      <c r="C743" s="8" t="s">
        <v>1678</v>
      </c>
      <c r="D743" s="6" t="str">
        <f>VLOOKUP(C743,'[1]MMT Commission Wrk'!$D:$D,1,0)</f>
        <v>Ananthakeerthi SN</v>
      </c>
      <c r="E743" s="8" t="s">
        <v>887</v>
      </c>
      <c r="F743" s="9">
        <v>45065</v>
      </c>
      <c r="G743" s="9">
        <v>45066</v>
      </c>
      <c r="I743" s="6">
        <v>1</v>
      </c>
      <c r="J743" s="6">
        <v>0</v>
      </c>
      <c r="K743" s="6">
        <v>1</v>
      </c>
      <c r="L743" s="8"/>
      <c r="M743" s="8" t="s">
        <v>19</v>
      </c>
      <c r="N743" s="8"/>
      <c r="O743" s="8" t="s">
        <v>20</v>
      </c>
      <c r="P743" s="10">
        <v>10799</v>
      </c>
      <c r="Q743" s="11"/>
      <c r="R743" s="6" t="s">
        <v>21</v>
      </c>
      <c r="S743" s="12" t="s">
        <v>919</v>
      </c>
    </row>
    <row r="744" spans="2:19" ht="25.5" x14ac:dyDescent="0.2">
      <c r="B744" s="8" t="s">
        <v>867</v>
      </c>
      <c r="C744" s="8" t="s">
        <v>1679</v>
      </c>
      <c r="D744" s="6" t="e">
        <f>VLOOKUP(C744,'[1]MMT Commission Wrk'!$D:$D,1,0)</f>
        <v>#N/A</v>
      </c>
      <c r="E744" s="8" t="s">
        <v>887</v>
      </c>
      <c r="F744" s="9">
        <v>45051</v>
      </c>
      <c r="G744" s="9">
        <v>45052</v>
      </c>
      <c r="I744" s="6">
        <v>0</v>
      </c>
      <c r="J744" s="6">
        <v>0</v>
      </c>
      <c r="K744" s="6">
        <v>0</v>
      </c>
      <c r="L744" s="8"/>
      <c r="M744" s="8" t="s">
        <v>19</v>
      </c>
      <c r="N744" s="8"/>
      <c r="O744" s="8" t="s">
        <v>20</v>
      </c>
      <c r="P744" s="6">
        <v>0</v>
      </c>
      <c r="Q744" s="11"/>
      <c r="R744" s="6" t="s">
        <v>21</v>
      </c>
      <c r="S744" s="12" t="s">
        <v>888</v>
      </c>
    </row>
    <row r="745" spans="2:19" ht="25.5" x14ac:dyDescent="0.2">
      <c r="B745" s="8" t="s">
        <v>868</v>
      </c>
      <c r="C745" s="8" t="s">
        <v>1680</v>
      </c>
      <c r="D745" s="6" t="e">
        <f>VLOOKUP(C745,'[1]MMT Commission Wrk'!$D:$D,1,0)</f>
        <v>#N/A</v>
      </c>
      <c r="E745" s="8" t="s">
        <v>887</v>
      </c>
      <c r="F745" s="9">
        <v>45051</v>
      </c>
      <c r="G745" s="9">
        <v>45052</v>
      </c>
      <c r="I745" s="6">
        <v>0</v>
      </c>
      <c r="J745" s="6">
        <v>0</v>
      </c>
      <c r="K745" s="6">
        <v>0</v>
      </c>
      <c r="L745" s="8"/>
      <c r="M745" s="8" t="s">
        <v>19</v>
      </c>
      <c r="N745" s="8"/>
      <c r="O745" s="8" t="s">
        <v>20</v>
      </c>
      <c r="P745" s="6">
        <v>0</v>
      </c>
      <c r="Q745" s="11"/>
      <c r="R745" s="6" t="s">
        <v>21</v>
      </c>
      <c r="S745" s="12" t="s">
        <v>901</v>
      </c>
    </row>
    <row r="746" spans="2:19" ht="38.25" x14ac:dyDescent="0.2">
      <c r="B746" s="8" t="s">
        <v>869</v>
      </c>
      <c r="C746" s="8" t="s">
        <v>1681</v>
      </c>
      <c r="D746" s="6" t="str">
        <f>VLOOKUP(C746,'[1]MMT Commission Wrk'!$D:$D,1,0)</f>
        <v>Shrey Srivastava</v>
      </c>
      <c r="E746" s="8" t="s">
        <v>887</v>
      </c>
      <c r="F746" s="9">
        <v>45067</v>
      </c>
      <c r="G746" s="9">
        <v>45068</v>
      </c>
      <c r="I746" s="6">
        <v>2</v>
      </c>
      <c r="J746" s="6">
        <v>0</v>
      </c>
      <c r="K746" s="6">
        <v>1</v>
      </c>
      <c r="L746" s="8"/>
      <c r="M746" s="8" t="s">
        <v>19</v>
      </c>
      <c r="N746" s="8"/>
      <c r="O746" s="8" t="s">
        <v>20</v>
      </c>
      <c r="P746" s="10">
        <v>12999</v>
      </c>
      <c r="Q746" s="11"/>
      <c r="R746" s="6" t="s">
        <v>21</v>
      </c>
      <c r="S746" s="12" t="s">
        <v>977</v>
      </c>
    </row>
    <row r="747" spans="2:19" ht="25.5" x14ac:dyDescent="0.2">
      <c r="B747" s="8" t="s">
        <v>870</v>
      </c>
      <c r="C747" s="8" t="s">
        <v>1682</v>
      </c>
      <c r="D747" s="6" t="e">
        <f>VLOOKUP(C747,'[1]MMT Commission Wrk'!$D:$D,1,0)</f>
        <v>#N/A</v>
      </c>
      <c r="E747" s="8" t="s">
        <v>887</v>
      </c>
      <c r="F747" s="9">
        <v>45053</v>
      </c>
      <c r="G747" s="9">
        <v>45054</v>
      </c>
      <c r="I747" s="6">
        <v>0</v>
      </c>
      <c r="J747" s="6">
        <v>0</v>
      </c>
      <c r="K747" s="6">
        <v>0</v>
      </c>
      <c r="L747" s="8"/>
      <c r="M747" s="8" t="s">
        <v>19</v>
      </c>
      <c r="N747" s="8"/>
      <c r="O747" s="8" t="s">
        <v>20</v>
      </c>
      <c r="P747" s="6">
        <v>0</v>
      </c>
      <c r="Q747" s="11"/>
      <c r="R747" s="6" t="s">
        <v>21</v>
      </c>
      <c r="S747" s="12" t="s">
        <v>967</v>
      </c>
    </row>
    <row r="748" spans="2:19" ht="25.5" x14ac:dyDescent="0.2">
      <c r="B748" s="8" t="s">
        <v>871</v>
      </c>
      <c r="C748" s="8" t="s">
        <v>1683</v>
      </c>
      <c r="D748" s="6" t="e">
        <f>VLOOKUP(C748,'[1]MMT Commission Wrk'!$D:$D,1,0)</f>
        <v>#N/A</v>
      </c>
      <c r="E748" s="8" t="s">
        <v>887</v>
      </c>
      <c r="F748" s="9">
        <v>45064</v>
      </c>
      <c r="G748" s="9">
        <v>45064</v>
      </c>
      <c r="I748" s="6">
        <v>0</v>
      </c>
      <c r="J748" s="6">
        <v>0</v>
      </c>
      <c r="K748" s="6">
        <v>0</v>
      </c>
      <c r="L748" s="8"/>
      <c r="M748" s="8" t="s">
        <v>19</v>
      </c>
      <c r="N748" s="8"/>
      <c r="O748" s="8" t="s">
        <v>20</v>
      </c>
      <c r="P748" s="6">
        <v>0</v>
      </c>
      <c r="Q748" s="11"/>
      <c r="R748" s="6" t="s">
        <v>21</v>
      </c>
      <c r="S748" s="12" t="s">
        <v>953</v>
      </c>
    </row>
    <row r="749" spans="2:19" ht="38.25" x14ac:dyDescent="0.2">
      <c r="B749" s="8" t="s">
        <v>872</v>
      </c>
      <c r="C749" s="8" t="s">
        <v>1684</v>
      </c>
      <c r="D749" s="6" t="e">
        <f>VLOOKUP(C749,'[1]MMT Commission Wrk'!$D:$D,1,0)</f>
        <v>#N/A</v>
      </c>
      <c r="E749" s="8" t="s">
        <v>887</v>
      </c>
      <c r="F749" s="9">
        <v>45050</v>
      </c>
      <c r="G749" s="9">
        <v>45051</v>
      </c>
      <c r="I749" s="6">
        <v>0</v>
      </c>
      <c r="J749" s="6">
        <v>0</v>
      </c>
      <c r="K749" s="6">
        <v>0</v>
      </c>
      <c r="L749" s="8"/>
      <c r="M749" s="8" t="s">
        <v>19</v>
      </c>
      <c r="N749" s="8"/>
      <c r="O749" s="8" t="s">
        <v>20</v>
      </c>
      <c r="P749" s="6">
        <v>0</v>
      </c>
      <c r="Q749" s="11"/>
      <c r="R749" s="6" t="s">
        <v>21</v>
      </c>
      <c r="S749" s="12" t="s">
        <v>905</v>
      </c>
    </row>
    <row r="750" spans="2:19" ht="25.5" x14ac:dyDescent="0.2">
      <c r="B750" s="8" t="s">
        <v>873</v>
      </c>
      <c r="C750" s="8" t="s">
        <v>1685</v>
      </c>
      <c r="D750" s="6" t="e">
        <f>VLOOKUP(C750,'[1]MMT Commission Wrk'!$D:$D,1,0)</f>
        <v>#N/A</v>
      </c>
      <c r="E750" s="8" t="s">
        <v>887</v>
      </c>
      <c r="F750" s="9">
        <v>45073</v>
      </c>
      <c r="G750" s="9">
        <v>45074</v>
      </c>
      <c r="I750" s="6">
        <v>0</v>
      </c>
      <c r="J750" s="6">
        <v>0</v>
      </c>
      <c r="K750" s="6">
        <v>0</v>
      </c>
      <c r="L750" s="8"/>
      <c r="M750" s="8" t="s">
        <v>19</v>
      </c>
      <c r="N750" s="8"/>
      <c r="O750" s="8" t="s">
        <v>20</v>
      </c>
      <c r="P750" s="6">
        <v>0</v>
      </c>
      <c r="Q750" s="11"/>
      <c r="R750" s="6" t="s">
        <v>21</v>
      </c>
      <c r="S750" s="12" t="s">
        <v>937</v>
      </c>
    </row>
    <row r="751" spans="2:19" ht="25.5" x14ac:dyDescent="0.2">
      <c r="B751" s="8" t="s">
        <v>874</v>
      </c>
      <c r="C751" s="8" t="s">
        <v>1686</v>
      </c>
      <c r="D751" s="6" t="e">
        <f>VLOOKUP(C751,'[1]MMT Commission Wrk'!$D:$D,1,0)</f>
        <v>#N/A</v>
      </c>
      <c r="E751" s="8" t="s">
        <v>887</v>
      </c>
      <c r="F751" s="9">
        <v>45057</v>
      </c>
      <c r="G751" s="9">
        <v>45058</v>
      </c>
      <c r="I751" s="6">
        <v>0</v>
      </c>
      <c r="J751" s="6">
        <v>0</v>
      </c>
      <c r="K751" s="6">
        <v>0</v>
      </c>
      <c r="L751" s="8"/>
      <c r="M751" s="8" t="s">
        <v>19</v>
      </c>
      <c r="N751" s="8"/>
      <c r="O751" s="8" t="s">
        <v>20</v>
      </c>
      <c r="P751" s="6">
        <v>0</v>
      </c>
      <c r="Q751" s="11"/>
      <c r="R751" s="6" t="s">
        <v>21</v>
      </c>
      <c r="S751" s="12" t="s">
        <v>978</v>
      </c>
    </row>
    <row r="752" spans="2:19" ht="38.25" x14ac:dyDescent="0.2">
      <c r="B752" s="8" t="s">
        <v>875</v>
      </c>
      <c r="C752" s="8" t="s">
        <v>1687</v>
      </c>
      <c r="D752" s="6" t="e">
        <f>VLOOKUP(C752,'[1]MMT Commission Wrk'!$D:$D,1,0)</f>
        <v>#N/A</v>
      </c>
      <c r="E752" s="8" t="s">
        <v>887</v>
      </c>
      <c r="F752" s="9">
        <v>45067</v>
      </c>
      <c r="G752" s="9">
        <v>45068</v>
      </c>
      <c r="I752" s="6">
        <v>1</v>
      </c>
      <c r="J752" s="6">
        <v>0</v>
      </c>
      <c r="K752" s="6">
        <v>1</v>
      </c>
      <c r="L752" s="8"/>
      <c r="M752" s="8" t="s">
        <v>19</v>
      </c>
      <c r="N752" s="8"/>
      <c r="O752" s="8" t="s">
        <v>20</v>
      </c>
      <c r="P752" s="10">
        <v>10799</v>
      </c>
      <c r="Q752" s="11"/>
      <c r="R752" s="6" t="s">
        <v>21</v>
      </c>
      <c r="S752" s="12" t="s">
        <v>979</v>
      </c>
    </row>
    <row r="753" spans="2:19" ht="25.5" x14ac:dyDescent="0.2">
      <c r="B753" s="8" t="s">
        <v>876</v>
      </c>
      <c r="C753" s="8" t="s">
        <v>1688</v>
      </c>
      <c r="D753" s="6" t="e">
        <f>VLOOKUP(C753,'[1]MMT Commission Wrk'!$D:$D,1,0)</f>
        <v>#N/A</v>
      </c>
      <c r="E753" s="8" t="s">
        <v>887</v>
      </c>
      <c r="F753" s="9">
        <v>45057</v>
      </c>
      <c r="G753" s="9">
        <v>45058</v>
      </c>
      <c r="I753" s="6">
        <v>2</v>
      </c>
      <c r="J753" s="6">
        <v>0</v>
      </c>
      <c r="K753" s="6">
        <v>1</v>
      </c>
      <c r="L753" s="8"/>
      <c r="M753" s="8" t="s">
        <v>19</v>
      </c>
      <c r="N753" s="8"/>
      <c r="O753" s="8" t="s">
        <v>20</v>
      </c>
      <c r="P753" s="10">
        <v>12599</v>
      </c>
      <c r="Q753" s="11"/>
      <c r="R753" s="6" t="s">
        <v>21</v>
      </c>
      <c r="S753" s="12" t="s">
        <v>978</v>
      </c>
    </row>
    <row r="754" spans="2:19" ht="25.5" x14ac:dyDescent="0.2">
      <c r="B754" s="8" t="s">
        <v>877</v>
      </c>
      <c r="C754" s="8" t="s">
        <v>1689</v>
      </c>
      <c r="D754" s="6" t="e">
        <f>VLOOKUP(C754,'[1]MMT Commission Wrk'!$D:$D,1,0)</f>
        <v>#N/A</v>
      </c>
      <c r="E754" s="8" t="s">
        <v>887</v>
      </c>
      <c r="F754" s="9">
        <v>45069</v>
      </c>
      <c r="G754" s="9">
        <v>45070</v>
      </c>
      <c r="I754" s="6">
        <v>0</v>
      </c>
      <c r="J754" s="6">
        <v>0</v>
      </c>
      <c r="K754" s="6">
        <v>0</v>
      </c>
      <c r="L754" s="8"/>
      <c r="M754" s="8" t="s">
        <v>19</v>
      </c>
      <c r="N754" s="8"/>
      <c r="O754" s="8" t="s">
        <v>20</v>
      </c>
      <c r="P754" s="6">
        <v>0</v>
      </c>
      <c r="Q754" s="11"/>
      <c r="R754" s="6" t="s">
        <v>21</v>
      </c>
      <c r="S754" s="12" t="s">
        <v>950</v>
      </c>
    </row>
    <row r="755" spans="2:19" ht="25.5" x14ac:dyDescent="0.2">
      <c r="B755" s="8" t="s">
        <v>878</v>
      </c>
      <c r="C755" s="8" t="s">
        <v>1690</v>
      </c>
      <c r="D755" s="6" t="e">
        <f>VLOOKUP(C755,'[1]MMT Commission Wrk'!$D:$D,1,0)</f>
        <v>#N/A</v>
      </c>
      <c r="E755" s="8" t="s">
        <v>887</v>
      </c>
      <c r="F755" s="9">
        <v>45059</v>
      </c>
      <c r="G755" s="9">
        <v>45060</v>
      </c>
      <c r="I755" s="6">
        <v>0</v>
      </c>
      <c r="J755" s="6">
        <v>0</v>
      </c>
      <c r="K755" s="6">
        <v>0</v>
      </c>
      <c r="L755" s="8"/>
      <c r="M755" s="8" t="s">
        <v>19</v>
      </c>
      <c r="N755" s="8"/>
      <c r="O755" s="8" t="s">
        <v>20</v>
      </c>
      <c r="P755" s="6">
        <v>0</v>
      </c>
      <c r="Q755" s="11"/>
      <c r="R755" s="6" t="s">
        <v>21</v>
      </c>
      <c r="S755" s="12" t="s">
        <v>945</v>
      </c>
    </row>
    <row r="756" spans="2:19" ht="25.5" x14ac:dyDescent="0.2">
      <c r="B756" s="8" t="s">
        <v>879</v>
      </c>
      <c r="C756" s="8" t="s">
        <v>1691</v>
      </c>
      <c r="D756" s="6" t="e">
        <f>VLOOKUP(C756,'[1]MMT Commission Wrk'!$D:$D,1,0)</f>
        <v>#N/A</v>
      </c>
      <c r="E756" s="8" t="s">
        <v>887</v>
      </c>
      <c r="F756" s="9">
        <v>45048</v>
      </c>
      <c r="G756" s="9">
        <v>45049</v>
      </c>
      <c r="I756" s="6">
        <v>2</v>
      </c>
      <c r="J756" s="6">
        <v>0</v>
      </c>
      <c r="K756" s="6">
        <v>1</v>
      </c>
      <c r="L756" s="8"/>
      <c r="M756" s="8" t="s">
        <v>19</v>
      </c>
      <c r="N756" s="8"/>
      <c r="O756" s="8" t="s">
        <v>20</v>
      </c>
      <c r="P756" s="10">
        <v>11699</v>
      </c>
      <c r="Q756" s="11"/>
      <c r="R756" s="6" t="s">
        <v>21</v>
      </c>
      <c r="S756" s="12" t="s">
        <v>895</v>
      </c>
    </row>
    <row r="757" spans="2:19" ht="25.5" x14ac:dyDescent="0.2">
      <c r="B757" s="8" t="s">
        <v>880</v>
      </c>
      <c r="C757" s="8" t="s">
        <v>1692</v>
      </c>
      <c r="D757" s="6" t="e">
        <f>VLOOKUP(C757,'[1]MMT Commission Wrk'!$D:$D,1,0)</f>
        <v>#N/A</v>
      </c>
      <c r="E757" s="8" t="s">
        <v>887</v>
      </c>
      <c r="F757" s="9">
        <v>45069</v>
      </c>
      <c r="G757" s="9">
        <v>45070</v>
      </c>
      <c r="I757" s="6">
        <v>0</v>
      </c>
      <c r="J757" s="6">
        <v>0</v>
      </c>
      <c r="K757" s="6">
        <v>0</v>
      </c>
      <c r="L757" s="8"/>
      <c r="M757" s="8" t="s">
        <v>19</v>
      </c>
      <c r="N757" s="8"/>
      <c r="O757" s="8" t="s">
        <v>20</v>
      </c>
      <c r="P757" s="6">
        <v>0</v>
      </c>
      <c r="Q757" s="11"/>
      <c r="R757" s="6" t="s">
        <v>21</v>
      </c>
      <c r="S757" s="12" t="s">
        <v>896</v>
      </c>
    </row>
    <row r="758" spans="2:19" x14ac:dyDescent="0.2">
      <c r="B758" s="8" t="s">
        <v>881</v>
      </c>
      <c r="C758" s="8" t="s">
        <v>1693</v>
      </c>
      <c r="D758" s="6" t="e">
        <f>VLOOKUP(C758,'[1]MMT Commission Wrk'!$D:$D,1,0)</f>
        <v>#N/A</v>
      </c>
      <c r="E758" s="8" t="s">
        <v>887</v>
      </c>
      <c r="F758" s="9">
        <v>45048</v>
      </c>
      <c r="G758" s="9">
        <v>45049</v>
      </c>
      <c r="I758" s="6">
        <v>0</v>
      </c>
      <c r="J758" s="6">
        <v>0</v>
      </c>
      <c r="K758" s="6">
        <v>0</v>
      </c>
      <c r="L758" s="8"/>
      <c r="M758" s="8" t="s">
        <v>19</v>
      </c>
      <c r="N758" s="8"/>
      <c r="O758" s="8" t="s">
        <v>20</v>
      </c>
      <c r="P758" s="6">
        <v>0</v>
      </c>
      <c r="Q758" s="11"/>
      <c r="R758" s="6" t="s">
        <v>21</v>
      </c>
      <c r="S758" s="12" t="s">
        <v>894</v>
      </c>
    </row>
    <row r="759" spans="2:19" ht="38.25" x14ac:dyDescent="0.2">
      <c r="B759" s="8" t="s">
        <v>882</v>
      </c>
      <c r="C759" s="8" t="s">
        <v>986</v>
      </c>
      <c r="D759" s="6" t="e">
        <f>VLOOKUP(C759,'[1]MMT Commission Wrk'!$D:$D,1,0)</f>
        <v>#N/A</v>
      </c>
      <c r="E759" s="8" t="s">
        <v>887</v>
      </c>
      <c r="F759" s="9">
        <v>45063</v>
      </c>
      <c r="G759" s="9">
        <v>45064</v>
      </c>
      <c r="I759" s="6">
        <v>2</v>
      </c>
      <c r="J759" s="6">
        <v>0</v>
      </c>
      <c r="K759" s="6">
        <v>1</v>
      </c>
      <c r="L759" s="8"/>
      <c r="M759" s="8" t="s">
        <v>19</v>
      </c>
      <c r="N759" s="8"/>
      <c r="O759" s="8" t="s">
        <v>20</v>
      </c>
      <c r="P759" s="10">
        <v>13299</v>
      </c>
      <c r="Q759" s="11"/>
      <c r="R759" s="6" t="s">
        <v>21</v>
      </c>
      <c r="S759" s="12" t="s">
        <v>980</v>
      </c>
    </row>
    <row r="760" spans="2:19" ht="25.5" x14ac:dyDescent="0.2">
      <c r="B760" s="8" t="s">
        <v>883</v>
      </c>
      <c r="C760" s="8" t="s">
        <v>1694</v>
      </c>
      <c r="D760" s="6" t="e">
        <f>VLOOKUP(C760,'[1]MMT Commission Wrk'!$D:$D,1,0)</f>
        <v>#N/A</v>
      </c>
      <c r="E760" s="8" t="s">
        <v>887</v>
      </c>
      <c r="F760" s="9">
        <v>45057</v>
      </c>
      <c r="G760" s="9">
        <v>45058</v>
      </c>
      <c r="I760" s="6">
        <v>0</v>
      </c>
      <c r="J760" s="6">
        <v>0</v>
      </c>
      <c r="K760" s="6">
        <v>0</v>
      </c>
      <c r="L760" s="8"/>
      <c r="M760" s="8" t="s">
        <v>19</v>
      </c>
      <c r="N760" s="8"/>
      <c r="O760" s="8" t="s">
        <v>20</v>
      </c>
      <c r="P760" s="6">
        <v>0</v>
      </c>
      <c r="Q760" s="11"/>
      <c r="R760" s="6" t="s">
        <v>21</v>
      </c>
      <c r="S760" s="12" t="s">
        <v>890</v>
      </c>
    </row>
    <row r="761" spans="2:19" ht="25.5" x14ac:dyDescent="0.2">
      <c r="B761" s="8" t="s">
        <v>884</v>
      </c>
      <c r="C761" s="8" t="s">
        <v>1695</v>
      </c>
      <c r="D761" s="6" t="e">
        <f>VLOOKUP(C761,'[1]MMT Commission Wrk'!$D:$D,1,0)</f>
        <v>#N/A</v>
      </c>
      <c r="E761" s="8" t="s">
        <v>887</v>
      </c>
      <c r="F761" s="9">
        <v>45057</v>
      </c>
      <c r="G761" s="9">
        <v>45058</v>
      </c>
      <c r="I761" s="6">
        <v>0</v>
      </c>
      <c r="J761" s="6">
        <v>0</v>
      </c>
      <c r="K761" s="6">
        <v>0</v>
      </c>
      <c r="L761" s="8"/>
      <c r="M761" s="8" t="s">
        <v>19</v>
      </c>
      <c r="N761" s="8"/>
      <c r="O761" s="8" t="s">
        <v>20</v>
      </c>
      <c r="P761" s="6">
        <v>0</v>
      </c>
      <c r="Q761" s="11"/>
      <c r="R761" s="6" t="s">
        <v>21</v>
      </c>
      <c r="S761" s="12" t="s">
        <v>962</v>
      </c>
    </row>
    <row r="762" spans="2:19" ht="25.5" x14ac:dyDescent="0.2">
      <c r="B762" s="8" t="s">
        <v>885</v>
      </c>
      <c r="C762" s="8" t="s">
        <v>1696</v>
      </c>
      <c r="D762" s="6" t="e">
        <f>VLOOKUP(C762,'[1]MMT Commission Wrk'!$D:$D,1,0)</f>
        <v>#N/A</v>
      </c>
      <c r="E762" s="8" t="s">
        <v>887</v>
      </c>
      <c r="F762" s="9">
        <v>45057</v>
      </c>
      <c r="G762" s="9">
        <v>45058</v>
      </c>
      <c r="I762" s="6">
        <v>2</v>
      </c>
      <c r="J762" s="6">
        <v>1</v>
      </c>
      <c r="K762" s="6">
        <v>1</v>
      </c>
      <c r="L762" s="8"/>
      <c r="M762" s="8" t="s">
        <v>19</v>
      </c>
      <c r="N762" s="8"/>
      <c r="O762" s="8" t="s">
        <v>20</v>
      </c>
      <c r="P762" s="10">
        <v>12999</v>
      </c>
      <c r="Q762" s="11"/>
      <c r="R762" s="6" t="s">
        <v>21</v>
      </c>
      <c r="S762" s="12" t="s">
        <v>962</v>
      </c>
    </row>
    <row r="763" spans="2:19" ht="25.5" x14ac:dyDescent="0.2">
      <c r="B763" s="8" t="s">
        <v>886</v>
      </c>
      <c r="C763" s="8" t="s">
        <v>1697</v>
      </c>
      <c r="D763" s="6" t="e">
        <f>VLOOKUP(C763,'[1]MMT Commission Wrk'!$D:$D,1,0)</f>
        <v>#N/A</v>
      </c>
      <c r="E763" s="8" t="s">
        <v>887</v>
      </c>
      <c r="F763" s="9">
        <v>45064</v>
      </c>
      <c r="G763" s="9">
        <v>45065</v>
      </c>
      <c r="I763" s="6">
        <v>1</v>
      </c>
      <c r="J763" s="6">
        <v>0</v>
      </c>
      <c r="K763" s="6">
        <v>1</v>
      </c>
      <c r="L763" s="8"/>
      <c r="M763" s="8" t="s">
        <v>19</v>
      </c>
      <c r="N763" s="8"/>
      <c r="O763" s="8" t="s">
        <v>20</v>
      </c>
      <c r="P763" s="10">
        <v>12749</v>
      </c>
      <c r="Q763" s="11"/>
      <c r="R763" s="6" t="s">
        <v>21</v>
      </c>
      <c r="S763" s="12" t="s">
        <v>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Arrivals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Dimple Sethi</dc:creator>
  <cp:lastModifiedBy>Raghavendra Balakrishna</cp:lastModifiedBy>
  <dcterms:created xsi:type="dcterms:W3CDTF">2024-08-02T05:12:01Z</dcterms:created>
  <dcterms:modified xsi:type="dcterms:W3CDTF">2024-10-03T10:24:45Z</dcterms:modified>
</cp:coreProperties>
</file>