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xr:revisionPtr revIDLastSave="0" documentId="13_ncr:1_{D234666C-3838-4E21-95BF-8F0FC1EC1F4E}" xr6:coauthVersionLast="47" xr6:coauthVersionMax="47" xr10:uidLastSave="{00000000-0000-0000-0000-000000000000}"/>
  <bookViews>
    <workbookView xWindow="-110" yWindow="-110" windowWidth="19420" windowHeight="10300" tabRatio="887" activeTab="1" xr2:uid="{00000000-000D-0000-FFFF-FFFF00000000}"/>
  </bookViews>
  <sheets>
    <sheet name="Dashboard" sheetId="6" r:id="rId1"/>
    <sheet name="Data" sheetId="3" r:id="rId2"/>
    <sheet name="I D" sheetId="12" r:id="rId3"/>
    <sheet name="Invoice" sheetId="8" r:id="rId4"/>
    <sheet name="Sheet10" sheetId="11" r:id="rId5"/>
    <sheet name="Sheet8" sheetId="9" r:id="rId6"/>
    <sheet name="Meeting" sheetId="7" r:id="rId7"/>
    <sheet name="Sheet9" sheetId="22" r:id="rId8"/>
    <sheet name="Sheet12" sheetId="24" r:id="rId9"/>
    <sheet name="Sheet13" sheetId="25" r:id="rId10"/>
    <sheet name="Sheet1" sheetId="28" r:id="rId11"/>
    <sheet name="gcrm_opportunity_202001231041 (" sheetId="27" r:id="rId12"/>
    <sheet name="Sheet11" sheetId="23" r:id="rId13"/>
  </sheets>
  <definedNames>
    <definedName name="ExternalData_1" localSheetId="11" hidden="1">'gcrm_opportunity_202001231041 ('!$A$1:$M$50</definedName>
    <definedName name="ExternalData_1" localSheetId="3" hidden="1">Invoice!$A$1:$L$200</definedName>
    <definedName name="ExternalData_1" localSheetId="6" hidden="1">Meeting!$A$1:$E$35</definedName>
  </definedNames>
  <calcPr calcId="191029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4" i="3" s="1"/>
  <c r="C13" i="3"/>
  <c r="C14" i="3" s="1"/>
  <c r="D8" i="3"/>
  <c r="D9" i="3" s="1"/>
  <c r="C8" i="3"/>
  <c r="C9" i="3" s="1"/>
  <c r="C4" i="3"/>
  <c r="C3" i="3"/>
  <c r="D4" i="3"/>
  <c r="D3" i="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8C4FD7-14F1-474A-8DD8-4F29AD8A1B35}" keepAlive="1" name="Query - gcrm_opportunity_202001231041" description="Connection to the 'gcrm_opportunity_202001231041' query in the workbook." type="5" refreshedVersion="0" background="1">
    <dbPr connection="Provider=Microsoft.Mashup.OleDb.1;Data Source=$Workbook$;Location=gcrm_opportunity_202001231041;Extended Properties=&quot;&quot;" command="SELECT * FROM [gcrm_opportunity_202001231041]"/>
  </connection>
  <connection id="2" xr16:uid="{112C5A6F-B284-4615-9527-64F5BFDCF22A}" keepAlive="1" name="Query - gcrm_opportunity_202001231041 (2)" description="Connection to the 'gcrm_opportunity_202001231041 (2)' query in the workbook." type="5" refreshedVersion="7" background="1" saveData="1">
    <dbPr connection="Provider=Microsoft.Mashup.OleDb.1;Data Source=$Workbook$;Location=&quot;gcrm_opportunity_202001231041 (2)&quot;;Extended Properties=&quot;&quot;" command="SELECT * FROM [gcrm_opportunity_202001231041 (2)]"/>
  </connection>
  <connection id="3" xr16:uid="{AD3E6B81-9F15-47D0-8DA3-982B9F7026AB}" keepAlive="1" name="Query - gcrm_opportunity_202001231041 (3)" description="Connection to the 'gcrm_opportunity_202001231041 (3)' query in the workbook." type="5" refreshedVersion="7" background="1" saveData="1">
    <dbPr connection="Provider=Microsoft.Mashup.OleDb.1;Data Source=$Workbook$;Location=&quot;gcrm_opportunity_202001231041 (3)&quot;;Extended Properties=&quot;&quot;" command="SELECT * FROM [gcrm_opportunity_202001231041 (3)]"/>
  </connection>
</connections>
</file>

<file path=xl/sharedStrings.xml><?xml version="1.0" encoding="utf-8"?>
<sst xmlns="http://schemas.openxmlformats.org/spreadsheetml/2006/main" count="18368" uniqueCount="16886">
  <si>
    <t>Account Executive</t>
  </si>
  <si>
    <t>Animesh Rawat</t>
  </si>
  <si>
    <t>Ahmedabad</t>
  </si>
  <si>
    <t>Vinay</t>
  </si>
  <si>
    <t>Shivani Sharma</t>
  </si>
  <si>
    <t>Mark</t>
  </si>
  <si>
    <t>Ketan Jain</t>
  </si>
  <si>
    <t>Target</t>
  </si>
  <si>
    <t>Achieved</t>
  </si>
  <si>
    <t>Invoice</t>
  </si>
  <si>
    <t>Cross Sell</t>
  </si>
  <si>
    <t>New</t>
  </si>
  <si>
    <t>Renewal</t>
  </si>
  <si>
    <r>
      <rPr>
        <sz val="20"/>
        <color rgb="FFFF0000"/>
        <rFont val="Calibri"/>
        <family val="2"/>
        <scheme val="minor"/>
      </rPr>
      <t xml:space="preserve">Weekly Branch </t>
    </r>
    <r>
      <rPr>
        <sz val="20"/>
        <color theme="1" tint="0.499984740745262"/>
        <rFont val="Calibri"/>
        <family val="2"/>
        <scheme val="minor"/>
      </rPr>
      <t>Dashboard</t>
    </r>
  </si>
  <si>
    <t>Employee Name</t>
  </si>
  <si>
    <t>Account Exe ID</t>
  </si>
  <si>
    <t>branch_name</t>
  </si>
  <si>
    <t>global_attendees</t>
  </si>
  <si>
    <t>meeting_date</t>
  </si>
  <si>
    <t>Abhinav Shivam</t>
  </si>
  <si>
    <t>Alex Johnson</t>
  </si>
  <si>
    <t>Emily Thompson</t>
  </si>
  <si>
    <t>Liam Smith</t>
  </si>
  <si>
    <t>Ava Davis</t>
  </si>
  <si>
    <t>Noah Wilson</t>
  </si>
  <si>
    <t>Olivia Brown</t>
  </si>
  <si>
    <t>William Martinez</t>
  </si>
  <si>
    <t>Sophia Garcia</t>
  </si>
  <si>
    <t>James Miller</t>
  </si>
  <si>
    <t>Mia Rodriguez</t>
  </si>
  <si>
    <t>Benjamin Anderson</t>
  </si>
  <si>
    <t>Charlotte Taylor</t>
  </si>
  <si>
    <t>Lucas Hernandez</t>
  </si>
  <si>
    <t>Amelia Moore</t>
  </si>
  <si>
    <t>Henry Thomas</t>
  </si>
  <si>
    <t>Harper Martin</t>
  </si>
  <si>
    <t>Alexander Jackson</t>
  </si>
  <si>
    <t>Ella White</t>
  </si>
  <si>
    <t>Michael Lee</t>
  </si>
  <si>
    <t>Grace Harris</t>
  </si>
  <si>
    <t>Gilbert</t>
  </si>
  <si>
    <t>Daniel Clark</t>
  </si>
  <si>
    <t>Scarlett Lewis</t>
  </si>
  <si>
    <t>Matthew Walker</t>
  </si>
  <si>
    <t>Madison Robinson</t>
  </si>
  <si>
    <t>David Hall</t>
  </si>
  <si>
    <t>Lily Young</t>
  </si>
  <si>
    <t>Samuel Allen</t>
  </si>
  <si>
    <t>Manish Sharma</t>
  </si>
  <si>
    <t>Chloe King</t>
  </si>
  <si>
    <t>Joseph Scott</t>
  </si>
  <si>
    <t>Evelyn Wright</t>
  </si>
  <si>
    <t>Raju Kumar</t>
  </si>
  <si>
    <t>Andrew Adams</t>
  </si>
  <si>
    <t>Aria Baker</t>
  </si>
  <si>
    <t>Christopher Campbell</t>
  </si>
  <si>
    <t>Zoe Rivera</t>
  </si>
  <si>
    <t>Year</t>
  </si>
  <si>
    <t>Row Labels</t>
  </si>
  <si>
    <t>Count of Account Executive</t>
  </si>
  <si>
    <t>-</t>
  </si>
  <si>
    <t>Yearly Meeting Count</t>
  </si>
  <si>
    <t>invoice_number</t>
  </si>
  <si>
    <t>invoice_date</t>
  </si>
  <si>
    <t>revenue_transaction_type</t>
  </si>
  <si>
    <t>solution_group</t>
  </si>
  <si>
    <t>income_class</t>
  </si>
  <si>
    <t>Client Name</t>
  </si>
  <si>
    <t>policy_number</t>
  </si>
  <si>
    <t>Amount</t>
  </si>
  <si>
    <t>income_due_date</t>
  </si>
  <si>
    <t>Brokerage</t>
  </si>
  <si>
    <t>Global Client Network (GNB Inward)</t>
  </si>
  <si>
    <t>Anita Sethi</t>
  </si>
  <si>
    <t>Ashok Chatterjee</t>
  </si>
  <si>
    <t>OG-19-2202-1018-00000060</t>
  </si>
  <si>
    <t>Rani Agarwal</t>
  </si>
  <si>
    <t>OG-19-2202-3383-00000010</t>
  </si>
  <si>
    <t>Arjun Rao</t>
  </si>
  <si>
    <t>020P000098803000</t>
  </si>
  <si>
    <t>Employee Benefits (EB)</t>
  </si>
  <si>
    <t>Juli</t>
  </si>
  <si>
    <t>Anil Naik</t>
  </si>
  <si>
    <t>Simran Trivedi</t>
  </si>
  <si>
    <t>OG-19-2202-3383-00000009</t>
  </si>
  <si>
    <t>Dhruv Chopra</t>
  </si>
  <si>
    <t>OG-19-2202-3383-00000008</t>
  </si>
  <si>
    <t>Jaya Chopra</t>
  </si>
  <si>
    <t>Kiran Goyal</t>
  </si>
  <si>
    <t>H0048996</t>
  </si>
  <si>
    <t>Liability</t>
  </si>
  <si>
    <t>Vidit Shah</t>
  </si>
  <si>
    <t>Pravin Sengupta</t>
  </si>
  <si>
    <t>'001P000202300000</t>
  </si>
  <si>
    <t>Snehal Das</t>
  </si>
  <si>
    <t>'001P000203500000</t>
  </si>
  <si>
    <t>Rajesh Malhotra</t>
  </si>
  <si>
    <t>Archana Bhatia</t>
  </si>
  <si>
    <t>Ashok Reddy</t>
  </si>
  <si>
    <t>2999202758217600000"</t>
  </si>
  <si>
    <t>Construction, Power &amp; Infrastructure</t>
  </si>
  <si>
    <t>Madhuri Bhatia</t>
  </si>
  <si>
    <t>Pranav Mishra</t>
  </si>
  <si>
    <t>Rina Goyal</t>
  </si>
  <si>
    <t>Geeta Gupta</t>
  </si>
  <si>
    <t>OG-19-2202-1002-00001981</t>
  </si>
  <si>
    <t>Sudhir Roy</t>
  </si>
  <si>
    <t>OG-19-2202-1002-00001901</t>
  </si>
  <si>
    <t>Rani Kaul</t>
  </si>
  <si>
    <t>Kavita Sharma</t>
  </si>
  <si>
    <t>H0056637</t>
  </si>
  <si>
    <t>Marine</t>
  </si>
  <si>
    <t>Shikha Sethi</t>
  </si>
  <si>
    <t>'99000021180100000013</t>
  </si>
  <si>
    <t>Amit Bhargava</t>
  </si>
  <si>
    <t>P0019200001/9999/100301</t>
  </si>
  <si>
    <t>Alka Goel</t>
  </si>
  <si>
    <t>0000000008502066-01</t>
  </si>
  <si>
    <t>Harish Sharma</t>
  </si>
  <si>
    <t>Gaurav Goel</t>
  </si>
  <si>
    <t>Ravi Naik</t>
  </si>
  <si>
    <t>OG-19-2202-4010-00002245</t>
  </si>
  <si>
    <t>Kamlesh Prasad</t>
  </si>
  <si>
    <t>OG-19-2202-1018-00000059</t>
  </si>
  <si>
    <t>Nikhil Verma</t>
  </si>
  <si>
    <t>Vaishali Desai</t>
  </si>
  <si>
    <t>505373-01</t>
  </si>
  <si>
    <t>Atul Naik</t>
  </si>
  <si>
    <t>H0067187</t>
  </si>
  <si>
    <t>Meena Bhargava</t>
  </si>
  <si>
    <t>Mona Chopra</t>
  </si>
  <si>
    <t>Mohit Tiwari</t>
  </si>
  <si>
    <t>'99000044190700000001</t>
  </si>
  <si>
    <t>Tina Dutta</t>
  </si>
  <si>
    <t>100200080123/01/00</t>
  </si>
  <si>
    <t>Hemant Das</t>
  </si>
  <si>
    <t>OG-19-2202-1018-00000054</t>
  </si>
  <si>
    <t>Sanjana Bhargava</t>
  </si>
  <si>
    <t>OG-19-2202-1018-00000053</t>
  </si>
  <si>
    <t>Kamlesh Trivedi</t>
  </si>
  <si>
    <t>OG-19-2202-4001-00011127</t>
  </si>
  <si>
    <t>Nikita Tiwari</t>
  </si>
  <si>
    <t>237164239 00</t>
  </si>
  <si>
    <t>Kapil Kapoor</t>
  </si>
  <si>
    <t>Harish Rana</t>
  </si>
  <si>
    <t>Nikhil Pandit</t>
  </si>
  <si>
    <t>2304001082-01</t>
  </si>
  <si>
    <t>Vivek Rana</t>
  </si>
  <si>
    <t>Hemant Nair</t>
  </si>
  <si>
    <t>0600010004 01</t>
  </si>
  <si>
    <t>Veena Bhargava</t>
  </si>
  <si>
    <t>0000000008907502-01</t>
  </si>
  <si>
    <t>Trade Credit &amp;amp; Political Risk</t>
  </si>
  <si>
    <t>Shivam Shah</t>
  </si>
  <si>
    <t>Bhavna Bhandari</t>
  </si>
  <si>
    <t>Tarun Shah</t>
  </si>
  <si>
    <t>Hemant Chauhan</t>
  </si>
  <si>
    <t>Geeta Verma</t>
  </si>
  <si>
    <t>Property / BI</t>
  </si>
  <si>
    <t>Ashok Patel</t>
  </si>
  <si>
    <t>'99000046192400000001</t>
  </si>
  <si>
    <t>Gayatri Reddy</t>
  </si>
  <si>
    <t>'99000011180100000303</t>
  </si>
  <si>
    <t>Snehal Patel</t>
  </si>
  <si>
    <t>OG-19-2202-1018-00000055</t>
  </si>
  <si>
    <t>Vivek Yadav</t>
  </si>
  <si>
    <t>0640002231 04</t>
  </si>
  <si>
    <t>Kiran Saxena</t>
  </si>
  <si>
    <t>Uday Reddy</t>
  </si>
  <si>
    <t>0301004265-1</t>
  </si>
  <si>
    <t>Anita Pandit</t>
  </si>
  <si>
    <t>0600010004 02</t>
  </si>
  <si>
    <t>Hina Malhotra</t>
  </si>
  <si>
    <t>'99000044190300000004</t>
  </si>
  <si>
    <t>Alka Patel</t>
  </si>
  <si>
    <t>'99000044180700000012</t>
  </si>
  <si>
    <t>Shruti Roy</t>
  </si>
  <si>
    <t>'99000011180100000340</t>
  </si>
  <si>
    <t>Archana Singh</t>
  </si>
  <si>
    <t>'99000044185800000014</t>
  </si>
  <si>
    <t>Mukul Goyal</t>
  </si>
  <si>
    <t>4092/151965577/01/000</t>
  </si>
  <si>
    <t>Namita Bajaj</t>
  </si>
  <si>
    <t>5002/131802941/02/000</t>
  </si>
  <si>
    <t>Nikita Joshi</t>
  </si>
  <si>
    <t>Tejas Shah</t>
  </si>
  <si>
    <t>4016/120415654/03/00</t>
  </si>
  <si>
    <t>Kavita Rao</t>
  </si>
  <si>
    <t>Hemant Shah</t>
  </si>
  <si>
    <t>Prabhat Naik</t>
  </si>
  <si>
    <t>4006/131284920/02/000</t>
  </si>
  <si>
    <t>Nikhil Tiwari</t>
  </si>
  <si>
    <t>NBI Domestic</t>
  </si>
  <si>
    <t>Neha Trivedi</t>
  </si>
  <si>
    <t>4001/117090005/03/000</t>
  </si>
  <si>
    <t>Shruti Agarwal</t>
  </si>
  <si>
    <t>Kiran Desai</t>
  </si>
  <si>
    <t>Kanchan Iyer</t>
  </si>
  <si>
    <t>2600015265 00</t>
  </si>
  <si>
    <t>Bhavna Kapoor</t>
  </si>
  <si>
    <t>4016/133979727/02/000</t>
  </si>
  <si>
    <t>Ritika Reddy</t>
  </si>
  <si>
    <t>0640002231 03</t>
  </si>
  <si>
    <t>Suresh Das</t>
  </si>
  <si>
    <t>'99000011180100000339</t>
  </si>
  <si>
    <t>Shikha Chauhan</t>
  </si>
  <si>
    <t>Hemant Dutta</t>
  </si>
  <si>
    <t>4005/134645920/02/000</t>
  </si>
  <si>
    <t>Dinesh Pandey</t>
  </si>
  <si>
    <t>4101190600000030-00</t>
  </si>
  <si>
    <t>Archana Iyer</t>
  </si>
  <si>
    <t>'99000036181500000054</t>
  </si>
  <si>
    <t>Deepak Menon</t>
  </si>
  <si>
    <t>Vivek Gupta</t>
  </si>
  <si>
    <t>Rina Shah</t>
  </si>
  <si>
    <t>AG00059046000100</t>
  </si>
  <si>
    <t>Uday Prasad</t>
  </si>
  <si>
    <t>Nitin Kapoor</t>
  </si>
  <si>
    <t>2412/202063061201000</t>
  </si>
  <si>
    <t>Harish Kaul</t>
  </si>
  <si>
    <t>4101190700000015-00</t>
  </si>
  <si>
    <t>Neeraj Arora</t>
  </si>
  <si>
    <t>Mukul Kumar</t>
  </si>
  <si>
    <t>Nikita Pandit</t>
  </si>
  <si>
    <t>Vikas Gupta</t>
  </si>
  <si>
    <t>Kamlesh Pillai</t>
  </si>
  <si>
    <t>Umesh Agarwal</t>
  </si>
  <si>
    <t>YB00020403000100</t>
  </si>
  <si>
    <t>Ankur Gandhi</t>
  </si>
  <si>
    <t>Dinesh Kaul</t>
  </si>
  <si>
    <t>Ankur Naik</t>
  </si>
  <si>
    <t>4016 138636598 02 000</t>
  </si>
  <si>
    <t>OG-20-2202-0425-00000017</t>
  </si>
  <si>
    <t>OG-20-2202-9931-00032558</t>
  </si>
  <si>
    <t>OG-20-2202-4004-00000064</t>
  </si>
  <si>
    <t>2412 2020 7182 9001 000</t>
  </si>
  <si>
    <t>OG-20-2202-3304-00000009</t>
  </si>
  <si>
    <t>OG-20-2202-3383-00000002</t>
  </si>
  <si>
    <t>OG-20-2202-4002-00000010</t>
  </si>
  <si>
    <t>OG-20-2202-4010-00000869</t>
  </si>
  <si>
    <t>Fees</t>
  </si>
  <si>
    <t>1011/142530053/01/000</t>
  </si>
  <si>
    <t>OG-19-2202-1018-00000052</t>
  </si>
  <si>
    <t>OG-20-2202-3315-00000009</t>
  </si>
  <si>
    <t>0301004728-2019</t>
  </si>
  <si>
    <t>Small Medium Enterpries (SME)</t>
  </si>
  <si>
    <t>0000000010619837-01</t>
  </si>
  <si>
    <t>0000000007404252-02</t>
  </si>
  <si>
    <t>OG-19-2202-3383-00000007</t>
  </si>
  <si>
    <t>ER00004563000100</t>
  </si>
  <si>
    <t>Anthony Mitchell</t>
  </si>
  <si>
    <t>1003/126704810/02/000</t>
  </si>
  <si>
    <t>Mila Flores</t>
  </si>
  <si>
    <t>Joshua Roberts</t>
  </si>
  <si>
    <t>Nora Sanders</t>
  </si>
  <si>
    <t>Ryan Murphy</t>
  </si>
  <si>
    <t>Ellie Patterson</t>
  </si>
  <si>
    <t>Ethan Hughes</t>
  </si>
  <si>
    <t>OG-20-2202-1005-00000171-2019</t>
  </si>
  <si>
    <t>Layla Price</t>
  </si>
  <si>
    <t>OG-20-2202-4004-00000062</t>
  </si>
  <si>
    <t>Elijah Cox</t>
  </si>
  <si>
    <t>Penelope Butler</t>
  </si>
  <si>
    <t>OG-19-2202-1018-00000047</t>
  </si>
  <si>
    <t>Sebastian Long</t>
  </si>
  <si>
    <t>'99000044180300000048</t>
  </si>
  <si>
    <t>Riley Brooks</t>
  </si>
  <si>
    <t>Jack Richardson</t>
  </si>
  <si>
    <t>180876-0000-01</t>
  </si>
  <si>
    <t>Lily Wood</t>
  </si>
  <si>
    <t>Dylan Stewart</t>
  </si>
  <si>
    <t>Audrey Morgan</t>
  </si>
  <si>
    <t>'0655001664 03</t>
  </si>
  <si>
    <t>Luke Barnes</t>
  </si>
  <si>
    <t>'0304001755</t>
  </si>
  <si>
    <t>Bella Sanchez</t>
  </si>
  <si>
    <t>Mason Bell</t>
  </si>
  <si>
    <t>Lillian Parker</t>
  </si>
  <si>
    <t>'99000044180300000078</t>
  </si>
  <si>
    <t>Owen Reed</t>
  </si>
  <si>
    <t>Sadie Jenkins</t>
  </si>
  <si>
    <t>OG-20-2202-3315-00000012</t>
  </si>
  <si>
    <t>Gabriel Cooper</t>
  </si>
  <si>
    <t>Aubrey Coleman</t>
  </si>
  <si>
    <t>Aiden Bailey</t>
  </si>
  <si>
    <t>Hannah Evans</t>
  </si>
  <si>
    <t>Isaac Morris</t>
  </si>
  <si>
    <t>2019-L0138835-FWC</t>
  </si>
  <si>
    <t>Mila Carter</t>
  </si>
  <si>
    <t>2019-L0139704-PBL</t>
  </si>
  <si>
    <t>Logan Kelly</t>
  </si>
  <si>
    <t>2018-F0513845-BSS</t>
  </si>
  <si>
    <t>Camila Howard</t>
  </si>
  <si>
    <t>OG-20-2202-4004-00000043</t>
  </si>
  <si>
    <t>Jayden Hughes</t>
  </si>
  <si>
    <t>Savannah Ward</t>
  </si>
  <si>
    <t>Caleb Bryant</t>
  </si>
  <si>
    <t>Zoe Fisher</t>
  </si>
  <si>
    <t>Nathan Martinez</t>
  </si>
  <si>
    <t>Addison Henderson</t>
  </si>
  <si>
    <t>PFS/I3353707/71/01/006343</t>
  </si>
  <si>
    <t>Hunter Collins</t>
  </si>
  <si>
    <t>Paisley Price</t>
  </si>
  <si>
    <t>Julian Hayes</t>
  </si>
  <si>
    <t>Bella Gonzales</t>
  </si>
  <si>
    <t>Christian Spencer</t>
  </si>
  <si>
    <t>Scarlett Webb</t>
  </si>
  <si>
    <t>OG-20-2202-4097-00000201</t>
  </si>
  <si>
    <t>Dominic Graham</t>
  </si>
  <si>
    <t>OG-20-2202-4097-00000170</t>
  </si>
  <si>
    <t>Violet Pearson</t>
  </si>
  <si>
    <t>OG-19-2202-1005-00000153</t>
  </si>
  <si>
    <t>Jonathan Peterson</t>
  </si>
  <si>
    <t>OG-20-2202-4097-00000171</t>
  </si>
  <si>
    <t>Maya Simmons</t>
  </si>
  <si>
    <t>'99000044180300000047</t>
  </si>
  <si>
    <t>Connor Foster</t>
  </si>
  <si>
    <t>Aurora Hamilton</t>
  </si>
  <si>
    <t>Adrian Ross</t>
  </si>
  <si>
    <t>Natalia Stone</t>
  </si>
  <si>
    <t>'99000044180300000076</t>
  </si>
  <si>
    <t>Miles Andrews</t>
  </si>
  <si>
    <t>'0300004329</t>
  </si>
  <si>
    <t>Hazel McCarthy</t>
  </si>
  <si>
    <t>TBA</t>
  </si>
  <si>
    <t>Aaron Nichols</t>
  </si>
  <si>
    <t>'23060036180200000022</t>
  </si>
  <si>
    <t>Piper Holland</t>
  </si>
  <si>
    <t>Evan Bishop</t>
  </si>
  <si>
    <t>Lucy Reid</t>
  </si>
  <si>
    <t>'91000036191700000002</t>
  </si>
  <si>
    <t>Cameron Lawson</t>
  </si>
  <si>
    <t>Nora Freeman</t>
  </si>
  <si>
    <t>0830016972 02</t>
  </si>
  <si>
    <t>Tyler Stevens</t>
  </si>
  <si>
    <t>Sydney Gibson</t>
  </si>
  <si>
    <t>4101191100000008-00</t>
  </si>
  <si>
    <t>Caleb Watts</t>
  </si>
  <si>
    <t>Ruby Holland</t>
  </si>
  <si>
    <t>MCO/I3350570/71/01/006343</t>
  </si>
  <si>
    <t>Robert Black</t>
  </si>
  <si>
    <t>'11120044180300000011</t>
  </si>
  <si>
    <t>Alice Wheeler</t>
  </si>
  <si>
    <t>LPGPA0000000200/01</t>
  </si>
  <si>
    <t>Justin Kim</t>
  </si>
  <si>
    <t>'99000046192400000039</t>
  </si>
  <si>
    <t>Emerging Corporates Group (ECG)</t>
  </si>
  <si>
    <t>Molly Zimmerman</t>
  </si>
  <si>
    <t>Mahendara</t>
  </si>
  <si>
    <t>Shruti</t>
  </si>
  <si>
    <t>32099602-01</t>
  </si>
  <si>
    <t>Janish</t>
  </si>
  <si>
    <t>Aman Tyagi</t>
  </si>
  <si>
    <t>'2302003268</t>
  </si>
  <si>
    <t>Grand Total</t>
  </si>
  <si>
    <t>Column Labels</t>
  </si>
  <si>
    <t>Count of invoice_date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</si>
  <si>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</si>
  <si>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</si>
  <si>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</si>
  <si>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</si>
  <si>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</si>
  <si>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</si>
  <si>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</si>
  <si>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</si>
  <si>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</si>
  <si>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</si>
  <si>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</si>
  <si>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</si>
  <si>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EL-Group Mediclaim</t>
  </si>
  <si>
    <t>OPP1900001042</t>
  </si>
  <si>
    <t>Qualify Opportunity</t>
  </si>
  <si>
    <t>Employee Benefits</t>
  </si>
  <si>
    <t>Mediclaim</t>
  </si>
  <si>
    <t>Group Medical</t>
  </si>
  <si>
    <t>AL GPA</t>
  </si>
  <si>
    <t>OPP1900001047</t>
  </si>
  <si>
    <t>Group Personal Accident</t>
  </si>
  <si>
    <t>PIL-Credit Insurance</t>
  </si>
  <si>
    <t>OPP1900001051</t>
  </si>
  <si>
    <t>Miscellaneous</t>
  </si>
  <si>
    <t>Trade Credit Insurance</t>
  </si>
  <si>
    <t>G R -GMC</t>
  </si>
  <si>
    <t>OPP1900001072</t>
  </si>
  <si>
    <t>DB- Cyber Liability</t>
  </si>
  <si>
    <t>OPP1900001138</t>
  </si>
  <si>
    <t>Financial Lines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</si>
  <si>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</si>
  <si>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</si>
  <si>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</si>
  <si>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</si>
  <si>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</si>
  <si>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</si>
  <si>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</si>
  <si>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</si>
  <si>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</si>
  <si>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</si>
  <si>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</si>
  <si>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</si>
  <si>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</si>
  <si>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</si>
  <si>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</si>
  <si>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</si>
  <si>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</si>
  <si>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</si>
  <si>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</si>
  <si>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</si>
  <si>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Commercial General Liability</t>
  </si>
  <si>
    <t>GL-Crime</t>
  </si>
  <si>
    <t>OPP1900001656</t>
  </si>
  <si>
    <t>Commercial Crime Insurance</t>
  </si>
  <si>
    <t>OP-GMC</t>
  </si>
  <si>
    <t>OPP1900001803</t>
  </si>
  <si>
    <t>ITNL - IAR (Operational Roads)</t>
  </si>
  <si>
    <t>OPP1900001906</t>
  </si>
  <si>
    <t>Fire</t>
  </si>
  <si>
    <t>Constructions &amp;amp; Infrastructure</t>
  </si>
  <si>
    <t>Industrial All Risks</t>
  </si>
  <si>
    <t>CI-CAR/EAR Policy</t>
  </si>
  <si>
    <t>OPP1900001938</t>
  </si>
  <si>
    <t>Engineering</t>
  </si>
  <si>
    <t>Contractors All Risk</t>
  </si>
  <si>
    <t>VS-PDBI</t>
  </si>
  <si>
    <t>OPP1900001940</t>
  </si>
  <si>
    <t>Fire &amp;amp; Special Perils</t>
  </si>
  <si>
    <t>ag - Property Insurance</t>
  </si>
  <si>
    <t>OPP1900001941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</si>
  <si>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</si>
  <si>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</si>
  <si>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</si>
  <si>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</si>
  <si>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</si>
  <si>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</si>
  <si>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</si>
  <si>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</si>
  <si>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</si>
  <si>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</si>
  <si>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</si>
  <si>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</si>
  <si>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PI(Operational Road)</t>
  </si>
  <si>
    <t>OPP1900002092</t>
  </si>
  <si>
    <t>Sum of revenue_amount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</si>
  <si>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</si>
  <si>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</si>
  <si>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</si>
  <si>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</si>
  <si>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</si>
  <si>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</si>
  <si>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PIL-CGL</t>
  </si>
  <si>
    <t>OPP1900001052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</si>
  <si>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</si>
  <si>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</si>
  <si>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</si>
  <si>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</si>
  <si>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</si>
  <si>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</si>
  <si>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</si>
  <si>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</si>
  <si>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</si>
  <si>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</si>
  <si>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</si>
  <si>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</si>
  <si>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Stem GMC</t>
  </si>
  <si>
    <t>OPP1900001391</t>
  </si>
  <si>
    <t>OPP1900001843</t>
  </si>
  <si>
    <t>Marine Cargo</t>
  </si>
  <si>
    <t>Marine Combo policy ( EXIM +Inland)</t>
  </si>
  <si>
    <t>Maine Open</t>
  </si>
  <si>
    <t>OPP1900001923</t>
  </si>
  <si>
    <t>Propose Solution</t>
  </si>
  <si>
    <t>BD PDBI</t>
  </si>
  <si>
    <t>OPP1900001937</t>
  </si>
  <si>
    <t>Sandesh - PDBI</t>
  </si>
  <si>
    <t>OPP1900001939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</si>
  <si>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</si>
  <si>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</si>
  <si>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</si>
  <si>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</si>
  <si>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</si>
  <si>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</si>
  <si>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</si>
  <si>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</si>
  <si>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</si>
  <si>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</si>
  <si>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</si>
  <si>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</si>
  <si>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</si>
  <si>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</si>
  <si>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OPP1900002070</t>
  </si>
  <si>
    <t>SFSP</t>
  </si>
  <si>
    <t>OPP1900002098</t>
  </si>
  <si>
    <t>VS.-D &amp; O</t>
  </si>
  <si>
    <t>OPP1900002104</t>
  </si>
  <si>
    <t>Director &amp;amp; Officers / Management  Liability</t>
  </si>
  <si>
    <t>(blank)</t>
  </si>
  <si>
    <t>Count of opportunity_id</t>
  </si>
  <si>
    <t>Metric</t>
  </si>
  <si>
    <t>Value (in M)</t>
  </si>
  <si>
    <t>Crss Sell Plcd Achvmnt %</t>
  </si>
  <si>
    <t>Crss Sell Invoice Achvmnt %</t>
  </si>
  <si>
    <t>Value</t>
  </si>
  <si>
    <t>New  Plcd Achvmnt %</t>
  </si>
  <si>
    <t>New Invoice Achvmnt %</t>
  </si>
  <si>
    <t>Renewal  Plcd Achvmnt %</t>
  </si>
  <si>
    <t>Renewal Invoice Achvmnt %</t>
  </si>
  <si>
    <t xml:space="preserve">       All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</si>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</sst>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66E838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4BA40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3" borderId="1" xfId="0" applyFill="1" applyBorder="1"/>
    <xf numFmtId="0" fontId="0" fillId="0" borderId="0" xfId="0" applyAlignment="1">
      <alignment horizontal="center" vertical="center" wrapText="1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0" fontId="1" fillId="3" borderId="0" xfId="0" applyFont="1" applyFill="1" applyBorder="1" applyAlignment="1"/>
    <xf numFmtId="0" fontId="3" fillId="3" borderId="0" xfId="0" applyFont="1" applyFill="1" applyBorder="1" applyAlignment="1"/>
    <xf numFmtId="0" fontId="1" fillId="3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9" xfId="0" applyFill="1" applyBorder="1"/>
    <xf numFmtId="0" fontId="1" fillId="3" borderId="9" xfId="0" applyFont="1" applyFill="1" applyBorder="1" applyAlignment="1"/>
    <xf numFmtId="0" fontId="3" fillId="3" borderId="9" xfId="0" applyFont="1" applyFill="1" applyBorder="1" applyAlignment="1"/>
    <xf numFmtId="0" fontId="0" fillId="3" borderId="10" xfId="0" applyFill="1" applyBorder="1"/>
    <xf numFmtId="0" fontId="1" fillId="3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8" fillId="3" borderId="0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left"/>
    </dxf>
    <dxf>
      <alignment horizontal="left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4BA408"/>
      <color rgb="FFFFFF00"/>
      <color rgb="FFF6A982"/>
      <color rgb="FF66E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[Project.xlsx]Sheet10!PivotTable3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rgbClr val="FF0000"/>
                </a:solidFill>
              </a:rPr>
              <a:t>Number of Meeting By</a:t>
            </a:r>
            <a:r>
              <a:rPr lang="en-IN" sz="1100" b="1" baseline="0">
                <a:solidFill>
                  <a:srgbClr val="FF0000"/>
                </a:solidFill>
              </a:rPr>
              <a:t> Account Executive</a:t>
            </a:r>
            <a:endParaRPr lang="en-IN" sz="11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3.1204846311890612E-2"/>
          <c:y val="3.8147138964577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lumMod val="5000"/>
                  <a:lumOff val="95000"/>
                </a:schemeClr>
              </a:gs>
              <a:gs pos="74000">
                <a:schemeClr val="accent4">
                  <a:lumMod val="45000"/>
                  <a:lumOff val="55000"/>
                </a:schemeClr>
              </a:gs>
              <a:gs pos="83000">
                <a:schemeClr val="accent4">
                  <a:lumMod val="45000"/>
                  <a:lumOff val="55000"/>
                </a:schemeClr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4">
                  <a:lumMod val="5000"/>
                  <a:lumOff val="95000"/>
                </a:schemeClr>
              </a:gs>
              <a:gs pos="74000">
                <a:schemeClr val="accent4">
                  <a:lumMod val="45000"/>
                  <a:lumOff val="55000"/>
                </a:schemeClr>
              </a:gs>
              <a:gs pos="83000">
                <a:schemeClr val="accent4">
                  <a:lumMod val="45000"/>
                  <a:lumOff val="55000"/>
                </a:schemeClr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3"/>
        <c:spPr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4"/>
        <c:spPr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5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6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7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8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9"/>
        <c:spPr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4">
                  <a:lumMod val="5000"/>
                  <a:lumOff val="95000"/>
                </a:schemeClr>
              </a:gs>
              <a:gs pos="74000">
                <a:schemeClr val="accent4">
                  <a:lumMod val="45000"/>
                  <a:lumOff val="55000"/>
                </a:schemeClr>
              </a:gs>
              <a:gs pos="83000">
                <a:schemeClr val="accent4">
                  <a:lumMod val="45000"/>
                  <a:lumOff val="55000"/>
                </a:schemeClr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11"/>
        <c:spPr>
          <a:gradFill flip="none" rotWithShape="1">
            <a:gsLst>
              <a:gs pos="0">
                <a:schemeClr val="accent4">
                  <a:lumMod val="5000"/>
                  <a:lumOff val="95000"/>
                </a:schemeClr>
              </a:gs>
              <a:gs pos="74000">
                <a:schemeClr val="accent4">
                  <a:lumMod val="45000"/>
                  <a:lumOff val="55000"/>
                </a:schemeClr>
              </a:gs>
              <a:gs pos="83000">
                <a:schemeClr val="accent4">
                  <a:lumMod val="45000"/>
                  <a:lumOff val="55000"/>
                </a:schemeClr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12"/>
        <c:spPr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13"/>
        <c:spPr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15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16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17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18"/>
        <c:spPr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flip="none" rotWithShape="1">
            <a:gsLst>
              <a:gs pos="0">
                <a:schemeClr val="accent4">
                  <a:lumMod val="5000"/>
                  <a:lumOff val="95000"/>
                </a:schemeClr>
              </a:gs>
              <a:gs pos="74000">
                <a:schemeClr val="accent4">
                  <a:lumMod val="45000"/>
                  <a:lumOff val="55000"/>
                </a:schemeClr>
              </a:gs>
              <a:gs pos="83000">
                <a:schemeClr val="accent4">
                  <a:lumMod val="45000"/>
                  <a:lumOff val="55000"/>
                </a:schemeClr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20"/>
        <c:spPr>
          <a:gradFill flip="none" rotWithShape="1">
            <a:gsLst>
              <a:gs pos="0">
                <a:schemeClr val="accent4">
                  <a:lumMod val="5000"/>
                  <a:lumOff val="95000"/>
                </a:schemeClr>
              </a:gs>
              <a:gs pos="74000">
                <a:schemeClr val="accent4">
                  <a:lumMod val="45000"/>
                  <a:lumOff val="55000"/>
                </a:schemeClr>
              </a:gs>
              <a:gs pos="83000">
                <a:schemeClr val="accent4">
                  <a:lumMod val="45000"/>
                  <a:lumOff val="55000"/>
                </a:schemeClr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21"/>
        <c:spPr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22"/>
        <c:spPr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23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24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25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26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C000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89000"/>
                  </a:schemeClr>
                </a:gs>
                <a:gs pos="23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88-4319-8F79-AB34FAE16F4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88-4319-8F79-AB34FAE16F4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88-4319-8F79-AB34FAE16F4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88-4319-8F79-AB34FAE16F4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88-4319-8F79-AB34FAE16F43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88-4319-8F79-AB34FAE16F43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88-4319-8F79-AB34FAE16F43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88-4319-8F79-AB34FAE16F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Sheet10!$A$4:$A$12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Sheet10!$B$4:$B$12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288-4319-8F79-AB34FAE16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415183"/>
        <c:axId val="255607535"/>
      </c:barChart>
      <c:catAx>
        <c:axId val="163415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7535"/>
        <c:crosses val="autoZero"/>
        <c:auto val="1"/>
        <c:lblAlgn val="ctr"/>
        <c:lblOffset val="100"/>
        <c:noMultiLvlLbl val="0"/>
      </c:catAx>
      <c:valAx>
        <c:axId val="255607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41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21906156085746"/>
          <c:y val="0.17171296296296296"/>
          <c:w val="0.7629948172584071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Value (in 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85-4FB8-AC72-1D6C3C5192A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85-4FB8-AC72-1D6C3C5192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985-4FB8-AC72-1D6C3C5192A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0C378A5-AC59-46CA-86F1-A6C41D6654B2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985-4FB8-AC72-1D6C3C5192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8F2BFE-4FD8-4CEF-A015-99CC30658B26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85-4FB8-AC72-1D6C3C5192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E51B26-301C-456F-90BE-F0FB6A7F94DB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  <a:p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985-4FB8-AC72-1D6C3C519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Data!$A$2:$A$4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7.29</c:v>
                </c:pt>
                <c:pt idx="1">
                  <c:v>13</c:v>
                </c:pt>
                <c:pt idx="2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5-4FB8-AC72-1D6C3C5192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52"/>
        <c:axId val="1271400527"/>
        <c:axId val="1271401775"/>
      </c:barChart>
      <c:catAx>
        <c:axId val="12714005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01775"/>
        <c:crosses val="autoZero"/>
        <c:auto val="1"/>
        <c:lblAlgn val="ctr"/>
        <c:lblOffset val="100"/>
        <c:noMultiLvlLbl val="0"/>
      </c:catAx>
      <c:valAx>
        <c:axId val="127140177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714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115069991251096"/>
          <c:y val="0.17171296296296296"/>
          <c:w val="0.56829374453193349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Data!$G$14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CE-4A6F-92CA-36E476B6BC0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CE-4A6F-92CA-36E476B6BC03}"/>
              </c:ext>
            </c:extLst>
          </c:dPt>
          <c:dPt>
            <c:idx val="2"/>
            <c:invertIfNegative val="0"/>
            <c:bubble3D val="0"/>
            <c:spPr>
              <a:solidFill>
                <a:srgbClr val="4BA4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CE-4A6F-92CA-36E476B6BC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4F28376-9BDE-4318-9679-2925C97BD1DB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ECE-4A6F-92CA-36E476B6BC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4043B3-DCE2-4E0E-8AE6-55F09A146310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ECE-4A6F-92CA-36E476B6BC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60CD54-8581-4A0E-9737-58D63421C3BF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ECE-4A6F-92CA-36E476B6BC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Data!$F$15:$F$17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Data!$G$15:$G$17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34.42</c:v>
                </c:pt>
                <c:pt idx="2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E-4A6F-92CA-36E476B6BC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3190319"/>
        <c:axId val="343191567"/>
      </c:barChart>
      <c:catAx>
        <c:axId val="343190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1567"/>
        <c:crosses val="autoZero"/>
        <c:auto val="1"/>
        <c:lblAlgn val="ctr"/>
        <c:lblOffset val="100"/>
        <c:noMultiLvlLbl val="0"/>
      </c:catAx>
      <c:valAx>
        <c:axId val="34319156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4319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B6-45EA-BEEC-DF83E7F6D92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B6-45EA-BEEC-DF83E7F6D927}"/>
              </c:ext>
            </c:extLst>
          </c:dPt>
          <c:dPt>
            <c:idx val="2"/>
            <c:invertIfNegative val="0"/>
            <c:bubble3D val="0"/>
            <c:spPr>
              <a:solidFill>
                <a:srgbClr val="4BA4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B6-45EA-BEEC-DF83E7F6D92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11794A-56E7-4EBF-9531-3EB9F0DA265F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BB6-45EA-BEEC-DF83E7F6D9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8B6A0B-7923-4D08-9EF3-11F2F7E27BDB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B6-45EA-BEEC-DF83E7F6D9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0303C8-B7ED-4F88-B482-25F30825352F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BB6-45EA-BEEC-DF83E7F6D9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Data!$A$12:$A$14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Data!$B$12:$B$14</c:f>
              <c:numCache>
                <c:formatCode>General</c:formatCode>
                <c:ptCount val="3"/>
                <c:pt idx="0">
                  <c:v>9.52</c:v>
                </c:pt>
                <c:pt idx="1">
                  <c:v>17.809999999999999</c:v>
                </c:pt>
                <c:pt idx="2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6-45EA-BEEC-DF83E7F6D9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6869391"/>
        <c:axId val="586871887"/>
      </c:barChart>
      <c:catAx>
        <c:axId val="58686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71887"/>
        <c:crosses val="autoZero"/>
        <c:auto val="1"/>
        <c:lblAlgn val="ctr"/>
        <c:lblOffset val="100"/>
        <c:noMultiLvlLbl val="0"/>
      </c:catAx>
      <c:valAx>
        <c:axId val="58687188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8686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[Project.xlsx]I 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727602799650044"/>
          <c:y val="0.14249781277340332"/>
          <c:w val="0.42300174978127736"/>
          <c:h val="0.806576261300670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 D'!$B$3:$B$4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 D'!$A$5:$A$12</c:f>
              <c:strCache>
                <c:ptCount val="8"/>
                <c:pt idx="0">
                  <c:v>Animesh Rawat</c:v>
                </c:pt>
                <c:pt idx="1">
                  <c:v>Vinay</c:v>
                </c:pt>
                <c:pt idx="2">
                  <c:v>Vidit Shah</c:v>
                </c:pt>
                <c:pt idx="3">
                  <c:v>Ketan Jain</c:v>
                </c:pt>
                <c:pt idx="4">
                  <c:v>Abhinav Shivam</c:v>
                </c:pt>
                <c:pt idx="5">
                  <c:v>Mark</c:v>
                </c:pt>
                <c:pt idx="6">
                  <c:v>Juli</c:v>
                </c:pt>
                <c:pt idx="7">
                  <c:v>Gilbert</c:v>
                </c:pt>
              </c:strCache>
            </c:strRef>
          </c:cat>
          <c:val>
            <c:numRef>
              <c:f>'I D'!$B$5:$B$12</c:f>
              <c:numCache>
                <c:formatCode>General</c:formatCode>
                <c:ptCount val="8"/>
                <c:pt idx="0">
                  <c:v>20</c:v>
                </c:pt>
                <c:pt idx="1">
                  <c:v>19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4CA5-B0B3-EE5257E2F2BC}"/>
            </c:ext>
          </c:extLst>
        </c:ser>
        <c:ser>
          <c:idx val="1"/>
          <c:order val="1"/>
          <c:tx>
            <c:strRef>
              <c:f>'I D'!$C$3:$C$4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 D'!$A$5:$A$12</c:f>
              <c:strCache>
                <c:ptCount val="8"/>
                <c:pt idx="0">
                  <c:v>Animesh Rawat</c:v>
                </c:pt>
                <c:pt idx="1">
                  <c:v>Vinay</c:v>
                </c:pt>
                <c:pt idx="2">
                  <c:v>Vidit Shah</c:v>
                </c:pt>
                <c:pt idx="3">
                  <c:v>Ketan Jain</c:v>
                </c:pt>
                <c:pt idx="4">
                  <c:v>Abhinav Shivam</c:v>
                </c:pt>
                <c:pt idx="5">
                  <c:v>Mark</c:v>
                </c:pt>
                <c:pt idx="6">
                  <c:v>Juli</c:v>
                </c:pt>
                <c:pt idx="7">
                  <c:v>Gilbert</c:v>
                </c:pt>
              </c:strCache>
            </c:strRef>
          </c:cat>
          <c:val>
            <c:numRef>
              <c:f>'I D'!$C$5:$C$12</c:f>
              <c:numCache>
                <c:formatCode>General</c:formatCode>
                <c:ptCount val="8"/>
                <c:pt idx="1">
                  <c:v>1</c:v>
                </c:pt>
                <c:pt idx="3">
                  <c:v>9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5-4CA5-B0B3-EE5257E2F2BC}"/>
            </c:ext>
          </c:extLst>
        </c:ser>
        <c:ser>
          <c:idx val="2"/>
          <c:order val="2"/>
          <c:tx>
            <c:strRef>
              <c:f>'I D'!$D$3:$D$4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 D'!$A$5:$A$12</c:f>
              <c:strCache>
                <c:ptCount val="8"/>
                <c:pt idx="0">
                  <c:v>Animesh Rawat</c:v>
                </c:pt>
                <c:pt idx="1">
                  <c:v>Vinay</c:v>
                </c:pt>
                <c:pt idx="2">
                  <c:v>Vidit Shah</c:v>
                </c:pt>
                <c:pt idx="3">
                  <c:v>Ketan Jain</c:v>
                </c:pt>
                <c:pt idx="4">
                  <c:v>Abhinav Shivam</c:v>
                </c:pt>
                <c:pt idx="5">
                  <c:v>Mark</c:v>
                </c:pt>
                <c:pt idx="6">
                  <c:v>Juli</c:v>
                </c:pt>
                <c:pt idx="7">
                  <c:v>Gilbert</c:v>
                </c:pt>
              </c:strCache>
            </c:strRef>
          </c:cat>
          <c:val>
            <c:numRef>
              <c:f>'I D'!$D$5:$D$12</c:f>
              <c:numCache>
                <c:formatCode>General</c:formatCode>
                <c:ptCount val="8"/>
                <c:pt idx="1">
                  <c:v>3</c:v>
                </c:pt>
                <c:pt idx="2">
                  <c:v>15</c:v>
                </c:pt>
                <c:pt idx="3">
                  <c:v>18</c:v>
                </c:pt>
                <c:pt idx="6">
                  <c:v>5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5-4CA5-B0B3-EE5257E2F2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29336080"/>
        <c:axId val="1629331920"/>
      </c:barChart>
      <c:catAx>
        <c:axId val="162933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31920"/>
        <c:crosses val="autoZero"/>
        <c:auto val="1"/>
        <c:lblAlgn val="ctr"/>
        <c:lblOffset val="100"/>
        <c:noMultiLvlLbl val="0"/>
      </c:catAx>
      <c:valAx>
        <c:axId val="1629331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93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[Project.xlsx]Sheet10!PivotTable3</c:name>
    <c:fmtId val="6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lumMod val="5000"/>
                  <a:lumOff val="95000"/>
                </a:schemeClr>
              </a:gs>
              <a:gs pos="74000">
                <a:schemeClr val="accent4">
                  <a:lumMod val="45000"/>
                  <a:lumOff val="55000"/>
                </a:schemeClr>
              </a:gs>
              <a:gs pos="83000">
                <a:schemeClr val="accent4">
                  <a:lumMod val="45000"/>
                  <a:lumOff val="55000"/>
                </a:schemeClr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4">
                  <a:lumMod val="5000"/>
                  <a:lumOff val="95000"/>
                </a:schemeClr>
              </a:gs>
              <a:gs pos="74000">
                <a:schemeClr val="accent4">
                  <a:lumMod val="45000"/>
                  <a:lumOff val="55000"/>
                </a:schemeClr>
              </a:gs>
              <a:gs pos="83000">
                <a:schemeClr val="accent4">
                  <a:lumMod val="45000"/>
                  <a:lumOff val="55000"/>
                </a:schemeClr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3"/>
        <c:spPr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4"/>
        <c:spPr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5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6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7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8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solidFill>
              <a:srgbClr val="FFC000"/>
            </a:solidFill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89000"/>
                  </a:schemeClr>
                </a:gs>
                <a:gs pos="23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08-4F98-8BE9-4ACEECC6AF86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8-4F98-8BE9-4ACEECC6AF86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08-4F98-8BE9-4ACEECC6AF86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08-4F98-8BE9-4ACEECC6AF86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E08-4F98-8BE9-4ACEECC6AF86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08-4F98-8BE9-4ACEECC6AF86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E08-4F98-8BE9-4ACEECC6AF86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08-4F98-8BE9-4ACEECC6AF86}"/>
              </c:ext>
            </c:extLst>
          </c:dPt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Sheet10!$A$4:$A$12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Sheet10!$B$4:$B$12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8-4F98-8BE9-4ACEECC6A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415183"/>
        <c:axId val="255607535"/>
      </c:barChart>
      <c:catAx>
        <c:axId val="163415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5607535"/>
        <c:crosses val="autoZero"/>
        <c:auto val="1"/>
        <c:lblAlgn val="ctr"/>
        <c:lblOffset val="100"/>
        <c:noMultiLvlLbl val="0"/>
      </c:catAx>
      <c:valAx>
        <c:axId val="255607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41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[Project.xlsx]Sheet9!PivotTable3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                                                                                                    		                           </a:t>
            </a:r>
            <a:r>
              <a:rPr lang="en-IN" sz="1100" b="0" i="0" baseline="0">
                <a:solidFill>
                  <a:srgbClr val="FF0000"/>
                </a:solidFill>
                <a:effectLst/>
              </a:rPr>
              <a:t>Top N</a:t>
            </a:r>
            <a:r>
              <a:rPr lang="en-IN" sz="1800" b="0" i="0" baseline="0">
                <a:effectLst/>
              </a:rPr>
              <a:t> 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1" i="0" baseline="0">
                <a:solidFill>
                  <a:srgbClr val="FF0000"/>
                </a:solidFill>
                <a:effectLst/>
              </a:rPr>
              <a:t>Oppty By Revenue -Top4  </a:t>
            </a:r>
            <a:r>
              <a:rPr lang="en-IN" sz="1800" b="0" i="0" baseline="0">
                <a:solidFill>
                  <a:srgbClr val="FF0000"/>
                </a:solidFill>
                <a:effectLst/>
              </a:rPr>
              <a:t>           </a:t>
            </a:r>
            <a:r>
              <a:rPr lang="en-IN" sz="1050" b="0" i="0" baseline="0">
                <a:effectLst/>
              </a:rPr>
              <a:t>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DE-4776-90AC-55A6CC0D09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7DE-4776-90AC-55A6CC0D09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DE-4776-90AC-55A6CC0D098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7DE-4776-90AC-55A6CC0D0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Sheet9!$A$4:$A$8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Sheet9!$B$4:$B$8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E-4776-90AC-55A6CC0D09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0845759"/>
        <c:axId val="1348983775"/>
      </c:barChart>
      <c:catAx>
        <c:axId val="134084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83775"/>
        <c:crosses val="autoZero"/>
        <c:auto val="1"/>
        <c:lblAlgn val="ctr"/>
        <c:lblOffset val="100"/>
        <c:noMultiLvlLbl val="0"/>
      </c:catAx>
      <c:valAx>
        <c:axId val="1348983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08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Oppty-Product</a:t>
            </a:r>
            <a:r>
              <a:rPr lang="en-US" b="1" baseline="0">
                <a:solidFill>
                  <a:srgbClr val="FF0000"/>
                </a:solidFill>
              </a:rPr>
              <a:t> Distribution</a:t>
            </a:r>
            <a:endParaRPr lang="en-US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4.1340113735783036E-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39E-4147-A107-539BA1A0FB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E-4147-A107-539BA1A0FB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39E-4147-A107-539BA1A0FB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E-4147-A107-539BA1A0FB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39E-4147-A107-539BA1A0FB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E-4147-A107-539BA1A0FB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39E-4147-A107-539BA1A0FB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39-4972-8F3B-F213C75CCC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Sheet12!$A$4:$A$12</c:f>
              <c:strCache>
                <c:ptCount val="8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  <c:pt idx="7">
                  <c:v>(blank)</c:v>
                </c:pt>
              </c:strCache>
            </c:strRef>
          </c:cat>
          <c:val>
            <c:numRef>
              <c:f>Sheet12!$B$4:$B$12</c:f>
              <c:numCache>
                <c:formatCode>General</c:formatCode>
                <c:ptCount val="8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E-4147-A107-539BA1A0FB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[Project.xlsx]Sheet13!PivotTable5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Open OPPTY Top-4</a:t>
            </a:r>
          </a:p>
        </c:rich>
      </c:tx>
      <c:layout>
        <c:manualLayout>
          <c:xMode val="edge"/>
          <c:yMode val="edge"/>
          <c:x val="1.2857142857142852E-2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0.2916666666666666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350,000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5555555555555558E-3"/>
              <c:y val="-0.310185185185185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48148148148147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703703703703703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E9-456D-A5F9-EC8D70F8E1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E9-456D-A5F9-EC8D70F8E1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9-456D-A5F9-EC8D70F8E1B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E9-456D-A5F9-EC8D70F8E1B5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-0.370370370370370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500,000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EE9-456D-A5F9-EC8D70F8E1B5}"/>
                </c:ext>
              </c:extLst>
            </c:dLbl>
            <c:dLbl>
              <c:idx val="1"/>
              <c:layout>
                <c:manualLayout>
                  <c:x val="0"/>
                  <c:y val="-0.314814814814814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400,000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EE9-456D-A5F9-EC8D70F8E1B5}"/>
                </c:ext>
              </c:extLst>
            </c:dLbl>
            <c:dLbl>
              <c:idx val="2"/>
              <c:layout>
                <c:manualLayout>
                  <c:x val="-5.5555555555555558E-3"/>
                  <c:y val="-0.310185185185185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400,000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EE9-456D-A5F9-EC8D70F8E1B5}"/>
                </c:ext>
              </c:extLst>
            </c:dLbl>
            <c:dLbl>
              <c:idx val="3"/>
              <c:layout>
                <c:manualLayout>
                  <c:x val="2.7777777777777779E-3"/>
                  <c:y val="-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350,000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EE9-456D-A5F9-EC8D70F8E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Sheet13!$A$4:$A$8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Sheet13!$B$4:$B$8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9-456D-A5F9-EC8D70F8E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342731679"/>
        <c:axId val="342716703"/>
      </c:barChart>
      <c:catAx>
        <c:axId val="3427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16703"/>
        <c:crosses val="autoZero"/>
        <c:auto val="1"/>
        <c:lblAlgn val="ctr"/>
        <c:lblOffset val="100"/>
        <c:noMultiLvlLbl val="0"/>
      </c:catAx>
      <c:valAx>
        <c:axId val="342716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27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By Funnel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Sheet1!$A$2:$A$6</c:f>
              <c:strCache>
                <c:ptCount val="4"/>
                <c:pt idx="0">
                  <c:v>Negotiate</c:v>
                </c:pt>
                <c:pt idx="1">
                  <c:v>Propose Solution</c:v>
                </c:pt>
                <c:pt idx="2">
                  <c:v>Qualify Opportunity</c:v>
                </c:pt>
                <c:pt idx="3">
                  <c:v>(blank)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899000</c:v>
                </c:pt>
                <c:pt idx="1">
                  <c:v>60000</c:v>
                </c:pt>
                <c:pt idx="2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5-41F7-AD5B-0358E43552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05087"/>
        <c:axId val="663206335"/>
      </c:barChart>
      <c:catAx>
        <c:axId val="66320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206335"/>
        <c:crosses val="autoZero"/>
        <c:auto val="1"/>
        <c:lblAlgn val="ctr"/>
        <c:lblOffset val="100"/>
        <c:noMultiLvlLbl val="0"/>
      </c:catAx>
      <c:valAx>
        <c:axId val="6632063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320508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[Project.xlsx]I D!PivotTable1</c:name>
    <c:fmtId val="2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No</a:t>
            </a:r>
            <a:r>
              <a:rPr lang="en-IN" b="1" baseline="0">
                <a:solidFill>
                  <a:srgbClr val="FF0000"/>
                </a:solidFill>
              </a:rPr>
              <a:t> Of Invoice By Aaccount exe         </a:t>
            </a:r>
            <a:r>
              <a:rPr lang="en-IN" sz="1050" b="1" baseline="0">
                <a:solidFill>
                  <a:srgbClr val="FF0000"/>
                </a:solidFill>
              </a:rPr>
              <a:t>Income</a:t>
            </a:r>
          </a:p>
          <a:p>
            <a:pPr>
              <a:defRPr/>
            </a:pPr>
            <a:r>
              <a:rPr lang="en-IN" sz="1050" baseline="0"/>
              <a:t>                                                                          All                                                                                                                   </a:t>
            </a:r>
            <a:endParaRPr lang="en-IN" sz="1050"/>
          </a:p>
        </c:rich>
      </c:tx>
      <c:layout>
        <c:manualLayout>
          <c:xMode val="edge"/>
          <c:yMode val="edge"/>
          <c:x val="7.5102040816326529E-2"/>
          <c:y val="7.0757312169282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727602799650044"/>
          <c:y val="0.16460964388736216"/>
          <c:w val="0.54966850393700772"/>
          <c:h val="0.784464591397415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 D'!$B$3:$B$4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 D'!$A$5:$A$12</c:f>
              <c:strCache>
                <c:ptCount val="8"/>
                <c:pt idx="0">
                  <c:v>Animesh Rawat</c:v>
                </c:pt>
                <c:pt idx="1">
                  <c:v>Vinay</c:v>
                </c:pt>
                <c:pt idx="2">
                  <c:v>Vidit Shah</c:v>
                </c:pt>
                <c:pt idx="3">
                  <c:v>Ketan Jain</c:v>
                </c:pt>
                <c:pt idx="4">
                  <c:v>Abhinav Shivam</c:v>
                </c:pt>
                <c:pt idx="5">
                  <c:v>Mark</c:v>
                </c:pt>
                <c:pt idx="6">
                  <c:v>Juli</c:v>
                </c:pt>
                <c:pt idx="7">
                  <c:v>Gilbert</c:v>
                </c:pt>
              </c:strCache>
            </c:strRef>
          </c:cat>
          <c:val>
            <c:numRef>
              <c:f>'I D'!$B$5:$B$12</c:f>
              <c:numCache>
                <c:formatCode>General</c:formatCode>
                <c:ptCount val="8"/>
                <c:pt idx="0">
                  <c:v>20</c:v>
                </c:pt>
                <c:pt idx="1">
                  <c:v>19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2-4974-8A83-F573410A8A1E}"/>
            </c:ext>
          </c:extLst>
        </c:ser>
        <c:ser>
          <c:idx val="1"/>
          <c:order val="1"/>
          <c:tx>
            <c:strRef>
              <c:f>'I D'!$C$3:$C$4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 D'!$A$5:$A$12</c:f>
              <c:strCache>
                <c:ptCount val="8"/>
                <c:pt idx="0">
                  <c:v>Animesh Rawat</c:v>
                </c:pt>
                <c:pt idx="1">
                  <c:v>Vinay</c:v>
                </c:pt>
                <c:pt idx="2">
                  <c:v>Vidit Shah</c:v>
                </c:pt>
                <c:pt idx="3">
                  <c:v>Ketan Jain</c:v>
                </c:pt>
                <c:pt idx="4">
                  <c:v>Abhinav Shivam</c:v>
                </c:pt>
                <c:pt idx="5">
                  <c:v>Mark</c:v>
                </c:pt>
                <c:pt idx="6">
                  <c:v>Juli</c:v>
                </c:pt>
                <c:pt idx="7">
                  <c:v>Gilbert</c:v>
                </c:pt>
              </c:strCache>
            </c:strRef>
          </c:cat>
          <c:val>
            <c:numRef>
              <c:f>'I D'!$C$5:$C$12</c:f>
              <c:numCache>
                <c:formatCode>General</c:formatCode>
                <c:ptCount val="8"/>
                <c:pt idx="1">
                  <c:v>1</c:v>
                </c:pt>
                <c:pt idx="3">
                  <c:v>9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2-4974-8A83-F573410A8A1E}"/>
            </c:ext>
          </c:extLst>
        </c:ser>
        <c:ser>
          <c:idx val="2"/>
          <c:order val="2"/>
          <c:tx>
            <c:strRef>
              <c:f>'I D'!$D$3:$D$4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 D'!$A$5:$A$12</c:f>
              <c:strCache>
                <c:ptCount val="8"/>
                <c:pt idx="0">
                  <c:v>Animesh Rawat</c:v>
                </c:pt>
                <c:pt idx="1">
                  <c:v>Vinay</c:v>
                </c:pt>
                <c:pt idx="2">
                  <c:v>Vidit Shah</c:v>
                </c:pt>
                <c:pt idx="3">
                  <c:v>Ketan Jain</c:v>
                </c:pt>
                <c:pt idx="4">
                  <c:v>Abhinav Shivam</c:v>
                </c:pt>
                <c:pt idx="5">
                  <c:v>Mark</c:v>
                </c:pt>
                <c:pt idx="6">
                  <c:v>Juli</c:v>
                </c:pt>
                <c:pt idx="7">
                  <c:v>Gilbert</c:v>
                </c:pt>
              </c:strCache>
            </c:strRef>
          </c:cat>
          <c:val>
            <c:numRef>
              <c:f>'I D'!$D$5:$D$12</c:f>
              <c:numCache>
                <c:formatCode>General</c:formatCode>
                <c:ptCount val="8"/>
                <c:pt idx="1">
                  <c:v>3</c:v>
                </c:pt>
                <c:pt idx="2">
                  <c:v>15</c:v>
                </c:pt>
                <c:pt idx="3">
                  <c:v>18</c:v>
                </c:pt>
                <c:pt idx="6">
                  <c:v>5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2-4974-8A83-F573410A8A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29336080"/>
        <c:axId val="1629331920"/>
      </c:barChart>
      <c:catAx>
        <c:axId val="162933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31920"/>
        <c:crosses val="autoZero"/>
        <c:auto val="1"/>
        <c:lblAlgn val="ctr"/>
        <c:lblOffset val="100"/>
        <c:noMultiLvlLbl val="0"/>
      </c:catAx>
      <c:valAx>
        <c:axId val="1629331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93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[Project.xlsx]Sheet9!PivotTable3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/>
              </a:rPr>
              <a:t>    </a:t>
            </a:r>
            <a:r>
              <a:rPr lang="en-IN" sz="1400" b="1" i="0" baseline="0">
                <a:solidFill>
                  <a:srgbClr val="FF0000"/>
                </a:solidFill>
                <a:effectLst/>
              </a:rPr>
              <a:t>49                                 44</a:t>
            </a:r>
            <a:endParaRPr lang="en-IN" sz="1100">
              <a:solidFill>
                <a:srgbClr val="FF0000"/>
              </a:solidFill>
              <a:effectLst/>
            </a:endParaRPr>
          </a:p>
          <a:p>
            <a:pPr>
              <a:defRPr/>
            </a:pPr>
            <a:r>
              <a:rPr lang="en-IN" sz="1100" b="1" i="0" baseline="0">
                <a:effectLst/>
              </a:rPr>
              <a:t>   Total Oppurtunities              Total Open Oppurtunity            </a:t>
            </a:r>
            <a:endParaRPr lang="en-IN" sz="1000" b="1">
              <a:effectLst/>
            </a:endParaRPr>
          </a:p>
          <a:p>
            <a:pPr>
              <a:defRPr/>
            </a:pPr>
            <a:r>
              <a:rPr lang="en-IN" sz="1100" b="1" i="0" baseline="0">
                <a:effectLst/>
              </a:rPr>
              <a:t>                                                                            </a:t>
            </a:r>
            <a:r>
              <a:rPr lang="en-IN" sz="1100" b="0" i="0" baseline="0">
                <a:solidFill>
                  <a:srgbClr val="FF0000"/>
                </a:solidFill>
                <a:effectLst/>
              </a:rPr>
              <a:t>Top N </a:t>
            </a:r>
            <a:endParaRPr lang="en-IN" sz="1000" b="0" i="0" baseline="0">
              <a:solidFill>
                <a:srgbClr val="FF0000"/>
              </a:solidFill>
              <a:effectLst/>
            </a:endParaRPr>
          </a:p>
          <a:p>
            <a:pPr>
              <a:defRPr/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Oppty By Revenue -Top4      </a:t>
            </a:r>
            <a:r>
              <a:rPr lang="en-IN" sz="1400" b="0" i="0" baseline="0">
                <a:solidFill>
                  <a:srgbClr val="FF0000"/>
                </a:solidFill>
                <a:effectLst/>
              </a:rPr>
              <a:t>       </a:t>
            </a:r>
            <a:r>
              <a:rPr lang="en-IN" sz="1100" b="1" i="0" baseline="0">
                <a:effectLst/>
              </a:rPr>
              <a:t>4 </a:t>
            </a:r>
            <a:r>
              <a:rPr lang="en-IN" sz="1100" b="0" i="0" baseline="0">
                <a:effectLst/>
              </a:rPr>
              <a:t>         </a:t>
            </a:r>
            <a:endParaRPr lang="en-IN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350K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400K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400K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4"/>
        <c:spPr>
          <a:solidFill>
            <a:srgbClr val="00B05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500K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0D-4ED3-AA6A-FCD2B269EF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0D-4ED3-AA6A-FCD2B269EF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0D-4ED3-AA6A-FCD2B269EFD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0D-4ED3-AA6A-FCD2B269EFD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350K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70D-4ED3-AA6A-FCD2B269EF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400K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70D-4ED3-AA6A-FCD2B269EF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400K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70D-4ED3-AA6A-FCD2B269EF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500K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70D-4ED3-AA6A-FCD2B269EF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Sheet9!$A$4:$A$8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Sheet9!$B$4:$B$8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0D-4ED3-AA6A-FCD2B269EF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0845759"/>
        <c:axId val="1348983775"/>
      </c:barChart>
      <c:catAx>
        <c:axId val="134084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83775"/>
        <c:crosses val="autoZero"/>
        <c:auto val="1"/>
        <c:lblAlgn val="ctr"/>
        <c:lblOffset val="100"/>
        <c:noMultiLvlLbl val="0"/>
      </c:catAx>
      <c:valAx>
        <c:axId val="1348983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08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[Project.xlsx]Sheet12!PivotTable4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Oppty-Product Distribution</a:t>
            </a:r>
          </a:p>
        </c:rich>
      </c:tx>
      <c:layout>
        <c:manualLayout>
          <c:xMode val="edge"/>
          <c:yMode val="edge"/>
          <c:x val="4.1340113735783036E-2"/>
          <c:y val="5.555555555555555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9"/>
              <c:y val="0.175925925925925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332E-3"/>
              <c:y val="0.14351851851851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56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777777777777778E-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46E-2"/>
              <c:y val="-0.120370370370370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000000000000001E-2"/>
              <c:y val="-0.152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88888888889"/>
              <c:y val="0.175925925925925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332E-3"/>
              <c:y val="0.14351851851851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56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777777777777778E-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46E-2"/>
              <c:y val="-0.120370370370370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000000000000001E-2"/>
              <c:y val="-0.152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noFill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lumMod val="75000"/>
            </a:schemeClr>
          </a:solidFill>
        </c:spPr>
        <c:dLbl>
          <c:idx val="0"/>
          <c:layout>
            <c:manualLayout>
              <c:x val="6.7342955516199177E-2"/>
              <c:y val="-8.43795461681450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</c:spPr>
        <c:dLbl>
          <c:idx val="0"/>
          <c:layout>
            <c:manualLayout>
              <c:x val="6.0628132745206058E-2"/>
              <c:y val="0.101454613882561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C00000"/>
          </a:solidFill>
        </c:spPr>
        <c:dLbl>
          <c:idx val="0"/>
          <c:layout>
            <c:manualLayout>
              <c:x val="-2.1013348714365118E-3"/>
              <c:y val="0.109667768897266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>
              <a:lumMod val="60000"/>
              <a:lumOff val="40000"/>
            </a:schemeClr>
          </a:solidFill>
        </c:spPr>
        <c:dLbl>
          <c:idx val="0"/>
          <c:layout>
            <c:manualLayout>
              <c:x val="-9.4444444444444456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>
              <a:lumMod val="75000"/>
            </a:schemeClr>
          </a:solidFill>
        </c:spPr>
        <c:dLbl>
          <c:idx val="0"/>
          <c:layout>
            <c:manualLayout>
              <c:x val="-5.2777777777777778E-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>
              <a:lumMod val="20000"/>
              <a:lumOff val="80000"/>
            </a:schemeClr>
          </a:solidFill>
        </c:spPr>
        <c:dLbl>
          <c:idx val="0"/>
          <c:layout>
            <c:manualLayout>
              <c:x val="-4.4444444444444446E-2"/>
              <c:y val="-0.120370370370370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7030A0"/>
          </a:solidFill>
        </c:spPr>
        <c:dLbl>
          <c:idx val="0"/>
          <c:layout>
            <c:manualLayout>
              <c:x val="2.5000000000000001E-2"/>
              <c:y val="-0.152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</c:pivotFmt>
    </c:pivotFmts>
    <c:plotArea>
      <c:layout/>
      <c:doughnutChart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501B-4DF2-B5A3-E59FC193B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6-501B-4DF2-B5A3-E59FC193B43B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8-501B-4DF2-B5A3-E59FC193B43B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501B-4DF2-B5A3-E59FC193B43B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C-501B-4DF2-B5A3-E59FC193B43B}"/>
              </c:ext>
            </c:extLst>
          </c:dPt>
          <c:dPt>
            <c:idx val="5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E-501B-4DF2-B5A3-E59FC193B43B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20-501B-4DF2-B5A3-E59FC193B43B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2-501B-4DF2-B5A3-E59FC193B43B}"/>
              </c:ext>
            </c:extLst>
          </c:dPt>
          <c:dLbls>
            <c:dLbl>
              <c:idx val="0"/>
              <c:layout>
                <c:manualLayout>
                  <c:x val="6.7342955516199177E-2"/>
                  <c:y val="-8.43795461681450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01B-4DF2-B5A3-E59FC193B43B}"/>
                </c:ext>
              </c:extLst>
            </c:dLbl>
            <c:dLbl>
              <c:idx val="1"/>
              <c:layout>
                <c:manualLayout>
                  <c:x val="6.0628132745206058E-2"/>
                  <c:y val="0.101454613882561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01B-4DF2-B5A3-E59FC193B43B}"/>
                </c:ext>
              </c:extLst>
            </c:dLbl>
            <c:dLbl>
              <c:idx val="2"/>
              <c:layout>
                <c:manualLayout>
                  <c:x val="-2.1013348714365118E-3"/>
                  <c:y val="0.109667768897266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01B-4DF2-B5A3-E59FC193B43B}"/>
                </c:ext>
              </c:extLst>
            </c:dLbl>
            <c:dLbl>
              <c:idx val="3"/>
              <c:layout>
                <c:manualLayout>
                  <c:x val="-9.4444444444444456E-2"/>
                  <c:y val="-5.09259259259259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01B-4DF2-B5A3-E59FC193B43B}"/>
                </c:ext>
              </c:extLst>
            </c:dLbl>
            <c:dLbl>
              <c:idx val="4"/>
              <c:layout>
                <c:manualLayout>
                  <c:x val="-5.2777777777777778E-2"/>
                  <c:y val="-0.111111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01B-4DF2-B5A3-E59FC193B43B}"/>
                </c:ext>
              </c:extLst>
            </c:dLbl>
            <c:dLbl>
              <c:idx val="5"/>
              <c:layout>
                <c:manualLayout>
                  <c:x val="-4.4444444444444446E-2"/>
                  <c:y val="-0.120370370370370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01B-4DF2-B5A3-E59FC193B43B}"/>
                </c:ext>
              </c:extLst>
            </c:dLbl>
            <c:dLbl>
              <c:idx val="6"/>
              <c:layout>
                <c:manualLayout>
                  <c:x val="2.5000000000000001E-2"/>
                  <c:y val="-0.152777777777777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01B-4DF2-B5A3-E59FC193B4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Sheet12!$A$4:$A$12</c:f>
              <c:strCache>
                <c:ptCount val="8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  <c:pt idx="7">
                  <c:v>(blank)</c:v>
                </c:pt>
              </c:strCache>
            </c:strRef>
          </c:cat>
          <c:val>
            <c:numRef>
              <c:f>Sheet12!$B$4:$B$12</c:f>
              <c:numCache>
                <c:formatCode>General</c:formatCode>
                <c:ptCount val="8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01B-4DF2-B5A3-E59FC193B4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61376807753946228"/>
          <c:y val="0.14936886059066268"/>
          <c:w val="0.35492757892124904"/>
          <c:h val="0.75664177007963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95000"/>
      </a:schemeClr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[Project.xlsx]Sheet13!PivotTable5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Open OPPTY Top-4</a:t>
            </a:r>
          </a:p>
        </c:rich>
      </c:tx>
      <c:layout>
        <c:manualLayout>
          <c:xMode val="edge"/>
          <c:yMode val="edge"/>
          <c:x val="1.2857142857142852E-2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0.2916666666666666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350,000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5555555555555558E-3"/>
              <c:y val="-0.310185185185185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48148148148147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703703703703703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703703703703703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48148148148147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5555555555555558E-3"/>
              <c:y val="-0.310185185185185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0.2916666666666666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350,000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703703703703703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48148148148147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5555555555555558E-3"/>
              <c:y val="-0.310185185185185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400,000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0.2916666666666666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350,000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C-46D8-9DF3-46CACECADB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7C-46D8-9DF3-46CACECADB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7C-46D8-9DF3-46CACECADB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7C-46D8-9DF3-46CACECADB94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-0.370370370370370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500,000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C7C-46D8-9DF3-46CACECADB94}"/>
                </c:ext>
              </c:extLst>
            </c:dLbl>
            <c:dLbl>
              <c:idx val="1"/>
              <c:layout>
                <c:manualLayout>
                  <c:x val="0"/>
                  <c:y val="-0.314814814814814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400,000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C7C-46D8-9DF3-46CACECADB94}"/>
                </c:ext>
              </c:extLst>
            </c:dLbl>
            <c:dLbl>
              <c:idx val="2"/>
              <c:layout>
                <c:manualLayout>
                  <c:x val="-5.5555555555555558E-3"/>
                  <c:y val="-0.310185185185185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400,000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C7C-46D8-9DF3-46CACECADB94}"/>
                </c:ext>
              </c:extLst>
            </c:dLbl>
            <c:dLbl>
              <c:idx val="3"/>
              <c:layout>
                <c:manualLayout>
                  <c:x val="2.7777777777777779E-3"/>
                  <c:y val="-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350,000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C7C-46D8-9DF3-46CACECADB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Sheet13!$A$4:$A$8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Sheet13!$B$4:$B$8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7C-46D8-9DF3-46CACECA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342731679"/>
        <c:axId val="342716703"/>
      </c:barChart>
      <c:catAx>
        <c:axId val="3427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16703"/>
        <c:crosses val="autoZero"/>
        <c:auto val="1"/>
        <c:lblAlgn val="ctr"/>
        <c:lblOffset val="100"/>
        <c:noMultiLvlLbl val="0"/>
      </c:catAx>
      <c:valAx>
        <c:axId val="342716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27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76044097548833"/>
          <c:y val="6.7496387069126654E-2"/>
          <c:w val="0.59960962276299001"/>
          <c:h val="0.881577927613733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Value (in 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D4-4629-8394-074A9C62C16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D4-4629-8394-074A9C62C1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D4-4629-8394-074A9C62C1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0C378A5-AC59-46CA-86F1-A6C41D6654B2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BD4-4629-8394-074A9C62C1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8F2BFE-4FD8-4CEF-A015-99CC30658B26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BD4-4629-8394-074A9C62C1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E51B26-301C-456F-90BE-F0FB6A7F94DB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  <a:p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BD4-4629-8394-074A9C62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Data!$A$2:$A$4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7.29</c:v>
                </c:pt>
                <c:pt idx="1">
                  <c:v>13</c:v>
                </c:pt>
                <c:pt idx="2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629-8394-074A9C62C1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52"/>
        <c:axId val="1271400527"/>
        <c:axId val="1271401775"/>
      </c:barChart>
      <c:catAx>
        <c:axId val="12714005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01775"/>
        <c:crosses val="autoZero"/>
        <c:auto val="1"/>
        <c:lblAlgn val="ctr"/>
        <c:lblOffset val="100"/>
        <c:noMultiLvlLbl val="0"/>
      </c:catAx>
      <c:valAx>
        <c:axId val="127140177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714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115069991251096"/>
          <c:y val="0.17171296296296296"/>
          <c:w val="0.56829374453193349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Data!$G$14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5A-48FE-A8F9-E31B826AF46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5A-48FE-A8F9-E31B826AF469}"/>
              </c:ext>
            </c:extLst>
          </c:dPt>
          <c:dPt>
            <c:idx val="2"/>
            <c:invertIfNegative val="0"/>
            <c:bubble3D val="0"/>
            <c:spPr>
              <a:solidFill>
                <a:srgbClr val="4BA4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5A-48FE-A8F9-E31B826AF46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4F28376-9BDE-4318-9679-2925C97BD1DB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5A-48FE-A8F9-E31B826AF4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4043B3-DCE2-4E0E-8AE6-55F09A146310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5A-48FE-A8F9-E31B826AF4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60CD54-8581-4A0E-9737-58D63421C3BF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5A-48FE-A8F9-E31B826AF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Data!$F$15:$F$17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Data!$G$15:$G$17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34.42</c:v>
                </c:pt>
                <c:pt idx="2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5A-48FE-A8F9-E31B826AF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3190319"/>
        <c:axId val="343191567"/>
      </c:barChart>
      <c:catAx>
        <c:axId val="343190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1567"/>
        <c:crosses val="autoZero"/>
        <c:auto val="1"/>
        <c:lblAlgn val="ctr"/>
        <c:lblOffset val="100"/>
        <c:noMultiLvlLbl val="0"/>
      </c:catAx>
      <c:valAx>
        <c:axId val="34319156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4319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324393449611028"/>
          <c:y val="0.12701050723287108"/>
          <c:w val="0.63130946883389072"/>
          <c:h val="0.745978985534257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Data!$B$11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B-41E3-99FB-4B7D3B74F79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B-41E3-99FB-4B7D3B74F79F}"/>
              </c:ext>
            </c:extLst>
          </c:dPt>
          <c:dPt>
            <c:idx val="2"/>
            <c:invertIfNegative val="0"/>
            <c:bubble3D val="0"/>
            <c:spPr>
              <a:solidFill>
                <a:srgbClr val="4BA4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B-41E3-99FB-4B7D3B74F7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11794A-56E7-4EBF-9531-3EB9F0DA265F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EB-41E3-99FB-4B7D3B74F7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8B6A0B-7923-4D08-9EF3-11F2F7E27BDB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EB-41E3-99FB-4B7D3B74F7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0303C8-B7ED-4F88-B482-25F30825352F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8EB-41E3-99FB-4B7D3B74F7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Data!$A$12:$A$14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Data!$B$12:$B$14</c:f>
              <c:numCache>
                <c:formatCode>General</c:formatCode>
                <c:ptCount val="3"/>
                <c:pt idx="0">
                  <c:v>9.52</c:v>
                </c:pt>
                <c:pt idx="1">
                  <c:v>17.809999999999999</c:v>
                </c:pt>
                <c:pt idx="2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EB-41E3-99FB-4B7D3B74F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6869391"/>
        <c:axId val="586871887"/>
      </c:barChart>
      <c:catAx>
        <c:axId val="58686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71887"/>
        <c:crosses val="autoZero"/>
        <c:auto val="1"/>
        <c:lblAlgn val="ctr"/>
        <c:lblOffset val="100"/>
        <c:noMultiLvlLbl val="0"/>
      </c:catAx>
      <c:valAx>
        <c:axId val="58687188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8686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Stage By Funnel</a:t>
            </a:r>
            <a:endParaRPr lang="en-IN">
              <a:effectLst/>
            </a:endParaRP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Sheet1!$A$2:$A$6</c:f>
              <c:strCache>
                <c:ptCount val="4"/>
                <c:pt idx="0">
                  <c:v>Negotiate</c:v>
                </c:pt>
                <c:pt idx="1">
                  <c:v>Propose Solution</c:v>
                </c:pt>
                <c:pt idx="2">
                  <c:v>Qualify Opportunity</c:v>
                </c:pt>
                <c:pt idx="3">
                  <c:v>(blank)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899000</c:v>
                </c:pt>
                <c:pt idx="1">
                  <c:v>60000</c:v>
                </c:pt>
                <c:pt idx="2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B-4E4C-AB05-B8C2F7B91F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05087"/>
        <c:axId val="663206335"/>
      </c:barChart>
      <c:catAx>
        <c:axId val="66320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206335"/>
        <c:crosses val="autoZero"/>
        <c:auto val="1"/>
        <c:lblAlgn val="ctr"/>
        <c:lblOffset val="100"/>
        <c:noMultiLvlLbl val="0"/>
      </c:catAx>
      <c:valAx>
        <c:axId val="6632063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320508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38100</xdr:rowOff>
    </xdr:from>
    <xdr:to>
      <xdr:col>8</xdr:col>
      <xdr:colOff>0</xdr:colOff>
      <xdr:row>29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3C4A9F-FB27-4EC4-B812-9F99CD3B9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36286</xdr:colOff>
      <xdr:row>13</xdr:row>
      <xdr:rowOff>61687</xdr:rowOff>
    </xdr:from>
    <xdr:to>
      <xdr:col>13</xdr:col>
      <xdr:colOff>689428</xdr:colOff>
      <xdr:row>30</xdr:row>
      <xdr:rowOff>9071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A4990E-935E-41DC-BBEE-71BFFB4C9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734786</xdr:colOff>
      <xdr:row>13</xdr:row>
      <xdr:rowOff>64506</xdr:rowOff>
    </xdr:from>
    <xdr:to>
      <xdr:col>19</xdr:col>
      <xdr:colOff>14117</xdr:colOff>
      <xdr:row>30</xdr:row>
      <xdr:rowOff>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D0F7AE-8636-497D-A082-EADE92757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485300</xdr:colOff>
      <xdr:row>30</xdr:row>
      <xdr:rowOff>53297</xdr:rowOff>
    </xdr:from>
    <xdr:to>
      <xdr:col>10</xdr:col>
      <xdr:colOff>571489</xdr:colOff>
      <xdr:row>44</xdr:row>
      <xdr:rowOff>90715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24E923-9A5D-4703-958A-51A14120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9071</xdr:colOff>
      <xdr:row>30</xdr:row>
      <xdr:rowOff>45359</xdr:rowOff>
    </xdr:from>
    <xdr:to>
      <xdr:col>19</xdr:col>
      <xdr:colOff>14847</xdr:colOff>
      <xdr:row>44</xdr:row>
      <xdr:rowOff>98961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6B3D84-B0C3-4C4A-9D74-B108797EE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</xdr:colOff>
      <xdr:row>3</xdr:row>
      <xdr:rowOff>28927</xdr:rowOff>
    </xdr:from>
    <xdr:to>
      <xdr:col>8</xdr:col>
      <xdr:colOff>0</xdr:colOff>
      <xdr:row>9</xdr:row>
      <xdr:rowOff>167409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3972B9-51E8-4F6B-8E1A-4A8C0A6E6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5773</xdr:colOff>
      <xdr:row>10</xdr:row>
      <xdr:rowOff>11546</xdr:rowOff>
    </xdr:from>
    <xdr:to>
      <xdr:col>4</xdr:col>
      <xdr:colOff>17318</xdr:colOff>
      <xdr:row>11</xdr:row>
      <xdr:rowOff>93518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94E3001-1044-46C5-B3A5-69DF16F226D1}"/>
            </a:ext>
          </a:extLst>
        </xdr:cNvPr>
        <xdr:cNvSpPr/>
      </xdr:nvSpPr>
      <xdr:spPr>
        <a:xfrm>
          <a:off x="617682" y="1570182"/>
          <a:ext cx="1968500" cy="2667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       Crss Sell Plcd Achvmnt %</a:t>
          </a:r>
        </a:p>
        <a:p>
          <a:pPr algn="l"/>
          <a:endParaRPr lang="en-IN" sz="1100"/>
        </a:p>
      </xdr:txBody>
    </xdr:sp>
    <xdr:clientData/>
  </xdr:twoCellAnchor>
  <xdr:twoCellAnchor>
    <xdr:from>
      <xdr:col>4</xdr:col>
      <xdr:colOff>43962</xdr:colOff>
      <xdr:row>10</xdr:row>
      <xdr:rowOff>9769</xdr:rowOff>
    </xdr:from>
    <xdr:to>
      <xdr:col>8</xdr:col>
      <xdr:colOff>0</xdr:colOff>
      <xdr:row>11</xdr:row>
      <xdr:rowOff>90854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2F07190-4E07-4B71-BFB4-0F96224BFC29}"/>
            </a:ext>
          </a:extLst>
        </xdr:cNvPr>
        <xdr:cNvSpPr/>
      </xdr:nvSpPr>
      <xdr:spPr>
        <a:xfrm>
          <a:off x="2608385" y="1572846"/>
          <a:ext cx="1968500" cy="2667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Crss Sell InvoiceAchvmnt %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5772</xdr:colOff>
      <xdr:row>11</xdr:row>
      <xdr:rowOff>116031</xdr:rowOff>
    </xdr:from>
    <xdr:to>
      <xdr:col>4</xdr:col>
      <xdr:colOff>17317</xdr:colOff>
      <xdr:row>13</xdr:row>
      <xdr:rowOff>13277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C1BCEA2-6500-4689-9722-BCF63954E7E2}"/>
            </a:ext>
          </a:extLst>
        </xdr:cNvPr>
        <xdr:cNvSpPr/>
      </xdr:nvSpPr>
      <xdr:spPr>
        <a:xfrm>
          <a:off x="615372" y="1855931"/>
          <a:ext cx="1967345" cy="2718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178.39% </a:t>
          </a:r>
          <a:r>
            <a:rPr lang="en-IN" sz="1100" b="1">
              <a:solidFill>
                <a:schemeClr val="accent6">
                  <a:lumMod val="75000"/>
                </a:schemeClr>
              </a:solidFill>
            </a:rPr>
            <a:t>▲</a:t>
          </a:r>
        </a:p>
      </xdr:txBody>
    </xdr:sp>
    <xdr:clientData/>
  </xdr:twoCellAnchor>
  <xdr:twoCellAnchor>
    <xdr:from>
      <xdr:col>4</xdr:col>
      <xdr:colOff>43294</xdr:colOff>
      <xdr:row>11</xdr:row>
      <xdr:rowOff>117185</xdr:rowOff>
    </xdr:from>
    <xdr:to>
      <xdr:col>7</xdr:col>
      <xdr:colOff>609022</xdr:colOff>
      <xdr:row>13</xdr:row>
      <xdr:rowOff>14431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0DB9884-57F8-4F0B-81BB-A969C1EE90EC}"/>
            </a:ext>
          </a:extLst>
        </xdr:cNvPr>
        <xdr:cNvSpPr/>
      </xdr:nvSpPr>
      <xdr:spPr>
        <a:xfrm>
          <a:off x="2612158" y="1860549"/>
          <a:ext cx="1968500" cy="266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39.15% </a:t>
          </a:r>
          <a:r>
            <a:rPr lang="en-IN" sz="1100" b="1">
              <a:solidFill>
                <a:srgbClr val="FF0000"/>
              </a:solidFill>
            </a:rPr>
            <a:t>▼</a:t>
          </a:r>
        </a:p>
      </xdr:txBody>
    </xdr:sp>
    <xdr:clientData/>
  </xdr:twoCellAnchor>
  <xdr:twoCellAnchor>
    <xdr:from>
      <xdr:col>8</xdr:col>
      <xdr:colOff>34637</xdr:colOff>
      <xdr:row>3</xdr:row>
      <xdr:rowOff>28862</xdr:rowOff>
    </xdr:from>
    <xdr:to>
      <xdr:col>13</xdr:col>
      <xdr:colOff>675409</xdr:colOff>
      <xdr:row>9</xdr:row>
      <xdr:rowOff>167408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FC4D916-A9B9-4D68-81CB-4D7445AD3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40395</xdr:colOff>
      <xdr:row>10</xdr:row>
      <xdr:rowOff>13323</xdr:rowOff>
    </xdr:from>
    <xdr:to>
      <xdr:col>11</xdr:col>
      <xdr:colOff>28849</xdr:colOff>
      <xdr:row>11</xdr:row>
      <xdr:rowOff>95295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7F30E85-8538-48A5-8234-BFFF711B26BD}"/>
            </a:ext>
          </a:extLst>
        </xdr:cNvPr>
        <xdr:cNvSpPr/>
      </xdr:nvSpPr>
      <xdr:spPr>
        <a:xfrm>
          <a:off x="4623940" y="1571959"/>
          <a:ext cx="1968500" cy="2667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       New Plcd Achvmnt %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55493</xdr:colOff>
      <xdr:row>10</xdr:row>
      <xdr:rowOff>11546</xdr:rowOff>
    </xdr:from>
    <xdr:to>
      <xdr:col>13</xdr:col>
      <xdr:colOff>686939</xdr:colOff>
      <xdr:row>11</xdr:row>
      <xdr:rowOff>92631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F4A7A06-4971-426B-9C90-B52237B07BDE}"/>
            </a:ext>
          </a:extLst>
        </xdr:cNvPr>
        <xdr:cNvSpPr/>
      </xdr:nvSpPr>
      <xdr:spPr>
        <a:xfrm>
          <a:off x="6619084" y="1570182"/>
          <a:ext cx="1970719" cy="26581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New InvoiceAchvmnt %</a:t>
          </a:r>
        </a:p>
        <a:p>
          <a:pPr algn="l"/>
          <a:endParaRPr lang="en-IN" sz="1100"/>
        </a:p>
      </xdr:txBody>
    </xdr:sp>
    <xdr:clientData/>
  </xdr:twoCellAnchor>
  <xdr:twoCellAnchor>
    <xdr:from>
      <xdr:col>8</xdr:col>
      <xdr:colOff>40394</xdr:colOff>
      <xdr:row>11</xdr:row>
      <xdr:rowOff>111458</xdr:rowOff>
    </xdr:from>
    <xdr:to>
      <xdr:col>11</xdr:col>
      <xdr:colOff>28848</xdr:colOff>
      <xdr:row>13</xdr:row>
      <xdr:rowOff>8704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79DEBD9-C612-4408-8EC5-C61E261A3ED5}"/>
            </a:ext>
          </a:extLst>
        </xdr:cNvPr>
        <xdr:cNvSpPr/>
      </xdr:nvSpPr>
      <xdr:spPr>
        <a:xfrm>
          <a:off x="4623939" y="1854822"/>
          <a:ext cx="1968500" cy="266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82.47% </a:t>
          </a:r>
          <a:r>
            <a:rPr lang="en-I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endParaRPr lang="en-IN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54825</xdr:colOff>
      <xdr:row>11</xdr:row>
      <xdr:rowOff>118962</xdr:rowOff>
    </xdr:from>
    <xdr:to>
      <xdr:col>13</xdr:col>
      <xdr:colOff>684052</xdr:colOff>
      <xdr:row>13</xdr:row>
      <xdr:rowOff>16208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2C460A3-F72E-44A3-9F8D-B00F81B5D99F}"/>
            </a:ext>
          </a:extLst>
        </xdr:cNvPr>
        <xdr:cNvSpPr/>
      </xdr:nvSpPr>
      <xdr:spPr>
        <a:xfrm>
          <a:off x="6618416" y="1862326"/>
          <a:ext cx="1968500" cy="266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13.90% </a:t>
          </a:r>
          <a:r>
            <a:rPr lang="en-IN" sz="1100" b="1">
              <a:solidFill>
                <a:srgbClr val="FF0000"/>
              </a:solidFill>
            </a:rPr>
            <a:t>▼</a:t>
          </a:r>
        </a:p>
      </xdr:txBody>
    </xdr:sp>
    <xdr:clientData/>
  </xdr:twoCellAnchor>
  <xdr:twoCellAnchor>
    <xdr:from>
      <xdr:col>13</xdr:col>
      <xdr:colOff>702181</xdr:colOff>
      <xdr:row>3</xdr:row>
      <xdr:rowOff>26186</xdr:rowOff>
    </xdr:from>
    <xdr:to>
      <xdr:col>19</xdr:col>
      <xdr:colOff>6350</xdr:colOff>
      <xdr:row>9</xdr:row>
      <xdr:rowOff>167822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91F530A-855C-4113-9403-0F417F96E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721561</xdr:colOff>
      <xdr:row>10</xdr:row>
      <xdr:rowOff>19673</xdr:rowOff>
    </xdr:from>
    <xdr:to>
      <xdr:col>16</xdr:col>
      <xdr:colOff>837016</xdr:colOff>
      <xdr:row>11</xdr:row>
      <xdr:rowOff>101645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05DF6C7-9C2E-4A0D-8933-50905B2E2987}"/>
            </a:ext>
          </a:extLst>
        </xdr:cNvPr>
        <xdr:cNvSpPr/>
      </xdr:nvSpPr>
      <xdr:spPr>
        <a:xfrm>
          <a:off x="8601911" y="1575423"/>
          <a:ext cx="1969655" cy="266122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       Renewal Plcd Achvmnt %</a:t>
          </a:r>
        </a:p>
        <a:p>
          <a:pPr algn="l"/>
          <a:endParaRPr lang="en-IN" sz="1100"/>
        </a:p>
      </xdr:txBody>
    </xdr:sp>
    <xdr:clientData/>
  </xdr:twoCellAnchor>
  <xdr:twoCellAnchor>
    <xdr:from>
      <xdr:col>16</xdr:col>
      <xdr:colOff>863660</xdr:colOff>
      <xdr:row>10</xdr:row>
      <xdr:rowOff>17896</xdr:rowOff>
    </xdr:from>
    <xdr:to>
      <xdr:col>19</xdr:col>
      <xdr:colOff>547</xdr:colOff>
      <xdr:row>11</xdr:row>
      <xdr:rowOff>98981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3B1989B-64AC-4D38-A502-E2394E64538D}"/>
            </a:ext>
          </a:extLst>
        </xdr:cNvPr>
        <xdr:cNvSpPr/>
      </xdr:nvSpPr>
      <xdr:spPr>
        <a:xfrm>
          <a:off x="10598210" y="1573646"/>
          <a:ext cx="1968987" cy="26523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Renewal</a:t>
          </a:r>
          <a:r>
            <a:rPr lang="en-IN" sz="1100" b="1" baseline="0"/>
            <a:t> </a:t>
          </a:r>
          <a:r>
            <a:rPr lang="en-IN" sz="1100" b="1"/>
            <a:t>InvoiceAchvmnt %</a:t>
          </a: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721560</xdr:colOff>
      <xdr:row>11</xdr:row>
      <xdr:rowOff>117808</xdr:rowOff>
    </xdr:from>
    <xdr:to>
      <xdr:col>16</xdr:col>
      <xdr:colOff>837015</xdr:colOff>
      <xdr:row>13</xdr:row>
      <xdr:rowOff>15054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F3B32D05-9D8B-43AA-A8D2-7ABE5C62B168}"/>
            </a:ext>
          </a:extLst>
        </xdr:cNvPr>
        <xdr:cNvSpPr/>
      </xdr:nvSpPr>
      <xdr:spPr>
        <a:xfrm>
          <a:off x="8601910" y="1857708"/>
          <a:ext cx="1969655" cy="2718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210.76% </a:t>
          </a:r>
          <a:r>
            <a:rPr lang="en-IN" sz="1100" b="1">
              <a:solidFill>
                <a:schemeClr val="accent6">
                  <a:lumMod val="75000"/>
                </a:schemeClr>
              </a:solidFill>
            </a:rPr>
            <a:t>▲</a:t>
          </a:r>
        </a:p>
      </xdr:txBody>
    </xdr:sp>
    <xdr:clientData/>
  </xdr:twoCellAnchor>
  <xdr:twoCellAnchor>
    <xdr:from>
      <xdr:col>16</xdr:col>
      <xdr:colOff>862992</xdr:colOff>
      <xdr:row>11</xdr:row>
      <xdr:rowOff>125312</xdr:rowOff>
    </xdr:from>
    <xdr:to>
      <xdr:col>18</xdr:col>
      <xdr:colOff>562810</xdr:colOff>
      <xdr:row>13</xdr:row>
      <xdr:rowOff>22558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5481A36-38DA-40F2-83B5-833A9992FF89}"/>
            </a:ext>
          </a:extLst>
        </xdr:cNvPr>
        <xdr:cNvSpPr/>
      </xdr:nvSpPr>
      <xdr:spPr>
        <a:xfrm>
          <a:off x="10597542" y="1865212"/>
          <a:ext cx="1966768" cy="2718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98.99% </a:t>
          </a:r>
          <a:r>
            <a:rPr lang="en-IN" sz="1100" b="1">
              <a:solidFill>
                <a:srgbClr val="FF0000"/>
              </a:solidFill>
            </a:rPr>
            <a:t>▼</a:t>
          </a:r>
        </a:p>
      </xdr:txBody>
    </xdr:sp>
    <xdr:clientData/>
  </xdr:twoCellAnchor>
  <xdr:twoCellAnchor>
    <xdr:from>
      <xdr:col>1</xdr:col>
      <xdr:colOff>7055</xdr:colOff>
      <xdr:row>30</xdr:row>
      <xdr:rowOff>49388</xdr:rowOff>
    </xdr:from>
    <xdr:to>
      <xdr:col>5</xdr:col>
      <xdr:colOff>444502</xdr:colOff>
      <xdr:row>44</xdr:row>
      <xdr:rowOff>63498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6E31908-601C-426A-9884-87DA418F4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10</xdr:row>
      <xdr:rowOff>31750</xdr:rowOff>
    </xdr:from>
    <xdr:to>
      <xdr:col>10</xdr:col>
      <xdr:colOff>38100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26DCD-8F16-4B2F-9744-760F3D37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3</xdr:row>
      <xdr:rowOff>19050</xdr:rowOff>
    </xdr:from>
    <xdr:to>
      <xdr:col>9</xdr:col>
      <xdr:colOff>482600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48023-52DE-4A59-BA9F-0C8A280DB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0.00138</cdr:x>
      <cdr:y>0</cdr:y>
    </cdr:from>
    <cdr:to>
      <cdr:x>0.18307</cdr:x>
      <cdr:y>1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F9E13A6C-D434-4166-B934-2D31312E856F}"/>
            </a:ext>
          </a:extLst>
        </cdr:cNvPr>
        <cdr:cNvSpPr txBox="1"/>
      </cdr:nvSpPr>
      <cdr:spPr>
        <a:xfrm xmlns:a="http://schemas.openxmlformats.org/drawingml/2006/main">
          <a:off x="4616" y="0"/>
          <a:ext cx="607289" cy="109675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2000">
              <a:solidFill>
                <a:schemeClr val="bg1"/>
              </a:solidFill>
            </a:rPr>
            <a:t>Cross cell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0.00117</cdr:x>
      <cdr:y>5.83506E-5</cdr:y>
    </cdr:from>
    <cdr:to>
      <cdr:x>0.18339</cdr:x>
      <cdr:y>1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2D20590-7AF5-4C99-9670-DC5C03EBDBBF}"/>
            </a:ext>
          </a:extLst>
        </cdr:cNvPr>
        <cdr:cNvSpPr txBox="1"/>
      </cdr:nvSpPr>
      <cdr:spPr>
        <a:xfrm xmlns:a="http://schemas.openxmlformats.org/drawingml/2006/main">
          <a:off x="4617" y="64"/>
          <a:ext cx="721614" cy="109675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2000">
              <a:solidFill>
                <a:schemeClr val="bg1"/>
              </a:solidFill>
            </a:rPr>
            <a:t>New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0.00117</cdr:x>
      <cdr:y>0.00287</cdr:y>
    </cdr:from>
    <cdr:to>
      <cdr:x>0.18427</cdr:x>
      <cdr:y>1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E01DDE3-01C2-4127-BFA0-56025C70CB22}"/>
            </a:ext>
          </a:extLst>
        </cdr:cNvPr>
        <cdr:cNvSpPr txBox="1"/>
      </cdr:nvSpPr>
      <cdr:spPr>
        <a:xfrm xmlns:a="http://schemas.openxmlformats.org/drawingml/2006/main">
          <a:off x="4618" y="3154"/>
          <a:ext cx="721614" cy="109675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2000">
              <a:solidFill>
                <a:schemeClr val="bg1"/>
              </a:solidFill>
            </a:rPr>
            <a:t>Renewal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21</xdr:row>
      <xdr:rowOff>12700</xdr:rowOff>
    </xdr:from>
    <xdr:to>
      <xdr:col>11</xdr:col>
      <xdr:colOff>546099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50495-83FD-407E-89FB-E1729EB95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577850</xdr:colOff>
      <xdr:row>4</xdr:row>
      <xdr:rowOff>0</xdr:rowOff>
    </xdr:from>
    <xdr:to>
      <xdr:col>8</xdr:col>
      <xdr:colOff>107950</xdr:colOff>
      <xdr:row>5</xdr:row>
      <xdr:rowOff>82550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FDEE7F4-0B17-4765-9B51-9D8E0C471AC5}"/>
            </a:ext>
          </a:extLst>
        </xdr:cNvPr>
        <xdr:cNvSpPr/>
      </xdr:nvSpPr>
      <xdr:spPr>
        <a:xfrm>
          <a:off x="6261100" y="1454150"/>
          <a:ext cx="1968500" cy="2667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Crss Sell Plcd Achvmnt %</a:t>
          </a:r>
        </a:p>
        <a:p>
          <a:pPr algn="l"/>
          <a:endParaRPr lang="en-IN" sz="1100"/>
        </a:p>
      </xdr:txBody>
    </xdr:sp>
    <xdr:clientData/>
  </xdr:twoCellAnchor>
  <xdr:twoCellAnchor>
    <xdr:from>
      <xdr:col>8</xdr:col>
      <xdr:colOff>146050</xdr:colOff>
      <xdr:row>4</xdr:row>
      <xdr:rowOff>0</xdr:rowOff>
    </xdr:from>
    <xdr:to>
      <xdr:col>11</xdr:col>
      <xdr:colOff>285750</xdr:colOff>
      <xdr:row>5</xdr:row>
      <xdr:rowOff>82550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06700E0-DD01-4A3B-B5DB-A535BB3DD656}"/>
            </a:ext>
          </a:extLst>
        </xdr:cNvPr>
        <xdr:cNvSpPr/>
      </xdr:nvSpPr>
      <xdr:spPr>
        <a:xfrm>
          <a:off x="8267700" y="1454150"/>
          <a:ext cx="1968500" cy="2667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Crss Sell InvoiceAchvmnt %</a:t>
          </a:r>
        </a:p>
        <a:p>
          <a:pPr algn="l"/>
          <a:endParaRPr lang="en-IN" sz="1100"/>
        </a:p>
      </xdr:txBody>
    </xdr:sp>
    <xdr:clientData/>
  </xdr:twoCellAnchor>
  <xdr:twoCellAnchor>
    <xdr:from>
      <xdr:col>4</xdr:col>
      <xdr:colOff>584200</xdr:colOff>
      <xdr:row>5</xdr:row>
      <xdr:rowOff>101600</xdr:rowOff>
    </xdr:from>
    <xdr:to>
      <xdr:col>8</xdr:col>
      <xdr:colOff>114300</xdr:colOff>
      <xdr:row>7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3092293-4CFC-49F0-A632-4C91C717286C}"/>
            </a:ext>
          </a:extLst>
        </xdr:cNvPr>
        <xdr:cNvSpPr/>
      </xdr:nvSpPr>
      <xdr:spPr>
        <a:xfrm>
          <a:off x="6267450" y="1739900"/>
          <a:ext cx="1968500" cy="266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ysClr val="windowText" lastClr="000000"/>
              </a:solidFill>
            </a:rPr>
            <a:t>178.39% </a:t>
          </a:r>
          <a:r>
            <a:rPr lang="en-IN" sz="1100" b="1">
              <a:solidFill>
                <a:schemeClr val="accent6">
                  <a:lumMod val="75000"/>
                </a:schemeClr>
              </a:solidFill>
            </a:rPr>
            <a:t>▲</a:t>
          </a:r>
        </a:p>
      </xdr:txBody>
    </xdr:sp>
    <xdr:clientData/>
  </xdr:twoCellAnchor>
  <xdr:twoCellAnchor>
    <xdr:from>
      <xdr:col>8</xdr:col>
      <xdr:colOff>146050</xdr:colOff>
      <xdr:row>5</xdr:row>
      <xdr:rowOff>120650</xdr:rowOff>
    </xdr:from>
    <xdr:to>
      <xdr:col>11</xdr:col>
      <xdr:colOff>285750</xdr:colOff>
      <xdr:row>7</xdr:row>
      <xdr:rowOff>19050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2DCAA8B-8E34-4FCC-8E23-6FBF42B6433A}"/>
            </a:ext>
          </a:extLst>
        </xdr:cNvPr>
        <xdr:cNvSpPr/>
      </xdr:nvSpPr>
      <xdr:spPr>
        <a:xfrm>
          <a:off x="8267700" y="1758950"/>
          <a:ext cx="1968500" cy="266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ysClr val="windowText" lastClr="000000"/>
              </a:solidFill>
            </a:rPr>
            <a:t>39.15% </a:t>
          </a:r>
          <a:r>
            <a:rPr lang="en-IN" sz="1100" b="1">
              <a:solidFill>
                <a:srgbClr val="FF0000"/>
              </a:solidFill>
            </a:rPr>
            <a:t>▼</a:t>
          </a:r>
        </a:p>
      </xdr:txBody>
    </xdr:sp>
    <xdr:clientData/>
  </xdr:twoCellAnchor>
  <xdr:twoCellAnchor>
    <xdr:from>
      <xdr:col>7</xdr:col>
      <xdr:colOff>498475</xdr:colOff>
      <xdr:row>13</xdr:row>
      <xdr:rowOff>215900</xdr:rowOff>
    </xdr:from>
    <xdr:to>
      <xdr:col>11</xdr:col>
      <xdr:colOff>546100</xdr:colOff>
      <xdr:row>20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20D983-147A-43AB-B6FC-0E8BDCEFE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492125</xdr:colOff>
      <xdr:row>8</xdr:row>
      <xdr:rowOff>44450</xdr:rowOff>
    </xdr:from>
    <xdr:to>
      <xdr:col>11</xdr:col>
      <xdr:colOff>533400</xdr:colOff>
      <xdr:row>13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D74BB2-9EE0-4127-90AD-AC6765D74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3</xdr:row>
      <xdr:rowOff>142875</xdr:rowOff>
    </xdr:from>
    <xdr:to>
      <xdr:col>11</xdr:col>
      <xdr:colOff>387350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D39FF-049E-4B72-9A91-082E3DDC1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1</xdr:row>
      <xdr:rowOff>165100</xdr:rowOff>
    </xdr:from>
    <xdr:to>
      <xdr:col>8</xdr:col>
      <xdr:colOff>400050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53741-A28F-41E6-B4F3-64770A210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673100</xdr:colOff>
      <xdr:row>2</xdr:row>
      <xdr:rowOff>82550</xdr:rowOff>
    </xdr:from>
    <xdr:to>
      <xdr:col>8</xdr:col>
      <xdr:colOff>63500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5B087-F63F-438E-A42D-F52C88CC0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1193800</xdr:colOff>
      <xdr:row>2</xdr:row>
      <xdr:rowOff>76200</xdr:rowOff>
    </xdr:from>
    <xdr:to>
      <xdr:col>9</xdr:col>
      <xdr:colOff>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D65F2-73C2-4414-A2AB-533310D8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anth Badiganti" refreshedDate="45845.862388657406" createdVersion="7" refreshedVersion="7" minRefreshableVersion="3" recordCount="34" xr:uid="{8413ACE9-149F-4BF9-86B3-3BD821330D5B}">
  <cacheSource type="worksheet">
    <worksheetSource name="tblMeetings"/>
  </cacheSource>
  <cacheFields count="6"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/>
    </cacheField>
    <cacheField name="meeting_date" numFmtId="14">
      <sharedItems containsSemiMixedTypes="0" containsNonDate="0" containsDate="1" containsString="0" minDate="2019-10-17T00:00:00" maxDate="2020-01-23T00:00:00"/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anth Badiganti" refreshedDate="45846.345259606482" createdVersion="7" refreshedVersion="7" minRefreshableVersion="3" recordCount="199" xr:uid="{6C6EF6BF-9608-43B1-BEF7-6FA95E82AA0F}">
  <cacheSource type="worksheet">
    <worksheetSource name="tblInvoices"/>
  </cacheSource>
  <cacheFields count="12">
    <cacheField name="invoice_number" numFmtId="0">
      <sharedItems containsSemiMixedTypes="0" containsString="0" containsNumber="1" containsInteger="1" minValue="1900001106" maxValue="2000001604"/>
    </cacheField>
    <cacheField name="invoice_date" numFmtId="14">
      <sharedItems containsSemiMixedTypes="0" containsNonDate="0" containsDate="1" containsString="0" minDate="2019-05-17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1" maxValue="13"/>
    </cacheField>
    <cacheField name="Account Executive" numFmtId="0">
      <sharedItems count="8">
        <s v="Gilbert"/>
        <s v="Vinay"/>
        <s v="Juli"/>
        <s v="Ketan Jain"/>
        <s v="Vidit Shah"/>
        <s v="Abhinav Shivam"/>
        <s v="Animesh Rawat"/>
        <s v="Mark"/>
      </sharedItems>
    </cacheField>
    <cacheField name="income_class" numFmtId="0">
      <sharedItems count="3">
        <s v="Renewal"/>
        <s v="Cross Sell"/>
        <s v="New"/>
      </sharedItems>
    </cacheField>
    <cacheField name="Client Name" numFmtId="0">
      <sharedItems/>
    </cacheField>
    <cacheField name="policy_number" numFmtId="0">
      <sharedItems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anth Badiganti" refreshedDate="45846.609428356482" createdVersion="7" refreshedVersion="7" minRefreshableVersion="3" recordCount="50" xr:uid="{1DBDA925-A9D2-4F05-81F8-93EC56B4E318}">
  <cacheSource type="worksheet">
    <worksheetSource ref="A1:M1048576" sheet="gcrm_opportunity_202001231041 ("/>
  </cacheSource>
  <cacheFields count="13">
    <cacheField name="opportunity_name" numFmtId="0">
      <sharedItems containsBlank="1" count="50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  <m/>
      </sharedItems>
    </cacheField>
    <cacheField name="opportunity_id" numFmtId="0">
      <sharedItems containsBlank="1"/>
    </cacheField>
    <cacheField name="Account Exe Id" numFmtId="0">
      <sharedItems containsString="0" containsBlank="1" containsNumber="1" containsInteger="1" minValue="1" maxValue="12"/>
    </cacheField>
    <cacheField name="Account Executive" numFmtId="0">
      <sharedItems containsBlank="1"/>
    </cacheField>
    <cacheField name="premium_amount" numFmtId="0">
      <sharedItems containsString="0" containsBlank="1" containsNumber="1" containsInteger="1" minValue="0" maxValue="90000000"/>
    </cacheField>
    <cacheField name="revenue_amount" numFmtId="0">
      <sharedItems containsString="0" containsBlank="1" containsNumber="1" containsInteger="1" minValue="10000" maxValue="500000"/>
    </cacheField>
    <cacheField name="closing_date" numFmtId="0">
      <sharedItems containsNonDate="0" containsDate="1" containsString="0" containsBlank="1" minDate="2019-09-30T00:00:00" maxDate="2020-09-01T00:00:00"/>
    </cacheField>
    <cacheField name="stage" numFmtId="0">
      <sharedItems containsBlank="1" count="4">
        <s v="Qualify Opportunity"/>
        <s v="Negotiate"/>
        <s v="Propose Solution"/>
        <m/>
      </sharedItems>
    </cacheField>
    <cacheField name="branch" numFmtId="0">
      <sharedItems containsBlank="1"/>
    </cacheField>
    <cacheField name="specialty" numFmtId="0">
      <sharedItems containsBlank="1"/>
    </cacheField>
    <cacheField name="product_group" numFmtId="0">
      <sharedItems containsBlank="1" count="8">
        <s v="Employee Benefits"/>
        <s v="Marine"/>
        <s v="Miscellaneous"/>
        <s v="Liability"/>
        <s v="Fire"/>
        <s v="Engineering"/>
        <s v="Terrorism"/>
        <m/>
      </sharedItems>
    </cacheField>
    <cacheField name="product_sub_group" numFmtId="0">
      <sharedItems containsBlank="1" count="9">
        <s v="Mediclaim"/>
        <s v="Marine Hull"/>
        <s v="Miscellaneous"/>
        <s v="Financial Lines"/>
        <s v="Marine Cargo"/>
        <s v="Constructions &amp;amp; Infrastructure"/>
        <s v="Engineering"/>
        <s v="Political Risks"/>
        <m/>
      </sharedItems>
    </cacheField>
    <cacheField name="risk_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2"/>
    <x v="0"/>
    <s v="Ahmedabad"/>
    <s v="Alex Johnson"/>
    <d v="2019-10-17T00:00:00"/>
    <x v="0"/>
  </r>
  <r>
    <n v="2"/>
    <x v="0"/>
    <s v="Ahmedabad"/>
    <s v="Emily Thompson"/>
    <d v="2019-10-17T00:00:00"/>
    <x v="0"/>
  </r>
  <r>
    <n v="2"/>
    <x v="0"/>
    <s v="Ahmedabad"/>
    <s v="Liam Smith"/>
    <d v="2019-12-24T00:00:00"/>
    <x v="0"/>
  </r>
  <r>
    <n v="2"/>
    <x v="0"/>
    <s v="Ahmedabad"/>
    <s v="Ava Davis"/>
    <d v="2020-01-03T00:00:00"/>
    <x v="1"/>
  </r>
  <r>
    <n v="2"/>
    <x v="0"/>
    <s v="Ahmedabad"/>
    <s v="Noah Wilson"/>
    <d v="2020-01-08T00:00:00"/>
    <x v="1"/>
  </r>
  <r>
    <n v="2"/>
    <x v="0"/>
    <s v="Ahmedabad"/>
    <s v="Olivia Brown"/>
    <d v="2020-01-08T00:00:00"/>
    <x v="1"/>
  </r>
  <r>
    <n v="2"/>
    <x v="0"/>
    <s v="Ahmedabad"/>
    <s v="William Martinez"/>
    <d v="2020-01-09T00:00:00"/>
    <x v="1"/>
  </r>
  <r>
    <n v="1"/>
    <x v="1"/>
    <s v="Ahmedabad"/>
    <s v="Sophia Garcia"/>
    <d v="2020-01-02T00:00:00"/>
    <x v="1"/>
  </r>
  <r>
    <n v="1"/>
    <x v="1"/>
    <s v="Ahmedabad"/>
    <s v="James Miller"/>
    <d v="2020-01-03T00:00:00"/>
    <x v="1"/>
  </r>
  <r>
    <n v="1"/>
    <x v="1"/>
    <s v="Ahmedabad"/>
    <s v="Mia Rodriguez"/>
    <d v="2020-01-06T00:00:00"/>
    <x v="1"/>
  </r>
  <r>
    <n v="1"/>
    <x v="1"/>
    <s v="Ahmedabad"/>
    <s v="Benjamin Anderson"/>
    <d v="2020-01-07T00:00:00"/>
    <x v="1"/>
  </r>
  <r>
    <n v="1"/>
    <x v="1"/>
    <s v="Ahmedabad"/>
    <s v="Charlotte Taylor"/>
    <d v="2020-01-08T00:00:00"/>
    <x v="1"/>
  </r>
  <r>
    <n v="3"/>
    <x v="2"/>
    <s v="Ahmedabad"/>
    <s v="Lucas Hernandez"/>
    <d v="2020-01-13T00:00:00"/>
    <x v="1"/>
  </r>
  <r>
    <n v="3"/>
    <x v="2"/>
    <s v="Ahmedabad"/>
    <s v="Amelia Moore"/>
    <d v="2020-01-13T00:00:00"/>
    <x v="1"/>
  </r>
  <r>
    <n v="3"/>
    <x v="2"/>
    <s v="Ahmedabad"/>
    <s v="Henry Thomas"/>
    <d v="2020-01-09T00:00:00"/>
    <x v="1"/>
  </r>
  <r>
    <n v="3"/>
    <x v="2"/>
    <s v="Ahmedabad"/>
    <s v="Harper Martin"/>
    <d v="2020-01-10T00:00:00"/>
    <x v="1"/>
  </r>
  <r>
    <n v="6"/>
    <x v="3"/>
    <s v="Ahmedabad"/>
    <s v="Alexander Jackson"/>
    <d v="2020-01-03T00:00:00"/>
    <x v="1"/>
  </r>
  <r>
    <n v="6"/>
    <x v="3"/>
    <s v="Ahmedabad"/>
    <s v="Ella White"/>
    <d v="2020-01-08T00:00:00"/>
    <x v="1"/>
  </r>
  <r>
    <n v="6"/>
    <x v="3"/>
    <s v="Ahmedabad"/>
    <s v="Michael Lee"/>
    <d v="2020-01-13T00:00:00"/>
    <x v="1"/>
  </r>
  <r>
    <n v="6"/>
    <x v="3"/>
    <s v="Ahmedabad"/>
    <s v="Grace Harris"/>
    <d v="2020-01-09T00:00:00"/>
    <x v="1"/>
  </r>
  <r>
    <n v="4"/>
    <x v="4"/>
    <s v="Ahmedabad"/>
    <s v="Daniel Clark"/>
    <d v="2020-01-06T00:00:00"/>
    <x v="1"/>
  </r>
  <r>
    <n v="4"/>
    <x v="4"/>
    <s v="Ahmedabad"/>
    <s v="Scarlett Lewis"/>
    <d v="2020-01-20T00:00:00"/>
    <x v="1"/>
  </r>
  <r>
    <n v="4"/>
    <x v="4"/>
    <s v="Ahmedabad"/>
    <s v="Matthew Walker"/>
    <d v="2020-01-20T00:00:00"/>
    <x v="1"/>
  </r>
  <r>
    <n v="12"/>
    <x v="5"/>
    <s v="Ahmedabad"/>
    <s v="Madison Robinson"/>
    <d v="2020-01-21T00:00:00"/>
    <x v="1"/>
  </r>
  <r>
    <n v="12"/>
    <x v="5"/>
    <s v="Ahmedabad"/>
    <s v="David Hall"/>
    <d v="2020-01-21T00:00:00"/>
    <x v="1"/>
  </r>
  <r>
    <n v="12"/>
    <x v="5"/>
    <s v="Ahmedabad"/>
    <s v="Lily Young"/>
    <d v="2020-01-21T00:00:00"/>
    <x v="1"/>
  </r>
  <r>
    <n v="12"/>
    <x v="5"/>
    <s v="Ahmedabad"/>
    <s v="Samuel Allen"/>
    <d v="2020-01-22T00:00:00"/>
    <x v="1"/>
  </r>
  <r>
    <n v="9"/>
    <x v="6"/>
    <s v="Ahmedabad"/>
    <s v="Chloe King"/>
    <d v="2020-01-13T00:00:00"/>
    <x v="1"/>
  </r>
  <r>
    <n v="9"/>
    <x v="6"/>
    <s v="Ahmedabad"/>
    <s v="Joseph Scott"/>
    <d v="2020-01-09T00:00:00"/>
    <x v="1"/>
  </r>
  <r>
    <n v="9"/>
    <x v="6"/>
    <s v="Ahmedabad"/>
    <s v="Evelyn Wright"/>
    <d v="2020-01-21T00:00:00"/>
    <x v="1"/>
  </r>
  <r>
    <n v="11"/>
    <x v="7"/>
    <s v="Ahmedabad"/>
    <s v="Andrew Adams"/>
    <d v="2020-01-22T00:00:00"/>
    <x v="1"/>
  </r>
  <r>
    <n v="11"/>
    <x v="7"/>
    <s v="Ahmedabad"/>
    <s v="Aria Baker"/>
    <d v="2020-01-20T00:00:00"/>
    <x v="1"/>
  </r>
  <r>
    <n v="10"/>
    <x v="8"/>
    <s v="Ahmedabad"/>
    <s v="Christopher Campbell"/>
    <d v="2020-01-22T00:00:00"/>
    <x v="1"/>
  </r>
  <r>
    <n v="10"/>
    <x v="8"/>
    <s v="Ahmedabad"/>
    <s v="Zoe Rivera"/>
    <d v="2020-01-13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1900001106"/>
    <d v="2019-05-17T00:00:00"/>
    <s v="Brokerage"/>
    <s v="Ahmedabad"/>
    <s v="Global Client Network (GNB Inward)"/>
    <n v="4"/>
    <x v="0"/>
    <x v="0"/>
    <s v="Anita Sethi"/>
    <n v="2.4142020928135997E+18"/>
    <n v="86724"/>
    <d v="2019-01-01T00:00:00"/>
  </r>
  <r>
    <n v="1900001110"/>
    <d v="2019-05-17T00:00:00"/>
    <s v="Brokerage"/>
    <s v="Ahmedabad"/>
    <s v="Global Client Network (GNB Inward)"/>
    <n v="4"/>
    <x v="0"/>
    <x v="0"/>
    <s v="Ashok Chatterjee"/>
    <s v="OG-19-2202-1018-00000060"/>
    <n v="148500"/>
    <d v="2019-03-01T00:00:00"/>
  </r>
  <r>
    <n v="1900001136"/>
    <d v="2019-05-30T00:00:00"/>
    <s v="Brokerage"/>
    <s v="Ahmedabad"/>
    <s v="Global Client Network (GNB Inward)"/>
    <n v="1"/>
    <x v="1"/>
    <x v="1"/>
    <s v="Rani Agarwal"/>
    <s v="OG-19-2202-3383-00000010"/>
    <n v="12019"/>
    <d v="2019-01-01T00:00:00"/>
  </r>
  <r>
    <n v="1900001164"/>
    <d v="2019-06-11T00:00:00"/>
    <s v="Brokerage"/>
    <s v="Ahmedabad"/>
    <s v="Global Client Network (GNB Inward)"/>
    <n v="4"/>
    <x v="0"/>
    <x v="0"/>
    <s v="Arjun Rao"/>
    <s v="020P000098803000"/>
    <n v="12500"/>
    <d v="2019-02-26T00:00:00"/>
  </r>
  <r>
    <n v="1900001165"/>
    <d v="2019-06-11T00:00:00"/>
    <s v="Brokerage"/>
    <s v="Ahmedabad"/>
    <s v="Employee Benefits (EB)"/>
    <n v="5"/>
    <x v="2"/>
    <x v="2"/>
    <s v="Anil Naik"/>
    <n v="206314000000"/>
    <n v="58300"/>
    <d v="2019-02-16T00:00:00"/>
  </r>
  <r>
    <n v="1900001167"/>
    <d v="2019-06-13T00:00:00"/>
    <s v="Brokerage"/>
    <s v="Ahmedabad"/>
    <s v="Global Client Network (GNB Inward)"/>
    <n v="1"/>
    <x v="1"/>
    <x v="1"/>
    <s v="Simran Trivedi"/>
    <s v="OG-19-2202-3383-00000009"/>
    <n v="12019"/>
    <d v="2019-01-01T00:00:00"/>
  </r>
  <r>
    <n v="1900001168"/>
    <d v="2019-06-13T00:00:00"/>
    <s v="Brokerage"/>
    <s v="Ahmedabad"/>
    <s v="Global Client Network (GNB Inward)"/>
    <n v="1"/>
    <x v="1"/>
    <x v="1"/>
    <s v="Dhruv Chopra"/>
    <s v="OG-19-2202-3383-00000008"/>
    <n v="30048"/>
    <d v="2019-01-01T00:00:00"/>
  </r>
  <r>
    <n v="1900001169"/>
    <d v="2019-06-13T00:00:00"/>
    <s v="Brokerage"/>
    <s v="Ahmedabad"/>
    <s v="Global Client Network (GNB Inward)"/>
    <n v="4"/>
    <x v="0"/>
    <x v="0"/>
    <s v="Jaya Chopra"/>
    <n v="3.1242015891005998E+18"/>
    <n v="14394"/>
    <d v="2019-01-02T00:00:00"/>
  </r>
  <r>
    <n v="1900001282"/>
    <d v="2019-07-13T00:00:00"/>
    <s v="Brokerage"/>
    <s v="Ahmedabad"/>
    <s v="Employee Benefits (EB)"/>
    <n v="6"/>
    <x v="3"/>
    <x v="2"/>
    <s v="Kiran Goyal"/>
    <s v="H0048996"/>
    <n v="32392"/>
    <d v="2019-05-10T00:00:00"/>
  </r>
  <r>
    <n v="1900001293"/>
    <d v="2019-07-16T00:00:00"/>
    <s v="Brokerage"/>
    <s v="Ahmedabad"/>
    <s v="Liability"/>
    <n v="13"/>
    <x v="4"/>
    <x v="1"/>
    <s v="Pravin Sengupta"/>
    <s v="'001P000202300000"/>
    <n v="162500"/>
    <d v="2019-04-05T00:00:00"/>
  </r>
  <r>
    <n v="1900001294"/>
    <d v="2019-07-16T00:00:00"/>
    <s v="Brokerage"/>
    <s v="Ahmedabad"/>
    <s v="Liability"/>
    <n v="13"/>
    <x v="4"/>
    <x v="1"/>
    <s v="Snehal Das"/>
    <s v="'001P000203500000"/>
    <n v="250000"/>
    <d v="2019-04-18T00:00:00"/>
  </r>
  <r>
    <n v="1900001304"/>
    <d v="2019-07-17T00:00:00"/>
    <s v="Brokerage"/>
    <s v="Ahmedabad"/>
    <s v="Global Client Network (GNB Inward)"/>
    <n v="1"/>
    <x v="1"/>
    <x v="1"/>
    <s v="Rajesh Malhotra"/>
    <n v="2280082714"/>
    <n v="2646"/>
    <d v="2019-03-11T00:00:00"/>
  </r>
  <r>
    <n v="1900001305"/>
    <d v="2019-07-17T00:00:00"/>
    <s v="Brokerage"/>
    <s v="Ahmedabad"/>
    <s v="Global Client Network (GNB Inward)"/>
    <n v="4"/>
    <x v="0"/>
    <x v="2"/>
    <s v="Archana Bhatia"/>
    <n v="8502066"/>
    <n v="18150"/>
    <d v="2019-01-03T00:00:00"/>
  </r>
  <r>
    <n v="1900001306"/>
    <d v="2019-07-17T00:00:00"/>
    <s v="Brokerage"/>
    <s v="Ahmedabad"/>
    <s v="Liability"/>
    <n v="2"/>
    <x v="5"/>
    <x v="1"/>
    <s v="Ashok Reddy"/>
    <s v="2999202758217600000&quot;"/>
    <n v="60025"/>
    <d v="2019-04-22T00:00:00"/>
  </r>
  <r>
    <n v="1900001308"/>
    <d v="2019-07-17T00:00:00"/>
    <s v="Brokerage"/>
    <s v="Ahmedabad"/>
    <s v="Construction, Power &amp; Infrastructure"/>
    <n v="3"/>
    <x v="6"/>
    <x v="1"/>
    <s v="Madhuri Bhatia"/>
    <n v="9.9000044190299996E+19"/>
    <n v="134736"/>
    <d v="2019-04-25T00:00:00"/>
  </r>
  <r>
    <n v="1900001342"/>
    <d v="2019-07-23T00:00:00"/>
    <s v="Brokerage"/>
    <s v="Ahmedabad"/>
    <s v="Employee Benefits (EB)"/>
    <n v="6"/>
    <x v="3"/>
    <x v="0"/>
    <s v="Pranav Mishra"/>
    <s v="H0048996"/>
    <n v="914999"/>
    <d v="2019-01-01T00:00:00"/>
  </r>
  <r>
    <n v="1900001354"/>
    <d v="2019-07-24T00:00:00"/>
    <s v="Brokerage"/>
    <s v="Ahmedabad"/>
    <s v="Global Client Network (GNB Inward)"/>
    <n v="1"/>
    <x v="1"/>
    <x v="1"/>
    <s v="Rina Goyal"/>
    <n v="3.1142027482102001E+18"/>
    <n v="2942"/>
    <d v="2019-04-11T00:00:00"/>
  </r>
  <r>
    <n v="1900001355"/>
    <d v="2019-07-24T00:00:00"/>
    <s v="Brokerage"/>
    <s v="Ahmedabad"/>
    <s v="Global Client Network (GNB Inward)"/>
    <n v="1"/>
    <x v="1"/>
    <x v="1"/>
    <s v="Geeta Gupta"/>
    <s v="OG-19-2202-1002-00001981"/>
    <n v="6740"/>
    <d v="2019-03-04T00:00:00"/>
  </r>
  <r>
    <n v="1900001356"/>
    <d v="2019-07-24T00:00:00"/>
    <s v="Brokerage"/>
    <s v="Ahmedabad"/>
    <s v="Global Client Network (GNB Inward)"/>
    <n v="4"/>
    <x v="0"/>
    <x v="0"/>
    <s v="Sudhir Roy"/>
    <s v="OG-19-2202-1002-00001901"/>
    <n v="6740"/>
    <d v="2019-02-17T00:00:00"/>
  </r>
  <r>
    <n v="1900001361"/>
    <d v="2019-07-27T00:00:00"/>
    <s v="Brokerage"/>
    <s v="Ahmedabad"/>
    <s v="Liability"/>
    <n v="3"/>
    <x v="6"/>
    <x v="1"/>
    <s v="Rani Kaul"/>
    <n v="41045707"/>
    <n v="74250"/>
    <d v="2019-04-01T00:00:00"/>
  </r>
  <r>
    <n v="1900001376"/>
    <d v="2019-07-29T00:00:00"/>
    <s v="Brokerage"/>
    <s v="Ahmedabad"/>
    <s v="Employee Benefits (EB)"/>
    <n v="6"/>
    <x v="3"/>
    <x v="2"/>
    <s v="Kavita Sharma"/>
    <s v="H0056637"/>
    <n v="1614"/>
    <d v="2019-03-11T00:00:00"/>
  </r>
  <r>
    <n v="1900001377"/>
    <d v="2019-07-29T00:00:00"/>
    <s v="Brokerage"/>
    <s v="Ahmedabad"/>
    <s v="Marine"/>
    <n v="13"/>
    <x v="4"/>
    <x v="1"/>
    <s v="Shikha Sethi"/>
    <s v="'99000021180100000013"/>
    <n v="11540"/>
    <d v="2019-01-29T00:00:00"/>
  </r>
  <r>
    <n v="1900001385"/>
    <d v="2019-07-31T00:00:00"/>
    <s v="Brokerage"/>
    <s v="Ahmedabad"/>
    <s v="Global Client Network (GNB Inward)"/>
    <n v="4"/>
    <x v="0"/>
    <x v="2"/>
    <s v="Amit Bhargava"/>
    <s v="P0019200001/9999/100301"/>
    <n v="2140"/>
    <d v="2019-01-30T00:00:00"/>
  </r>
  <r>
    <n v="1900001388"/>
    <d v="2019-07-31T00:00:00"/>
    <s v="Brokerage"/>
    <s v="Ahmedabad"/>
    <s v="Global Client Network (GNB Inward)"/>
    <n v="4"/>
    <x v="0"/>
    <x v="0"/>
    <s v="Alka Goel"/>
    <s v="0000000008502066-01"/>
    <n v="45375"/>
    <d v="2019-03-01T00:00:00"/>
  </r>
  <r>
    <n v="1900001390"/>
    <d v="2019-07-31T00:00:00"/>
    <s v="Brokerage"/>
    <s v="Ahmedabad"/>
    <s v="Global Client Network (GNB Inward)"/>
    <n v="1"/>
    <x v="1"/>
    <x v="1"/>
    <s v="Harish Sharma"/>
    <n v="32119154"/>
    <n v="11593"/>
    <d v="2019-04-01T00:00:00"/>
  </r>
  <r>
    <n v="1900001392"/>
    <d v="2019-07-31T00:00:00"/>
    <s v="Brokerage"/>
    <s v="Ahmedabad"/>
    <s v="Employee Benefits (EB)"/>
    <n v="6"/>
    <x v="3"/>
    <x v="2"/>
    <s v="Gaurav Goel"/>
    <s v="H0048996"/>
    <n v="46995"/>
    <d v="2019-01-29T00:00:00"/>
  </r>
  <r>
    <n v="1900001393"/>
    <d v="2019-07-31T00:00:00"/>
    <s v="Brokerage"/>
    <s v="Ahmedabad"/>
    <s v="Global Client Network (GNB Inward)"/>
    <n v="1"/>
    <x v="1"/>
    <x v="1"/>
    <s v="Ravi Naik"/>
    <s v="OG-19-2202-4010-00002245"/>
    <n v="529"/>
    <d v="2019-02-18T00:00:00"/>
  </r>
  <r>
    <n v="1900001394"/>
    <d v="2019-07-31T00:00:00"/>
    <s v="Brokerage"/>
    <s v="Ahmedabad"/>
    <s v="Global Client Network (GNB Inward)"/>
    <n v="4"/>
    <x v="0"/>
    <x v="0"/>
    <s v="Kamlesh Prasad"/>
    <s v="OG-19-2202-1018-00000059"/>
    <n v="18563"/>
    <d v="2019-03-01T00:00:00"/>
  </r>
  <r>
    <n v="1900001396"/>
    <d v="2019-07-31T00:00:00"/>
    <s v="Brokerage"/>
    <s v="Ahmedabad"/>
    <s v="Employee Benefits (EB)"/>
    <n v="6"/>
    <x v="3"/>
    <x v="2"/>
    <s v="Nikhil Verma"/>
    <s v="H0048996"/>
    <n v="27435"/>
    <d v="2019-01-23T00:00:00"/>
  </r>
  <r>
    <n v="1900001397"/>
    <d v="2019-07-31T00:00:00"/>
    <s v="Brokerage"/>
    <s v="Ahmedabad"/>
    <s v="Employee Benefits (EB)"/>
    <n v="6"/>
    <x v="3"/>
    <x v="0"/>
    <s v="Vaishali Desai"/>
    <s v="505373-01"/>
    <n v="25336"/>
    <d v="2019-02-26T00:00:00"/>
  </r>
  <r>
    <n v="1900001398"/>
    <d v="2019-07-31T00:00:00"/>
    <s v="Brokerage"/>
    <s v="Ahmedabad"/>
    <s v="Employee Benefits (EB)"/>
    <n v="6"/>
    <x v="3"/>
    <x v="1"/>
    <s v="Atul Naik"/>
    <s v="H0067187"/>
    <n v="10772"/>
    <d v="2019-03-14T00:00:00"/>
  </r>
  <r>
    <n v="1900001403"/>
    <d v="2019-07-31T00:00:00"/>
    <s v="Brokerage"/>
    <s v="Ahmedabad"/>
    <s v="Employee Benefits (EB)"/>
    <n v="6"/>
    <x v="3"/>
    <x v="1"/>
    <s v="Meena Bhargava"/>
    <s v="H0067187"/>
    <n v="9283"/>
    <d v="2019-04-18T00:00:00"/>
  </r>
  <r>
    <n v="1900001404"/>
    <d v="2019-07-31T00:00:00"/>
    <s v="Brokerage"/>
    <s v="Ahmedabad"/>
    <s v="Employee Benefits (EB)"/>
    <n v="6"/>
    <x v="3"/>
    <x v="1"/>
    <s v="Mona Chopra"/>
    <s v="H0067187"/>
    <n v="6903"/>
    <d v="2019-05-30T00:00:00"/>
  </r>
  <r>
    <n v="1900001405"/>
    <d v="2019-07-31T00:00:00"/>
    <s v="Brokerage"/>
    <s v="Ahmedabad"/>
    <s v="Construction, Power &amp; Infrastructure"/>
    <n v="13"/>
    <x v="4"/>
    <x v="0"/>
    <s v="Mohit Tiwari"/>
    <s v="'99000044190700000001"/>
    <n v="90663"/>
    <d v="2019-04-01T00:00:00"/>
  </r>
  <r>
    <n v="1900001583"/>
    <d v="2019-08-14T00:00:00"/>
    <s v="Brokerage"/>
    <s v="Ahmedabad"/>
    <s v="Employee Benefits (EB)"/>
    <n v="6"/>
    <x v="3"/>
    <x v="0"/>
    <s v="Tina Dutta"/>
    <s v="100200080123/01/00"/>
    <n v="156000"/>
    <d v="2019-01-04T00:00:00"/>
  </r>
  <r>
    <n v="1900001602"/>
    <d v="2019-08-17T00:00:00"/>
    <s v="Brokerage"/>
    <s v="Ahmedabad"/>
    <s v="Global Client Network (GNB Inward)"/>
    <n v="1"/>
    <x v="1"/>
    <x v="1"/>
    <s v="Hemant Das"/>
    <s v="OG-19-2202-1018-00000054"/>
    <n v="21157"/>
    <d v="2019-01-01T00:00:00"/>
  </r>
  <r>
    <n v="1900001603"/>
    <d v="2019-08-17T00:00:00"/>
    <s v="Brokerage"/>
    <s v="Ahmedabad"/>
    <s v="Global Client Network (GNB Inward)"/>
    <n v="1"/>
    <x v="1"/>
    <x v="1"/>
    <s v="Sanjana Bhargava"/>
    <s v="OG-19-2202-1018-00000053"/>
    <n v="77787"/>
    <d v="2019-01-01T00:00:00"/>
  </r>
  <r>
    <n v="1900001604"/>
    <d v="2019-08-17T00:00:00"/>
    <s v="Brokerage"/>
    <s v="Ahmedabad"/>
    <s v="Global Client Network (GNB Inward)"/>
    <n v="1"/>
    <x v="1"/>
    <x v="1"/>
    <s v="Kamlesh Trivedi"/>
    <s v="OG-19-2202-4001-00011127"/>
    <n v="8468"/>
    <d v="2019-02-18T00:00:00"/>
  </r>
  <r>
    <n v="1900001605"/>
    <d v="2019-08-17T00:00:00"/>
    <s v="Brokerage"/>
    <s v="Ahmedabad"/>
    <s v="Employee Benefits (EB)"/>
    <n v="6"/>
    <x v="3"/>
    <x v="0"/>
    <s v="Nikita Tiwari"/>
    <s v="237164239 00"/>
    <n v="1825"/>
    <d v="2019-02-01T00:00:00"/>
  </r>
  <r>
    <n v="1900001606"/>
    <d v="2019-08-17T00:00:00"/>
    <s v="Brokerage"/>
    <s v="Ahmedabad"/>
    <s v="Employee Benefits (EB)"/>
    <n v="6"/>
    <x v="3"/>
    <x v="0"/>
    <s v="Kapil Kapoor"/>
    <s v="H0067187"/>
    <n v="329250"/>
    <d v="2019-02-28T00:00:00"/>
  </r>
  <r>
    <n v="1900001607"/>
    <d v="2019-08-17T00:00:00"/>
    <s v="Brokerage"/>
    <s v="Ahmedabad"/>
    <s v="Global Client Network (GNB Inward)"/>
    <n v="4"/>
    <x v="0"/>
    <x v="0"/>
    <s v="Harish Rana"/>
    <n v="304003763"/>
    <n v="344794"/>
    <d v="2019-04-01T00:00:00"/>
  </r>
  <r>
    <n v="1900001608"/>
    <d v="2019-08-17T00:00:00"/>
    <s v="Brokerage"/>
    <s v="Ahmedabad"/>
    <s v="Global Client Network (GNB Inward)"/>
    <n v="4"/>
    <x v="0"/>
    <x v="0"/>
    <s v="Nikhil Pandit"/>
    <s v="2304001082-01"/>
    <n v="37500"/>
    <d v="2019-04-01T00:00:00"/>
  </r>
  <r>
    <n v="1900001609"/>
    <d v="2019-08-17T00:00:00"/>
    <s v="Brokerage"/>
    <s v="Ahmedabad"/>
    <s v="Employee Benefits (EB)"/>
    <n v="6"/>
    <x v="3"/>
    <x v="0"/>
    <s v="Vivek Rana"/>
    <s v="H0056637"/>
    <n v="49789"/>
    <d v="2019-01-01T00:00:00"/>
  </r>
  <r>
    <n v="1900001610"/>
    <d v="2019-08-17T00:00:00"/>
    <s v="Brokerage"/>
    <s v="Ahmedabad"/>
    <s v="Global Client Network (GNB Inward)"/>
    <n v="4"/>
    <x v="0"/>
    <x v="0"/>
    <s v="Hemant Nair"/>
    <s v="0600010004 01"/>
    <n v="64"/>
    <d v="2019-03-16T00:00:00"/>
  </r>
  <r>
    <n v="1900001611"/>
    <d v="2019-08-17T00:00:00"/>
    <s v="Brokerage"/>
    <s v="Ahmedabad"/>
    <s v="Global Client Network (GNB Inward)"/>
    <n v="4"/>
    <x v="0"/>
    <x v="0"/>
    <s v="Veena Bhargava"/>
    <s v="0000000008907502-01"/>
    <n v="6250"/>
    <d v="2019-02-24T00:00:00"/>
  </r>
  <r>
    <n v="1900002041"/>
    <d v="2019-08-28T00:00:00"/>
    <s v="Brokerage"/>
    <s v="Ahmedabad"/>
    <s v="Trade Credit &amp;amp; Political Risk"/>
    <n v="1"/>
    <x v="1"/>
    <x v="0"/>
    <s v="Shivam Shah"/>
    <n v="1.31000501801E+19"/>
    <n v="124875"/>
    <d v="2019-03-07T00:00:00"/>
  </r>
  <r>
    <n v="1900002042"/>
    <d v="2019-08-28T00:00:00"/>
    <s v="Brokerage"/>
    <s v="Ahmedabad"/>
    <s v="Liability"/>
    <n v="3"/>
    <x v="6"/>
    <x v="1"/>
    <s v="Bhavna Bhandari"/>
    <n v="43190133"/>
    <n v="7783"/>
    <d v="2019-06-11T00:00:00"/>
  </r>
  <r>
    <n v="1900002043"/>
    <d v="2019-08-28T00:00:00"/>
    <s v="Brokerage"/>
    <s v="Ahmedabad"/>
    <s v="Liability"/>
    <n v="3"/>
    <x v="6"/>
    <x v="1"/>
    <s v="Tarun Shah"/>
    <n v="43189992"/>
    <n v="7835"/>
    <d v="2019-06-10T00:00:00"/>
  </r>
  <r>
    <n v="1900002044"/>
    <d v="2019-08-28T00:00:00"/>
    <s v="Brokerage"/>
    <s v="Ahmedabad"/>
    <s v="Liability"/>
    <n v="5"/>
    <x v="2"/>
    <x v="2"/>
    <s v="Hemant Chauhan"/>
    <n v="41045400"/>
    <n v="70125"/>
    <d v="2019-03-19T00:00:00"/>
  </r>
  <r>
    <n v="1900002045"/>
    <d v="2019-08-28T00:00:00"/>
    <s v="Brokerage"/>
    <s v="Ahmedabad"/>
    <s v="Liability"/>
    <n v="5"/>
    <x v="2"/>
    <x v="2"/>
    <s v="Geeta Verma"/>
    <n v="41045403"/>
    <n v="70125"/>
    <d v="2019-03-19T00:00:00"/>
  </r>
  <r>
    <n v="1900002046"/>
    <d v="2019-08-28T00:00:00"/>
    <s v="Brokerage"/>
    <s v="Ahmedabad"/>
    <s v="Property / BI"/>
    <n v="13"/>
    <x v="4"/>
    <x v="0"/>
    <s v="Ashok Patel"/>
    <s v="'99000046192400000001"/>
    <n v="60229"/>
    <d v="2019-04-01T00:00:00"/>
  </r>
  <r>
    <n v="1900002047"/>
    <d v="2019-08-28T00:00:00"/>
    <s v="Brokerage"/>
    <s v="Ahmedabad"/>
    <s v="Property / BI"/>
    <n v="13"/>
    <x v="4"/>
    <x v="0"/>
    <s v="Gayatri Reddy"/>
    <s v="'99000011180100000303"/>
    <n v="98931"/>
    <d v="2019-01-16T00:00:00"/>
  </r>
  <r>
    <n v="1900002048"/>
    <d v="2019-08-28T00:00:00"/>
    <s v="Brokerage"/>
    <s v="Ahmedabad"/>
    <s v="Global Client Network (GNB Inward)"/>
    <n v="1"/>
    <x v="1"/>
    <x v="1"/>
    <s v="Snehal Patel"/>
    <s v="OG-19-2202-1018-00000055"/>
    <n v="21769"/>
    <d v="2019-01-01T00:00:00"/>
  </r>
  <r>
    <n v="1900002049"/>
    <d v="2019-08-28T00:00:00"/>
    <s v="Brokerage"/>
    <s v="Ahmedabad"/>
    <s v="Global Client Network (GNB Inward)"/>
    <n v="4"/>
    <x v="0"/>
    <x v="0"/>
    <s v="Vivek Yadav"/>
    <s v="0640002231 04"/>
    <n v="65369"/>
    <d v="2019-04-17T00:00:00"/>
  </r>
  <r>
    <n v="1900002050"/>
    <d v="2019-08-28T00:00:00"/>
    <s v="Brokerage"/>
    <s v="Ahmedabad"/>
    <s v="Global Client Network (GNB Inward)"/>
    <n v="4"/>
    <x v="0"/>
    <x v="0"/>
    <s v="Kiran Saxena"/>
    <n v="304003761"/>
    <n v="5206"/>
    <d v="2019-04-01T00:00:00"/>
  </r>
  <r>
    <n v="1900002051"/>
    <d v="2019-08-28T00:00:00"/>
    <s v="Brokerage"/>
    <s v="Ahmedabad"/>
    <s v="Global Client Network (GNB Inward)"/>
    <n v="4"/>
    <x v="0"/>
    <x v="0"/>
    <s v="Uday Reddy"/>
    <s v="0301004265-1"/>
    <n v="23750"/>
    <d v="2019-03-09T00:00:00"/>
  </r>
  <r>
    <n v="1900002052"/>
    <d v="2019-08-28T00:00:00"/>
    <s v="Brokerage"/>
    <s v="Ahmedabad"/>
    <s v="Global Client Network (GNB Inward)"/>
    <n v="4"/>
    <x v="0"/>
    <x v="0"/>
    <s v="Anita Pandit"/>
    <s v="0600010004 02"/>
    <n v="1557"/>
    <d v="2019-04-16T00:00:00"/>
  </r>
  <r>
    <n v="1900002072"/>
    <d v="2019-08-28T00:00:00"/>
    <s v="Brokerage"/>
    <s v="Ahmedabad"/>
    <s v="Construction, Power &amp; Infrastructure"/>
    <n v="13"/>
    <x v="4"/>
    <x v="1"/>
    <s v="Hina Malhotra"/>
    <s v="'99000044190300000004"/>
    <n v="40960"/>
    <d v="2019-04-20T00:00:00"/>
  </r>
  <r>
    <n v="1900002229"/>
    <d v="2019-08-31T00:00:00"/>
    <s v="Brokerage"/>
    <s v="Ahmedabad"/>
    <s v="Construction, Power &amp; Infrastructure"/>
    <n v="13"/>
    <x v="4"/>
    <x v="0"/>
    <s v="Alka Patel"/>
    <s v="'99000044180700000012"/>
    <n v="12055"/>
    <d v="2019-02-14T00:00:00"/>
  </r>
  <r>
    <n v="1900002230"/>
    <d v="2019-08-31T00:00:00"/>
    <s v="Brokerage"/>
    <s v="Ahmedabad"/>
    <s v="Property / BI"/>
    <n v="13"/>
    <x v="4"/>
    <x v="0"/>
    <s v="Shruti Roy"/>
    <s v="'99000011180100000340"/>
    <n v="131090"/>
    <d v="2019-02-26T00:00:00"/>
  </r>
  <r>
    <n v="1900002232"/>
    <d v="2019-08-31T00:00:00"/>
    <s v="Brokerage"/>
    <s v="Ahmedabad"/>
    <s v="Construction, Power &amp; Infrastructure"/>
    <n v="13"/>
    <x v="4"/>
    <x v="0"/>
    <s v="Archana Singh"/>
    <s v="'99000044185800000014"/>
    <n v="27069"/>
    <d v="2019-02-14T00:00:00"/>
  </r>
  <r>
    <n v="1900002265"/>
    <d v="2019-08-31T00:00:00"/>
    <s v="Brokerage"/>
    <s v="Ahmedabad"/>
    <s v="Global Client Network (GNB Inward)"/>
    <n v="4"/>
    <x v="0"/>
    <x v="0"/>
    <s v="Mukul Goyal"/>
    <s v="4092/151965577/01/000"/>
    <n v="215165"/>
    <d v="2019-04-01T00:00:00"/>
  </r>
  <r>
    <n v="1900002331"/>
    <d v="2019-09-03T00:00:00"/>
    <s v="Brokerage"/>
    <s v="Ahmedabad"/>
    <s v="Global Client Network (GNB Inward)"/>
    <n v="4"/>
    <x v="0"/>
    <x v="0"/>
    <s v="Namita Bajaj"/>
    <s v="5002/131802941/02/000"/>
    <n v="870"/>
    <d v="2019-05-26T00:00:00"/>
  </r>
  <r>
    <n v="1900002384"/>
    <d v="2019-09-05T00:00:00"/>
    <s v="Brokerage"/>
    <s v="Ahmedabad"/>
    <s v="Trade Credit &amp;amp; Political Risk"/>
    <n v="1"/>
    <x v="1"/>
    <x v="2"/>
    <s v="Nikita Joshi"/>
    <n v="2000010048"/>
    <n v="8174"/>
    <d v="2019-07-18T00:00:00"/>
  </r>
  <r>
    <n v="1900002387"/>
    <d v="2019-09-05T00:00:00"/>
    <s v="Brokerage"/>
    <s v="Ahmedabad"/>
    <s v="Employee Benefits (EB)"/>
    <n v="6"/>
    <x v="3"/>
    <x v="0"/>
    <s v="Tejas Shah"/>
    <s v="4016/120415654/03/00"/>
    <n v="22246"/>
    <d v="2019-07-14T00:00:00"/>
  </r>
  <r>
    <n v="1900002458"/>
    <d v="2019-09-09T00:00:00"/>
    <s v="Brokerage"/>
    <s v="Ahmedabad"/>
    <s v="Liability"/>
    <n v="5"/>
    <x v="2"/>
    <x v="2"/>
    <s v="Kavita Rao"/>
    <n v="43187020"/>
    <n v="7451"/>
    <d v="2019-04-22T00:00:00"/>
  </r>
  <r>
    <n v="1900002464"/>
    <d v="2019-09-09T00:00:00"/>
    <s v="Brokerage"/>
    <s v="Ahmedabad"/>
    <s v="Employee Benefits (EB)"/>
    <n v="6"/>
    <x v="3"/>
    <x v="1"/>
    <s v="Hemant Shah"/>
    <s v="H0067187"/>
    <n v="7110"/>
    <d v="2019-07-29T00:00:00"/>
  </r>
  <r>
    <n v="1900002472"/>
    <d v="2019-09-09T00:00:00"/>
    <s v="Brokerage"/>
    <s v="Ahmedabad"/>
    <s v="Global Client Network (GNB Inward)"/>
    <n v="4"/>
    <x v="0"/>
    <x v="0"/>
    <s v="Prabhat Naik"/>
    <s v="4006/131284920/02/000"/>
    <n v="692"/>
    <d v="2019-05-15T00:00:00"/>
  </r>
  <r>
    <n v="1900002635"/>
    <d v="2019-09-17T00:00:00"/>
    <s v="Brokerage"/>
    <s v="Ahmedabad"/>
    <s v="Trade Credit &amp;amp; Political Risk"/>
    <n v="1"/>
    <x v="1"/>
    <x v="0"/>
    <s v="Nikhil Tiwari"/>
    <s v="NBI Domestic"/>
    <n v="65051"/>
    <d v="2019-01-01T00:00:00"/>
  </r>
  <r>
    <n v="1900002636"/>
    <d v="2019-09-17T00:00:00"/>
    <s v="Brokerage"/>
    <s v="Ahmedabad"/>
    <s v="Global Client Network (GNB Inward)"/>
    <n v="4"/>
    <x v="0"/>
    <x v="0"/>
    <s v="Neha Trivedi"/>
    <s v="4001/117090005/03/000"/>
    <n v="1005"/>
    <d v="2019-05-01T00:00:00"/>
  </r>
  <r>
    <n v="1900002637"/>
    <d v="2019-09-17T00:00:00"/>
    <s v="Brokerage"/>
    <s v="Ahmedabad"/>
    <s v="Employee Benefits (EB)"/>
    <n v="6"/>
    <x v="3"/>
    <x v="1"/>
    <s v="Shruti Agarwal"/>
    <s v="H0067187"/>
    <n v="6259"/>
    <d v="2019-06-21T00:00:00"/>
  </r>
  <r>
    <n v="1900002638"/>
    <d v="2019-09-17T00:00:00"/>
    <s v="Brokerage"/>
    <s v="Ahmedabad"/>
    <s v="Employee Benefits (EB)"/>
    <n v="6"/>
    <x v="3"/>
    <x v="1"/>
    <s v="Kiran Desai"/>
    <s v="H0048996"/>
    <n v="9941"/>
    <d v="2019-07-10T00:00:00"/>
  </r>
  <r>
    <n v="1900002639"/>
    <d v="2019-09-17T00:00:00"/>
    <s v="Brokerage"/>
    <s v="Ahmedabad"/>
    <s v="Global Client Network (GNB Inward)"/>
    <n v="1"/>
    <x v="1"/>
    <x v="1"/>
    <s v="Kanchan Iyer"/>
    <s v="2600015265 00"/>
    <n v="9990"/>
    <d v="2019-05-23T00:00:00"/>
  </r>
  <r>
    <n v="1900002640"/>
    <d v="2019-09-17T00:00:00"/>
    <s v="Brokerage"/>
    <s v="Ahmedabad"/>
    <s v="Employee Benefits (EB)"/>
    <n v="6"/>
    <x v="3"/>
    <x v="0"/>
    <s v="Bhavna Kapoor"/>
    <s v="4016/133979727/02/000"/>
    <n v="74673"/>
    <d v="2019-06-29T00:00:00"/>
  </r>
  <r>
    <n v="1900002880"/>
    <d v="2019-09-20T00:00:00"/>
    <s v="Brokerage"/>
    <s v="Ahmedabad"/>
    <s v="Global Client Network (GNB Inward)"/>
    <n v="4"/>
    <x v="0"/>
    <x v="0"/>
    <s v="Ritika Reddy"/>
    <s v="0640002231 03"/>
    <n v="4362"/>
    <d v="2019-04-02T00:00:00"/>
  </r>
  <r>
    <n v="1900003129"/>
    <d v="2019-09-30T00:00:00"/>
    <s v="Brokerage"/>
    <s v="Ahmedabad"/>
    <s v="Property / BI"/>
    <n v="13"/>
    <x v="4"/>
    <x v="0"/>
    <s v="Suresh Das"/>
    <s v="'99000011180100000339"/>
    <n v="1610"/>
    <d v="2019-02-14T00:00:00"/>
  </r>
  <r>
    <n v="1900003131"/>
    <d v="2019-09-30T00:00:00"/>
    <s v="Brokerage"/>
    <s v="Ahmedabad"/>
    <s v="Global Client Network (GNB Inward)"/>
    <n v="4"/>
    <x v="0"/>
    <x v="0"/>
    <s v="Shikha Chauhan"/>
    <n v="3.1142011248201999E+18"/>
    <n v="20166"/>
    <d v="2019-07-01T00:00:00"/>
  </r>
  <r>
    <n v="1900003209"/>
    <d v="2019-10-10T00:00:00"/>
    <s v="Brokerage"/>
    <s v="Ahmedabad"/>
    <s v="Employee Benefits (EB)"/>
    <n v="6"/>
    <x v="3"/>
    <x v="0"/>
    <s v="Hemant Dutta"/>
    <s v="4005/134645920/02/000"/>
    <n v="8605"/>
    <d v="2019-06-29T00:00:00"/>
  </r>
  <r>
    <n v="1900003210"/>
    <d v="2019-10-10T00:00:00"/>
    <s v="Brokerage"/>
    <s v="Ahmedabad"/>
    <s v="Employee Benefits (EB)"/>
    <n v="6"/>
    <x v="3"/>
    <x v="0"/>
    <s v="Dinesh Pandey"/>
    <s v="4101190600000030-00"/>
    <n v="52500"/>
    <d v="2019-05-17T00:00:00"/>
  </r>
  <r>
    <n v="1900003211"/>
    <d v="2019-10-10T00:00:00"/>
    <s v="Brokerage"/>
    <s v="Ahmedabad"/>
    <s v="Liability"/>
    <n v="13"/>
    <x v="4"/>
    <x v="1"/>
    <s v="Archana Iyer"/>
    <s v="'99000036181500000054"/>
    <n v="21875"/>
    <d v="2019-02-01T00:00:00"/>
  </r>
  <r>
    <n v="1900003212"/>
    <d v="2019-10-10T00:00:00"/>
    <s v="Brokerage"/>
    <s v="Ahmedabad"/>
    <s v="Employee Benefits (EB)"/>
    <n v="6"/>
    <x v="3"/>
    <x v="1"/>
    <s v="Deepak Menon"/>
    <s v="H0048996"/>
    <n v="93906"/>
    <d v="2019-03-07T00:00:00"/>
  </r>
  <r>
    <n v="1900003213"/>
    <d v="2019-10-10T00:00:00"/>
    <s v="Brokerage"/>
    <s v="Ahmedabad"/>
    <s v="Employee Benefits (EB)"/>
    <n v="6"/>
    <x v="3"/>
    <x v="0"/>
    <s v="Vivek Gupta"/>
    <n v="54407334"/>
    <n v="23387"/>
    <d v="2019-01-01T00:00:00"/>
  </r>
  <r>
    <n v="1900003214"/>
    <d v="2019-10-10T00:00:00"/>
    <s v="Brokerage"/>
    <s v="Ahmedabad"/>
    <s v="Employee Benefits (EB)"/>
    <n v="6"/>
    <x v="3"/>
    <x v="0"/>
    <s v="Rina Shah"/>
    <s v="AG00059046000100"/>
    <n v="3347"/>
    <d v="2019-04-01T00:00:00"/>
  </r>
  <r>
    <n v="1900003404"/>
    <d v="2019-10-17T00:00:00"/>
    <s v="Brokerage"/>
    <s v="Ahmedabad"/>
    <s v="Liability"/>
    <n v="2"/>
    <x v="5"/>
    <x v="1"/>
    <s v="Uday Prasad"/>
    <n v="2.9992028733097999E+18"/>
    <n v="60025"/>
    <d v="2019-07-08T00:00:00"/>
  </r>
  <r>
    <n v="1900003405"/>
    <d v="2019-10-17T00:00:00"/>
    <s v="Brokerage"/>
    <s v="Ahmedabad"/>
    <s v="Marine"/>
    <n v="13"/>
    <x v="4"/>
    <x v="0"/>
    <s v="Nitin Kapoor"/>
    <s v="2412/202063061201000"/>
    <n v="13613"/>
    <d v="2019-01-07T00:00:00"/>
  </r>
  <r>
    <n v="1900003406"/>
    <d v="2019-10-17T00:00:00"/>
    <s v="Brokerage"/>
    <s v="Ahmedabad"/>
    <s v="Employee Benefits (EB)"/>
    <n v="5"/>
    <x v="2"/>
    <x v="2"/>
    <s v="Harish Kaul"/>
    <s v="4101190700000015-00"/>
    <n v="79834"/>
    <d v="2019-06-25T00:00:00"/>
  </r>
  <r>
    <n v="1900003407"/>
    <d v="2019-10-17T00:00:00"/>
    <s v="Brokerage"/>
    <s v="Ahmedabad"/>
    <s v="Liability"/>
    <n v="2"/>
    <x v="5"/>
    <x v="1"/>
    <s v="Neeraj Arora"/>
    <n v="2.9992028732742001E+18"/>
    <n v="60025"/>
    <d v="2019-07-08T00:00:00"/>
  </r>
  <r>
    <n v="1900003928"/>
    <d v="2019-11-12T00:00:00"/>
    <s v="Brokerage"/>
    <s v="Ahmedabad"/>
    <s v="Liability"/>
    <n v="10"/>
    <x v="7"/>
    <x v="1"/>
    <s v="Mukul Kumar"/>
    <n v="14055133"/>
    <n v="63000"/>
    <d v="2019-07-26T00:00:00"/>
  </r>
  <r>
    <n v="1900004220"/>
    <d v="2019-12-03T00:00:00"/>
    <s v="Brokerage"/>
    <s v="Ahmedabad"/>
    <s v="Employee Benefits (EB)"/>
    <n v="6"/>
    <x v="3"/>
    <x v="0"/>
    <s v="Nikita Pandit"/>
    <n v="54445288"/>
    <n v="11111"/>
    <d v="2019-02-28T00:00:00"/>
  </r>
  <r>
    <n v="1900004221"/>
    <d v="2019-12-03T00:00:00"/>
    <s v="Brokerage"/>
    <s v="Ahmedabad"/>
    <s v="Construction, Power &amp; Infrastructure"/>
    <n v="3"/>
    <x v="6"/>
    <x v="1"/>
    <s v="Vikas Gupta"/>
    <n v="9.9000044190299996E+19"/>
    <n v="3008"/>
    <d v="2019-04-12T00:00:00"/>
  </r>
  <r>
    <n v="1900004376"/>
    <d v="2019-12-05T00:00:00"/>
    <s v="Brokerage"/>
    <s v="Ahmedabad"/>
    <s v="Liability"/>
    <n v="3"/>
    <x v="6"/>
    <x v="1"/>
    <s v="Kamlesh Pillai"/>
    <n v="43193940"/>
    <n v="6184"/>
    <d v="2019-08-07T00:00:00"/>
  </r>
  <r>
    <n v="1900004378"/>
    <d v="2019-12-05T00:00:00"/>
    <s v="Brokerage"/>
    <s v="Ahmedabad"/>
    <s v="Property / BI"/>
    <n v="5"/>
    <x v="2"/>
    <x v="2"/>
    <s v="Umesh Agarwal"/>
    <s v="YB00020403000100"/>
    <n v="1568"/>
    <d v="2019-02-08T00:00:00"/>
  </r>
  <r>
    <n v="1900004380"/>
    <d v="2019-12-05T00:00:00"/>
    <s v="Brokerage"/>
    <s v="Ahmedabad"/>
    <s v="Employee Benefits (EB)"/>
    <n v="6"/>
    <x v="3"/>
    <x v="1"/>
    <s v="Ankur Gandhi"/>
    <s v="H0048996"/>
    <n v="18901"/>
    <d v="2019-09-14T00:00:00"/>
  </r>
  <r>
    <n v="1900004382"/>
    <d v="2019-12-05T00:00:00"/>
    <s v="Brokerage"/>
    <s v="Ahmedabad"/>
    <s v="Employee Benefits (EB)"/>
    <n v="6"/>
    <x v="3"/>
    <x v="2"/>
    <s v="Dinesh Kaul"/>
    <s v="H0048996"/>
    <n v="27682"/>
    <d v="2019-08-14T00:00:00"/>
  </r>
  <r>
    <n v="1900004383"/>
    <d v="2019-12-05T00:00:00"/>
    <s v="Brokerage"/>
    <s v="Ahmedabad"/>
    <s v="Employee Benefits (EB)"/>
    <n v="6"/>
    <x v="3"/>
    <x v="1"/>
    <s v="Ankur Naik"/>
    <s v="H0067187"/>
    <n v="5501"/>
    <d v="2019-10-21T00:00:00"/>
  </r>
  <r>
    <n v="1900004384"/>
    <d v="2019-12-05T00:00:00"/>
    <s v="Brokerage"/>
    <s v="Ahmedabad"/>
    <s v="Employee Benefits (EB)"/>
    <n v="6"/>
    <x v="3"/>
    <x v="0"/>
    <s v="Alex Johnson"/>
    <s v="4016 138636598 02 000"/>
    <n v="123750"/>
    <d v="2019-09-30T00:00:00"/>
  </r>
  <r>
    <n v="1900004404"/>
    <d v="2019-12-06T00:00:00"/>
    <s v="Brokerage"/>
    <s v="Ahmedabad"/>
    <s v="Global Client Network (GNB Inward)"/>
    <n v="4"/>
    <x v="0"/>
    <x v="0"/>
    <s v="Emily Thompson"/>
    <s v="OG-20-2202-0425-00000017"/>
    <n v="825"/>
    <d v="2019-07-01T00:00:00"/>
  </r>
  <r>
    <n v="1900004408"/>
    <d v="2019-12-06T00:00:00"/>
    <s v="Brokerage"/>
    <s v="Ahmedabad"/>
    <s v="Global Client Network (GNB Inward)"/>
    <n v="4"/>
    <x v="0"/>
    <x v="0"/>
    <s v="Liam Smith"/>
    <s v="OG-20-2202-9931-00032558"/>
    <n v="1556"/>
    <d v="2019-07-01T00:00:00"/>
  </r>
  <r>
    <n v="1900004411"/>
    <d v="2019-12-06T00:00:00"/>
    <s v="Brokerage"/>
    <s v="Ahmedabad"/>
    <s v="Global Client Network (GNB Inward)"/>
    <n v="4"/>
    <x v="0"/>
    <x v="0"/>
    <s v="Ava Davis"/>
    <s v="OG-20-2202-4004-00000064"/>
    <n v="12350"/>
    <d v="2019-07-01T00:00:00"/>
  </r>
  <r>
    <n v="1900004474"/>
    <d v="2019-12-09T00:00:00"/>
    <s v="Brokerage"/>
    <s v="Ahmedabad"/>
    <s v="Marine"/>
    <n v="3"/>
    <x v="6"/>
    <x v="1"/>
    <s v="Noah Wilson"/>
    <s v="2412 2020 7182 9001 000"/>
    <n v="15593"/>
    <d v="2019-01-12T00:00:00"/>
  </r>
  <r>
    <n v="1900004500"/>
    <d v="2019-12-09T00:00:00"/>
    <s v="Brokerage"/>
    <s v="Ahmedabad"/>
    <s v="Construction, Power &amp; Infrastructure"/>
    <n v="3"/>
    <x v="6"/>
    <x v="1"/>
    <s v="Olivia Brown"/>
    <n v="9.9000044190300006E+17"/>
    <n v="2212"/>
    <d v="2019-04-10T00:00:00"/>
  </r>
  <r>
    <n v="1900004501"/>
    <d v="2019-12-09T00:00:00"/>
    <s v="Brokerage"/>
    <s v="Ahmedabad"/>
    <s v="Employee Benefits (EB)"/>
    <n v="3"/>
    <x v="6"/>
    <x v="1"/>
    <s v="William Martinez"/>
    <n v="54522170"/>
    <n v="9056"/>
    <d v="2019-07-09T00:00:00"/>
  </r>
  <r>
    <n v="1900004503"/>
    <d v="2019-12-10T00:00:00"/>
    <s v="Brokerage"/>
    <s v="Ahmedabad"/>
    <s v="Global Client Network (GNB Inward)"/>
    <n v="4"/>
    <x v="0"/>
    <x v="0"/>
    <s v="Sophia Garcia"/>
    <s v="OG-20-2202-3304-00000009"/>
    <n v="1897"/>
    <d v="2019-07-01T00:00:00"/>
  </r>
  <r>
    <n v="1900004505"/>
    <d v="2019-12-10T00:00:00"/>
    <s v="Brokerage"/>
    <s v="Ahmedabad"/>
    <s v="Global Client Network (GNB Inward)"/>
    <n v="4"/>
    <x v="0"/>
    <x v="0"/>
    <s v="James Miller"/>
    <s v="OG-20-2202-3383-00000002"/>
    <n v="42500"/>
    <d v="2019-07-01T00:00:00"/>
  </r>
  <r>
    <n v="1900004507"/>
    <d v="2019-12-10T00:00:00"/>
    <s v="Brokerage"/>
    <s v="Ahmedabad"/>
    <s v="Global Client Network (GNB Inward)"/>
    <n v="4"/>
    <x v="0"/>
    <x v="0"/>
    <s v="Mia Rodriguez"/>
    <s v="OG-20-2202-4002-00000010"/>
    <n v="10917"/>
    <d v="2019-07-01T00:00:00"/>
  </r>
  <r>
    <n v="1900004518"/>
    <d v="2019-12-10T00:00:00"/>
    <s v="Brokerage"/>
    <s v="Ahmedabad"/>
    <s v="Global Client Network (GNB Inward)"/>
    <n v="4"/>
    <x v="0"/>
    <x v="0"/>
    <s v="Benjamin Anderson"/>
    <s v="OG-20-2202-4010-00000869"/>
    <n v="3375"/>
    <d v="2019-07-01T00:00:00"/>
  </r>
  <r>
    <n v="1900004535"/>
    <d v="2019-12-10T00:00:00"/>
    <s v="Fees"/>
    <s v="Ahmedabad"/>
    <s v="Global Client Network (GNB Inward)"/>
    <n v="4"/>
    <x v="0"/>
    <x v="0"/>
    <s v="Charlotte Taylor"/>
    <s v="1011/142530053/01/000"/>
    <n v="320175"/>
    <d v="2019-12-06T00:00:00"/>
  </r>
  <r>
    <n v="1900004535"/>
    <d v="2019-12-10T00:00:00"/>
    <s v="Fees"/>
    <s v="Ahmedabad"/>
    <s v="Global Client Network (GNB Inward)"/>
    <n v="4"/>
    <x v="0"/>
    <x v="0"/>
    <s v="Lucas Hernandez"/>
    <n v="3.1242015891005998E+18"/>
    <n v="320175"/>
    <d v="2019-12-06T00:00:00"/>
  </r>
  <r>
    <n v="1900004535"/>
    <d v="2019-12-10T00:00:00"/>
    <s v="Fees"/>
    <s v="Ahmedabad"/>
    <s v="Global Client Network (GNB Inward)"/>
    <n v="4"/>
    <x v="0"/>
    <x v="0"/>
    <s v="Amelia Moore"/>
    <s v="OG-19-2202-1018-00000052"/>
    <n v="320175"/>
    <d v="2019-12-06T00:00:00"/>
  </r>
  <r>
    <n v="1900004538"/>
    <d v="2019-12-10T00:00:00"/>
    <s v="Fees"/>
    <s v="Ahmedabad"/>
    <s v="Global Client Network (GNB Inward)"/>
    <n v="4"/>
    <x v="0"/>
    <x v="0"/>
    <s v="Henry Thomas"/>
    <s v="OG-20-2202-3315-00000009"/>
    <n v="168593"/>
    <d v="2019-05-28T00:00:00"/>
  </r>
  <r>
    <n v="1900004538"/>
    <d v="2019-12-10T00:00:00"/>
    <s v="Fees"/>
    <s v="Ahmedabad"/>
    <s v="Global Client Network (GNB Inward)"/>
    <n v="4"/>
    <x v="0"/>
    <x v="0"/>
    <s v="Harper Martin"/>
    <s v="P0019200001/9999/100301"/>
    <n v="168593"/>
    <d v="2019-05-28T00:00:00"/>
  </r>
  <r>
    <n v="1900004894"/>
    <d v="2019-12-19T00:00:00"/>
    <s v="Brokerage"/>
    <s v="Ahmedabad"/>
    <s v="Global Client Network (GNB Inward)"/>
    <n v="4"/>
    <x v="0"/>
    <x v="0"/>
    <s v="Alexander Jackson"/>
    <n v="43196279"/>
    <n v="2970"/>
    <d v="2019-09-22T00:00:00"/>
  </r>
  <r>
    <n v="1900004898"/>
    <d v="2019-12-19T00:00:00"/>
    <s v="Brokerage"/>
    <s v="Ahmedabad"/>
    <s v="Global Client Network (GNB Inward)"/>
    <n v="1"/>
    <x v="1"/>
    <x v="1"/>
    <s v="Ella White"/>
    <n v="3.1142029633600998E+18"/>
    <n v="7022"/>
    <d v="2019-08-26T00:00:00"/>
  </r>
  <r>
    <n v="1900004909"/>
    <d v="2019-12-19T00:00:00"/>
    <s v="Brokerage"/>
    <s v="Ahmedabad"/>
    <s v="Global Client Network (GNB Inward)"/>
    <n v="4"/>
    <x v="0"/>
    <x v="0"/>
    <s v="Michael Lee"/>
    <s v="0301004728-2019"/>
    <n v="202350"/>
    <d v="2019-09-30T00:00:00"/>
  </r>
  <r>
    <n v="1900004912"/>
    <d v="2019-12-19T00:00:00"/>
    <s v="Brokerage"/>
    <s v="Ahmedabad"/>
    <s v="Global Client Network (GNB Inward)"/>
    <n v="1"/>
    <x v="1"/>
    <x v="1"/>
    <s v="Grace Harris"/>
    <n v="3.213400201191E+23"/>
    <n v="87500"/>
    <d v="2019-07-31T00:00:00"/>
  </r>
  <r>
    <n v="1900004917"/>
    <d v="2019-12-19T00:00:00"/>
    <s v="Brokerage"/>
    <s v="Ahmedabad"/>
    <s v="Global Client Network (GNB Inward)"/>
    <n v="1"/>
    <x v="1"/>
    <x v="1"/>
    <s v="Daniel Clark"/>
    <n v="22515779"/>
    <n v="44260"/>
    <d v="2019-09-30T00:00:00"/>
  </r>
  <r>
    <n v="1900004919"/>
    <d v="2019-12-19T00:00:00"/>
    <s v="Brokerage"/>
    <s v="Ahmedabad"/>
    <s v="Property / BI"/>
    <n v="5"/>
    <x v="2"/>
    <x v="2"/>
    <s v="Scarlett Lewis"/>
    <n v="9.9000046190100005E+19"/>
    <n v="11550"/>
    <d v="2019-09-08T00:00:00"/>
  </r>
  <r>
    <n v="1900004920"/>
    <d v="2019-12-19T00:00:00"/>
    <s v="Brokerage"/>
    <s v="Ahmedabad"/>
    <s v="Small Medium Enterpries (SME)"/>
    <n v="5"/>
    <x v="2"/>
    <x v="2"/>
    <s v="Matthew Walker"/>
    <n v="9.90000111903E+19"/>
    <n v="43033"/>
    <d v="2019-09-08T00:00:00"/>
  </r>
  <r>
    <n v="1900004922"/>
    <d v="2019-12-19T00:00:00"/>
    <s v="Brokerage"/>
    <s v="Ahmedabad"/>
    <s v="Property / BI"/>
    <n v="5"/>
    <x v="2"/>
    <x v="2"/>
    <s v="Madison Robinson"/>
    <n v="9.9000046190100005E+19"/>
    <n v="7700"/>
    <d v="2019-09-08T00:00:00"/>
  </r>
  <r>
    <n v="1900004923"/>
    <d v="2019-12-19T00:00:00"/>
    <s v="Brokerage"/>
    <s v="Ahmedabad"/>
    <s v="Small Medium Enterpries (SME)"/>
    <n v="5"/>
    <x v="2"/>
    <x v="2"/>
    <s v="David Hall"/>
    <n v="9.90000111903E+19"/>
    <n v="72139"/>
    <d v="2019-09-08T00:00:00"/>
  </r>
  <r>
    <n v="1900004928"/>
    <d v="2019-12-19T00:00:00"/>
    <s v="Brokerage"/>
    <s v="Ahmedabad"/>
    <s v="Construction, Power &amp; Infrastructure"/>
    <n v="3"/>
    <x v="6"/>
    <x v="1"/>
    <s v="Lily Young"/>
    <n v="9.9000044190299996E+19"/>
    <n v="32585"/>
    <d v="2019-09-11T00:00:00"/>
  </r>
  <r>
    <n v="1900004933"/>
    <d v="2019-12-19T00:00:00"/>
    <s v="Brokerage"/>
    <s v="Ahmedabad"/>
    <s v="Construction, Power &amp; Infrastructure"/>
    <n v="3"/>
    <x v="6"/>
    <x v="1"/>
    <s v="Samuel Allen"/>
    <n v="9.9000044190299996E+19"/>
    <n v="8045"/>
    <d v="2019-09-22T00:00:00"/>
  </r>
  <r>
    <n v="1900004983"/>
    <d v="2019-12-19T00:00:00"/>
    <s v="Brokerage"/>
    <s v="Ahmedabad"/>
    <s v="Global Client Network (GNB Inward)"/>
    <n v="4"/>
    <x v="0"/>
    <x v="0"/>
    <s v="Chloe King"/>
    <s v="0000000010619837-01"/>
    <n v="26968"/>
    <d v="2019-10-25T00:00:00"/>
  </r>
  <r>
    <n v="1900004984"/>
    <d v="2019-12-19T00:00:00"/>
    <s v="Brokerage"/>
    <s v="Ahmedabad"/>
    <s v="Global Client Network (GNB Inward)"/>
    <n v="4"/>
    <x v="0"/>
    <x v="0"/>
    <s v="Joseph Scott"/>
    <s v="0000000007404252-02"/>
    <n v="2437"/>
    <d v="2019-10-26T00:00:00"/>
  </r>
  <r>
    <n v="1900004985"/>
    <d v="2019-12-19T00:00:00"/>
    <s v="Brokerage"/>
    <s v="Ahmedabad"/>
    <s v="Global Client Network (GNB Inward)"/>
    <n v="4"/>
    <x v="0"/>
    <x v="0"/>
    <s v="Evelyn Wright"/>
    <s v="OG-19-2202-1018-00000052"/>
    <n v="53278"/>
    <d v="2019-01-01T00:00:00"/>
  </r>
  <r>
    <n v="1900004986"/>
    <d v="2019-12-19T00:00:00"/>
    <s v="Brokerage"/>
    <s v="Ahmedabad"/>
    <s v="Global Client Network (GNB Inward)"/>
    <n v="4"/>
    <x v="0"/>
    <x v="0"/>
    <s v="Andrew Adams"/>
    <s v="OG-19-2202-3383-00000007"/>
    <n v="30048"/>
    <d v="2019-01-01T00:00:00"/>
  </r>
  <r>
    <n v="1900004987"/>
    <d v="2019-12-19T00:00:00"/>
    <s v="Brokerage"/>
    <s v="Ahmedabad"/>
    <s v="Global Client Network (GNB Inward)"/>
    <n v="4"/>
    <x v="0"/>
    <x v="0"/>
    <s v="Aria Baker"/>
    <n v="3.1142029974272998E+18"/>
    <n v="12500"/>
    <d v="2019-09-19T00:00:00"/>
  </r>
  <r>
    <n v="1900005036"/>
    <d v="2019-12-20T00:00:00"/>
    <s v="Brokerage"/>
    <s v="Ahmedabad"/>
    <s v="Global Client Network (GNB Inward)"/>
    <n v="1"/>
    <x v="1"/>
    <x v="1"/>
    <s v="Christopher Campbell"/>
    <s v="ER00004563000100"/>
    <n v="3854"/>
    <d v="2019-04-30T00:00:00"/>
  </r>
  <r>
    <n v="1900005300"/>
    <d v="2019-12-24T00:00:00"/>
    <s v="Fees"/>
    <s v="Ahmedabad"/>
    <s v="Global Client Network (GNB Inward)"/>
    <n v="4"/>
    <x v="0"/>
    <x v="0"/>
    <s v="Zoe Rivera"/>
    <n v="304003763"/>
    <n v="132392"/>
    <d v="2019-12-20T00:00:00"/>
  </r>
  <r>
    <n v="1900005300"/>
    <d v="2019-12-24T00:00:00"/>
    <s v="Fees"/>
    <s v="Ahmedabad"/>
    <s v="Global Client Network (GNB Inward)"/>
    <n v="4"/>
    <x v="0"/>
    <x v="0"/>
    <s v="Anthony Mitchell"/>
    <s v="1003/126704810/02/000"/>
    <n v="132392"/>
    <d v="2019-12-20T00:00:00"/>
  </r>
  <r>
    <n v="1900005300"/>
    <d v="2019-12-24T00:00:00"/>
    <s v="Fees"/>
    <s v="Ahmedabad"/>
    <s v="Global Client Network (GNB Inward)"/>
    <n v="4"/>
    <x v="0"/>
    <x v="0"/>
    <s v="Mila Flores"/>
    <n v="2.4142020928135997E+18"/>
    <n v="132392"/>
    <d v="2019-12-20T00:00:00"/>
  </r>
  <r>
    <n v="1900005300"/>
    <d v="2019-12-24T00:00:00"/>
    <s v="Fees"/>
    <s v="Ahmedabad"/>
    <s v="Global Client Network (GNB Inward)"/>
    <n v="4"/>
    <x v="0"/>
    <x v="0"/>
    <s v="Joshua Roberts"/>
    <s v="4092/151965577/01/000"/>
    <n v="132392"/>
    <d v="2019-12-20T00:00:00"/>
  </r>
  <r>
    <n v="1900005324"/>
    <d v="2019-12-24T00:00:00"/>
    <s v="Brokerage"/>
    <s v="Ahmedabad"/>
    <s v="Construction, Power &amp; Infrastructure"/>
    <n v="3"/>
    <x v="6"/>
    <x v="1"/>
    <s v="Nora Sanders"/>
    <n v="9.9000044190299996E+19"/>
    <n v="26805"/>
    <d v="2019-11-19T00:00:00"/>
  </r>
  <r>
    <n v="1900005325"/>
    <d v="2019-12-24T00:00:00"/>
    <s v="Brokerage"/>
    <s v="Ahmedabad"/>
    <s v="Employee Benefits (EB)"/>
    <n v="5"/>
    <x v="2"/>
    <x v="0"/>
    <s v="Ryan Murphy"/>
    <n v="43191791"/>
    <n v="956"/>
    <d v="2019-07-03T00:00:00"/>
  </r>
  <r>
    <n v="1900005329"/>
    <d v="2019-12-24T00:00:00"/>
    <s v="Brokerage"/>
    <s v="Ahmedabad"/>
    <s v="Global Client Network (GNB Inward)"/>
    <n v="1"/>
    <x v="1"/>
    <x v="1"/>
    <s v="Ellie Patterson"/>
    <n v="3.1142029634361999E+18"/>
    <n v="2089"/>
    <d v="2019-08-26T00:00:00"/>
  </r>
  <r>
    <n v="1900005331"/>
    <d v="2019-12-24T00:00:00"/>
    <s v="Brokerage"/>
    <s v="Ahmedabad"/>
    <s v="Global Client Network (GNB Inward)"/>
    <n v="4"/>
    <x v="0"/>
    <x v="0"/>
    <s v="Ethan Hughes"/>
    <s v="OG-20-2202-1005-00000171-2019"/>
    <n v="8580"/>
    <d v="2019-09-21T00:00:00"/>
  </r>
  <r>
    <n v="1900005394"/>
    <d v="2019-12-25T00:00:00"/>
    <s v="Brokerage"/>
    <s v="Ahmedabad"/>
    <s v="Global Client Network (GNB Inward)"/>
    <n v="4"/>
    <x v="0"/>
    <x v="0"/>
    <s v="Layla Price"/>
    <s v="OG-20-2202-4004-00000062"/>
    <n v="60713"/>
    <d v="2019-07-01T00:00:00"/>
  </r>
  <r>
    <n v="1900005395"/>
    <d v="2019-12-25T00:00:00"/>
    <s v="Brokerage"/>
    <s v="Ahmedabad"/>
    <s v="Marine"/>
    <n v="4"/>
    <x v="0"/>
    <x v="0"/>
    <s v="Elijah Cox"/>
    <n v="22531899"/>
    <n v="50160"/>
    <d v="2019-10-27T00:00:00"/>
  </r>
  <r>
    <n v="1900005396"/>
    <d v="2019-12-25T00:00:00"/>
    <s v="Brokerage"/>
    <s v="Ahmedabad"/>
    <s v="Global Client Network (GNB Inward)"/>
    <n v="4"/>
    <x v="0"/>
    <x v="0"/>
    <s v="Penelope Butler"/>
    <s v="OG-19-2202-1018-00000047"/>
    <n v="71765"/>
    <d v="2019-10-26T00:00:00"/>
  </r>
  <r>
    <n v="1900005439"/>
    <d v="2019-12-25T00:00:00"/>
    <s v="Brokerage"/>
    <s v="Ahmedabad"/>
    <s v="Construction, Power &amp; Infrastructure"/>
    <n v="13"/>
    <x v="4"/>
    <x v="1"/>
    <s v="Sebastian Long"/>
    <s v="'99000044180300000048"/>
    <n v="62399"/>
    <d v="2019-11-14T00:00:00"/>
  </r>
  <r>
    <n v="1900005516"/>
    <d v="2019-12-26T00:00:00"/>
    <s v="Brokerage"/>
    <s v="Ahmedabad"/>
    <s v="Liability"/>
    <n v="10"/>
    <x v="7"/>
    <x v="1"/>
    <s v="Riley Brooks"/>
    <n v="2280014070"/>
    <n v="27530"/>
    <d v="2019-03-09T00:00:00"/>
  </r>
  <r>
    <n v="1900005526"/>
    <d v="2019-12-26T00:00:00"/>
    <s v="Brokerage"/>
    <s v="Ahmedabad"/>
    <s v="Employee Benefits (EB)"/>
    <n v="6"/>
    <x v="3"/>
    <x v="0"/>
    <s v="Jack Richardson"/>
    <s v="180876-0000-01"/>
    <n v="60000"/>
    <d v="2019-04-01T00:00:00"/>
  </r>
  <r>
    <n v="1900005527"/>
    <d v="2019-12-26T00:00:00"/>
    <s v="Brokerage"/>
    <s v="Ahmedabad"/>
    <s v="Global Client Network (GNB Inward)"/>
    <n v="4"/>
    <x v="0"/>
    <x v="0"/>
    <s v="Lily Wood"/>
    <n v="1.203004619248E+19"/>
    <n v="77400"/>
    <d v="2019-08-10T00:00:00"/>
  </r>
  <r>
    <n v="1900005528"/>
    <d v="2019-12-26T00:00:00"/>
    <s v="Brokerage"/>
    <s v="Ahmedabad"/>
    <s v="Global Client Network (GNB Inward)"/>
    <n v="4"/>
    <x v="0"/>
    <x v="0"/>
    <s v="Dylan Stewart"/>
    <n v="1.203004619248E+19"/>
    <n v="302812"/>
    <d v="2019-08-10T00:00:00"/>
  </r>
  <r>
    <n v="1900005529"/>
    <d v="2019-12-26T00:00:00"/>
    <s v="Brokerage"/>
    <s v="Ahmedabad"/>
    <s v="Property / BI"/>
    <n v="13"/>
    <x v="4"/>
    <x v="0"/>
    <s v="Audrey Morgan"/>
    <s v="'0655001664 03"/>
    <n v="275569"/>
    <d v="2019-03-01T00:00:00"/>
  </r>
  <r>
    <n v="1900005530"/>
    <d v="2019-12-26T00:00:00"/>
    <s v="Brokerage"/>
    <s v="Ahmedabad"/>
    <s v="Liability"/>
    <n v="13"/>
    <x v="4"/>
    <x v="0"/>
    <s v="Luke Barnes"/>
    <s v="'0304001755"/>
    <n v="320000"/>
    <d v="2019-01-31T00:00:00"/>
  </r>
  <r>
    <n v="1900005531"/>
    <d v="2019-12-26T00:00:00"/>
    <s v="Brokerage"/>
    <s v="Ahmedabad"/>
    <s v="Employee Benefits (EB)"/>
    <n v="6"/>
    <x v="3"/>
    <x v="0"/>
    <s v="Bella Sanchez"/>
    <n v="3393"/>
    <n v="114752"/>
    <d v="2019-11-01T00:00:00"/>
  </r>
  <r>
    <n v="1900005532"/>
    <d v="2019-12-26T00:00:00"/>
    <s v="Brokerage"/>
    <s v="Ahmedabad"/>
    <s v="Employee Benefits (EB)"/>
    <n v="6"/>
    <x v="3"/>
    <x v="2"/>
    <s v="Mason Bell"/>
    <s v="H0056637"/>
    <n v="49027"/>
    <d v="2019-02-04T00:00:00"/>
  </r>
  <r>
    <n v="1900005555"/>
    <d v="2019-12-26T00:00:00"/>
    <s v="Brokerage"/>
    <s v="Ahmedabad"/>
    <s v="Construction, Power &amp; Infrastructure"/>
    <n v="13"/>
    <x v="4"/>
    <x v="1"/>
    <s v="Lillian Parker"/>
    <s v="'99000044180300000078"/>
    <n v="153332"/>
    <d v="2019-10-19T00:00:00"/>
  </r>
  <r>
    <n v="1900005760"/>
    <d v="2019-12-28T00:00:00"/>
    <s v="Brokerage"/>
    <s v="Ahmedabad"/>
    <s v="Marine"/>
    <n v="5"/>
    <x v="2"/>
    <x v="2"/>
    <s v="Owen Reed"/>
    <n v="2.4142027811737001E+18"/>
    <n v="23591"/>
    <d v="2019-05-01T00:00:00"/>
  </r>
  <r>
    <n v="1900005761"/>
    <d v="2019-12-28T00:00:00"/>
    <s v="Brokerage"/>
    <s v="Ahmedabad"/>
    <s v="Global Client Network (GNB Inward)"/>
    <n v="4"/>
    <x v="0"/>
    <x v="0"/>
    <s v="Sadie Jenkins"/>
    <s v="OG-20-2202-3315-00000012"/>
    <n v="19181"/>
    <d v="2019-08-02T00:00:00"/>
  </r>
  <r>
    <n v="1900005767"/>
    <d v="2019-12-28T00:00:00"/>
    <s v="Brokerage"/>
    <s v="Ahmedabad"/>
    <s v="Small Medium Enterpries (SME)"/>
    <n v="5"/>
    <x v="2"/>
    <x v="2"/>
    <s v="Gabriel Cooper"/>
    <n v="2.3060011180300001E+19"/>
    <n v="8228"/>
    <d v="2019-02-28T00:00:00"/>
  </r>
  <r>
    <n v="1900005768"/>
    <d v="2019-12-28T00:00:00"/>
    <s v="Brokerage"/>
    <s v="Ahmedabad"/>
    <s v="Small Medium Enterpries (SME)"/>
    <n v="5"/>
    <x v="2"/>
    <x v="1"/>
    <s v="Aubrey Coleman"/>
    <n v="2.3060011180300001E+19"/>
    <n v="5241"/>
    <d v="2019-07-12T00:00:00"/>
  </r>
  <r>
    <n v="1900005769"/>
    <d v="2019-12-28T00:00:00"/>
    <s v="Brokerage"/>
    <s v="Ahmedabad"/>
    <s v="Small Medium Enterpries (SME)"/>
    <n v="5"/>
    <x v="2"/>
    <x v="1"/>
    <s v="Aiden Bailey"/>
    <n v="9.9000046190799995E+19"/>
    <n v="13154"/>
    <d v="2019-10-10T00:00:00"/>
  </r>
  <r>
    <n v="1900005770"/>
    <d v="2019-12-28T00:00:00"/>
    <s v="Brokerage"/>
    <s v="Ahmedabad"/>
    <s v="Small Medium Enterpries (SME)"/>
    <n v="5"/>
    <x v="2"/>
    <x v="2"/>
    <s v="Hannah Evans"/>
    <n v="9.9000046190799995E+19"/>
    <n v="14461"/>
    <d v="2019-09-08T00:00:00"/>
  </r>
  <r>
    <n v="1900005771"/>
    <d v="2019-12-28T00:00:00"/>
    <s v="Brokerage"/>
    <s v="Ahmedabad"/>
    <s v="Global Client Network (GNB Inward)"/>
    <n v="4"/>
    <x v="0"/>
    <x v="0"/>
    <s v="Isaac Morris"/>
    <s v="2019-L0138835-FWC"/>
    <n v="2853"/>
    <d v="2019-06-23T00:00:00"/>
  </r>
  <r>
    <n v="1900005772"/>
    <d v="2019-12-28T00:00:00"/>
    <s v="Brokerage"/>
    <s v="Ahmedabad"/>
    <s v="Global Client Network (GNB Inward)"/>
    <n v="4"/>
    <x v="0"/>
    <x v="0"/>
    <s v="Mila Carter"/>
    <s v="2019-L0139704-PBL"/>
    <n v="495"/>
    <d v="2019-06-23T00:00:00"/>
  </r>
  <r>
    <n v="1900005773"/>
    <d v="2019-12-28T00:00:00"/>
    <s v="Brokerage"/>
    <s v="Ahmedabad"/>
    <s v="Global Client Network (GNB Inward)"/>
    <n v="4"/>
    <x v="0"/>
    <x v="0"/>
    <s v="Logan Kelly"/>
    <s v="2018-F0513845-BSS"/>
    <n v="5891"/>
    <d v="2019-02-04T00:00:00"/>
  </r>
  <r>
    <n v="1900005774"/>
    <d v="2019-12-28T00:00:00"/>
    <s v="Brokerage"/>
    <s v="Ahmedabad"/>
    <s v="Property / BI"/>
    <n v="3"/>
    <x v="6"/>
    <x v="1"/>
    <s v="Camila Howard"/>
    <s v="OG-20-2202-4004-00000043"/>
    <n v="4596"/>
    <d v="2019-05-16T00:00:00"/>
  </r>
  <r>
    <n v="1900005775"/>
    <d v="2019-12-28T00:00:00"/>
    <s v="Brokerage"/>
    <s v="Ahmedabad"/>
    <s v="Construction, Power &amp; Infrastructure"/>
    <n v="3"/>
    <x v="6"/>
    <x v="1"/>
    <s v="Jayden Hughes"/>
    <n v="9.9000044180300005E+19"/>
    <n v="21443"/>
    <d v="2019-07-03T00:00:00"/>
  </r>
  <r>
    <n v="1900005776"/>
    <d v="2019-12-28T00:00:00"/>
    <s v="Brokerage"/>
    <s v="Ahmedabad"/>
    <s v="Construction, Power &amp; Infrastructure"/>
    <n v="3"/>
    <x v="6"/>
    <x v="1"/>
    <s v="Savannah Ward"/>
    <n v="9.9000044180300005E+19"/>
    <n v="21442"/>
    <d v="2019-10-20T00:00:00"/>
  </r>
  <r>
    <n v="1900005777"/>
    <d v="2019-12-28T00:00:00"/>
    <s v="Brokerage"/>
    <s v="Ahmedabad"/>
    <s v="Construction, Power &amp; Infrastructure"/>
    <n v="3"/>
    <x v="6"/>
    <x v="1"/>
    <s v="Caleb Bryant"/>
    <n v="9.9000044180300005E+19"/>
    <n v="21443"/>
    <d v="2019-03-16T00:00:00"/>
  </r>
  <r>
    <n v="1900005778"/>
    <d v="2019-12-28T00:00:00"/>
    <s v="Brokerage"/>
    <s v="Ahmedabad"/>
    <s v="Construction, Power &amp; Infrastructure"/>
    <n v="3"/>
    <x v="6"/>
    <x v="1"/>
    <s v="Zoe Fisher"/>
    <n v="9.9000044180300005E+19"/>
    <n v="17949"/>
    <d v="2019-07-03T00:00:00"/>
  </r>
  <r>
    <n v="1900005779"/>
    <d v="2019-12-28T00:00:00"/>
    <s v="Brokerage"/>
    <s v="Ahmedabad"/>
    <s v="Construction, Power &amp; Infrastructure"/>
    <n v="3"/>
    <x v="6"/>
    <x v="1"/>
    <s v="Nathan Martinez"/>
    <n v="9.9000044180300005E+19"/>
    <n v="17949"/>
    <d v="2019-03-16T00:00:00"/>
  </r>
  <r>
    <n v="1900005780"/>
    <d v="2019-12-28T00:00:00"/>
    <s v="Brokerage"/>
    <s v="Ahmedabad"/>
    <s v="Property / BI"/>
    <n v="5"/>
    <x v="2"/>
    <x v="2"/>
    <s v="Addison Henderson"/>
    <s v="PFS/I3353707/71/01/006343"/>
    <n v="7889"/>
    <d v="2019-01-12T00:00:00"/>
  </r>
  <r>
    <n v="1900005781"/>
    <d v="2019-12-28T00:00:00"/>
    <s v="Brokerage"/>
    <s v="Ahmedabad"/>
    <s v="Liability"/>
    <n v="3"/>
    <x v="6"/>
    <x v="1"/>
    <s v="Hunter Collins"/>
    <n v="3.1142031258438999E+18"/>
    <n v="8198"/>
    <d v="2019-10-25T00:00:00"/>
  </r>
  <r>
    <n v="1900005782"/>
    <d v="2019-12-28T00:00:00"/>
    <s v="Brokerage"/>
    <s v="Ahmedabad"/>
    <s v="Employee Benefits (EB)"/>
    <n v="6"/>
    <x v="3"/>
    <x v="2"/>
    <s v="Paisley Price"/>
    <s v="H0048996"/>
    <n v="18697"/>
    <d v="2019-03-11T00:00:00"/>
  </r>
  <r>
    <n v="1900005783"/>
    <d v="2019-12-28T00:00:00"/>
    <s v="Brokerage"/>
    <s v="Ahmedabad"/>
    <s v="Employee Benefits (EB)"/>
    <n v="6"/>
    <x v="3"/>
    <x v="2"/>
    <s v="Julian Hayes"/>
    <s v="H0048996"/>
    <n v="17140"/>
    <d v="2019-10-11T00:00:00"/>
  </r>
  <r>
    <n v="1900005784"/>
    <d v="2019-12-28T00:00:00"/>
    <s v="Brokerage"/>
    <s v="Ahmedabad"/>
    <s v="Employee Benefits (EB)"/>
    <n v="6"/>
    <x v="3"/>
    <x v="2"/>
    <s v="Bella Gonzales"/>
    <s v="H0048996"/>
    <n v="8561"/>
    <d v="2019-11-14T00:00:00"/>
  </r>
  <r>
    <n v="1900005785"/>
    <d v="2019-12-28T00:00:00"/>
    <s v="Brokerage"/>
    <s v="Ahmedabad"/>
    <s v="Liability"/>
    <n v="5"/>
    <x v="2"/>
    <x v="0"/>
    <s v="Christian Spencer"/>
    <n v="43191787"/>
    <n v="6213"/>
    <d v="2019-07-03T00:00:00"/>
  </r>
  <r>
    <n v="1900005786"/>
    <d v="2019-12-28T00:00:00"/>
    <s v="Brokerage"/>
    <s v="Ahmedabad"/>
    <s v="Global Client Network (GNB Inward)"/>
    <n v="4"/>
    <x v="0"/>
    <x v="0"/>
    <s v="Scarlett Webb"/>
    <s v="OG-20-2202-4097-00000201"/>
    <n v="8625"/>
    <d v="2019-09-21T00:00:00"/>
  </r>
  <r>
    <n v="1900005787"/>
    <d v="2019-12-28T00:00:00"/>
    <s v="Brokerage"/>
    <s v="Ahmedabad"/>
    <s v="Global Client Network (GNB Inward)"/>
    <n v="4"/>
    <x v="0"/>
    <x v="0"/>
    <s v="Dominic Graham"/>
    <s v="OG-20-2202-4097-00000170"/>
    <n v="4579"/>
    <d v="2019-09-21T00:00:00"/>
  </r>
  <r>
    <n v="1900005788"/>
    <d v="2019-12-28T00:00:00"/>
    <s v="Brokerage"/>
    <s v="Ahmedabad"/>
    <s v="Global Client Network (GNB Inward)"/>
    <n v="4"/>
    <x v="0"/>
    <x v="0"/>
    <s v="Violet Pearson"/>
    <s v="OG-19-2202-1005-00000153"/>
    <n v="1980"/>
    <d v="2019-06-14T00:00:00"/>
  </r>
  <r>
    <n v="1900005789"/>
    <d v="2019-12-28T00:00:00"/>
    <s v="Brokerage"/>
    <s v="Ahmedabad"/>
    <s v="Global Client Network (GNB Inward)"/>
    <n v="4"/>
    <x v="0"/>
    <x v="0"/>
    <s v="Jonathan Peterson"/>
    <s v="OG-20-2202-4097-00000171"/>
    <n v="3330"/>
    <d v="2019-09-21T00:00:00"/>
  </r>
  <r>
    <n v="1900005910"/>
    <d v="2019-12-31T00:00:00"/>
    <s v="Brokerage"/>
    <s v="Ahmedabad"/>
    <s v="Construction, Power &amp; Infrastructure"/>
    <n v="2"/>
    <x v="5"/>
    <x v="1"/>
    <s v="Maya Simmons"/>
    <s v="'99000044180300000047"/>
    <n v="90282"/>
    <d v="2019-02-27T00:00:00"/>
  </r>
  <r>
    <n v="1900005911"/>
    <d v="2019-12-31T00:00:00"/>
    <s v="Brokerage"/>
    <s v="Ahmedabad"/>
    <s v="Construction, Power &amp; Infrastructure"/>
    <n v="13"/>
    <x v="4"/>
    <x v="1"/>
    <s v="Connor Foster"/>
    <s v="'99000044180300000048"/>
    <n v="68639"/>
    <d v="2019-05-14T00:00:00"/>
  </r>
  <r>
    <n v="1900005912"/>
    <d v="2019-12-31T00:00:00"/>
    <s v="Brokerage"/>
    <s v="Ahmedabad"/>
    <s v="Construction, Power &amp; Infrastructure"/>
    <n v="2"/>
    <x v="5"/>
    <x v="1"/>
    <s v="Aurora Hamilton"/>
    <s v="'99000044180300000047"/>
    <n v="90282"/>
    <d v="2019-08-27T00:00:00"/>
  </r>
  <r>
    <n v="1900005913"/>
    <d v="2019-12-31T00:00:00"/>
    <s v="Brokerage"/>
    <s v="Ahmedabad"/>
    <s v="Construction, Power &amp; Infrastructure"/>
    <n v="2"/>
    <x v="5"/>
    <x v="1"/>
    <s v="Adrian Ross"/>
    <s v="'99000044180300000047"/>
    <n v="90282"/>
    <d v="2019-05-27T00:00:00"/>
  </r>
  <r>
    <n v="1900005915"/>
    <d v="2019-12-31T00:00:00"/>
    <s v="Brokerage"/>
    <s v="Ahmedabad"/>
    <s v="Construction, Power &amp; Infrastructure"/>
    <n v="13"/>
    <x v="4"/>
    <x v="1"/>
    <s v="Natalia Stone"/>
    <s v="'99000044180300000076"/>
    <n v="67102"/>
    <d v="2019-03-27T00:00:00"/>
  </r>
  <r>
    <n v="1900005959"/>
    <d v="2019-12-31T00:00:00"/>
    <s v="Brokerage"/>
    <s v="Ahmedabad"/>
    <s v="Liability"/>
    <n v="13"/>
    <x v="4"/>
    <x v="0"/>
    <s v="Miles Andrews"/>
    <s v="'0300004329"/>
    <n v="125000"/>
    <d v="2019-01-31T00:00:00"/>
  </r>
  <r>
    <n v="1900005960"/>
    <d v="2019-12-31T00:00:00"/>
    <s v="Brokerage"/>
    <s v="Ahmedabad"/>
    <s v="Trade Credit &amp;amp; Political Risk"/>
    <n v="1"/>
    <x v="1"/>
    <x v="0"/>
    <s v="Hazel McCarthy"/>
    <s v="TBA"/>
    <n v="115781"/>
    <d v="2019-07-28T00:00:00"/>
  </r>
  <r>
    <n v="1900005961"/>
    <d v="2019-12-31T00:00:00"/>
    <s v="Brokerage"/>
    <s v="Ahmedabad"/>
    <s v="Liability"/>
    <n v="13"/>
    <x v="4"/>
    <x v="0"/>
    <s v="Aaron Nichols"/>
    <s v="'23060036180200000022"/>
    <n v="137500"/>
    <d v="2019-01-01T00:00:00"/>
  </r>
  <r>
    <n v="1900005962"/>
    <d v="2019-12-31T00:00:00"/>
    <s v="Brokerage"/>
    <s v="Ahmedabad"/>
    <s v="Construction, Power &amp; Infrastructure"/>
    <n v="2"/>
    <x v="5"/>
    <x v="1"/>
    <s v="Piper Holland"/>
    <s v="'99000044180300000078"/>
    <n v="208093"/>
    <d v="2019-03-25T00:00:00"/>
  </r>
  <r>
    <n v="1900005964"/>
    <d v="2019-12-31T00:00:00"/>
    <s v="Brokerage"/>
    <s v="Ahmedabad"/>
    <s v="Construction, Power &amp; Infrastructure"/>
    <n v="2"/>
    <x v="5"/>
    <x v="1"/>
    <s v="Evan Bishop"/>
    <s v="'99000044180300000078"/>
    <n v="153332"/>
    <d v="2019-07-07T00:00:00"/>
  </r>
  <r>
    <n v="1900005965"/>
    <d v="2019-12-31T00:00:00"/>
    <s v="Brokerage"/>
    <s v="Ahmedabad"/>
    <s v="Liability"/>
    <n v="13"/>
    <x v="4"/>
    <x v="0"/>
    <s v="Lucy Reid"/>
    <s v="'91000036191700000002"/>
    <n v="131250"/>
    <d v="2019-05-23T00:00:00"/>
  </r>
  <r>
    <n v="2000001072"/>
    <d v="2020-01-03T00:00:00"/>
    <s v="Brokerage"/>
    <s v="Ahmedabad"/>
    <s v="Marine"/>
    <n v="5"/>
    <x v="2"/>
    <x v="0"/>
    <s v="Cameron Lawson"/>
    <n v="2.4142025629033999E+18"/>
    <n v="56100"/>
    <d v="2019-03-08T00:00:00"/>
  </r>
  <r>
    <n v="2000001076"/>
    <d v="2020-01-03T00:00:00"/>
    <s v="Brokerage"/>
    <s v="Ahmedabad"/>
    <s v="Marine"/>
    <n v="13"/>
    <x v="4"/>
    <x v="0"/>
    <s v="Nora Freeman"/>
    <s v="0830016972 02"/>
    <n v="50333"/>
    <d v="2019-03-01T00:00:00"/>
  </r>
  <r>
    <n v="2000001082"/>
    <d v="2020-01-03T00:00:00"/>
    <s v="Brokerage"/>
    <s v="Ahmedabad"/>
    <s v="Liability"/>
    <n v="13"/>
    <x v="4"/>
    <x v="0"/>
    <s v="Tyler Stevens"/>
    <n v="41046110"/>
    <n v="74250"/>
    <d v="2019-04-09T00:00:00"/>
  </r>
  <r>
    <n v="2000001083"/>
    <d v="2020-01-03T00:00:00"/>
    <s v="Brokerage"/>
    <s v="Ahmedabad"/>
    <s v="Employee Benefits (EB)"/>
    <n v="5"/>
    <x v="2"/>
    <x v="0"/>
    <s v="Sydney Gibson"/>
    <s v="4101191100000008-00"/>
    <n v="48929"/>
    <d v="2019-11-10T00:00:00"/>
  </r>
  <r>
    <n v="2000001086"/>
    <d v="2020-01-03T00:00:00"/>
    <s v="Brokerage"/>
    <s v="Ahmedabad"/>
    <s v="Global Client Network (GNB Inward)"/>
    <n v="1"/>
    <x v="1"/>
    <x v="1"/>
    <s v="Caleb Watts"/>
    <n v="1.11200441808E+19"/>
    <n v="49401"/>
    <d v="2019-01-03T00:00:00"/>
  </r>
  <r>
    <n v="2000001563"/>
    <d v="2020-01-16T00:00:00"/>
    <s v="Brokerage"/>
    <s v="Ahmedabad"/>
    <s v="Marine"/>
    <n v="5"/>
    <x v="2"/>
    <x v="2"/>
    <s v="Ruby Holland"/>
    <s v="MCO/I3350570/71/01/006343"/>
    <n v="9075"/>
    <d v="2019-01-12T00:00:00"/>
  </r>
  <r>
    <n v="2000001567"/>
    <d v="2020-01-16T00:00:00"/>
    <s v="Brokerage"/>
    <s v="Ahmedabad"/>
    <s v="Construction, Power &amp; Infrastructure"/>
    <n v="13"/>
    <x v="4"/>
    <x v="1"/>
    <s v="Robert Black"/>
    <s v="'11120044180300000011"/>
    <n v="24072"/>
    <d v="2019-03-13T00:00:00"/>
  </r>
  <r>
    <n v="2000001570"/>
    <d v="2020-01-16T00:00:00"/>
    <s v="Brokerage"/>
    <s v="Ahmedabad"/>
    <s v="Employee Benefits (EB)"/>
    <n v="6"/>
    <x v="3"/>
    <x v="0"/>
    <s v="Alice Wheeler"/>
    <s v="LPGPA0000000200/01"/>
    <n v="5550"/>
    <d v="2019-01-04T00:00:00"/>
  </r>
  <r>
    <n v="2000001575"/>
    <d v="2020-01-16T00:00:00"/>
    <s v="Brokerage"/>
    <s v="Ahmedabad"/>
    <s v="Property / BI"/>
    <n v="13"/>
    <x v="4"/>
    <x v="1"/>
    <s v="Justin Kim"/>
    <s v="'99000046192400000039"/>
    <n v="10938"/>
    <d v="2019-06-12T00:00:00"/>
  </r>
  <r>
    <n v="2000001579"/>
    <d v="2020-01-16T00:00:00"/>
    <s v="Brokerage"/>
    <s v="Ahmedabad"/>
    <s v="Emerging Corporates Group (ECG)"/>
    <n v="3"/>
    <x v="6"/>
    <x v="1"/>
    <s v="Molly Zimmerman"/>
    <n v="2280038722"/>
    <n v="2789"/>
    <d v="2019-07-15T00:00:00"/>
  </r>
  <r>
    <n v="2000001583"/>
    <d v="2020-01-16T00:00:00"/>
    <s v="Brokerage"/>
    <s v="Ahmedabad"/>
    <s v="Marine"/>
    <n v="5"/>
    <x v="2"/>
    <x v="0"/>
    <s v="Mahendara"/>
    <n v="2.4142025629033999E+18"/>
    <n v="14025"/>
    <d v="2019-10-22T00:00:00"/>
  </r>
  <r>
    <n v="2000001589"/>
    <d v="2020-01-16T00:00:00"/>
    <s v="Brokerage"/>
    <s v="Ahmedabad"/>
    <s v="Global Client Network (GNB Inward)"/>
    <n v="4"/>
    <x v="0"/>
    <x v="0"/>
    <s v="Shruti"/>
    <s v="32099602-01"/>
    <n v="1112"/>
    <d v="2019-01-23T00:00:00"/>
  </r>
  <r>
    <n v="2000001598"/>
    <d v="2020-01-16T00:00:00"/>
    <s v="Brokerage"/>
    <s v="Ahmedabad"/>
    <s v="Employee Benefits (EB)"/>
    <n v="6"/>
    <x v="3"/>
    <x v="0"/>
    <s v="Janish"/>
    <n v="2.9992015408021002E+18"/>
    <n v="4302"/>
    <d v="2019-11-01T00:00:00"/>
  </r>
  <r>
    <n v="2000001604"/>
    <d v="2020-01-16T00:00:00"/>
    <s v="Brokerage"/>
    <s v="Ahmedabad"/>
    <s v="Liability"/>
    <n v="13"/>
    <x v="4"/>
    <x v="1"/>
    <s v="Aman Tyagi"/>
    <s v="'2302003268"/>
    <n v="21875"/>
    <d v="2019-02-1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OPP1900001042"/>
    <n v="3"/>
    <s v="Animesh Rawat"/>
    <n v="8000000"/>
    <n v="400000"/>
    <d v="2019-11-13T00:00:00"/>
    <x v="0"/>
    <s v="Ahmedabad"/>
    <s v="Employee Benefits (EB)"/>
    <x v="0"/>
    <x v="0"/>
    <s v="Group Medical"/>
  </r>
  <r>
    <x v="1"/>
    <s v="OPP1900001047"/>
    <n v="1"/>
    <s v="Vinay"/>
    <n v="200000"/>
    <n v="30000"/>
    <d v="2020-03-31T00:00:00"/>
    <x v="0"/>
    <s v="Ahmedabad"/>
    <s v="Employee Benefits (EB)"/>
    <x v="0"/>
    <x v="0"/>
    <s v="Group Personal Accident"/>
  </r>
  <r>
    <x v="2"/>
    <s v="OPP1900001048"/>
    <n v="1"/>
    <s v="Vinay"/>
    <n v="0"/>
    <n v="100000"/>
    <d v="2020-06-30T00:00:00"/>
    <x v="0"/>
    <s v="Ahmedabad"/>
    <s v="Marine"/>
    <x v="1"/>
    <x v="1"/>
    <s v="Charterers' Liability Policy"/>
  </r>
  <r>
    <x v="3"/>
    <s v="OPP1900001050"/>
    <n v="1"/>
    <s v="Vinay"/>
    <n v="0"/>
    <n v="100000"/>
    <d v="2020-03-31T00:00:00"/>
    <x v="0"/>
    <s v="Ahmedabad"/>
    <s v="Marine"/>
    <x v="1"/>
    <x v="1"/>
    <s v="Charterers' Liability Policy"/>
  </r>
  <r>
    <x v="4"/>
    <s v="OPP1900001051"/>
    <n v="1"/>
    <s v="Vinay"/>
    <n v="1200000"/>
    <n v="100000"/>
    <d v="2020-03-31T00:00:00"/>
    <x v="0"/>
    <s v="Ahmedabad"/>
    <s v="Trade Credit &amp;amp; Political Risk"/>
    <x v="2"/>
    <x v="2"/>
    <s v="Trade Credit Insurance"/>
  </r>
  <r>
    <x v="5"/>
    <s v="OPP1900001052"/>
    <n v="1"/>
    <s v="Vinay"/>
    <n v="0"/>
    <n v="100000"/>
    <d v="2020-05-31T00:00:00"/>
    <x v="0"/>
    <s v="Ahmedabad"/>
    <s v="Liability"/>
    <x v="3"/>
    <x v="3"/>
    <s v="Commercial General Liability"/>
  </r>
  <r>
    <x v="6"/>
    <s v="OPP1900001053"/>
    <n v="1"/>
    <s v="Vinay"/>
    <n v="0"/>
    <n v="100000"/>
    <d v="2020-05-31T00:00:00"/>
    <x v="0"/>
    <s v="Ahmedabad"/>
    <s v="Marine"/>
    <x v="1"/>
    <x v="1"/>
    <s v="Charterers' Liability Policy"/>
  </r>
  <r>
    <x v="7"/>
    <s v="OPP1900001054"/>
    <n v="1"/>
    <s v="Vinay"/>
    <n v="0"/>
    <n v="125000"/>
    <d v="2020-06-30T00:00:00"/>
    <x v="0"/>
    <s v="Ahmedabad"/>
    <s v="Employee Benefits (EB)"/>
    <x v="0"/>
    <x v="0"/>
    <s v="Group Medical"/>
  </r>
  <r>
    <x v="8"/>
    <s v="OPP1900001055"/>
    <n v="1"/>
    <s v="Vinay"/>
    <n v="0"/>
    <n v="100000"/>
    <d v="2020-03-31T00:00:00"/>
    <x v="0"/>
    <s v="Ahmedabad"/>
    <s v="Marine"/>
    <x v="1"/>
    <x v="1"/>
    <s v="Charterers' Liability Policy"/>
  </r>
  <r>
    <x v="9"/>
    <s v="OPP1900001056"/>
    <n v="12"/>
    <s v="Shivani Sharma"/>
    <n v="0"/>
    <n v="200000"/>
    <d v="2020-03-31T00:00:00"/>
    <x v="0"/>
    <s v="Ahmedabad"/>
    <s v="Marine"/>
    <x v="1"/>
    <x v="1"/>
    <s v="Charterers' Liability Policy"/>
  </r>
  <r>
    <x v="10"/>
    <s v="OPP1900001057"/>
    <n v="12"/>
    <s v="Shivani Sharma"/>
    <n v="0"/>
    <n v="75000"/>
    <d v="2020-03-31T00:00:00"/>
    <x v="0"/>
    <s v="Ahmedabad"/>
    <s v="Employee Benefits (EB)"/>
    <x v="0"/>
    <x v="0"/>
    <s v="Group Medical"/>
  </r>
  <r>
    <x v="11"/>
    <s v="OPP1900001058"/>
    <n v="12"/>
    <s v="Shivani Sharma"/>
    <n v="0"/>
    <n v="25000"/>
    <d v="2020-03-31T00:00:00"/>
    <x v="0"/>
    <s v="Ahmedabad"/>
    <s v="Employee Benefits (EB)"/>
    <x v="0"/>
    <x v="0"/>
    <s v="Group Personal Accident"/>
  </r>
  <r>
    <x v="12"/>
    <s v="OPP1900001072"/>
    <n v="12"/>
    <s v="Shivani Sharma"/>
    <n v="2000000"/>
    <n v="150000"/>
    <d v="2020-05-31T00:00:00"/>
    <x v="0"/>
    <s v="Ahmedabad"/>
    <s v="Employee Benefits (EB)"/>
    <x v="0"/>
    <x v="0"/>
    <s v="Group Medical"/>
  </r>
  <r>
    <x v="13"/>
    <s v="OPP1900001138"/>
    <n v="12"/>
    <s v="Shivani Sharma"/>
    <n v="500000"/>
    <n v="75000"/>
    <d v="2020-05-31T00:00:00"/>
    <x v="0"/>
    <s v="Ahmedabad"/>
    <s v="Liability"/>
    <x v="3"/>
    <x v="3"/>
    <s v="Cyber Liability Insurance"/>
  </r>
  <r>
    <x v="14"/>
    <s v="OPP1900001222"/>
    <n v="3"/>
    <s v="Animesh Rawat"/>
    <n v="2500000"/>
    <n v="125000"/>
    <d v="2019-12-01T00:00:00"/>
    <x v="0"/>
    <s v="Ahmedabad"/>
    <s v="Employee Benefits (EB)"/>
    <x v="0"/>
    <x v="0"/>
    <s v="Group Medical"/>
  </r>
  <r>
    <x v="15"/>
    <s v="OPP1900001364"/>
    <n v="10"/>
    <s v="Mark"/>
    <n v="1400000"/>
    <n v="100000"/>
    <d v="2019-12-09T00:00:00"/>
    <x v="0"/>
    <s v="Ahmedabad"/>
    <s v="Employee Benefits (EB)"/>
    <x v="0"/>
    <x v="0"/>
    <s v="Group Medical"/>
  </r>
  <r>
    <x v="16"/>
    <s v="OPP1900001365"/>
    <n v="10"/>
    <s v="Mark"/>
    <n v="4500000"/>
    <n v="350000"/>
    <d v="2019-12-11T00:00:00"/>
    <x v="0"/>
    <s v="Ahmedabad"/>
    <s v="Employee Benefits (EB)"/>
    <x v="2"/>
    <x v="2"/>
    <s v="Group Medical"/>
  </r>
  <r>
    <x v="17"/>
    <s v="OPP1900001366"/>
    <n v="3"/>
    <s v="Animesh Rawat"/>
    <n v="9500000"/>
    <n v="200000"/>
    <d v="2019-09-30T00:00:00"/>
    <x v="1"/>
    <s v="Ahmedabad"/>
    <s v="Employee Benefits (EB)"/>
    <x v="0"/>
    <x v="0"/>
    <s v="Group Medical"/>
  </r>
  <r>
    <x v="18"/>
    <s v="OPP1900001390"/>
    <n v="10"/>
    <s v="Mark"/>
    <n v="4500000"/>
    <n v="300000"/>
    <d v="2019-10-29T00:00:00"/>
    <x v="0"/>
    <s v="Ahmedabad"/>
    <s v="Employee Benefits (EB)"/>
    <x v="0"/>
    <x v="0"/>
    <s v="Group Medical"/>
  </r>
  <r>
    <x v="19"/>
    <s v="OPP1900001391"/>
    <n v="3"/>
    <s v="Animesh Rawat"/>
    <n v="0"/>
    <n v="100000"/>
    <d v="2019-11-15T00:00:00"/>
    <x v="0"/>
    <s v="Ahmedabad"/>
    <s v="Employee Benefits (EB)"/>
    <x v="0"/>
    <x v="0"/>
    <s v="Group Medical"/>
  </r>
  <r>
    <x v="20"/>
    <s v="OPP1900001392"/>
    <n v="3"/>
    <s v="Animesh Rawat"/>
    <n v="6000000"/>
    <n v="300000"/>
    <d v="2019-12-01T00:00:00"/>
    <x v="0"/>
    <s v="Ahmedabad"/>
    <s v="Employee Benefits (EB)"/>
    <x v="0"/>
    <x v="0"/>
    <s v="Group Medical"/>
  </r>
  <r>
    <x v="21"/>
    <s v="OPP1900001393"/>
    <n v="10"/>
    <s v="Mark"/>
    <n v="600000"/>
    <n v="100000"/>
    <d v="2019-11-30T00:00:00"/>
    <x v="0"/>
    <s v="Ahmedabad"/>
    <s v="Emerging Corporates Group (ECG)"/>
    <x v="0"/>
    <x v="0"/>
    <s v="Group Medical"/>
  </r>
  <r>
    <x v="22"/>
    <s v="OPP1900001394"/>
    <n v="10"/>
    <s v="Mark"/>
    <n v="210000"/>
    <n v="35000"/>
    <d v="2019-11-30T00:00:00"/>
    <x v="0"/>
    <s v="Ahmedabad"/>
    <s v="Emerging Corporates Group (ECG)"/>
    <x v="0"/>
    <x v="0"/>
    <s v="Group Personal Accident"/>
  </r>
  <r>
    <x v="23"/>
    <s v="OPP1900001655"/>
    <n v="10"/>
    <s v="Mark"/>
    <n v="300000"/>
    <n v="49500"/>
    <d v="2019-09-30T00:00:00"/>
    <x v="1"/>
    <s v="Ahmedabad"/>
    <s v="Liability"/>
    <x v="3"/>
    <x v="3"/>
    <s v="Commercial General Liability"/>
  </r>
  <r>
    <x v="24"/>
    <s v="OPP1900001656"/>
    <n v="10"/>
    <s v="Mark"/>
    <n v="300000"/>
    <n v="49500"/>
    <d v="2019-09-30T00:00:00"/>
    <x v="1"/>
    <s v="Ahmedabad"/>
    <s v="Liability"/>
    <x v="3"/>
    <x v="3"/>
    <s v="Commercial Crime Insurance"/>
  </r>
  <r>
    <x v="25"/>
    <s v="OPP1900001803"/>
    <n v="10"/>
    <s v="Mark"/>
    <n v="5000000"/>
    <n v="250000"/>
    <d v="2019-11-30T00:00:00"/>
    <x v="0"/>
    <s v="Ahmedabad"/>
    <s v="Employee Benefits (EB)"/>
    <x v="0"/>
    <x v="0"/>
    <s v="Group Medical"/>
  </r>
  <r>
    <x v="26"/>
    <s v="OPP1900001843"/>
    <n v="3"/>
    <s v="Animesh Rawat"/>
    <n v="0"/>
    <n v="100000"/>
    <d v="2019-10-31T00:00:00"/>
    <x v="1"/>
    <s v="Ahmedabad"/>
    <s v="Marine"/>
    <x v="1"/>
    <x v="4"/>
    <s v="Marine Combo policy ( EXIM +Inland)"/>
  </r>
  <r>
    <x v="27"/>
    <s v="OPP1900001906"/>
    <n v="12"/>
    <s v="Shivani Sharma"/>
    <n v="90000000"/>
    <n v="200000"/>
    <d v="2020-08-31T00:00:00"/>
    <x v="0"/>
    <s v="Ahmedabad"/>
    <s v="Property / BI"/>
    <x v="4"/>
    <x v="5"/>
    <s v="Industrial All Risks"/>
  </r>
  <r>
    <x v="28"/>
    <s v="OPP1900001923"/>
    <n v="3"/>
    <s v="Animesh Rawat"/>
    <n v="0"/>
    <n v="10000"/>
    <d v="2019-09-30T00:00:00"/>
    <x v="2"/>
    <s v="Ahmedabad"/>
    <s v="Marine"/>
    <x v="1"/>
    <x v="4"/>
    <s v="Marine Cargo"/>
  </r>
  <r>
    <x v="29"/>
    <s v="OPP1900001937"/>
    <n v="6"/>
    <s v="Ketan Jain"/>
    <n v="0"/>
    <n v="50000"/>
    <d v="2020-03-31T00:00:00"/>
    <x v="0"/>
    <s v="Ahmedabad"/>
    <s v="Property / BI"/>
    <x v="4"/>
    <x v="5"/>
    <s v="Fire &amp;amp; Special Perils"/>
  </r>
  <r>
    <x v="30"/>
    <s v="OPP1900001938"/>
    <n v="6"/>
    <s v="Ketan Jain"/>
    <n v="300000"/>
    <n v="30000"/>
    <d v="2020-03-31T00:00:00"/>
    <x v="0"/>
    <s v="Ahmedabad"/>
    <s v="Construction, Power &amp; Infrastructure"/>
    <x v="5"/>
    <x v="6"/>
    <s v="Contractors All Risk"/>
  </r>
  <r>
    <x v="31"/>
    <s v="OPP1900001939"/>
    <n v="6"/>
    <s v="Ketan Jain"/>
    <n v="0"/>
    <n v="200000"/>
    <d v="2020-03-31T00:00:00"/>
    <x v="0"/>
    <s v="Ahmedabad"/>
    <s v="Property / BI"/>
    <x v="4"/>
    <x v="5"/>
    <s v="Fire &amp;amp; Special Perils"/>
  </r>
  <r>
    <x v="32"/>
    <s v="OPP1900001940"/>
    <n v="6"/>
    <s v="Ketan Jain"/>
    <n v="300000"/>
    <n v="50000"/>
    <d v="2020-03-31T00:00:00"/>
    <x v="0"/>
    <s v="Ahmedabad"/>
    <s v="Property / BI"/>
    <x v="4"/>
    <x v="5"/>
    <s v="Fire &amp;amp; Special Perils"/>
  </r>
  <r>
    <x v="33"/>
    <s v="OPP1900001941"/>
    <n v="6"/>
    <s v="Ketan Jain"/>
    <n v="1000000"/>
    <n v="100000"/>
    <d v="2020-07-31T00:00:00"/>
    <x v="0"/>
    <s v="Ahmedabad"/>
    <s v="Property / BI"/>
    <x v="4"/>
    <x v="5"/>
    <s v="Fire &amp;amp; Special Perils"/>
  </r>
  <r>
    <x v="34"/>
    <s v="OPP1900001942"/>
    <n v="6"/>
    <s v="Ketan Jain"/>
    <n v="0"/>
    <n v="300000"/>
    <d v="2020-06-30T00:00:00"/>
    <x v="0"/>
    <s v="Ahmedabad"/>
    <s v="Property / BI"/>
    <x v="4"/>
    <x v="5"/>
    <s v="Fire &amp;amp; Special Perils"/>
  </r>
  <r>
    <x v="35"/>
    <s v="OPP1900001943"/>
    <n v="6"/>
    <s v="Ketan Jain"/>
    <n v="0"/>
    <n v="200000"/>
    <d v="2020-06-30T00:00:00"/>
    <x v="0"/>
    <s v="Ahmedabad"/>
    <s v="Property / BI"/>
    <x v="4"/>
    <x v="5"/>
    <s v="Fire &amp;amp; Special Perils"/>
  </r>
  <r>
    <x v="36"/>
    <s v="OPP1900001944"/>
    <n v="6"/>
    <s v="Ketan Jain"/>
    <n v="0"/>
    <n v="200000"/>
    <d v="2020-06-30T00:00:00"/>
    <x v="0"/>
    <s v="Ahmedabad"/>
    <s v="Property / BI"/>
    <x v="4"/>
    <x v="5"/>
    <s v="Fire &amp;amp; Special Perils"/>
  </r>
  <r>
    <x v="37"/>
    <s v="OPP1900001945"/>
    <n v="6"/>
    <s v="Ketan Jain"/>
    <n v="0"/>
    <n v="400000"/>
    <d v="2020-06-30T00:00:00"/>
    <x v="0"/>
    <s v="Ahmedabad"/>
    <s v="Property / BI"/>
    <x v="4"/>
    <x v="5"/>
    <s v="Fire &amp;amp; Special Perils"/>
  </r>
  <r>
    <x v="38"/>
    <s v="OPP1900001946"/>
    <n v="12"/>
    <s v="Shivani Sharma"/>
    <n v="0"/>
    <n v="300000"/>
    <d v="2020-06-30T00:00:00"/>
    <x v="0"/>
    <s v="Ahmedabad"/>
    <s v="Crises Mgmt / Terr / Political Risks / K&amp;amp;R"/>
    <x v="6"/>
    <x v="7"/>
    <s v="SABOTAGE &amp;amp; TERRORISM &amp;amp; Political Violence"/>
  </r>
  <r>
    <x v="39"/>
    <s v="OPP1900001947"/>
    <n v="12"/>
    <s v="Shivani Sharma"/>
    <n v="500000"/>
    <n v="50000"/>
    <d v="2019-12-31T00:00:00"/>
    <x v="0"/>
    <s v="Ahmedabad"/>
    <s v="Construction, Power &amp; Infrastructure"/>
    <x v="5"/>
    <x v="6"/>
    <s v="Contractors All Risk"/>
  </r>
  <r>
    <x v="40"/>
    <s v="OPP1900001950"/>
    <n v="12"/>
    <s v="Shivani Sharma"/>
    <n v="1000000"/>
    <n v="100000"/>
    <d v="2019-09-30T00:00:00"/>
    <x v="0"/>
    <s v="Ahmedabad"/>
    <s v="Construction, Power &amp; Infrastructure"/>
    <x v="5"/>
    <x v="6"/>
    <s v="Contractors All Risk"/>
  </r>
  <r>
    <x v="41"/>
    <s v="OPP1900001975"/>
    <n v="10"/>
    <s v="Mark"/>
    <n v="500000"/>
    <n v="62000"/>
    <d v="2019-09-30T00:00:00"/>
    <x v="0"/>
    <s v="Ahmedabad"/>
    <s v="Construction, Power &amp; Infrastructure"/>
    <x v="5"/>
    <x v="6"/>
    <s v="Contractors All Risk"/>
  </r>
  <r>
    <x v="42"/>
    <s v="OPP1900001976"/>
    <n v="10"/>
    <s v="Mark"/>
    <n v="300000"/>
    <n v="37500"/>
    <d v="2019-09-30T00:00:00"/>
    <x v="0"/>
    <s v="Ahmedabad"/>
    <s v="Construction, Power &amp; Infrastructure"/>
    <x v="5"/>
    <x v="6"/>
    <s v="Contractors All Risk"/>
  </r>
  <r>
    <x v="43"/>
    <s v="OPP1900002004"/>
    <n v="3"/>
    <s v="Animesh Rawat"/>
    <n v="700000"/>
    <n v="100000"/>
    <d v="2019-12-31T00:00:00"/>
    <x v="0"/>
    <s v="Ahmedabad"/>
    <s v="Property / BI"/>
    <x v="4"/>
    <x v="5"/>
    <s v="Fire &amp;amp; Special Perils"/>
  </r>
  <r>
    <x v="44"/>
    <s v="OPP1900002039"/>
    <n v="10"/>
    <s v="Mark"/>
    <n v="800000"/>
    <n v="50000"/>
    <d v="2019-09-30T00:00:00"/>
    <x v="0"/>
    <s v="Ahmedabad"/>
    <s v="Construction, Power &amp; Infrastructure"/>
    <x v="5"/>
    <x v="6"/>
    <s v="Contractors All Risk"/>
  </r>
  <r>
    <x v="45"/>
    <s v="OPP1900002070"/>
    <n v="3"/>
    <s v="Animesh Rawat"/>
    <n v="0"/>
    <n v="500000"/>
    <d v="2019-10-01T00:00:00"/>
    <x v="1"/>
    <s v="Ahmedabad"/>
    <s v="Property / BI"/>
    <x v="4"/>
    <x v="5"/>
    <s v="Fire &amp;amp; Special Perils"/>
  </r>
  <r>
    <x v="46"/>
    <s v="OPP1900002092"/>
    <n v="12"/>
    <s v="Shivani Sharma"/>
    <n v="1000000"/>
    <n v="100000"/>
    <d v="2019-12-31T00:00:00"/>
    <x v="0"/>
    <s v="Ahmedabad"/>
    <s v="Property / BI"/>
    <x v="4"/>
    <x v="5"/>
    <s v="Fire &amp;amp; Special Perils"/>
  </r>
  <r>
    <x v="47"/>
    <s v="OPP1900002098"/>
    <n v="3"/>
    <s v="Animesh Rawat"/>
    <n v="0"/>
    <n v="50000"/>
    <d v="2019-09-30T00:00:00"/>
    <x v="2"/>
    <s v="Ahmedabad"/>
    <s v="Property / BI"/>
    <x v="4"/>
    <x v="5"/>
    <s v="Fire &amp;amp; Special Perils"/>
  </r>
  <r>
    <x v="48"/>
    <s v="OPP1900002104"/>
    <n v="12"/>
    <s v="Shivani Sharma"/>
    <n v="0"/>
    <n v="50000"/>
    <d v="2020-03-31T00:00:00"/>
    <x v="0"/>
    <s v="Ahmedabad"/>
    <s v="Liability"/>
    <x v="3"/>
    <x v="3"/>
    <s v="Director &amp;amp; Officers / Management  Liability"/>
  </r>
  <r>
    <x v="49"/>
    <m/>
    <m/>
    <m/>
    <m/>
    <m/>
    <m/>
    <x v="3"/>
    <m/>
    <m/>
    <x v="7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3A9F2-CE57-4A7E-A599-B3D858403379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A3:D12" firstHeaderRow="1" firstDataRow="2" firstDataCol="1"/>
  <pivotFields count="12">
    <pivotField showAll="0"/>
    <pivotField dataField="1" numFmtId="14" showAll="0"/>
    <pivotField showAll="0"/>
    <pivotField showAll="0"/>
    <pivotField showAll="0"/>
    <pivotField showAll="0"/>
    <pivotField axis="axisRow" showAll="0" sortType="descending">
      <items count="9">
        <item x="5"/>
        <item x="6"/>
        <item x="0"/>
        <item x="2"/>
        <item x="3"/>
        <item x="7"/>
        <item x="4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0"/>
            </reference>
          </references>
        </pivotArea>
      </autoSortScope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4" showAll="0"/>
  </pivotFields>
  <rowFields count="1">
    <field x="6"/>
  </rowFields>
  <rowItems count="8">
    <i>
      <x v="1"/>
    </i>
    <i>
      <x v="7"/>
    </i>
    <i>
      <x v="6"/>
    </i>
    <i>
      <x v="4"/>
    </i>
    <i>
      <x/>
    </i>
    <i>
      <x v="5"/>
    </i>
    <i>
      <x v="3"/>
    </i>
    <i>
      <x v="2"/>
    </i>
  </rowItems>
  <colFields count="1">
    <field x="7"/>
  </colFields>
  <colItems count="3">
    <i>
      <x/>
    </i>
    <i>
      <x v="1"/>
    </i>
    <i>
      <x v="2"/>
    </i>
  </colItems>
  <dataFields count="1">
    <dataField name="Count of invoice_dat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F96C2-65F3-4C8A-B3C2-CA4C6AABDC2C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2">
  <location ref="A3:B12" firstHeaderRow="1" firstDataRow="1" firstDataCol="1"/>
  <pivotFields count="6">
    <pivotField showAll="0" defaultSubtotal="0"/>
    <pivotField axis="axisRow" dataField="1" showAll="0" sortType="ascending" defaultSubtotal="0">
      <items count="9">
        <item x="0"/>
        <item x="2"/>
        <item x="4"/>
        <item x="3"/>
        <item x="6"/>
        <item x="8"/>
        <item x="7"/>
        <item x="5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numFmtId="14" showAll="0" defaultSubtotal="0"/>
    <pivotField showAll="0" defaultSubtotal="0"/>
  </pivotFields>
  <rowFields count="1">
    <field x="1"/>
  </rowFields>
  <rowItems count="9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</rowItems>
  <colItems count="1">
    <i/>
  </colItems>
  <dataFields count="1">
    <dataField name="Count of Account Executive" fld="1" subtotal="count" baseField="0" baseItem="0"/>
  </dataFields>
  <chartFormats count="5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F7E0E-37B7-4AEA-94D9-F165CA481DFC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5" firstHeaderRow="1" firstDataRow="2" firstDataCol="1"/>
  <pivotFields count="6">
    <pivotField compact="0" outline="0" showAll="0" defaultSubtotal="0"/>
    <pivotField dataField="1" compact="0" outline="0" showAll="0" defaultSubtotal="0">
      <items count="9">
        <item x="0"/>
        <item x="2"/>
        <item x="4"/>
        <item x="3"/>
        <item x="6"/>
        <item x="8"/>
        <item x="7"/>
        <item x="5"/>
        <item x="1"/>
      </items>
    </pivotField>
    <pivotField compact="0" outline="0" showAll="0" defaultSubtotal="0"/>
    <pivotField compact="0" outline="0" showAll="0" defaultSubtotal="0"/>
    <pivotField compact="0" numFmtId="14" outline="0" showAll="0" defaultSubtotal="0"/>
    <pivotField name="Yearly Meeting Count" axis="axisCol" compact="0" outline="0" showAll="0" defaultSubtotal="0">
      <items count="2">
        <item x="0"/>
        <item x="1"/>
      </items>
    </pivotField>
  </pivotFields>
  <rowItems count="1">
    <i/>
  </rowItems>
  <colFields count="1">
    <field x="5"/>
  </colFields>
  <colItems count="2">
    <i>
      <x/>
    </i>
    <i>
      <x v="1"/>
    </i>
  </colItems>
  <dataFields count="1">
    <dataField name="-" fld="1" subtotal="count" baseField="5" baseItem="0"/>
  </dataFields>
  <formats count="3">
    <format dxfId="17">
      <pivotArea dataOnly="0" labelOnly="1" outline="0" fieldPosition="0">
        <references count="1">
          <reference field="5" count="1">
            <x v="0"/>
          </reference>
        </references>
      </pivotArea>
    </format>
    <format dxfId="16">
      <pivotArea outline="0" fieldPosition="0">
        <references count="1">
          <reference field="5" count="1" selected="0">
            <x v="0"/>
          </reference>
        </references>
      </pivotArea>
    </format>
    <format dxfId="15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C186C-E3C0-4221-9004-8303A2B137C3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B8" firstHeaderRow="1" firstDataRow="1" firstDataCol="1"/>
  <pivotFields count="13">
    <pivotField axis="axisRow" showAll="0" measureFilter="1" sortType="ascending">
      <items count="51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x="4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dataFields count="1">
    <dataField name="Sum of revenue_amount" fld="5" baseField="0" baseItem="0"/>
  </dataField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B96A5-7B13-4077-B6B0-A7BD5A48DB88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12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5"/>
        <item x="4"/>
        <item x="3"/>
        <item x="1"/>
        <item x="2"/>
        <item x="6"/>
        <item x="7"/>
        <item t="default"/>
      </items>
    </pivotField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opportunity_id" fld="1" subtotal="count" baseField="0" baseItem="0"/>
  </dataFields>
  <chartFormats count="1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1C91D-28C3-49BB-A8FE-2071318B591B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8" firstHeaderRow="1" firstDataRow="1" firstDataCol="1"/>
  <pivotFields count="13">
    <pivotField axis="axisRow" showAll="0" measureFilter="1" sortType="descending">
      <items count="51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sortType="descending">
      <items count="9">
        <item x="0"/>
        <item x="5"/>
        <item x="4"/>
        <item x="3"/>
        <item x="1"/>
        <item x="2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ascending">
      <items count="10">
        <item x="5"/>
        <item x="6"/>
        <item x="3"/>
        <item x="4"/>
        <item x="1"/>
        <item x="0"/>
        <item x="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0"/>
  </rowFields>
  <rowItems count="5">
    <i>
      <x v="17"/>
    </i>
    <i>
      <x v="16"/>
    </i>
    <i>
      <x v="12"/>
    </i>
    <i>
      <x v="10"/>
    </i>
    <i t="grand">
      <x/>
    </i>
  </rowItems>
  <colItems count="1">
    <i/>
  </colItems>
  <dataFields count="1">
    <dataField name="Sum of revenue_amount" fld="5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1" type="count" evalOrder="-1" id="2" iMeasureFld="0">
      <autoFilter ref="A1">
        <filterColumn colId="0">
          <top10 val="4" filterVal="4"/>
        </filterColumn>
      </autoFilter>
    </filter>
    <filter fld="0" type="count" evalOrder="-1" id="3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81628-CBA6-46F9-A2A7-D39484AB937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6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_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7CFE82A-C3E7-4195-81CE-F9373B2ECAAE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64B429-2C58-417D-A18A-4121CABBAAB2}" name="Table2" displayName="Table2" ref="A1:XFD1048576" totalsRowShown="0">
  <autoFilter ref="A1:XFD1048576" xr:uid="{C364B429-2C58-417D-A18A-4121CABBAAB2}"/>
  <tableColumns count="16384">
    <tableColumn id="1" xr3:uid="{D932EF5B-5FA4-4969-8568-528C640CC8A7}" name="Metric"/>
    <tableColumn id="2" xr3:uid="{DD735413-9C18-4A2C-8848-1B9426CDC3F7}" name="Value (in M)"/>
    <tableColumn id="3" xr3:uid="{E5CC7144-2793-4FCC-AD56-C42106FB2ED5}" name="Crss Sell Plcd Achvmnt %"/>
    <tableColumn id="4" xr3:uid="{65DCE7F5-EE81-48E2-B454-3FD727AB46C0}" name="Crss Sell Invoice Achvmnt %"/>
    <tableColumn id="5" xr3:uid="{260602AC-72C3-468A-8FF1-865DB54E9403}" name="Column1"/>
    <tableColumn id="6" xr3:uid="{B825472E-7B10-43F5-83D9-50F584415CEA}" name="Column2"/>
    <tableColumn id="7" xr3:uid="{63D47314-B63C-4D42-92BD-24BFE5CE5B47}" name="Column3"/>
    <tableColumn id="8" xr3:uid="{8B6BEB0E-81D1-4552-9717-A9F8E1422BF6}" name="Column4"/>
    <tableColumn id="9" xr3:uid="{05C9A9DC-3604-46DF-AE77-D3B1C17D38B5}" name="Column5"/>
    <tableColumn id="10" xr3:uid="{13BD3F93-8459-4264-AE21-77FB17088711}" name="Column6"/>
    <tableColumn id="11" xr3:uid="{0BE7C590-23D0-4822-A962-B649CF59E652}" name="Column7"/>
    <tableColumn id="12" xr3:uid="{6BF89996-64C5-44EA-8CDB-D638CD6559B9}" name="Column8"/>
    <tableColumn id="13" xr3:uid="{92B3B53B-96BA-47C3-8152-794D3FE6FF83}" name="Column9"/>
    <tableColumn id="14" xr3:uid="{FBF6D696-CD21-4297-9522-81957C37D060}" name="Column10"/>
    <tableColumn id="15" xr3:uid="{9B73F70D-F097-449B-86CE-505F204B1731}" name="Column11"/>
    <tableColumn id="16" xr3:uid="{B4D90920-4A7E-4D04-95DF-A1C952D9A426}" name="Column12"/>
    <tableColumn id="17" xr3:uid="{3DFA0351-DED2-4BA2-A082-F0AEEC5B5C4F}" name="Column13"/>
    <tableColumn id="18" xr3:uid="{C2159916-A0DD-4C1A-804B-D99DA910D53A}" name="Column14"/>
    <tableColumn id="19" xr3:uid="{E737ED60-FD13-4A15-B9C0-2A681CA2E5F4}" name="Column15"/>
    <tableColumn id="20" xr3:uid="{377AD6DB-7B09-4602-AEDC-707295764EA0}" name="Column16"/>
    <tableColumn id="21" xr3:uid="{0C16445C-D38E-4160-8361-9574C1D82FBD}" name="Column17"/>
    <tableColumn id="22" xr3:uid="{0598F4DE-2815-4B0A-9BA5-B23CC7DC8D37}" name="Column18"/>
    <tableColumn id="23" xr3:uid="{727F3ADA-8BDD-4C0F-B955-D24CA8B40454}" name="Column19"/>
    <tableColumn id="24" xr3:uid="{4D290048-DED2-4C64-9AF5-CAEAAA2B8C82}" name="Column20"/>
    <tableColumn id="25" xr3:uid="{68675896-8C4A-472F-8E05-4D12FA30BDD3}" name="Column21"/>
    <tableColumn id="26" xr3:uid="{C60BE1DA-A561-4E4A-800B-C2B45F00F9F9}" name="Column22"/>
    <tableColumn id="27" xr3:uid="{E0F18CAB-CCEA-4E21-8CA9-5E0AB781B00D}" name="Column23"/>
    <tableColumn id="28" xr3:uid="{7D6120BC-1A23-4A6A-B10C-5B8E97717410}" name="Column24"/>
    <tableColumn id="29" xr3:uid="{8FAAE2A0-61BA-40CF-BE72-742E9CC4FF0B}" name="Column25"/>
    <tableColumn id="30" xr3:uid="{562B184E-4A61-4A9A-8259-E8E1DA6EBF42}" name="Column26"/>
    <tableColumn id="31" xr3:uid="{D6E7F233-2FFE-440F-9B5B-0AFA86F4D49D}" name="Column27"/>
    <tableColumn id="32" xr3:uid="{0D77BC28-9E83-4B8D-9E82-ECF10A963D7B}" name="Column28"/>
    <tableColumn id="33" xr3:uid="{C01101B0-2285-4072-B507-33B2E7A78E04}" name="Column29"/>
    <tableColumn id="34" xr3:uid="{9390E8A8-B70A-4C40-B784-C8437F7F4A1E}" name="Column30"/>
    <tableColumn id="35" xr3:uid="{AF72F4B6-3BC4-41CC-9E18-78A520E992CD}" name="Column31"/>
    <tableColumn id="36" xr3:uid="{116419B5-61D1-49E2-BA1B-AD2610274B77}" name="Column32"/>
    <tableColumn id="37" xr3:uid="{98F169E2-923F-4241-9C48-269BEEDA5C21}" name="Column33"/>
    <tableColumn id="38" xr3:uid="{DF2BD6A2-1E38-411B-A3AC-68A96176FCE4}" name="Column34"/>
    <tableColumn id="39" xr3:uid="{0A251504-98FD-4FEA-A35F-962988CE2B7B}" name="Column35"/>
    <tableColumn id="40" xr3:uid="{8230BCA9-A7CF-4E0C-8EC7-F36ACECC1ADF}" name="Column36"/>
    <tableColumn id="41" xr3:uid="{5F4C3460-4482-49E7-BBCE-D6776A61B5CE}" name="Column37"/>
    <tableColumn id="42" xr3:uid="{51A3DE7B-902E-43E5-8F30-12CC24A06B0D}" name="Column38"/>
    <tableColumn id="43" xr3:uid="{48FD7D18-EC12-4280-9F1A-419F5E990314}" name="Column39"/>
    <tableColumn id="44" xr3:uid="{EBF1CEF0-0B1E-4726-AA79-2ED3CB0C78C2}" name="Column40"/>
    <tableColumn id="45" xr3:uid="{27CF1941-6872-4C15-A732-2BC1DE4C4BCC}" name="Column41"/>
    <tableColumn id="46" xr3:uid="{3E4DB910-15A8-44DB-B451-E7B3B7FC9810}" name="Column42"/>
    <tableColumn id="47" xr3:uid="{58176B05-C600-401C-BD76-0405FC8698F9}" name="Column43"/>
    <tableColumn id="48" xr3:uid="{23C2591F-8344-40B4-95AC-C0CD8B205C17}" name="Column44"/>
    <tableColumn id="49" xr3:uid="{2273EE75-55BF-44B6-AC12-2869BB1A8496}" name="Column45"/>
    <tableColumn id="50" xr3:uid="{800BE75B-81CC-4254-9E28-D860111CB9EC}" name="Column46"/>
    <tableColumn id="51" xr3:uid="{1BAAC66F-CC60-4995-81FD-80136B5D046B}" name="Column47"/>
    <tableColumn id="52" xr3:uid="{22665B79-6A20-423C-BD4D-4C994CA59E7D}" name="Column48"/>
    <tableColumn id="53" xr3:uid="{492D067C-D4F0-454A-9276-3B2FB5F2D00B}" name="Column49"/>
    <tableColumn id="54" xr3:uid="{9F2F5DA3-8888-423F-9564-D1127759C022}" name="Column50"/>
    <tableColumn id="55" xr3:uid="{A59981AF-34CF-42D6-9028-13CB89F3D31E}" name="Column51"/>
    <tableColumn id="56" xr3:uid="{DAB8EAD6-6739-4520-A019-27B985A8BE85}" name="Column52"/>
    <tableColumn id="57" xr3:uid="{4BFBAD77-6EF4-48E3-A0EC-ACA899FA0DF0}" name="Column53"/>
    <tableColumn id="58" xr3:uid="{550F6321-D4E5-40C9-9EC2-C42A36EB4C63}" name="Column54"/>
    <tableColumn id="59" xr3:uid="{A91144D2-3A87-4F6E-AECD-6F96059CD494}" name="Column55"/>
    <tableColumn id="60" xr3:uid="{3917CDFE-0FFA-4B93-9886-291093E0F492}" name="Column56"/>
    <tableColumn id="61" xr3:uid="{BD2B1A7A-07C1-4EB5-B5D3-089198F28C98}" name="Column57"/>
    <tableColumn id="62" xr3:uid="{C9D44BD4-4457-452F-902D-76488235B067}" name="Column58"/>
    <tableColumn id="63" xr3:uid="{BB01FF2B-CBF3-4A96-B289-D5916C42C6D7}" name="Column59"/>
    <tableColumn id="64" xr3:uid="{869A97E0-F44F-4BC0-80A8-6AF18A494689}" name="Column60"/>
    <tableColumn id="65" xr3:uid="{5FFD70DB-C6C4-4500-A637-91060C5E6C63}" name="Column61"/>
    <tableColumn id="66" xr3:uid="{C2A254A7-5B61-45D1-96D6-510298D64FE3}" name="Column62"/>
    <tableColumn id="67" xr3:uid="{394C21AD-CA47-4789-96DD-BA9F546EE0C4}" name="Column63"/>
    <tableColumn id="68" xr3:uid="{9FD7E568-F17F-488D-BA4D-CEB8B3FE78A7}" name="Column64"/>
    <tableColumn id="69" xr3:uid="{7608DFF9-EFC4-476B-A213-F78BB0F1C503}" name="Column65"/>
    <tableColumn id="70" xr3:uid="{87EE87BE-586E-4AE4-B747-D20C344E3AED}" name="Column66"/>
    <tableColumn id="71" xr3:uid="{4B9BE56B-937F-4840-84A1-EDAAD1F13340}" name="Column67"/>
    <tableColumn id="72" xr3:uid="{FF90BFE5-2A92-4026-83B9-2AF31247004F}" name="Column68"/>
    <tableColumn id="73" xr3:uid="{60E21B9F-9284-44E3-9A92-AAA7B48131AF}" name="Column69"/>
    <tableColumn id="74" xr3:uid="{380030E9-D8B9-4F8C-8C9C-F21211A440DB}" name="Column70"/>
    <tableColumn id="75" xr3:uid="{0A3E138B-20A4-4DDF-BDEF-270B02FFF574}" name="Column71"/>
    <tableColumn id="76" xr3:uid="{8236CDA0-778D-4D9B-82BB-62CF514A798B}" name="Column72"/>
    <tableColumn id="77" xr3:uid="{78B9B1D6-C095-493B-A983-FAF6A22AABB8}" name="Column73"/>
    <tableColumn id="78" xr3:uid="{CE66CED9-71C5-4FA8-AA75-BEA56DF8088C}" name="Column74"/>
    <tableColumn id="79" xr3:uid="{57CB7C01-1943-46EB-B533-505B4D82CB1E}" name="Column75"/>
    <tableColumn id="80" xr3:uid="{4DEB9A3E-D231-468F-AEEF-49AFE9AC98AE}" name="Column76"/>
    <tableColumn id="81" xr3:uid="{10B309CC-2EBC-47F2-89F6-A19885634A84}" name="Column77"/>
    <tableColumn id="82" xr3:uid="{E998CB7F-130C-4839-A278-EA053FFF5D18}" name="Column78"/>
    <tableColumn id="83" xr3:uid="{3544EDA1-47A9-499F-83A6-0EF4C9ADB07A}" name="Column79"/>
    <tableColumn id="84" xr3:uid="{BFC471C1-0192-4C3D-A93D-85EAD3B31189}" name="Column80"/>
    <tableColumn id="85" xr3:uid="{7055E2E2-B7FE-475A-B741-A22EED5093E7}" name="Column81"/>
    <tableColumn id="86" xr3:uid="{F4FF8AEA-D194-4EA0-8C9A-5D22C40A251F}" name="Column82"/>
    <tableColumn id="87" xr3:uid="{E157989B-E869-4A7C-9FC1-9A6BC86DBBF5}" name="Column83"/>
    <tableColumn id="88" xr3:uid="{55E3E3DA-6B91-4212-AA72-0B0807BDB408}" name="Column84"/>
    <tableColumn id="89" xr3:uid="{0E42015D-9219-4741-8330-0C65F993B21A}" name="Column85"/>
    <tableColumn id="90" xr3:uid="{9A798EE7-D6EA-4563-91E1-74449F39E230}" name="Column86"/>
    <tableColumn id="91" xr3:uid="{ECEBB358-E356-4B52-B385-5496AB7B2535}" name="Column87"/>
    <tableColumn id="92" xr3:uid="{4CE267DF-092C-4594-A87D-792372A7A0C8}" name="Column88"/>
    <tableColumn id="93" xr3:uid="{BCEE6139-803B-44A5-974A-3133014FB355}" name="Column89"/>
    <tableColumn id="94" xr3:uid="{44A13C6C-25A3-4E88-B9B7-D9A69EE580DE}" name="Column90"/>
    <tableColumn id="95" xr3:uid="{92EBEEC6-E2A9-4FD5-88A9-6DF335DDA0E1}" name="Column91"/>
    <tableColumn id="96" xr3:uid="{2710266A-8CF8-48CA-824B-9CCAC0C3C27D}" name="Column92"/>
    <tableColumn id="97" xr3:uid="{B0315658-5E91-41B1-AB34-23201517E804}" name="Column93"/>
    <tableColumn id="98" xr3:uid="{2847DB3D-3A5B-46EC-B875-F9C14BC81E81}" name="Column94"/>
    <tableColumn id="99" xr3:uid="{FCEFEC98-C79F-4EF6-89C6-7DD1A7324293}" name="Column95"/>
    <tableColumn id="100" xr3:uid="{E67B19E7-D5A3-4DD8-A222-DACFEB4DC84A}" name="Column96"/>
    <tableColumn id="101" xr3:uid="{1B77B8B1-B260-454E-87DF-C19E846FD1AF}" name="Column97"/>
    <tableColumn id="102" xr3:uid="{FC777426-91FD-41D4-8DC6-218392125A90}" name="Column98"/>
    <tableColumn id="103" xr3:uid="{CFC924C6-0F2B-48F8-88AF-52B785DB9AD5}" name="Column99"/>
    <tableColumn id="104" xr3:uid="{F748C2F6-3DE5-45CC-88F2-D77C8E9DBC08}" name="Column100"/>
    <tableColumn id="105" xr3:uid="{41E55E4C-6357-41C5-B909-0F9A29EA3666}" name="Column101"/>
    <tableColumn id="106" xr3:uid="{7E06A3F7-6F10-41AA-98FB-D56AF0D9DBFC}" name="Column102"/>
    <tableColumn id="107" xr3:uid="{8DD38F24-D217-4B68-80C3-7A38B7E95033}" name="Column103"/>
    <tableColumn id="108" xr3:uid="{2B59ECE8-135A-417A-9930-8C973D1C2B98}" name="Column104"/>
    <tableColumn id="109" xr3:uid="{1B5DA8B5-2470-4E4C-99C4-76DD0122DB4E}" name="Column105"/>
    <tableColumn id="110" xr3:uid="{A240EA3A-E576-40D6-B354-485A1E5F79AA}" name="Column106"/>
    <tableColumn id="111" xr3:uid="{61447E59-2C3A-476D-ABD9-294A978EFF36}" name="Column107"/>
    <tableColumn id="112" xr3:uid="{245A3E92-952E-4937-BAB9-9525394AECFE}" name="Column108"/>
    <tableColumn id="113" xr3:uid="{A7FB103B-E111-40CC-BAD6-CAF36AA09FE2}" name="Column109"/>
    <tableColumn id="114" xr3:uid="{7E005A25-A7FB-4857-AB69-0F257292FE89}" name="Column110"/>
    <tableColumn id="115" xr3:uid="{678A25F0-1279-4A59-B318-D0B1EB68C335}" name="Column111"/>
    <tableColumn id="116" xr3:uid="{331E5860-5FDA-43E2-9B82-1DADCCAB6E2E}" name="Column112"/>
    <tableColumn id="117" xr3:uid="{A1375790-7021-40E0-8B71-4EA81A51CE7C}" name="Column113"/>
    <tableColumn id="118" xr3:uid="{E4BC6289-4B33-455B-A6CE-FC4B927A0205}" name="Column114"/>
    <tableColumn id="119" xr3:uid="{2ACCD660-4BA3-47E4-A5BC-F6D15F65C822}" name="Column115"/>
    <tableColumn id="120" xr3:uid="{F1DD9554-F5AD-408A-B68B-267EBCD2C5CE}" name="Column116"/>
    <tableColumn id="121" xr3:uid="{85529E37-E8F2-4848-9BC0-A744F2126778}" name="Column117"/>
    <tableColumn id="122" xr3:uid="{3C97B183-69D1-4CBF-ACF5-411EAB11AE25}" name="Column118"/>
    <tableColumn id="123" xr3:uid="{A11E6FC4-290D-4BCD-8AC8-717F6FC39773}" name="Column119"/>
    <tableColumn id="124" xr3:uid="{D39E2481-9E6A-4DF0-BA84-E3F01F31FAF9}" name="Column120"/>
    <tableColumn id="125" xr3:uid="{D7B44EDC-ECE4-4044-918B-B6E352220550}" name="Column121"/>
    <tableColumn id="126" xr3:uid="{1ABAA847-FDE2-4368-AAB4-C722E47BD662}" name="Column122"/>
    <tableColumn id="127" xr3:uid="{CEE152C9-9491-4C93-BBF1-D2FC8CC67AAC}" name="Column123"/>
    <tableColumn id="128" xr3:uid="{3A6B14BA-E133-4098-B536-3F68E091B8BF}" name="Column124"/>
    <tableColumn id="129" xr3:uid="{994B9E56-A0DF-4A1C-89F8-2DC628FD4C7B}" name="Column125"/>
    <tableColumn id="130" xr3:uid="{C386C46A-7BD7-4791-9BBB-806C265B8D02}" name="Column126"/>
    <tableColumn id="131" xr3:uid="{49F09940-CA27-4602-AEBC-42A0696F15D7}" name="Column127"/>
    <tableColumn id="132" xr3:uid="{BFEBBCC4-095A-49B0-8A64-1547A96362BF}" name="Column128"/>
    <tableColumn id="133" xr3:uid="{2AE7DC49-E4D1-4AA6-86A7-E5263A9042D2}" name="Column129"/>
    <tableColumn id="134" xr3:uid="{504CE84F-D536-474A-B38E-A82FA9885357}" name="Column130"/>
    <tableColumn id="135" xr3:uid="{AEFD4968-6D71-4ADF-89E1-A52B7A68023D}" name="Column131"/>
    <tableColumn id="136" xr3:uid="{664F154E-743C-48C8-8394-73479675161F}" name="Column132"/>
    <tableColumn id="137" xr3:uid="{AABAC455-C049-4D2E-BEE9-8F2CABABC472}" name="Column133"/>
    <tableColumn id="138" xr3:uid="{661F802E-8FFB-48DD-A81F-338829BCE0D4}" name="Column134"/>
    <tableColumn id="139" xr3:uid="{47E2D6DA-6A92-48C6-8B54-F81F3EFEF743}" name="Column135"/>
    <tableColumn id="140" xr3:uid="{6C4E8231-8A7A-40EF-8BA0-E63A804A4EA4}" name="Column136"/>
    <tableColumn id="141" xr3:uid="{F550A6AC-77F9-4582-882A-969D51532800}" name="Column137"/>
    <tableColumn id="142" xr3:uid="{DA50EA98-C823-4E45-B69B-3FA7899A4F00}" name="Column138"/>
    <tableColumn id="143" xr3:uid="{BD696532-0A1F-4D27-87D0-8EAF68AA7D43}" name="Column139"/>
    <tableColumn id="144" xr3:uid="{A2FFD71C-798F-4760-8D6D-F4847F5D2439}" name="Column140"/>
    <tableColumn id="145" xr3:uid="{38B0C899-3338-4096-811D-0D81B86FED6F}" name="Column141"/>
    <tableColumn id="146" xr3:uid="{A8ADEBAE-9054-4C5B-9020-FBF7965FC47F}" name="Column142"/>
    <tableColumn id="147" xr3:uid="{0D30C214-29B5-4481-BFCF-984551B56307}" name="Column143"/>
    <tableColumn id="148" xr3:uid="{DE90B489-A073-46BF-8B79-9428EB0A0FA8}" name="Column144"/>
    <tableColumn id="149" xr3:uid="{F0D934EA-52E6-4C28-9E06-55BA97EB83BD}" name="Column145"/>
    <tableColumn id="150" xr3:uid="{05AB09D6-7CD8-4BDA-BD9F-B118E318350C}" name="Column146"/>
    <tableColumn id="151" xr3:uid="{49422AE8-E8A2-4C0F-AB58-E8F24C61EEE4}" name="Column147"/>
    <tableColumn id="152" xr3:uid="{7B0F1CF4-B5E8-4238-A12F-610E095B40D8}" name="Column148"/>
    <tableColumn id="153" xr3:uid="{63CC9EEE-0E24-42D7-BF3A-37465D0897C8}" name="Column149"/>
    <tableColumn id="154" xr3:uid="{F5928998-F08D-4AA9-A0B1-A1F2205D282F}" name="Column150"/>
    <tableColumn id="155" xr3:uid="{A4574E90-1394-4260-B79E-52EBED63ECA7}" name="Column151"/>
    <tableColumn id="156" xr3:uid="{280AEB93-F89B-4477-9A93-EAF9E2B81B21}" name="Column152"/>
    <tableColumn id="157" xr3:uid="{3D5280E9-0F5F-41AA-92BC-47317A2DD196}" name="Column153"/>
    <tableColumn id="158" xr3:uid="{4B767C1B-5D01-4AF8-BDF6-6FDCDA0FFB5C}" name="Column154"/>
    <tableColumn id="159" xr3:uid="{32A4A263-90B7-4513-B2E8-A19D7C4C79B0}" name="Column155"/>
    <tableColumn id="160" xr3:uid="{9C1F0D52-097E-440A-8F51-126195CF1008}" name="Column156"/>
    <tableColumn id="161" xr3:uid="{603D959F-524C-4EBD-A575-535CE16F7D91}" name="Column157"/>
    <tableColumn id="162" xr3:uid="{D056B421-A9E7-4FE3-8B4C-A1BA22795CE7}" name="Column158"/>
    <tableColumn id="163" xr3:uid="{6A7575A1-BA69-4B07-8F5A-48059567B8ED}" name="Column159"/>
    <tableColumn id="164" xr3:uid="{F4735987-DC7F-425E-8033-C1B1B606C54D}" name="Column160"/>
    <tableColumn id="165" xr3:uid="{D4EE5E74-049F-42A0-9721-18EC4B501F2B}" name="Column161"/>
    <tableColumn id="166" xr3:uid="{0B1A2347-D31A-4B04-873F-705F3C836AB4}" name="Column162"/>
    <tableColumn id="167" xr3:uid="{F0EBD7B7-A003-4905-B8B1-254B046C23EE}" name="Column163"/>
    <tableColumn id="168" xr3:uid="{CD4BB867-041B-4798-977A-33A8D3885866}" name="Column164"/>
    <tableColumn id="169" xr3:uid="{3BDE1317-926A-4E64-86FA-FB9D0B1A45A9}" name="Column165"/>
    <tableColumn id="170" xr3:uid="{AE45C13B-EE95-411F-92AE-CE6CA5FB423B}" name="Column166"/>
    <tableColumn id="171" xr3:uid="{0A2C07A6-098F-4CE4-920B-6D1661335BC0}" name="Column167"/>
    <tableColumn id="172" xr3:uid="{B94A8CB7-5E56-4579-9770-409C05297686}" name="Column168"/>
    <tableColumn id="173" xr3:uid="{6F983051-E80B-473A-A25A-A4D4B5F95797}" name="Column169"/>
    <tableColumn id="174" xr3:uid="{4882D593-53D6-4836-B9D4-91ABD35190A3}" name="Column170"/>
    <tableColumn id="175" xr3:uid="{CD4A2DDE-44F9-4B97-A162-B20B74BC13AA}" name="Column171"/>
    <tableColumn id="176" xr3:uid="{C7BA9895-5213-4862-BD13-E20F4C2D619C}" name="Column172"/>
    <tableColumn id="177" xr3:uid="{9880F216-8AC1-48D7-AB53-50957F1E5051}" name="Column173"/>
    <tableColumn id="178" xr3:uid="{5A3DC1AF-047A-4B34-BB19-9DD99541C673}" name="Column174"/>
    <tableColumn id="179" xr3:uid="{6C8E5D10-45D0-4DCD-A7AD-5BA1E0D96869}" name="Column175"/>
    <tableColumn id="180" xr3:uid="{30AA70B1-DF75-45AC-B631-AE69E9519FF0}" name="Column176"/>
    <tableColumn id="181" xr3:uid="{EF262DA3-8F73-42B8-B863-842380AB9E43}" name="Column177"/>
    <tableColumn id="182" xr3:uid="{57924B1F-E938-4453-B00B-025091F35988}" name="Column178"/>
    <tableColumn id="183" xr3:uid="{EC9AEC83-3B04-410E-9970-EAC4D3C0EC5F}" name="Column179"/>
    <tableColumn id="184" xr3:uid="{2DDA056F-8022-4970-994D-146765E6D77F}" name="Column180"/>
    <tableColumn id="185" xr3:uid="{05FD1773-FCF3-4378-A9F8-CED55F9CEEBB}" name="Column181"/>
    <tableColumn id="186" xr3:uid="{F9EC361E-E6B8-4E8B-8186-6BF25A90E5C7}" name="Column182"/>
    <tableColumn id="187" xr3:uid="{26B283AD-4B77-49CE-A81E-6948B47C299E}" name="Column183"/>
    <tableColumn id="188" xr3:uid="{4D1853BD-D65B-47A6-B58A-8B26632F67E3}" name="Column184"/>
    <tableColumn id="189" xr3:uid="{E7327CAE-5987-4F42-912C-D1E41C950C61}" name="Column185"/>
    <tableColumn id="190" xr3:uid="{2A9B05BF-02EC-4B1C-AA86-36CAF7933A95}" name="Column186"/>
    <tableColumn id="191" xr3:uid="{8953586D-8DD6-4829-8997-423BC71FCB1A}" name="Column187"/>
    <tableColumn id="192" xr3:uid="{6EAF21CB-CDB2-48F5-8D7E-C54BFADABD01}" name="Column188"/>
    <tableColumn id="193" xr3:uid="{44A88ECE-3026-4B29-AC0F-126DF19C8F5D}" name="Column189"/>
    <tableColumn id="194" xr3:uid="{78F80F1F-60F4-4E65-84B5-B2E6C13A681E}" name="Column190"/>
    <tableColumn id="195" xr3:uid="{1A849413-E092-4928-BCFF-CC4160948C30}" name="Column191"/>
    <tableColumn id="196" xr3:uid="{12BFD48A-62D7-428A-AB2A-B21423E577E1}" name="Column192"/>
    <tableColumn id="197" xr3:uid="{C6B2BDAF-D11F-408B-A537-772F4697F000}" name="Column193"/>
    <tableColumn id="198" xr3:uid="{0780EFED-2161-4B65-BFBC-49FCED1EA8DC}" name="Column194"/>
    <tableColumn id="199" xr3:uid="{7A466CA4-D71C-4F85-9AE8-36800C2E81BC}" name="Column195"/>
    <tableColumn id="200" xr3:uid="{8A86E3FF-ECF9-4A60-868D-42871485D540}" name="Column196"/>
    <tableColumn id="201" xr3:uid="{D39D7330-C6C9-402E-A6E9-CA0A5C8F3260}" name="Column197"/>
    <tableColumn id="202" xr3:uid="{2E358C40-785B-4192-BBDD-2B088AD1B7DB}" name="Column198"/>
    <tableColumn id="203" xr3:uid="{36B8B4E0-4602-44B8-B0DD-BBA253B1BE37}" name="Column199"/>
    <tableColumn id="204" xr3:uid="{242A6996-C360-467A-ABAB-DC4D5ABE77F8}" name="Column200"/>
    <tableColumn id="205" xr3:uid="{7E99D2DF-6D17-4EE6-96F4-1957AF07E4BF}" name="Column201"/>
    <tableColumn id="206" xr3:uid="{E48E2463-0460-47E9-BD33-1A36C3A5D24E}" name="Column202"/>
    <tableColumn id="207" xr3:uid="{38CB338E-ADA5-49E1-8FF4-A68997AACA7B}" name="Column203"/>
    <tableColumn id="208" xr3:uid="{117671A9-CD6A-4420-8CF5-327AAAD160F4}" name="Column204"/>
    <tableColumn id="209" xr3:uid="{79ED59D8-BAF7-481D-B5A2-0C97C0DD7026}" name="Column205"/>
    <tableColumn id="210" xr3:uid="{C8F141D4-2113-4481-BA96-4D9FB02C1625}" name="Column206"/>
    <tableColumn id="211" xr3:uid="{E77F2441-FB44-4D29-8D2F-523452B5F1BB}" name="Column207"/>
    <tableColumn id="212" xr3:uid="{A58D1BEE-9E6C-4551-B2B2-35508664C21E}" name="Column208"/>
    <tableColumn id="213" xr3:uid="{81D48E2E-F609-488C-9460-A4F99478954F}" name="Column209"/>
    <tableColumn id="214" xr3:uid="{C6C1E1D4-C1D3-4DE6-B93E-2CAC5A98F94A}" name="Column210"/>
    <tableColumn id="215" xr3:uid="{5D59FD11-C9B0-4F93-AA07-B852C33335B2}" name="Column211"/>
    <tableColumn id="216" xr3:uid="{74A4D790-E4F0-467E-9E1A-18A1ED436511}" name="Column212"/>
    <tableColumn id="217" xr3:uid="{07DF42CC-59F2-4C30-8AFB-4090A5CB7293}" name="Column213"/>
    <tableColumn id="218" xr3:uid="{B1127663-BA04-4A11-9646-5FFDCAD3AE36}" name="Column214"/>
    <tableColumn id="219" xr3:uid="{F8F441BA-E2ED-4591-A98E-3FBD55CBAD4C}" name="Column215"/>
    <tableColumn id="220" xr3:uid="{EF2EF9B6-5798-40BD-8C5B-72E6421AB42E}" name="Column216"/>
    <tableColumn id="221" xr3:uid="{896F8105-3ED2-49D6-9176-80D0DDE7295A}" name="Column217"/>
    <tableColumn id="222" xr3:uid="{63363DAC-4380-4476-BD2D-C832A1E8E93C}" name="Column218"/>
    <tableColumn id="223" xr3:uid="{0ED8A89E-68E9-498A-A21E-BA3A61F871FB}" name="Column219"/>
    <tableColumn id="224" xr3:uid="{3621D809-DFAD-47D0-88A1-B042E22525A4}" name="Column220"/>
    <tableColumn id="225" xr3:uid="{07CD3613-0E99-4B19-9714-CEBCCC35B014}" name="Column221"/>
    <tableColumn id="226" xr3:uid="{D1E76999-ABFE-4C58-B247-D38DAA5BC360}" name="Column222"/>
    <tableColumn id="227" xr3:uid="{AF06E3AB-55F5-44A8-ABAD-CBD87399567D}" name="Column223"/>
    <tableColumn id="228" xr3:uid="{38F900EA-706C-499B-B2B5-1B0BD3864805}" name="Column224"/>
    <tableColumn id="229" xr3:uid="{E66B4C2E-C0BE-4433-B6A3-0388D61EB2F5}" name="Column225"/>
    <tableColumn id="230" xr3:uid="{48314DAD-042F-42C6-B1B9-D262450A1AE2}" name="Column226"/>
    <tableColumn id="231" xr3:uid="{AC425C46-B341-4EBF-8605-2AB87D17367F}" name="Column227"/>
    <tableColumn id="232" xr3:uid="{C4D15F8F-9C4E-4201-80F8-72312D9ACAB5}" name="Column228"/>
    <tableColumn id="233" xr3:uid="{EDD728C3-457D-4A6A-AEAC-DE99DA94A2F3}" name="Column229"/>
    <tableColumn id="234" xr3:uid="{3A06F708-FDC1-47B0-8214-7502177DF5FB}" name="Column230"/>
    <tableColumn id="235" xr3:uid="{5E6BE121-AC50-4A75-852D-B63CAEE959AE}" name="Column231"/>
    <tableColumn id="236" xr3:uid="{CD24DC9E-0F42-493A-9EBE-7E2C08244CEE}" name="Column232"/>
    <tableColumn id="237" xr3:uid="{17170552-5513-4E06-AC70-1DFAE25E761D}" name="Column233"/>
    <tableColumn id="238" xr3:uid="{80319641-2365-4F74-B060-AC1F94F0C160}" name="Column234"/>
    <tableColumn id="239" xr3:uid="{295D8308-F200-4835-A7AD-CF64ED843B8B}" name="Column235"/>
    <tableColumn id="240" xr3:uid="{1BCDE4D4-E6AC-4CFE-8A94-59667F9177AB}" name="Column236"/>
    <tableColumn id="241" xr3:uid="{BEA10318-03D6-43A2-BD77-D2428CBAF477}" name="Column237"/>
    <tableColumn id="242" xr3:uid="{106CF7DD-88F9-493D-AE71-410D6742EC76}" name="Column238"/>
    <tableColumn id="243" xr3:uid="{96D614DB-55AE-4F36-8FF7-F2933A75BA22}" name="Column239"/>
    <tableColumn id="244" xr3:uid="{8ECCBE65-3A56-4B0F-BE31-2939A46BB1B3}" name="Column240"/>
    <tableColumn id="245" xr3:uid="{BADA8F9A-516C-4F4D-86D7-A103D7F0A5CC}" name="Column241"/>
    <tableColumn id="246" xr3:uid="{AB64301E-68D5-4F2E-BA22-73A62EB92572}" name="Column242"/>
    <tableColumn id="247" xr3:uid="{95B99E2A-4975-48C8-9080-C248A77B317A}" name="Column243"/>
    <tableColumn id="248" xr3:uid="{E13A3E49-5574-4B2A-87EF-8E867CA30379}" name="Column244"/>
    <tableColumn id="249" xr3:uid="{156FBAB5-227E-4DC1-A64B-47F57435ED80}" name="Column245"/>
    <tableColumn id="250" xr3:uid="{A1B63E27-50E4-485E-85EB-FD97D010E397}" name="Column246"/>
    <tableColumn id="251" xr3:uid="{07CC0DBC-E010-4580-AAC9-A068F9E87579}" name="Column247"/>
    <tableColumn id="252" xr3:uid="{565E82FF-BF05-4D18-9F36-B9F750EDD9BB}" name="Column248"/>
    <tableColumn id="253" xr3:uid="{8A941500-6EC0-4B12-99C4-C4DCF3B768DC}" name="Column249"/>
    <tableColumn id="254" xr3:uid="{9C5A8458-C6CB-4936-9098-ED692467DB7D}" name="Column250"/>
    <tableColumn id="255" xr3:uid="{546F7C80-857E-41AD-800D-A1571CA3ED72}" name="Column251"/>
    <tableColumn id="256" xr3:uid="{5B0AF45A-E405-4807-AB6A-395D2053A602}" name="Column252"/>
    <tableColumn id="257" xr3:uid="{521B9885-883F-421B-8A34-E8FA0BE86597}" name="Column253"/>
    <tableColumn id="258" xr3:uid="{E1A819B3-2FC6-4BE9-8E17-EA2036C07E2C}" name="Column254"/>
    <tableColumn id="259" xr3:uid="{FB5B20AD-1E38-4E33-887F-13224AD32972}" name="Column255"/>
    <tableColumn id="260" xr3:uid="{1FB652DB-1916-42A5-A62E-C870C0AAC798}" name="Column256"/>
    <tableColumn id="261" xr3:uid="{93E886A3-4A7B-43D8-86C9-F492A1C957AA}" name="Column257"/>
    <tableColumn id="262" xr3:uid="{8209BBF0-56C3-4E19-B2D9-10F4EA51BD4D}" name="Column258"/>
    <tableColumn id="263" xr3:uid="{165D59C6-4CC4-4660-B149-E669E9159FC2}" name="Column259"/>
    <tableColumn id="264" xr3:uid="{0DA12C30-65F9-4EF7-8EC7-E09F5C8F39B4}" name="Column260"/>
    <tableColumn id="265" xr3:uid="{BBD5F184-DD16-4633-A1A0-E178FBC1D10B}" name="Column261"/>
    <tableColumn id="266" xr3:uid="{B1E3B7CC-0136-4238-B48D-95BD0FE936B6}" name="Column262"/>
    <tableColumn id="267" xr3:uid="{F720FEA3-299A-4324-A529-14E808710143}" name="Column263"/>
    <tableColumn id="268" xr3:uid="{F9848335-0188-4294-A06F-29329261266F}" name="Column264"/>
    <tableColumn id="269" xr3:uid="{ABDF1AE5-8011-4B6B-9346-B132B9EB3E73}" name="Column265"/>
    <tableColumn id="270" xr3:uid="{2C254D99-7546-41F9-8FF1-C66CF69082C7}" name="Column266"/>
    <tableColumn id="271" xr3:uid="{276596AF-A469-428F-BDD1-65B03DFB7D48}" name="Column267"/>
    <tableColumn id="272" xr3:uid="{6AA93C59-A6C4-4B0D-A514-29A3D2092F2D}" name="Column268"/>
    <tableColumn id="273" xr3:uid="{B819F1F7-E4B8-4642-8ABD-E0B1F6658468}" name="Column269"/>
    <tableColumn id="274" xr3:uid="{8D631D2D-9D29-4777-87D3-32DEF1569EA1}" name="Column270"/>
    <tableColumn id="275" xr3:uid="{83C092FE-D08E-4FFD-B3B5-5980B6D5E334}" name="Column271"/>
    <tableColumn id="276" xr3:uid="{E5028392-87BA-4258-8521-EC88C0958BD0}" name="Column272"/>
    <tableColumn id="277" xr3:uid="{5365747B-E8A8-4BB9-8F4E-4CA63CB7579D}" name="Column273"/>
    <tableColumn id="278" xr3:uid="{1E86B51B-EE19-4347-A228-A30F63C6A1B6}" name="Column274"/>
    <tableColumn id="279" xr3:uid="{A7B62F9A-79FC-44DE-A7AD-B126CD8D5836}" name="Column275"/>
    <tableColumn id="280" xr3:uid="{D4A8A768-189E-46D7-92D9-1CB94E5D3867}" name="Column276"/>
    <tableColumn id="281" xr3:uid="{A4480C18-5F0C-48FA-82AA-DC0015FB6F58}" name="Column277"/>
    <tableColumn id="282" xr3:uid="{2F404329-F9D7-4E86-9487-F2AEF1CD8471}" name="Column278"/>
    <tableColumn id="283" xr3:uid="{C1FBC973-23B6-4397-BD89-1107891A3B60}" name="Column279"/>
    <tableColumn id="284" xr3:uid="{68F45A3A-72DC-4EB5-8764-4E40113D65C9}" name="Column280"/>
    <tableColumn id="285" xr3:uid="{A7BDECD8-D2DB-4113-8C2A-E57AB9CF1D5D}" name="Column281"/>
    <tableColumn id="286" xr3:uid="{13671EFA-EAD3-4B93-B74E-AE5A2EC41E64}" name="Column282"/>
    <tableColumn id="287" xr3:uid="{7E0E045B-7AD2-48A7-92BA-06E3323B5853}" name="Column283"/>
    <tableColumn id="288" xr3:uid="{88E69C28-F7FD-4A2C-ADA7-9752D26A601D}" name="Column284"/>
    <tableColumn id="289" xr3:uid="{9EBB6BA1-0844-444C-80A7-D4641E128A08}" name="Column285"/>
    <tableColumn id="290" xr3:uid="{B1E3FDDE-FBFD-4D7C-ACB4-132FB5F9A46C}" name="Column286"/>
    <tableColumn id="291" xr3:uid="{4394BF98-CB82-4015-9975-CBDFAECA56CA}" name="Column287"/>
    <tableColumn id="292" xr3:uid="{44ABC5AB-57D6-47C7-B646-9AF9CCA31B7A}" name="Column288"/>
    <tableColumn id="293" xr3:uid="{7BFD368E-7408-482C-8485-4BBB2505E90B}" name="Column289"/>
    <tableColumn id="294" xr3:uid="{47954854-2B7B-4871-A5B3-894EAEED21EE}" name="Column290"/>
    <tableColumn id="295" xr3:uid="{F0AC5C9D-FFD7-43BF-B9C3-C5BDB0C5BDA2}" name="Column291"/>
    <tableColumn id="296" xr3:uid="{05EBBBF3-98CD-4EB9-A84F-E535568B9A12}" name="Column292"/>
    <tableColumn id="297" xr3:uid="{4E51F3B5-81CB-4F07-8877-A637E6037B13}" name="Column293"/>
    <tableColumn id="298" xr3:uid="{97E599E8-FB1E-4C09-90F8-E531AE20D330}" name="Column294"/>
    <tableColumn id="299" xr3:uid="{177FDED4-7A97-414A-9B77-C416221F3200}" name="Column295"/>
    <tableColumn id="300" xr3:uid="{39F5AE29-5C80-484D-93FE-79B627D4050B}" name="Column296"/>
    <tableColumn id="301" xr3:uid="{2F73E0BD-669D-48A8-87B8-6A5AC5D7F7BB}" name="Column297"/>
    <tableColumn id="302" xr3:uid="{1516E7A4-2444-40AC-B3F8-C5297712D19F}" name="Column298"/>
    <tableColumn id="303" xr3:uid="{1CBADF6A-3791-4A30-8C82-DF4DFAB47833}" name="Column299"/>
    <tableColumn id="304" xr3:uid="{F039B49C-3DF1-43EC-9351-81EBE6AEE9D7}" name="Column300"/>
    <tableColumn id="305" xr3:uid="{9F1C216A-DBE0-463F-A936-0F78E38E8511}" name="Column301"/>
    <tableColumn id="306" xr3:uid="{262CF0CD-B234-4D25-B6B4-861199882E1E}" name="Column302"/>
    <tableColumn id="307" xr3:uid="{82662365-7A71-4CBD-9C96-4224EA437169}" name="Column303"/>
    <tableColumn id="308" xr3:uid="{AB8A68EB-B84A-4A0D-A618-6772FD4F91B5}" name="Column304"/>
    <tableColumn id="309" xr3:uid="{D8B650CF-4B7D-40C4-875E-E93905E6C35D}" name="Column305"/>
    <tableColumn id="310" xr3:uid="{3CF847BC-C9D8-433E-B17E-C9E5ECBFAF18}" name="Column306"/>
    <tableColumn id="311" xr3:uid="{CD7B8A44-7F66-4A24-ACB9-A0ACCBA043D8}" name="Column307"/>
    <tableColumn id="312" xr3:uid="{F528B6C1-B86F-4F6F-AFC0-5FFBC415F8A2}" name="Column308"/>
    <tableColumn id="313" xr3:uid="{619E1D7B-039B-48BD-A11B-A712F77794E8}" name="Column309"/>
    <tableColumn id="314" xr3:uid="{1DC720AB-EB20-470F-803B-071CEDCD47F9}" name="Column310"/>
    <tableColumn id="315" xr3:uid="{D6FF3214-DE20-406F-9DD8-DBB54D968557}" name="Column311"/>
    <tableColumn id="316" xr3:uid="{E48C5017-2627-4B65-987D-2D6054B5ABD4}" name="Column312"/>
    <tableColumn id="317" xr3:uid="{DC7A9A8C-2EC1-4B46-B53D-E2CCB106BC0F}" name="Column313"/>
    <tableColumn id="318" xr3:uid="{517C6E04-CA31-4D64-9F7F-A274EB65286F}" name="Column314"/>
    <tableColumn id="319" xr3:uid="{8C6F9BFF-C3CA-4EBE-A443-573C19B78638}" name="Column315"/>
    <tableColumn id="320" xr3:uid="{0012F685-9EFA-4AB4-B8E4-2E0AE0D192FD}" name="Column316"/>
    <tableColumn id="321" xr3:uid="{FBCFB5F0-65F3-4B9E-B91F-00661ECF560A}" name="Column317"/>
    <tableColumn id="322" xr3:uid="{5776EBDC-281D-4D32-8862-7AD0770FCE30}" name="Column318"/>
    <tableColumn id="323" xr3:uid="{A01B0A7A-1AC1-4D84-99B8-B8D55365F217}" name="Column319"/>
    <tableColumn id="324" xr3:uid="{9E55543C-763E-4362-92DA-344E91633037}" name="Column320"/>
    <tableColumn id="325" xr3:uid="{53FDBE08-6C92-47E2-8AF1-D3DAC8B79C8F}" name="Column321"/>
    <tableColumn id="326" xr3:uid="{B06C61FB-52F3-4FEA-9D27-EC53D269B68B}" name="Column322"/>
    <tableColumn id="327" xr3:uid="{8EACD960-56BA-4F51-A240-EA4C2E583206}" name="Column323"/>
    <tableColumn id="328" xr3:uid="{025942B1-D001-4285-AD4D-C7F64AAC9883}" name="Column324"/>
    <tableColumn id="329" xr3:uid="{9C085618-4556-4B3B-BAB1-52703D8EACEC}" name="Column325"/>
    <tableColumn id="330" xr3:uid="{2DC4ED74-39C2-46ED-A8F7-C56935C8A92A}" name="Column326"/>
    <tableColumn id="331" xr3:uid="{27463E06-D071-4A78-A9D6-EFAA29A298AC}" name="Column327"/>
    <tableColumn id="332" xr3:uid="{B3798475-D3E6-4A97-A88D-5B4010586805}" name="Column328"/>
    <tableColumn id="333" xr3:uid="{03B7AE7B-B525-4ABA-84A8-96003553947A}" name="Column329"/>
    <tableColumn id="334" xr3:uid="{B0DA14D3-2906-440E-A454-BEF56755F31F}" name="Column330"/>
    <tableColumn id="335" xr3:uid="{9105264E-B389-40F2-B666-A0DE63D98311}" name="Column331"/>
    <tableColumn id="336" xr3:uid="{0CFD76F0-CEB8-4029-AA8A-9CDC870BF4E4}" name="Column332"/>
    <tableColumn id="337" xr3:uid="{2D232114-C08D-4443-A2FD-B07D25ABE15B}" name="Column333"/>
    <tableColumn id="338" xr3:uid="{23BA22C9-A6B0-4B4D-AEB3-660FD5634994}" name="Column334"/>
    <tableColumn id="339" xr3:uid="{C6EC3EEA-6ABE-4BBC-BA1B-85F75261AFDD}" name="Column335"/>
    <tableColumn id="340" xr3:uid="{F9C6A3B5-EC19-4A52-9092-947D23C0D391}" name="Column336"/>
    <tableColumn id="341" xr3:uid="{49C03310-7EAE-478B-B478-A92F8F0F90AB}" name="Column337"/>
    <tableColumn id="342" xr3:uid="{EEFC1458-C80D-48FD-9859-A1EB528B9EB4}" name="Column338"/>
    <tableColumn id="343" xr3:uid="{0A6EE309-2F12-4734-9D35-339AC928C168}" name="Column339"/>
    <tableColumn id="344" xr3:uid="{FCCC8F01-29DB-48DB-8708-835CC8467C97}" name="Column340"/>
    <tableColumn id="345" xr3:uid="{F7F39934-4872-4F42-9C5D-072EF03C6101}" name="Column341"/>
    <tableColumn id="346" xr3:uid="{83FA9DCF-41F9-4FBF-AD39-937BA5586353}" name="Column342"/>
    <tableColumn id="347" xr3:uid="{EB767733-1968-4744-B5F9-B4D050041D8B}" name="Column343"/>
    <tableColumn id="348" xr3:uid="{3293401D-4355-4514-989A-E91FCEB551D5}" name="Column344"/>
    <tableColumn id="349" xr3:uid="{65579DD7-938D-4BAD-A3F5-50C5A7C6564B}" name="Column345"/>
    <tableColumn id="350" xr3:uid="{476A0235-1334-434E-A000-E823AE7721AA}" name="Column346"/>
    <tableColumn id="351" xr3:uid="{0F98815B-E776-4E13-93B9-6893C5F81AEE}" name="Column347"/>
    <tableColumn id="352" xr3:uid="{A5FC0667-DE4D-498D-A431-0459FBD2881E}" name="Column348"/>
    <tableColumn id="353" xr3:uid="{DDACFDE9-6AB4-4C6E-9810-DF778EEDE2FE}" name="Column349"/>
    <tableColumn id="354" xr3:uid="{DF873FEF-7080-4C45-A30C-4C025A57E995}" name="Column350"/>
    <tableColumn id="355" xr3:uid="{934AED75-08FF-4115-A710-23C73D0C1751}" name="Column351"/>
    <tableColumn id="356" xr3:uid="{8813702B-B748-4AA0-87FB-63A45505B299}" name="Column352"/>
    <tableColumn id="357" xr3:uid="{82281BC1-B049-4D27-8203-46D1CCED27B3}" name="Column353"/>
    <tableColumn id="358" xr3:uid="{45714A6B-E20F-4655-83CC-9240403B0682}" name="Column354"/>
    <tableColumn id="359" xr3:uid="{63046072-D8C1-4F11-A661-667E35A00BD2}" name="Column355"/>
    <tableColumn id="360" xr3:uid="{BE6A7439-6034-4074-A708-D33FC5BB9F80}" name="Column356"/>
    <tableColumn id="361" xr3:uid="{BD618769-96EF-490B-899A-4948AA4B1E73}" name="Column357"/>
    <tableColumn id="362" xr3:uid="{376301C4-226C-4E86-83BC-E53C845882F5}" name="Column358"/>
    <tableColumn id="363" xr3:uid="{3FF47385-D594-4FDB-B832-17E94E3AEA67}" name="Column359"/>
    <tableColumn id="364" xr3:uid="{217DFE0E-1E3E-4C69-8296-C1DD7891708E}" name="Column360"/>
    <tableColumn id="365" xr3:uid="{F7C34CB2-FDE5-4C24-973D-59EDBE0E7FE2}" name="Column361"/>
    <tableColumn id="366" xr3:uid="{3AF27666-3F90-4D29-B846-A3E4A60E029B}" name="Column362"/>
    <tableColumn id="367" xr3:uid="{DE3E005F-9987-4F61-9790-C26C4CB2BCE5}" name="Column363"/>
    <tableColumn id="368" xr3:uid="{F76F9D4E-F257-473B-9A31-105B784F4F87}" name="Column364"/>
    <tableColumn id="369" xr3:uid="{C27792D4-5E1E-4576-898E-DB65D6FF35C0}" name="Column365"/>
    <tableColumn id="370" xr3:uid="{C50D857E-8FD1-401A-B041-8BCCE4D104E1}" name="Column366"/>
    <tableColumn id="371" xr3:uid="{5EAD88EA-B28B-4621-802E-3FB16490424D}" name="Column367"/>
    <tableColumn id="372" xr3:uid="{CC276483-5227-4C1C-8F3A-850DCB656601}" name="Column368"/>
    <tableColumn id="373" xr3:uid="{C80B2972-D7E9-429F-9253-07403866A099}" name="Column369"/>
    <tableColumn id="374" xr3:uid="{8FCC8937-41EA-457E-A3CE-E9E772B9585E}" name="Column370"/>
    <tableColumn id="375" xr3:uid="{0ABF180A-9A53-4530-B2A8-602901D590B3}" name="Column371"/>
    <tableColumn id="376" xr3:uid="{A155B50F-CB51-4831-B239-47DCB531738C}" name="Column372"/>
    <tableColumn id="377" xr3:uid="{D06BC2C7-EFF6-4F43-9DF8-8844AFB82816}" name="Column373"/>
    <tableColumn id="378" xr3:uid="{C3566CFF-62C9-4996-AA1E-B529D3C18968}" name="Column374"/>
    <tableColumn id="379" xr3:uid="{91197E59-751C-4B7C-8C62-50E20F11F297}" name="Column375"/>
    <tableColumn id="380" xr3:uid="{90EB860F-DDCB-49ED-985E-D1177A8205D0}" name="Column376"/>
    <tableColumn id="381" xr3:uid="{8BFBFA8C-8029-4C15-B515-7DA9526E36AF}" name="Column377"/>
    <tableColumn id="382" xr3:uid="{D33A26C2-EA84-406E-9C59-5452F852FFB0}" name="Column378"/>
    <tableColumn id="383" xr3:uid="{C7B39CA8-C2F7-4DF6-8D5F-8EBB5C05682F}" name="Column379"/>
    <tableColumn id="384" xr3:uid="{27F62A4D-CEF3-4341-AB6B-F305C774EEAE}" name="Column380"/>
    <tableColumn id="385" xr3:uid="{DFDBD833-F83A-4608-8104-B20FB9C5AB87}" name="Column381"/>
    <tableColumn id="386" xr3:uid="{44EFC8FE-78DF-4061-888B-32BBAD051AA0}" name="Column382"/>
    <tableColumn id="387" xr3:uid="{FFF44096-7B5F-4312-872A-91D447D7A3FA}" name="Column383"/>
    <tableColumn id="388" xr3:uid="{A596C7DF-4920-4C8C-BE47-6DC6B5E3A482}" name="Column384"/>
    <tableColumn id="389" xr3:uid="{B80A6322-198D-494C-A4A8-48500ADC2D66}" name="Column385"/>
    <tableColumn id="390" xr3:uid="{0711ABBB-46D8-4D1D-85C8-3BC9F44FF606}" name="Column386"/>
    <tableColumn id="391" xr3:uid="{0F5E1346-5BD4-48F7-821D-7900124D0FCB}" name="Column387"/>
    <tableColumn id="392" xr3:uid="{873A9DBC-FABE-41FD-8144-A9AB9719B97B}" name="Column388"/>
    <tableColumn id="393" xr3:uid="{9EF0540D-BF44-41E3-9256-1D10DA78574E}" name="Column389"/>
    <tableColumn id="394" xr3:uid="{421B2113-5289-460F-8698-AD73139FD875}" name="Column390"/>
    <tableColumn id="395" xr3:uid="{62728ECE-2E3F-4046-ABFC-0BE03881E90F}" name="Column391"/>
    <tableColumn id="396" xr3:uid="{A4520956-3777-496F-AE32-163C755864BA}" name="Column392"/>
    <tableColumn id="397" xr3:uid="{0981E074-648B-4500-B1E2-BD2A38245076}" name="Column393"/>
    <tableColumn id="398" xr3:uid="{03CCA1B5-7654-4EFE-A07E-58DB8F44C6AB}" name="Column394"/>
    <tableColumn id="399" xr3:uid="{1AE2D6D4-9252-4797-B01F-D710D6598030}" name="Column395"/>
    <tableColumn id="400" xr3:uid="{000538C8-1CC9-4262-B8C1-6E61060BFCCA}" name="Column396"/>
    <tableColumn id="401" xr3:uid="{08CB8BD5-C1DB-4349-AD14-C0F14AD7FC45}" name="Column397"/>
    <tableColumn id="402" xr3:uid="{0E950A7F-BEAF-414F-A9FB-64D36E4A3F13}" name="Column398"/>
    <tableColumn id="403" xr3:uid="{D4C817E4-5A8E-4399-9ED4-AFF7BEC3470D}" name="Column399"/>
    <tableColumn id="404" xr3:uid="{35871F16-4C66-4F4E-A8B1-F5E29400A31C}" name="Column400"/>
    <tableColumn id="405" xr3:uid="{F47CBCE7-AAAB-4EA0-8ADB-5CA67172753B}" name="Column401"/>
    <tableColumn id="406" xr3:uid="{05266ED0-C5AE-4539-A4F8-3C5971C95590}" name="Column402"/>
    <tableColumn id="407" xr3:uid="{A134A4E8-54C5-4076-85A3-E3D2A46E7218}" name="Column403"/>
    <tableColumn id="408" xr3:uid="{9F995BEA-3481-4527-9D88-B2172F89C335}" name="Column404"/>
    <tableColumn id="409" xr3:uid="{93CF483D-D6C8-42FC-B91A-1AB2BD5932D4}" name="Column405"/>
    <tableColumn id="410" xr3:uid="{4BF3DCC8-AE42-4AEC-A1C8-8B3BBDB43022}" name="Column406"/>
    <tableColumn id="411" xr3:uid="{EBE61B93-8918-43A2-8D3F-ACB519283930}" name="Column407"/>
    <tableColumn id="412" xr3:uid="{19CABC71-A4AA-4016-9684-8CD1678B16FA}" name="Column408"/>
    <tableColumn id="413" xr3:uid="{A94468D2-04FB-41F9-8B0E-A2713043C1C8}" name="Column409"/>
    <tableColumn id="414" xr3:uid="{328A8956-2E58-48D1-A944-930A5D17135E}" name="Column410"/>
    <tableColumn id="415" xr3:uid="{67EAE7A4-DFCD-4088-B21F-F159024AB3EC}" name="Column411"/>
    <tableColumn id="416" xr3:uid="{BDF93CB0-B83A-4C62-AA50-6FD28F8EBFF8}" name="Column412"/>
    <tableColumn id="417" xr3:uid="{3ACF6B81-C14A-48F0-BF68-DEA67E02586F}" name="Column413"/>
    <tableColumn id="418" xr3:uid="{5891811D-78CD-40EC-8016-4763BC3893BC}" name="Column414"/>
    <tableColumn id="419" xr3:uid="{38B3A73D-76C9-4277-A3BA-46D76918D104}" name="Column415"/>
    <tableColumn id="420" xr3:uid="{D97FDD54-4498-4668-B307-A55588DC239A}" name="Column416"/>
    <tableColumn id="421" xr3:uid="{1C02E13E-E335-43D6-8A57-609CFE65A531}" name="Column417"/>
    <tableColumn id="422" xr3:uid="{F2D6502D-4257-4C28-8AB3-CBAA3C853EA5}" name="Column418"/>
    <tableColumn id="423" xr3:uid="{995C9221-893C-4A02-BE24-733A52033D92}" name="Column419"/>
    <tableColumn id="424" xr3:uid="{D7F4915B-9A3A-46FF-ABDA-B2852087D952}" name="Column420"/>
    <tableColumn id="425" xr3:uid="{2870650C-96F2-4D08-AC31-81E8165FFD6D}" name="Column421"/>
    <tableColumn id="426" xr3:uid="{967899ED-B4CE-473B-A216-7F9EE6B761DF}" name="Column422"/>
    <tableColumn id="427" xr3:uid="{C4A0BD5F-BF6D-4EDA-A183-4828265369A0}" name="Column423"/>
    <tableColumn id="428" xr3:uid="{12BE55A0-31E3-4A56-A748-EDDD3547174E}" name="Column424"/>
    <tableColumn id="429" xr3:uid="{8C349C18-3822-45ED-9302-CE4DD9F0A5FA}" name="Column425"/>
    <tableColumn id="430" xr3:uid="{996E4F42-1D63-419B-874B-4250C1BE3F0D}" name="Column426"/>
    <tableColumn id="431" xr3:uid="{8FED65FD-6F32-47D5-B826-8DACE1D292F9}" name="Column427"/>
    <tableColumn id="432" xr3:uid="{FE13C131-26BC-4E09-9027-F9D0E1779AB5}" name="Column428"/>
    <tableColumn id="433" xr3:uid="{F7AF36E0-E81F-4A18-87AC-5A5CA969ED8E}" name="Column429"/>
    <tableColumn id="434" xr3:uid="{DD87D9CA-94A6-41BD-BFD0-A8C97ECEEA85}" name="Column430"/>
    <tableColumn id="435" xr3:uid="{8F7F72A9-6006-4B27-BEB9-5739B468B2E7}" name="Column431"/>
    <tableColumn id="436" xr3:uid="{023AA5D6-62FD-4D1E-B24D-C266269232CD}" name="Column432"/>
    <tableColumn id="437" xr3:uid="{D87CB44F-82E3-44EF-BB73-A0F93C51B12B}" name="Column433"/>
    <tableColumn id="438" xr3:uid="{03BB6EA5-A9C9-4D2A-A890-DA1A8D9936EB}" name="Column434"/>
    <tableColumn id="439" xr3:uid="{F99E8508-8F1D-436D-9794-9234DFD833E2}" name="Column435"/>
    <tableColumn id="440" xr3:uid="{80D0A877-9C8A-47D0-8E91-EC7F84E2F30C}" name="Column436"/>
    <tableColumn id="441" xr3:uid="{556FBC29-E1DE-4DF4-B78B-4365D985DBDB}" name="Column437"/>
    <tableColumn id="442" xr3:uid="{6089AFB8-9E66-4F04-B297-7E76E887146C}" name="Column438"/>
    <tableColumn id="443" xr3:uid="{3D27BCDA-26F3-44E3-882D-13F2B4CB3407}" name="Column439"/>
    <tableColumn id="444" xr3:uid="{9BE8A7D1-8418-4D0A-B822-8E0158040F62}" name="Column440"/>
    <tableColumn id="445" xr3:uid="{E23277A4-D5ED-49E9-A96B-969084C2CD11}" name="Column441"/>
    <tableColumn id="446" xr3:uid="{1664EFF2-85DE-4F64-B48C-D74DE1D58F39}" name="Column442"/>
    <tableColumn id="447" xr3:uid="{FD4E0A3C-D3E2-4B4C-8CBB-72AD4F07ED76}" name="Column443"/>
    <tableColumn id="448" xr3:uid="{C2CFC2F6-2911-45F7-89A7-66AA25A738DE}" name="Column444"/>
    <tableColumn id="449" xr3:uid="{EA52139A-DA6D-4CE6-815D-40CEE36C433A}" name="Column445"/>
    <tableColumn id="450" xr3:uid="{E70273F3-7283-4D6B-92E6-2C122ED61180}" name="Column446"/>
    <tableColumn id="451" xr3:uid="{FC41A58B-2682-4BAA-8A06-BB23C3A971BE}" name="Column447"/>
    <tableColumn id="452" xr3:uid="{A26AB8A9-A5C3-4EB5-ABBB-77005C1095A6}" name="Column448"/>
    <tableColumn id="453" xr3:uid="{24D7DEA6-EC01-43E5-993B-D67C6CC98F96}" name="Column449"/>
    <tableColumn id="454" xr3:uid="{6E830D8D-016F-4EAA-B743-CD50024B26DD}" name="Column450"/>
    <tableColumn id="455" xr3:uid="{29481617-2A08-4C68-966F-2F0CF220D635}" name="Column451"/>
    <tableColumn id="456" xr3:uid="{47B19606-0C24-4B88-BA74-42F69936AD35}" name="Column452"/>
    <tableColumn id="457" xr3:uid="{079BCB8D-38B4-480C-9140-4A784A360788}" name="Column453"/>
    <tableColumn id="458" xr3:uid="{D2534F8B-C50F-4AE8-A7B8-4777BCCD33CC}" name="Column454"/>
    <tableColumn id="459" xr3:uid="{037B06E0-91D5-4079-B49F-DC345EBCCF82}" name="Column455"/>
    <tableColumn id="460" xr3:uid="{94A5DE88-BD9F-4691-8928-BA555B193736}" name="Column456"/>
    <tableColumn id="461" xr3:uid="{329699F1-066C-4495-AA58-ECEA06BB3704}" name="Column457"/>
    <tableColumn id="462" xr3:uid="{2588B142-93FB-438F-B70E-B992430603F5}" name="Column458"/>
    <tableColumn id="463" xr3:uid="{13BE2DCF-42B2-46BB-938F-203C96C2A78B}" name="Column459"/>
    <tableColumn id="464" xr3:uid="{0C64BC20-EE54-4F60-9212-F796EE1792B0}" name="Column460"/>
    <tableColumn id="465" xr3:uid="{19E9AE15-E5AC-491C-A9AD-8C048ABEE324}" name="Column461"/>
    <tableColumn id="466" xr3:uid="{F5BA80CF-426A-4FAF-A3F7-971DC8AF0645}" name="Column462"/>
    <tableColumn id="467" xr3:uid="{B659504B-5D8D-43B1-AED6-E3E7A1DE757C}" name="Column463"/>
    <tableColumn id="468" xr3:uid="{B00CDFF0-7EE1-4AAB-B366-18A2A58A4A80}" name="Column464"/>
    <tableColumn id="469" xr3:uid="{B44EA424-8BB8-40E1-8E40-0C2B4255E5E0}" name="Column465"/>
    <tableColumn id="470" xr3:uid="{48A9B8F4-6A2D-4551-B7A7-DC5913B1DDC9}" name="Column466"/>
    <tableColumn id="471" xr3:uid="{22D58DE8-484D-4552-9272-2804F79E9E5D}" name="Column467"/>
    <tableColumn id="472" xr3:uid="{AB52BCEA-789D-4C61-AD69-DAD3D9886FA0}" name="Column468"/>
    <tableColumn id="473" xr3:uid="{2180BFFB-8404-4C94-9AC2-F7EF872E8C5E}" name="Column469"/>
    <tableColumn id="474" xr3:uid="{78EA3897-E2DF-4C3E-817F-810676EF0F73}" name="Column470"/>
    <tableColumn id="475" xr3:uid="{D18FDC94-02F6-4C62-B451-0902BD460780}" name="Column471"/>
    <tableColumn id="476" xr3:uid="{D0274732-8078-430A-A5CC-49CFA2397679}" name="Column472"/>
    <tableColumn id="477" xr3:uid="{0A228B5E-2716-4699-BBDB-64E0CCC9959B}" name="Column473"/>
    <tableColumn id="478" xr3:uid="{C7BBBED2-5024-4925-9176-236E3CD90CDE}" name="Column474"/>
    <tableColumn id="479" xr3:uid="{A70D7E68-1681-461D-A5BD-B6CBF5F22FBE}" name="Column475"/>
    <tableColumn id="480" xr3:uid="{D73BCF26-E7BE-48CF-930D-65EC08A2F992}" name="Column476"/>
    <tableColumn id="481" xr3:uid="{4B5C812A-5434-4C1D-B154-752B54789C43}" name="Column477"/>
    <tableColumn id="482" xr3:uid="{821B5B8B-0E3C-4931-8E8D-92EA95CD874E}" name="Column478"/>
    <tableColumn id="483" xr3:uid="{50A3169A-C79F-416A-B973-7EEB4CC79645}" name="Column479"/>
    <tableColumn id="484" xr3:uid="{43B362E3-3C68-43FA-93A4-2C51D6EEB55D}" name="Column480"/>
    <tableColumn id="485" xr3:uid="{2291D5B7-97EC-4C0E-8367-12CAF0BA105C}" name="Column481"/>
    <tableColumn id="486" xr3:uid="{A7EF59C7-F962-4FEA-A666-F42B191EEB4E}" name="Column482"/>
    <tableColumn id="487" xr3:uid="{1BB7605A-4739-475C-B3BD-0AB3152D0BF5}" name="Column483"/>
    <tableColumn id="488" xr3:uid="{D6975C93-D746-45E7-AB7E-97A1866BA688}" name="Column484"/>
    <tableColumn id="489" xr3:uid="{6F25774B-8A4C-43C7-B0C7-E4B254F29301}" name="Column485"/>
    <tableColumn id="490" xr3:uid="{E973AA78-175C-487F-8939-C3249A7D623B}" name="Column486"/>
    <tableColumn id="491" xr3:uid="{28A886CB-5F35-4E3F-A107-75CC10F515CC}" name="Column487"/>
    <tableColumn id="492" xr3:uid="{71080FB8-47D7-4988-B91E-E69608DCEF49}" name="Column488"/>
    <tableColumn id="493" xr3:uid="{CE73AA10-2182-44D1-8AF1-301612D40545}" name="Column489"/>
    <tableColumn id="494" xr3:uid="{40385C04-D14B-403A-BC9E-AD9C2D0911C5}" name="Column490"/>
    <tableColumn id="495" xr3:uid="{343E13D3-76C6-4C49-94DE-6D0BC7799077}" name="Column491"/>
    <tableColumn id="496" xr3:uid="{47638A1B-7439-4E2E-B1D4-C6996BC386B5}" name="Column492"/>
    <tableColumn id="497" xr3:uid="{7B1FA383-E854-4B25-AA65-BC4EB1814A18}" name="Column493"/>
    <tableColumn id="498" xr3:uid="{5E28618B-F990-44C5-AC0D-DE10A010ACA4}" name="Column494"/>
    <tableColumn id="499" xr3:uid="{DCE1E349-A19D-46F1-B320-9BBCEB1F18BF}" name="Column495"/>
    <tableColumn id="500" xr3:uid="{4851D555-022C-4524-9B23-C95679D51744}" name="Column496"/>
    <tableColumn id="501" xr3:uid="{BC9A1D85-A9B1-4224-B2FC-6C14C01F0119}" name="Column497"/>
    <tableColumn id="502" xr3:uid="{F65E0822-D189-49FD-8FE2-72E0BE2E9FF2}" name="Column498"/>
    <tableColumn id="503" xr3:uid="{095EB89B-3C01-43D6-A5DC-3A57C2DF1B78}" name="Column499"/>
    <tableColumn id="504" xr3:uid="{5C9F05EC-2DBE-4D93-AFF4-179112C7E33D}" name="Column500"/>
    <tableColumn id="505" xr3:uid="{D919EDCA-35DD-4C3C-A858-797CBB291021}" name="Column501"/>
    <tableColumn id="506" xr3:uid="{4FCD3E2F-8E58-4F49-819F-8DE1C1B9AB56}" name="Column502"/>
    <tableColumn id="507" xr3:uid="{9D61C4EC-3C26-46E8-9B10-12A3CC1CD313}" name="Column503"/>
    <tableColumn id="508" xr3:uid="{40277651-2319-4669-AD6F-773C7A7C21AE}" name="Column504"/>
    <tableColumn id="509" xr3:uid="{C1D3B08F-E1BA-4598-9FFB-A34ADCC37075}" name="Column505"/>
    <tableColumn id="510" xr3:uid="{BDC48E16-9D53-486B-8D82-902402FFD5A1}" name="Column506"/>
    <tableColumn id="511" xr3:uid="{7FCB4316-72BD-48C2-A50D-308844690BAC}" name="Column507"/>
    <tableColumn id="512" xr3:uid="{CF726C07-CA7B-4D65-96F9-295EAE1E22FB}" name="Column508"/>
    <tableColumn id="513" xr3:uid="{1446D3A8-6BFE-4229-90E7-424CB651E358}" name="Column509"/>
    <tableColumn id="514" xr3:uid="{3446A55F-F942-444D-B1F7-EA7D97F52301}" name="Column510"/>
    <tableColumn id="515" xr3:uid="{BB236256-0DB0-4B56-AF00-F8C9B965AC2F}" name="Column511"/>
    <tableColumn id="516" xr3:uid="{ECC897B9-87E7-4F9A-A2DA-33AEFDDA46B8}" name="Column512"/>
    <tableColumn id="517" xr3:uid="{6C63884C-12BE-4C0C-A28A-C69FA786DC33}" name="Column513"/>
    <tableColumn id="518" xr3:uid="{027C1182-C772-4686-B910-20220318ED6E}" name="Column514"/>
    <tableColumn id="519" xr3:uid="{792DB563-4D86-42C6-B576-C24010AAB79D}" name="Column515"/>
    <tableColumn id="520" xr3:uid="{8C68C8ED-4529-46D8-B77A-43399851F48B}" name="Column516"/>
    <tableColumn id="521" xr3:uid="{E9045575-8499-4550-83B9-00137FEF2670}" name="Column517"/>
    <tableColumn id="522" xr3:uid="{D51490B3-1429-48BA-A070-EE32BB647DDD}" name="Column518"/>
    <tableColumn id="523" xr3:uid="{BF04D868-8657-46AC-9332-16974561602F}" name="Column519"/>
    <tableColumn id="524" xr3:uid="{E141128F-6E7E-477F-9004-D1F853869699}" name="Column520"/>
    <tableColumn id="525" xr3:uid="{62417F30-8BAA-4C50-845B-A7C61A710FAF}" name="Column521"/>
    <tableColumn id="526" xr3:uid="{B49FC3AA-8379-4768-8346-237ACAEC87AC}" name="Column522"/>
    <tableColumn id="527" xr3:uid="{297F257A-B146-4367-AECF-22A2990F9632}" name="Column523"/>
    <tableColumn id="528" xr3:uid="{602FDDBA-B114-42FC-A83F-64A5F029A47F}" name="Column524"/>
    <tableColumn id="529" xr3:uid="{41162764-0EC4-4B66-8C00-918B8E7B8439}" name="Column525"/>
    <tableColumn id="530" xr3:uid="{3B21514C-2E80-4417-A775-FA06076DFB3D}" name="Column526"/>
    <tableColumn id="531" xr3:uid="{1C03C04A-D11B-4B41-8BFE-3A213AE5EAE2}" name="Column527"/>
    <tableColumn id="532" xr3:uid="{B20F33E4-8FDA-4AAC-9238-48CB5F7DA05F}" name="Column528"/>
    <tableColumn id="533" xr3:uid="{3F5B0424-305B-4F5A-A269-A94992351DF6}" name="Column529"/>
    <tableColumn id="534" xr3:uid="{8753F88C-619E-473B-BFBE-B70AA803AC22}" name="Column530"/>
    <tableColumn id="535" xr3:uid="{C1BB1EE6-50B5-4460-9718-368D9294E081}" name="Column531"/>
    <tableColumn id="536" xr3:uid="{5B0F0C91-704C-4F28-8EF6-20CD780D38BA}" name="Column532"/>
    <tableColumn id="537" xr3:uid="{CF516D16-69F3-4DCE-95F3-35BA46906042}" name="Column533"/>
    <tableColumn id="538" xr3:uid="{B07917C4-1CD5-48B9-A161-8327C1108274}" name="Column534"/>
    <tableColumn id="539" xr3:uid="{03E4D5AD-76DC-49B8-8CD2-2760E120568E}" name="Column535"/>
    <tableColumn id="540" xr3:uid="{6BFE6710-8B88-47FB-B4DD-381308D1770C}" name="Column536"/>
    <tableColumn id="541" xr3:uid="{917015E0-1460-4A47-BF39-B2387FE681C3}" name="Column537"/>
    <tableColumn id="542" xr3:uid="{5E51902E-E7B1-469B-99D7-DCCF4CCADD50}" name="Column538"/>
    <tableColumn id="543" xr3:uid="{8AD98240-75A9-4894-83C2-CA1345BDE34B}" name="Column539"/>
    <tableColumn id="544" xr3:uid="{46BC984F-5B1A-4216-8586-62A1CCA09876}" name="Column540"/>
    <tableColumn id="545" xr3:uid="{6653AA5C-7B2D-4699-9AE3-E682FE922679}" name="Column541"/>
    <tableColumn id="546" xr3:uid="{7498ED82-1199-45C5-BA01-B738F1AFB454}" name="Column542"/>
    <tableColumn id="547" xr3:uid="{7958A583-8E34-4E58-A7E9-43C9E197642F}" name="Column543"/>
    <tableColumn id="548" xr3:uid="{A04423ED-8094-40C0-8853-8FED94005893}" name="Column544"/>
    <tableColumn id="549" xr3:uid="{300D169A-1236-495B-AD0B-39D57B04622A}" name="Column545"/>
    <tableColumn id="550" xr3:uid="{68AE5EE0-C5F1-46AF-BA2A-CB2F32709A7F}" name="Column546"/>
    <tableColumn id="551" xr3:uid="{8AFBD12A-D241-428C-8F2C-6A360AB2494D}" name="Column547"/>
    <tableColumn id="552" xr3:uid="{25EAE9D4-3077-4119-8A80-33AABFB1DF6F}" name="Column548"/>
    <tableColumn id="553" xr3:uid="{2F7C4955-8D69-4967-AABD-43686A100EEA}" name="Column549"/>
    <tableColumn id="554" xr3:uid="{1F0E412D-0889-49F1-BAA6-6AED078AB85B}" name="Column550"/>
    <tableColumn id="555" xr3:uid="{E8EDB4FB-537B-4F8C-A25C-C8A4B65AEC93}" name="Column551"/>
    <tableColumn id="556" xr3:uid="{F82C098E-5276-45C9-8112-EAF294B4A96F}" name="Column552"/>
    <tableColumn id="557" xr3:uid="{DD8D4E5B-97CE-4D92-BCB8-84F285A7BF0B}" name="Column553"/>
    <tableColumn id="558" xr3:uid="{56AD7C21-DA1B-4B98-B1C3-993D0CAE2C95}" name="Column554"/>
    <tableColumn id="559" xr3:uid="{9A3BDFEE-627F-4925-9828-5933B9E5D95A}" name="Column555"/>
    <tableColumn id="560" xr3:uid="{4E2A6E1D-C23C-4558-A906-EB1EF230806D}" name="Column556"/>
    <tableColumn id="561" xr3:uid="{F72752FF-7207-43AE-A67C-8F8549F30331}" name="Column557"/>
    <tableColumn id="562" xr3:uid="{1F1A503D-954C-488C-91D1-071D875FE93E}" name="Column558"/>
    <tableColumn id="563" xr3:uid="{4F69B884-DDE3-463B-B86E-E8A5CEAF28E0}" name="Column559"/>
    <tableColumn id="564" xr3:uid="{9D0CD907-436F-40E4-B1F1-45FF726212BB}" name="Column560"/>
    <tableColumn id="565" xr3:uid="{94C2F641-3EFB-47A4-ACCB-084F7CDBE5A8}" name="Column561"/>
    <tableColumn id="566" xr3:uid="{9AB3D3D5-5C7C-4A90-88A6-EDAA2C5BA717}" name="Column562"/>
    <tableColumn id="567" xr3:uid="{75908394-FB56-48F4-8202-25205B045EC9}" name="Column563"/>
    <tableColumn id="568" xr3:uid="{56D44EC0-03C4-419E-9260-4ED5D4C51F9A}" name="Column564"/>
    <tableColumn id="569" xr3:uid="{176E5C89-B9E3-40EA-ABBA-55B624B8F4DA}" name="Column565"/>
    <tableColumn id="570" xr3:uid="{340603B5-49B2-4805-B44B-7A98650FBFBD}" name="Column566"/>
    <tableColumn id="571" xr3:uid="{61C8F055-C6F3-4813-BBBE-145D0DCEC8F1}" name="Column567"/>
    <tableColumn id="572" xr3:uid="{72592D3C-9569-4153-B3CB-2D9DF0B238BB}" name="Column568"/>
    <tableColumn id="573" xr3:uid="{B7A9D78C-50E4-4371-9C37-873B80562D99}" name="Column569"/>
    <tableColumn id="574" xr3:uid="{EBAC63C7-BE66-4C91-BD2E-A9D6BB2EFD31}" name="Column570"/>
    <tableColumn id="575" xr3:uid="{C49C028D-49CE-41DE-98DA-F90FF29277AF}" name="Column571"/>
    <tableColumn id="576" xr3:uid="{E8F294E9-D62B-4F1C-B958-58EA9A5AC778}" name="Column572"/>
    <tableColumn id="577" xr3:uid="{33B31947-324C-4D48-B05D-E955838E344B}" name="Column573"/>
    <tableColumn id="578" xr3:uid="{9722F04D-1BDE-4E21-847C-B8380436E87F}" name="Column574"/>
    <tableColumn id="579" xr3:uid="{E25CEFA5-4E51-4A8E-8963-7AFA9AD474EC}" name="Column575"/>
    <tableColumn id="580" xr3:uid="{8E45305D-5AE0-4842-B506-856F9EC73F49}" name="Column576"/>
    <tableColumn id="581" xr3:uid="{E852CBBB-0715-4851-BF8B-31BDC3E9DB2E}" name="Column577"/>
    <tableColumn id="582" xr3:uid="{238A37FD-4E7F-4B0E-90F5-05B3F4B3FF9F}" name="Column578"/>
    <tableColumn id="583" xr3:uid="{0584FC06-5B53-475E-AA91-919B2E7B5948}" name="Column579"/>
    <tableColumn id="584" xr3:uid="{DF391733-F85E-4AC0-91FD-BF632E9158F9}" name="Column580"/>
    <tableColumn id="585" xr3:uid="{359E8A20-74F3-41EA-88D5-C3EB6DAF3A75}" name="Column581"/>
    <tableColumn id="586" xr3:uid="{A3CEA5E0-A40F-49A0-BE04-E0237C431E52}" name="Column582"/>
    <tableColumn id="587" xr3:uid="{3DDFA1F1-D654-458E-AFA7-44E1DF5C400E}" name="Column583"/>
    <tableColumn id="588" xr3:uid="{BFF9D414-F610-4CEC-B013-8F2EAFE931A9}" name="Column584"/>
    <tableColumn id="589" xr3:uid="{66DE58AB-588E-4B6B-B354-3D1A42F23480}" name="Column585"/>
    <tableColumn id="590" xr3:uid="{67304C7A-2D50-43DC-BAA3-E7A8B13CE22C}" name="Column586"/>
    <tableColumn id="591" xr3:uid="{73524F91-5F0C-4E55-9900-4B29B0113345}" name="Column587"/>
    <tableColumn id="592" xr3:uid="{EB3BF8E1-3B7C-49AB-91A6-FB0C0A4BB779}" name="Column588"/>
    <tableColumn id="593" xr3:uid="{9484155C-F5C9-462A-9067-535D41CF684D}" name="Column589"/>
    <tableColumn id="594" xr3:uid="{CACBF00D-D062-436E-AC74-38B6735217B4}" name="Column590"/>
    <tableColumn id="595" xr3:uid="{206F0088-DC53-4032-89F4-E00DEAD1801F}" name="Column591"/>
    <tableColumn id="596" xr3:uid="{A0B8ADB7-4F9B-497D-98D2-050F5386B430}" name="Column592"/>
    <tableColumn id="597" xr3:uid="{C62D94B2-7011-4F35-BF3F-2FEAC0A5645A}" name="Column593"/>
    <tableColumn id="598" xr3:uid="{619E0867-4A90-4B01-9B11-F1D077F9FC54}" name="Column594"/>
    <tableColumn id="599" xr3:uid="{5A5290E7-D063-4450-BC40-6B647D4A8CC4}" name="Column595"/>
    <tableColumn id="600" xr3:uid="{DBA40896-A307-42A0-AA1A-73EB6162A967}" name="Column596"/>
    <tableColumn id="601" xr3:uid="{657F2206-B750-4458-802C-3B868EBA3760}" name="Column597"/>
    <tableColumn id="602" xr3:uid="{CBEAF116-9BBF-4302-80AC-FE3A585E12FD}" name="Column598"/>
    <tableColumn id="603" xr3:uid="{392B5745-5A94-410F-B8B1-47220EB5DFE4}" name="Column599"/>
    <tableColumn id="604" xr3:uid="{C0E2AF20-FC06-4801-B9FA-5C030F2A3250}" name="Column600"/>
    <tableColumn id="605" xr3:uid="{6F6EE219-496F-440C-8BCE-9D246D10A263}" name="Column601"/>
    <tableColumn id="606" xr3:uid="{98F2F30E-E52D-47E9-AAB3-009D8620D0A9}" name="Column602"/>
    <tableColumn id="607" xr3:uid="{2275789F-944E-4F6E-94DE-A1C3E0F9944F}" name="Column603"/>
    <tableColumn id="608" xr3:uid="{20E789D1-F562-41B7-8B12-85E0C32CC604}" name="Column604"/>
    <tableColumn id="609" xr3:uid="{2F208794-A9EF-4227-A8D2-298715D2D681}" name="Column605"/>
    <tableColumn id="610" xr3:uid="{7A49C427-4140-4D3D-8F18-0D51288A73AA}" name="Column606"/>
    <tableColumn id="611" xr3:uid="{D09A380A-9415-4A2A-A7AF-977BCA62232B}" name="Column607"/>
    <tableColumn id="612" xr3:uid="{693DED96-FE88-4114-9C81-39F1AA39F172}" name="Column608"/>
    <tableColumn id="613" xr3:uid="{5E37A95B-ABDF-4692-BA28-1F5342B9E4D8}" name="Column609"/>
    <tableColumn id="614" xr3:uid="{6224C14E-7406-4631-8685-AC7353ACAF33}" name="Column610"/>
    <tableColumn id="615" xr3:uid="{867E929F-CDA1-43B3-8AA8-53F5CB179D07}" name="Column611"/>
    <tableColumn id="616" xr3:uid="{ED21400D-6594-4730-A3AC-640F0344CA6E}" name="Column612"/>
    <tableColumn id="617" xr3:uid="{95653478-84CA-4D1D-8AF8-FF44DBBA8EA8}" name="Column613"/>
    <tableColumn id="618" xr3:uid="{93B82B61-202D-4703-A12A-8F71A97C9117}" name="Column614"/>
    <tableColumn id="619" xr3:uid="{BAA6EC9A-0692-46DC-AC92-50D3FA316851}" name="Column615"/>
    <tableColumn id="620" xr3:uid="{701FDD00-9DA3-4B5D-819C-BDD28894B2AA}" name="Column616"/>
    <tableColumn id="621" xr3:uid="{83CFE3E4-54C3-4533-B12D-D3B00CABAC08}" name="Column617"/>
    <tableColumn id="622" xr3:uid="{59AA736A-8006-4B24-BCDB-CA10AC13573D}" name="Column618"/>
    <tableColumn id="623" xr3:uid="{002A6951-C6D2-4F9E-B058-1DD5536543FB}" name="Column619"/>
    <tableColumn id="624" xr3:uid="{2960057E-9EA5-47EE-B711-F6C752E0791A}" name="Column620"/>
    <tableColumn id="625" xr3:uid="{45E750E2-9B9B-4326-BA70-6EE479FB8A35}" name="Column621"/>
    <tableColumn id="626" xr3:uid="{8C5698A8-70F1-4948-B502-D80B653A1901}" name="Column622"/>
    <tableColumn id="627" xr3:uid="{692B8632-AE57-4B69-84CD-0AD29B169133}" name="Column623"/>
    <tableColumn id="628" xr3:uid="{955C98C2-FCF7-4143-AD01-214897FA8D85}" name="Column624"/>
    <tableColumn id="629" xr3:uid="{417EFD1B-EC8D-47D8-A80F-8BFD8E666BDD}" name="Column625"/>
    <tableColumn id="630" xr3:uid="{9D081A6D-A1B4-41E3-8197-CDA2B2795B67}" name="Column626"/>
    <tableColumn id="631" xr3:uid="{1D7042C7-0658-4D89-94AB-36DEC112BF34}" name="Column627"/>
    <tableColumn id="632" xr3:uid="{4CA27A85-0BFF-43E8-A59B-22F6E15DC148}" name="Column628"/>
    <tableColumn id="633" xr3:uid="{0FDAE531-00E1-46EF-BE70-1A907E2F71BC}" name="Column629"/>
    <tableColumn id="634" xr3:uid="{9270D41A-9E35-4AF2-96EA-ACEE6E256DB8}" name="Column630"/>
    <tableColumn id="635" xr3:uid="{A7F7A32A-256B-4F9F-8ADC-5968015FC28E}" name="Column631"/>
    <tableColumn id="636" xr3:uid="{9E40D2F8-EB4C-4A7D-8CAB-6FB326A2B63D}" name="Column632"/>
    <tableColumn id="637" xr3:uid="{68D6EB88-AC0F-45C0-9609-FDCE7F0960E2}" name="Column633"/>
    <tableColumn id="638" xr3:uid="{54D180C4-C71B-4CBF-BA95-0E5642DC59E1}" name="Column634"/>
    <tableColumn id="639" xr3:uid="{6D81DDDC-5861-47F1-9E29-19FB06FA2BDB}" name="Column635"/>
    <tableColumn id="640" xr3:uid="{08CCEEAC-2500-47B8-AAD7-04C8AE1B8CA9}" name="Column636"/>
    <tableColumn id="641" xr3:uid="{4581DB96-158C-4540-9314-3A16832E2830}" name="Column637"/>
    <tableColumn id="642" xr3:uid="{BA42FBFB-F2C2-4163-AF99-C8A47FC60798}" name="Column638"/>
    <tableColumn id="643" xr3:uid="{8A9861AC-07B4-48BD-AAD3-18CBCEC84747}" name="Column639"/>
    <tableColumn id="644" xr3:uid="{FE6C12DC-34B2-4024-A0C2-1666CCB7B0DB}" name="Column640"/>
    <tableColumn id="645" xr3:uid="{D38944D0-32FC-4F9A-930E-C906B7F1103F}" name="Column641"/>
    <tableColumn id="646" xr3:uid="{0A9B9633-01E7-44D1-9D9D-9D62FC63AFAB}" name="Column642"/>
    <tableColumn id="647" xr3:uid="{BA050ED6-715A-470E-9462-84FD48705BED}" name="Column643"/>
    <tableColumn id="648" xr3:uid="{0BB3322F-05CC-425A-9377-1396B562189A}" name="Column644"/>
    <tableColumn id="649" xr3:uid="{AD7BDC81-92D4-4B81-854A-5DAD57FA7B1E}" name="Column645"/>
    <tableColumn id="650" xr3:uid="{EE12AFF3-11AA-4549-B31C-74993337BCC6}" name="Column646"/>
    <tableColumn id="651" xr3:uid="{6DBB8BA4-F08A-4132-8235-B60B174BE279}" name="Column647"/>
    <tableColumn id="652" xr3:uid="{A114216A-FF43-4761-8DCB-2C46BE1807A0}" name="Column648"/>
    <tableColumn id="653" xr3:uid="{7038612B-F838-4174-B3FC-A515F382FB33}" name="Column649"/>
    <tableColumn id="654" xr3:uid="{C85FEB1A-A487-4FD5-BFB8-F11431A4E90D}" name="Column650"/>
    <tableColumn id="655" xr3:uid="{DC3A7D34-1285-4BD2-99A6-3053A835F3EF}" name="Column651"/>
    <tableColumn id="656" xr3:uid="{63154948-EF80-4E99-83C4-02D42692852F}" name="Column652"/>
    <tableColumn id="657" xr3:uid="{39F91E03-C5C4-4EB6-B16A-A57068422DE8}" name="Column653"/>
    <tableColumn id="658" xr3:uid="{3436D3C6-8A25-4DA8-8A5D-5C2B5C74D940}" name="Column654"/>
    <tableColumn id="659" xr3:uid="{859584CD-4733-423E-8DA0-398D76265F88}" name="Column655"/>
    <tableColumn id="660" xr3:uid="{A3A74C6B-79D3-4017-91E5-BD329D8DAC4B}" name="Column656"/>
    <tableColumn id="661" xr3:uid="{07FB09D7-5769-4B68-99A9-9DD3D92B5228}" name="Column657"/>
    <tableColumn id="662" xr3:uid="{D3A029F7-06AF-4C4C-B3CE-61C6048E8457}" name="Column658"/>
    <tableColumn id="663" xr3:uid="{6DBE8C32-A6D6-446B-92E4-3C35E9945CB3}" name="Column659"/>
    <tableColumn id="664" xr3:uid="{A2FB6EB7-6B24-451F-A84E-E54115E120F6}" name="Column660"/>
    <tableColumn id="665" xr3:uid="{B511A30D-20CA-4F3C-9A6D-529E71389D63}" name="Column661"/>
    <tableColumn id="666" xr3:uid="{6DBD1E63-1787-4072-AE88-9B0F86C9993E}" name="Column662"/>
    <tableColumn id="667" xr3:uid="{D19B996A-4180-4266-BE0D-5AED83280BE3}" name="Column663"/>
    <tableColumn id="668" xr3:uid="{EA338C65-5100-4AF5-9F91-6CA7AF2610BB}" name="Column664"/>
    <tableColumn id="669" xr3:uid="{1A98B5A6-2E2B-4E8B-A3EE-7D9C01A1F473}" name="Column665"/>
    <tableColumn id="670" xr3:uid="{21DB8698-846A-4385-8568-BABF5D67AEAA}" name="Column666"/>
    <tableColumn id="671" xr3:uid="{809B9CEE-453A-482E-BAFB-107C69B54A0D}" name="Column667"/>
    <tableColumn id="672" xr3:uid="{639AFDC9-7628-4F2E-ACCB-5D15576FF1BA}" name="Column668"/>
    <tableColumn id="673" xr3:uid="{28598E0C-BE94-4A17-A989-64E564283857}" name="Column669"/>
    <tableColumn id="674" xr3:uid="{F9E819C7-88CD-4FFF-92E7-C4C0E0FD32F4}" name="Column670"/>
    <tableColumn id="675" xr3:uid="{F50A6270-C593-4529-A95C-A874D45021C6}" name="Column671"/>
    <tableColumn id="676" xr3:uid="{52A62C2F-013E-4B2C-9BE6-115D572EDE67}" name="Column672"/>
    <tableColumn id="677" xr3:uid="{6D644BC5-7470-4B72-AA6F-4CE1AAE97983}" name="Column673"/>
    <tableColumn id="678" xr3:uid="{E28498B6-FB5B-4557-94AF-96713CA32FDC}" name="Column674"/>
    <tableColumn id="679" xr3:uid="{8736BC58-4C9F-4A24-B8AC-03133D2E6FC1}" name="Column675"/>
    <tableColumn id="680" xr3:uid="{5EB1A084-0483-4D92-8B80-8E2244C9461D}" name="Column676"/>
    <tableColumn id="681" xr3:uid="{5CCE8006-646E-49C4-AC3B-C6E57635BC4C}" name="Column677"/>
    <tableColumn id="682" xr3:uid="{BFC0B9A3-C42A-43A5-9240-AF8440BCAB39}" name="Column678"/>
    <tableColumn id="683" xr3:uid="{462405C8-DD7D-49BF-A278-F9B0A3FA7D0E}" name="Column679"/>
    <tableColumn id="684" xr3:uid="{0AFD6B52-5C57-4A4E-BCE6-95D1E6151876}" name="Column680"/>
    <tableColumn id="685" xr3:uid="{C033141A-C7FA-4330-BCFC-98BEB1FFAB0E}" name="Column681"/>
    <tableColumn id="686" xr3:uid="{3CF3CF87-3FFA-4DB3-A2FF-D2487415EF55}" name="Column682"/>
    <tableColumn id="687" xr3:uid="{99E2FD75-2A15-4F5A-B545-449D72A24067}" name="Column683"/>
    <tableColumn id="688" xr3:uid="{0833B72D-F5CB-48AE-AD05-C3954B24C898}" name="Column684"/>
    <tableColumn id="689" xr3:uid="{0397C81A-5759-42B5-A799-8AF7C4246336}" name="Column685"/>
    <tableColumn id="690" xr3:uid="{0EF3962D-BE20-479E-8DC7-4DAD7F81B5B7}" name="Column686"/>
    <tableColumn id="691" xr3:uid="{5147468F-DEED-458E-B8C5-6B4EF9996D53}" name="Column687"/>
    <tableColumn id="692" xr3:uid="{3D38605C-E1DC-4E9B-A0DC-A30A3FF3279B}" name="Column688"/>
    <tableColumn id="693" xr3:uid="{A5E1F119-16AC-4390-B6EE-CAF6AA094AF0}" name="Column689"/>
    <tableColumn id="694" xr3:uid="{08E7A2A4-7A04-4A47-A448-7D007B93C59F}" name="Column690"/>
    <tableColumn id="695" xr3:uid="{D25EA378-D632-4501-A393-AC72BA4AE72E}" name="Column691"/>
    <tableColumn id="696" xr3:uid="{6752C208-EF2A-4DA1-8C01-5A460E25DDB6}" name="Column692"/>
    <tableColumn id="697" xr3:uid="{8C069330-FEE6-4393-A928-871A3C4BDA69}" name="Column693"/>
    <tableColumn id="698" xr3:uid="{F3755653-855E-435C-9141-BCC4D667AAB5}" name="Column694"/>
    <tableColumn id="699" xr3:uid="{0EA8009E-1E12-44D0-AFC6-B1E5C0FA38E9}" name="Column695"/>
    <tableColumn id="700" xr3:uid="{9302C7F5-FBA9-42F9-BD92-4DB91BB97830}" name="Column696"/>
    <tableColumn id="701" xr3:uid="{D10D62CB-96E1-406D-B5AA-B6D3811CEA16}" name="Column697"/>
    <tableColumn id="702" xr3:uid="{7FFF08CC-805B-4EE9-B660-6179B764AB28}" name="Column698"/>
    <tableColumn id="703" xr3:uid="{64000EAF-D662-43ED-824E-7EACF5942212}" name="Column699"/>
    <tableColumn id="704" xr3:uid="{C43DF72E-7065-4E78-9800-D3B0A5912BC5}" name="Column700"/>
    <tableColumn id="705" xr3:uid="{E135A6DF-894A-4588-BDC3-39FB6A4FC538}" name="Column701"/>
    <tableColumn id="706" xr3:uid="{30B84B98-400D-4B96-B82A-5982E8A16957}" name="Column702"/>
    <tableColumn id="707" xr3:uid="{EDC2F6A7-7DA7-4F8F-A020-970BF92C8849}" name="Column703"/>
    <tableColumn id="708" xr3:uid="{38F2706D-36A8-47D5-B926-F9AE61C807CD}" name="Column704"/>
    <tableColumn id="709" xr3:uid="{B6883B9A-AD32-4C39-A1B5-6A2AF7585C90}" name="Column705"/>
    <tableColumn id="710" xr3:uid="{15490C9A-9DF7-4233-9E19-5F32FF7147EF}" name="Column706"/>
    <tableColumn id="711" xr3:uid="{0523284E-65B5-4657-A6DE-2CD3B56874D5}" name="Column707"/>
    <tableColumn id="712" xr3:uid="{4A73A0E4-1981-4D10-B2F8-E52CCFB9690A}" name="Column708"/>
    <tableColumn id="713" xr3:uid="{C909C43E-9582-4B11-A45A-180480FDB3E1}" name="Column709"/>
    <tableColumn id="714" xr3:uid="{95A22DD5-FFD4-4E21-B838-C9925701A755}" name="Column710"/>
    <tableColumn id="715" xr3:uid="{2C13E2FB-3088-4CA0-916C-ED4DB40A5E17}" name="Column711"/>
    <tableColumn id="716" xr3:uid="{3E2E7359-8A1F-4878-8150-882394387EE2}" name="Column712"/>
    <tableColumn id="717" xr3:uid="{4826B417-E58E-40FF-B7E1-793BBF5B3B9D}" name="Column713"/>
    <tableColumn id="718" xr3:uid="{821338F8-7C4A-4CEB-B74B-BF4585C93FFF}" name="Column714"/>
    <tableColumn id="719" xr3:uid="{E6B172D0-391D-4E1E-BD91-EF10ACF18FED}" name="Column715"/>
    <tableColumn id="720" xr3:uid="{4B05CA96-4135-4743-AE14-C328F5C2F184}" name="Column716"/>
    <tableColumn id="721" xr3:uid="{62737BA9-92E0-4622-8F06-A4371DB9F770}" name="Column717"/>
    <tableColumn id="722" xr3:uid="{86860992-119C-42E5-9A12-129BF25F94D6}" name="Column718"/>
    <tableColumn id="723" xr3:uid="{DB676F2B-CF4C-4606-9EB5-DF89334D6C33}" name="Column719"/>
    <tableColumn id="724" xr3:uid="{C3B00D27-4AD3-4993-9000-321E120AC6B6}" name="Column720"/>
    <tableColumn id="725" xr3:uid="{E0ED4598-7154-467D-8559-6419ED8A93E9}" name="Column721"/>
    <tableColumn id="726" xr3:uid="{5A71B45F-E9D1-48E7-8F66-70F7C4A30336}" name="Column722"/>
    <tableColumn id="727" xr3:uid="{8DAE8373-943A-497C-B0E1-DCA649F6D57E}" name="Column723"/>
    <tableColumn id="728" xr3:uid="{4486F140-DADF-4E85-9B67-17328C99070F}" name="Column724"/>
    <tableColumn id="729" xr3:uid="{48F79798-02BD-4E48-8C50-F5CA3ED09545}" name="Column725"/>
    <tableColumn id="730" xr3:uid="{455B398D-DCC9-40F9-9C01-14DF29AC30B6}" name="Column726"/>
    <tableColumn id="731" xr3:uid="{ABB81CD1-4A29-4564-A50D-4FBA9AB3712D}" name="Column727"/>
    <tableColumn id="732" xr3:uid="{58DAC340-535D-4FA3-B771-D0C3CC7D4014}" name="Column728"/>
    <tableColumn id="733" xr3:uid="{1D8F1712-AE55-48FC-9D06-286D03A4D8F3}" name="Column729"/>
    <tableColumn id="734" xr3:uid="{BA00F900-F29B-49A8-B031-D277D7F31E14}" name="Column730"/>
    <tableColumn id="735" xr3:uid="{71940306-E4A1-46FA-B3EF-A657C234345A}" name="Column731"/>
    <tableColumn id="736" xr3:uid="{BEC5AC1B-D889-41B9-9E2B-EF282ED55C43}" name="Column732"/>
    <tableColumn id="737" xr3:uid="{2BC5058E-3531-4262-83ED-AE0F013728A0}" name="Column733"/>
    <tableColumn id="738" xr3:uid="{31A5CD63-3554-4971-9893-919CC8439E46}" name="Column734"/>
    <tableColumn id="739" xr3:uid="{BC7CE190-C0D1-41C4-8B5E-0259B074A7DF}" name="Column735"/>
    <tableColumn id="740" xr3:uid="{04DD091C-6D91-4C7B-982E-B3403B7C26A0}" name="Column736"/>
    <tableColumn id="741" xr3:uid="{AEC77881-C721-4138-927B-7D97A334BA80}" name="Column737"/>
    <tableColumn id="742" xr3:uid="{DBFDAA62-2463-4F50-9B06-6991D14288B9}" name="Column738"/>
    <tableColumn id="743" xr3:uid="{D3A47C7A-78BF-4BCE-8CA1-A0F3A6530538}" name="Column739"/>
    <tableColumn id="744" xr3:uid="{59E3B5DF-CF8B-4283-8758-6F1E34B4CF3D}" name="Column740"/>
    <tableColumn id="745" xr3:uid="{338010A2-9F79-4BE2-BEC3-EF51F2A606D3}" name="Column741"/>
    <tableColumn id="746" xr3:uid="{ADCC3BC6-81A4-41D5-B244-326098959C5D}" name="Column742"/>
    <tableColumn id="747" xr3:uid="{616322B8-2ADB-4716-8434-9598F9D5F453}" name="Column743"/>
    <tableColumn id="748" xr3:uid="{890B12FC-B6AB-4627-A811-A82F01956177}" name="Column744"/>
    <tableColumn id="749" xr3:uid="{8BDAF44C-8B0A-4ABF-A0A7-9233D98A0A43}" name="Column745"/>
    <tableColumn id="750" xr3:uid="{B0FB2070-3645-4FDE-87BA-3AA947101D69}" name="Column746"/>
    <tableColumn id="751" xr3:uid="{CA040F17-BB49-4E63-92F9-2D0C07FFDFEA}" name="Column747"/>
    <tableColumn id="752" xr3:uid="{2B5963BB-C51B-429B-8ED2-6C1CC6B8C8C5}" name="Column748"/>
    <tableColumn id="753" xr3:uid="{CBB8DDC1-D02E-41A9-ACB6-B44445F03667}" name="Column749"/>
    <tableColumn id="754" xr3:uid="{401223A2-EA46-4B7F-95F0-B205E63C6FE1}" name="Column750"/>
    <tableColumn id="755" xr3:uid="{4886659C-B517-46E1-B508-EBA33AE6FD47}" name="Column751"/>
    <tableColumn id="756" xr3:uid="{BD5879B0-7DCB-4F49-A9B6-8AB5CF63B2FD}" name="Column752"/>
    <tableColumn id="757" xr3:uid="{CFD55BB7-92FB-4114-960B-A5CFC858132E}" name="Column753"/>
    <tableColumn id="758" xr3:uid="{D5BF53E0-8B65-4703-8327-47D7D23DF37F}" name="Column754"/>
    <tableColumn id="759" xr3:uid="{63FAF913-C170-4687-AC48-DABA27139F81}" name="Column755"/>
    <tableColumn id="760" xr3:uid="{782BC2B0-7A3D-4038-A5FD-7442792DDFE7}" name="Column756"/>
    <tableColumn id="761" xr3:uid="{21B757A8-C41B-48E8-8AC1-4E83F9DA3B6C}" name="Column757"/>
    <tableColumn id="762" xr3:uid="{35B1DB76-3AAC-4C25-837B-D61C0B131D01}" name="Column758"/>
    <tableColumn id="763" xr3:uid="{DD0D9A66-25C8-42B8-9802-2541463113AE}" name="Column759"/>
    <tableColumn id="764" xr3:uid="{E119C8F6-6694-4593-8841-46B0FE429375}" name="Column760"/>
    <tableColumn id="765" xr3:uid="{04CDACA2-EE12-47B7-A102-2D1919090D53}" name="Column761"/>
    <tableColumn id="766" xr3:uid="{6C6D78BA-A264-4FF6-B862-E492AD658B04}" name="Column762"/>
    <tableColumn id="767" xr3:uid="{B4CBD57E-E850-4776-8CBF-1DBAC4A18F11}" name="Column763"/>
    <tableColumn id="768" xr3:uid="{483BB59A-FDA1-45F8-BF05-D67913625750}" name="Column764"/>
    <tableColumn id="769" xr3:uid="{60FD180F-742C-47C9-93D5-E5183CF4A142}" name="Column765"/>
    <tableColumn id="770" xr3:uid="{665BA074-F815-4616-9B28-B7B7484B8EB6}" name="Column766"/>
    <tableColumn id="771" xr3:uid="{012E5152-08DA-4480-83C0-8365BAAD34B1}" name="Column767"/>
    <tableColumn id="772" xr3:uid="{08B6367E-03FF-4631-8DC7-E6B8A32EA43C}" name="Column768"/>
    <tableColumn id="773" xr3:uid="{63462A34-2468-4E12-AB62-3BC4D8E006A7}" name="Column769"/>
    <tableColumn id="774" xr3:uid="{FDA39F8A-3577-40CC-B7A7-9F440A66090B}" name="Column770"/>
    <tableColumn id="775" xr3:uid="{867B05AF-5D37-45AA-8A3A-92B44E5FD85B}" name="Column771"/>
    <tableColumn id="776" xr3:uid="{60AB7E7E-7EF9-4DE4-B981-3139B831949B}" name="Column772"/>
    <tableColumn id="777" xr3:uid="{A6038299-CB41-4C6C-8172-154924E1BB9A}" name="Column773"/>
    <tableColumn id="778" xr3:uid="{E3AC55F7-844E-4208-84E6-834E793FA298}" name="Column774"/>
    <tableColumn id="779" xr3:uid="{44E30367-2E66-4EB9-9958-584FED2E0978}" name="Column775"/>
    <tableColumn id="780" xr3:uid="{A63BCEE9-35A0-4B54-8A48-1B367DA5FE65}" name="Column776"/>
    <tableColumn id="781" xr3:uid="{BE4C43AF-14DC-4821-9BD6-07924B1B9DC4}" name="Column777"/>
    <tableColumn id="782" xr3:uid="{8F70DEB0-69D0-42B9-8FEA-B3A58DB9A05E}" name="Column778"/>
    <tableColumn id="783" xr3:uid="{947C0672-F2F2-44E9-8031-1946BEAD2BF8}" name="Column779"/>
    <tableColumn id="784" xr3:uid="{3963D3E4-038F-40CB-AE24-6A2851C3B769}" name="Column780"/>
    <tableColumn id="785" xr3:uid="{CD6FEE1A-2E31-45AB-A858-492753C3BE3B}" name="Column781"/>
    <tableColumn id="786" xr3:uid="{FBF2EFB1-BF1E-499A-9F53-8C90465B565E}" name="Column782"/>
    <tableColumn id="787" xr3:uid="{A839CBD5-F133-4F8C-834B-97BB8A89D94D}" name="Column783"/>
    <tableColumn id="788" xr3:uid="{9D64B563-5F91-4E3C-BA16-AE237A0CB1D8}" name="Column784"/>
    <tableColumn id="789" xr3:uid="{3CDC9CB6-FFF1-4E77-8049-541453640298}" name="Column785"/>
    <tableColumn id="790" xr3:uid="{7B4D3004-A073-4A94-91DF-06DC64CA4590}" name="Column786"/>
    <tableColumn id="791" xr3:uid="{00ECD90C-C934-43F6-8B88-209CBFAB7973}" name="Column787"/>
    <tableColumn id="792" xr3:uid="{DEC3FD83-FB2D-4F77-8AC8-1ADB701FBB62}" name="Column788"/>
    <tableColumn id="793" xr3:uid="{DCFBC0A6-FA29-4E93-92E2-EF04D39C02C5}" name="Column789"/>
    <tableColumn id="794" xr3:uid="{31265E66-F626-48A7-BCD1-48A12C99CB30}" name="Column790"/>
    <tableColumn id="795" xr3:uid="{0CE2A98A-1D28-4798-A16A-0A09109C311D}" name="Column791"/>
    <tableColumn id="796" xr3:uid="{1B589171-C99E-4626-AC07-56F8E0583902}" name="Column792"/>
    <tableColumn id="797" xr3:uid="{FC1C8938-87A3-468C-A9E6-EBA5AF3270F0}" name="Column793"/>
    <tableColumn id="798" xr3:uid="{128631C1-3A14-46DE-B99C-B78F698F93F9}" name="Column794"/>
    <tableColumn id="799" xr3:uid="{D48DB612-4BAD-4E99-98A2-9EBF934CF92D}" name="Column795"/>
    <tableColumn id="800" xr3:uid="{42AF0416-ED9E-4DD1-AFA4-D20EAB7DE99C}" name="Column796"/>
    <tableColumn id="801" xr3:uid="{7377F739-DF1A-49AF-BAF1-A280D66D8E0B}" name="Column797"/>
    <tableColumn id="802" xr3:uid="{1024CD5E-C8D9-4929-91D1-DB9786EC6700}" name="Column798"/>
    <tableColumn id="803" xr3:uid="{BD87DC76-3B6C-4B82-8D9A-1DA8F700D329}" name="Column799"/>
    <tableColumn id="804" xr3:uid="{631A6322-A806-4637-BCF0-F0B5032C628F}" name="Column800"/>
    <tableColumn id="805" xr3:uid="{0EB01890-8A92-489D-96BC-1F1B56F25DCE}" name="Column801"/>
    <tableColumn id="806" xr3:uid="{5FBA3071-3F1B-4CB6-932B-3657B6B1D738}" name="Column802"/>
    <tableColumn id="807" xr3:uid="{060532E6-83D6-40E6-882A-65CED78F8030}" name="Column803"/>
    <tableColumn id="808" xr3:uid="{69821208-6604-41FD-A3DD-0FECBB07B2AE}" name="Column804"/>
    <tableColumn id="809" xr3:uid="{E05A3E67-0469-435D-8618-EFC8F10B5922}" name="Column805"/>
    <tableColumn id="810" xr3:uid="{F7134683-1277-46E7-9E33-52DE3E3AA93E}" name="Column806"/>
    <tableColumn id="811" xr3:uid="{0731CD59-0541-4DF2-9624-FC96B3531817}" name="Column807"/>
    <tableColumn id="812" xr3:uid="{0E0D6B1F-2192-4F76-BAF6-13746DC056A5}" name="Column808"/>
    <tableColumn id="813" xr3:uid="{35E85158-8E0D-477C-8033-BFEDC55C150E}" name="Column809"/>
    <tableColumn id="814" xr3:uid="{ECB4F2FD-6066-4BBF-9C23-0522934CC838}" name="Column810"/>
    <tableColumn id="815" xr3:uid="{97C0D37B-63A4-48F2-90E1-F02793351901}" name="Column811"/>
    <tableColumn id="816" xr3:uid="{F6123F52-2D0A-4537-8BB2-154A90699919}" name="Column812"/>
    <tableColumn id="817" xr3:uid="{BF8CD41A-C409-49DE-BD48-74BED0850F34}" name="Column813"/>
    <tableColumn id="818" xr3:uid="{8216899A-F374-4163-9083-AED8F8820CEA}" name="Column814"/>
    <tableColumn id="819" xr3:uid="{6D0A0075-2A18-4638-B813-3ED3245080AB}" name="Column815"/>
    <tableColumn id="820" xr3:uid="{83F5A118-F4CF-4AE3-B5C6-69CCB0BA62B2}" name="Column816"/>
    <tableColumn id="821" xr3:uid="{977D1739-2A0B-4E96-8CF8-7F5B0261C91C}" name="Column817"/>
    <tableColumn id="822" xr3:uid="{637625DE-6109-4837-BB8A-8EDBB226DE1A}" name="Column818"/>
    <tableColumn id="823" xr3:uid="{8E5B4CAC-6980-4D08-80D6-42081084DDB7}" name="Column819"/>
    <tableColumn id="824" xr3:uid="{5E045F18-1F3F-4FCE-91DD-97B0C1D52A96}" name="Column820"/>
    <tableColumn id="825" xr3:uid="{22190CCD-6B0E-4F49-82AD-57C83BA64BC8}" name="Column821"/>
    <tableColumn id="826" xr3:uid="{77BCC580-12ED-400C-A539-A3506B6822CC}" name="Column822"/>
    <tableColumn id="827" xr3:uid="{5F6896C2-B61F-4F04-BA2D-721D4925D03F}" name="Column823"/>
    <tableColumn id="828" xr3:uid="{DA404546-BD44-48AB-ACB3-A5BF7FEA271E}" name="Column824"/>
    <tableColumn id="829" xr3:uid="{679A3C40-B19B-4FA6-A487-9765CCFFD658}" name="Column825"/>
    <tableColumn id="830" xr3:uid="{2E354AC3-9973-48E4-BFC8-1ACE564FE292}" name="Column826"/>
    <tableColumn id="831" xr3:uid="{4829A6D1-4835-4086-BDDD-2340B128DFE5}" name="Column827"/>
    <tableColumn id="832" xr3:uid="{168785D5-E531-41A0-AF69-1CEE35EBA537}" name="Column828"/>
    <tableColumn id="833" xr3:uid="{C62CB461-C36E-44D2-97CD-7AB732D638CD}" name="Column829"/>
    <tableColumn id="834" xr3:uid="{7E5D371F-7607-4EB0-A4AB-2B555FB8B3F8}" name="Column830"/>
    <tableColumn id="835" xr3:uid="{D15C1C42-600A-47B9-8119-BC34DEDE4FF5}" name="Column831"/>
    <tableColumn id="836" xr3:uid="{6B052DCE-3EAD-4495-AF04-637B232494AA}" name="Column832"/>
    <tableColumn id="837" xr3:uid="{5253CBBA-68E7-410F-A77B-9818035F0F97}" name="Column833"/>
    <tableColumn id="838" xr3:uid="{FB12D1C6-E8DA-48FA-9E32-35C56607753A}" name="Column834"/>
    <tableColumn id="839" xr3:uid="{C85D1087-61CF-457A-A03E-4AE96BA8FAD8}" name="Column835"/>
    <tableColumn id="840" xr3:uid="{4B6DE70D-6AAD-46DB-A623-E5C3A5F2FA96}" name="Column836"/>
    <tableColumn id="841" xr3:uid="{FBC776C5-B4FC-4488-8E0E-5439F85D6F1E}" name="Column837"/>
    <tableColumn id="842" xr3:uid="{36D016EF-D8AC-40D6-93E1-216F3F8DF202}" name="Column838"/>
    <tableColumn id="843" xr3:uid="{25721330-2DBC-4CC2-B46A-3F09709248AD}" name="Column839"/>
    <tableColumn id="844" xr3:uid="{22742FF5-11BE-4642-8421-463256434FFE}" name="Column840"/>
    <tableColumn id="845" xr3:uid="{A05DE339-EA70-4AE4-A23A-C103BB86B965}" name="Column841"/>
    <tableColumn id="846" xr3:uid="{619821C8-6F96-4ACA-A0B9-F2A48178ADDA}" name="Column842"/>
    <tableColumn id="847" xr3:uid="{EA5EB088-37B4-4D87-A688-96AF974B38A9}" name="Column843"/>
    <tableColumn id="848" xr3:uid="{BD876021-CF9A-4FD1-82A4-ED22D27A96C6}" name="Column844"/>
    <tableColumn id="849" xr3:uid="{DF2E44D0-A52B-4856-AFD5-8C8F3C20E0E9}" name="Column845"/>
    <tableColumn id="850" xr3:uid="{0142F945-D903-470D-8E6B-09492A733A9A}" name="Column846"/>
    <tableColumn id="851" xr3:uid="{DCCACD0C-0E5F-4C60-9678-121DB430FF91}" name="Column847"/>
    <tableColumn id="852" xr3:uid="{4886AB84-F978-438A-8F18-13D316B5952B}" name="Column848"/>
    <tableColumn id="853" xr3:uid="{58EA93FB-5040-49E9-8446-332E12953F36}" name="Column849"/>
    <tableColumn id="854" xr3:uid="{498F5A8B-318C-4ED2-9B1D-F8C34F46EBD2}" name="Column850"/>
    <tableColumn id="855" xr3:uid="{1DBCB272-CF67-4B1B-98B7-B3DA1B52D5F6}" name="Column851"/>
    <tableColumn id="856" xr3:uid="{51B78E70-B4DC-4CC3-A142-6A76BFA7221D}" name="Column852"/>
    <tableColumn id="857" xr3:uid="{94CD3473-2E3A-49CB-A281-BA5EC3C8A150}" name="Column853"/>
    <tableColumn id="858" xr3:uid="{B6A1045F-1FBF-4F8E-B127-9CD49CE6317E}" name="Column854"/>
    <tableColumn id="859" xr3:uid="{70CF1275-49BD-4F77-90C0-D577335410B5}" name="Column855"/>
    <tableColumn id="860" xr3:uid="{FE42DF1F-675B-4FE7-A80A-EDB16D31E99C}" name="Column856"/>
    <tableColumn id="861" xr3:uid="{53F8AB86-0D10-48C1-9F8A-29D06F525F7D}" name="Column857"/>
    <tableColumn id="862" xr3:uid="{F29D48A2-8AEA-4773-BDA8-700CE31A1A76}" name="Column858"/>
    <tableColumn id="863" xr3:uid="{8DD6A7AF-4B51-4FE1-AD9E-EABD8F5E87A3}" name="Column859"/>
    <tableColumn id="864" xr3:uid="{F2A74000-4900-4E12-BF16-357BCF0078DF}" name="Column860"/>
    <tableColumn id="865" xr3:uid="{79231B59-07B8-4119-88BE-6A7BECF60672}" name="Column861"/>
    <tableColumn id="866" xr3:uid="{6DC29B83-D608-4231-B36F-282076627CAA}" name="Column862"/>
    <tableColumn id="867" xr3:uid="{33F4ED67-BC67-4426-A9CA-B90CEA577D95}" name="Column863"/>
    <tableColumn id="868" xr3:uid="{23AA9998-5007-4AB8-93F0-AAF886329949}" name="Column864"/>
    <tableColumn id="869" xr3:uid="{EF7AD107-3E4E-4AAA-BB50-E4E9CDC83D72}" name="Column865"/>
    <tableColumn id="870" xr3:uid="{59FD4CB4-F928-4D30-B2FD-2BA240CC1A56}" name="Column866"/>
    <tableColumn id="871" xr3:uid="{1F92819A-5C8B-45B3-BEAE-9F223861EBC3}" name="Column867"/>
    <tableColumn id="872" xr3:uid="{E64A1AD1-4BE6-446E-9312-8E3FAC2CF665}" name="Column868"/>
    <tableColumn id="873" xr3:uid="{A56EB8F5-20C4-4ACE-AD74-317A4D36F519}" name="Column869"/>
    <tableColumn id="874" xr3:uid="{189AB6B8-3FB2-4D49-A7A5-0CA9B08243AB}" name="Column870"/>
    <tableColumn id="875" xr3:uid="{6BF98308-8EB0-445F-AA5F-09BE3CFBF047}" name="Column871"/>
    <tableColumn id="876" xr3:uid="{1B6E20F5-48AC-43D1-8B5A-0C04117AE697}" name="Column872"/>
    <tableColumn id="877" xr3:uid="{3DE74DBF-65F5-4E75-810F-887458C5F3F2}" name="Column873"/>
    <tableColumn id="878" xr3:uid="{98E42846-DD24-4893-AE1B-B0FE7AA5BC3F}" name="Column874"/>
    <tableColumn id="879" xr3:uid="{8DA8B1EC-DC2F-4952-A134-1DFEA925DA73}" name="Column875"/>
    <tableColumn id="880" xr3:uid="{28A85EAE-0D12-41AF-BC6A-A1984B44BAD5}" name="Column876"/>
    <tableColumn id="881" xr3:uid="{CBFC7DF8-07CA-4D6A-9124-AEA2EC78828B}" name="Column877"/>
    <tableColumn id="882" xr3:uid="{CA0A032F-65F6-4462-BB57-8CB5003F2DDF}" name="Column878"/>
    <tableColumn id="883" xr3:uid="{FE8AA20A-ED5D-4C0A-A496-0CB124C66958}" name="Column879"/>
    <tableColumn id="884" xr3:uid="{0882D444-0ADC-4778-9A16-264E526BEF6A}" name="Column880"/>
    <tableColumn id="885" xr3:uid="{42B39251-9718-4688-9181-F00D1CC1D7BE}" name="Column881"/>
    <tableColumn id="886" xr3:uid="{95BBFBBA-F39D-440C-8B39-FBF33794E21F}" name="Column882"/>
    <tableColumn id="887" xr3:uid="{2403E296-B053-47CC-AAF4-00C5AEDEDBC2}" name="Column883"/>
    <tableColumn id="888" xr3:uid="{73A8B4E2-C65E-4179-9E65-50F169794154}" name="Column884"/>
    <tableColumn id="889" xr3:uid="{F9FED8ED-C46F-46EE-9800-AED9D8EE6881}" name="Column885"/>
    <tableColumn id="890" xr3:uid="{FC0716F8-A891-436E-AC82-B5CBAA505202}" name="Column886"/>
    <tableColumn id="891" xr3:uid="{7F447D8E-060D-4627-9295-2DF1C7530086}" name="Column887"/>
    <tableColumn id="892" xr3:uid="{459186B8-E4A7-46A0-8009-2A1353BDE0F6}" name="Column888"/>
    <tableColumn id="893" xr3:uid="{F407E491-4C28-4BC0-8936-6C930D06F01C}" name="Column889"/>
    <tableColumn id="894" xr3:uid="{A872B2C3-537E-4FD5-9308-A43429EB7956}" name="Column890"/>
    <tableColumn id="895" xr3:uid="{71482C58-4C70-45F4-A2DF-7C44B08084DC}" name="Column891"/>
    <tableColumn id="896" xr3:uid="{E91463E9-3507-482C-891D-99FDD5FAA9FB}" name="Column892"/>
    <tableColumn id="897" xr3:uid="{AF19E325-877F-46C8-9934-F0C7E5883DE1}" name="Column893"/>
    <tableColumn id="898" xr3:uid="{0A9C6F25-F465-4EA6-8A43-FFAF4F840B77}" name="Column894"/>
    <tableColumn id="899" xr3:uid="{ACE18A72-ACAE-4C39-9BBE-506C7FEBE62A}" name="Column895"/>
    <tableColumn id="900" xr3:uid="{8D8AE9F6-75C8-49A2-A244-BE7FF488D8FA}" name="Column896"/>
    <tableColumn id="901" xr3:uid="{EC4BD876-2EA3-4FC0-A55E-776B6B1BCCCD}" name="Column897"/>
    <tableColumn id="902" xr3:uid="{09C7AA10-444B-42E4-86A0-44C6D333A526}" name="Column898"/>
    <tableColumn id="903" xr3:uid="{BC0CA3A3-726D-4024-8228-BB39E4D40CDA}" name="Column899"/>
    <tableColumn id="904" xr3:uid="{9C8EFA58-A655-497F-B8D5-E7E457522249}" name="Column900"/>
    <tableColumn id="905" xr3:uid="{E4204293-E35E-4E96-96C6-0AEF943564E8}" name="Column901"/>
    <tableColumn id="906" xr3:uid="{2E5B92D9-A214-4558-A0F2-972CC09AA754}" name="Column902"/>
    <tableColumn id="907" xr3:uid="{9DD7E53A-7AD6-48AE-8D4F-5FB0BED3778C}" name="Column903"/>
    <tableColumn id="908" xr3:uid="{E6621929-CD4D-486F-9D07-926B4E83AC9E}" name="Column904"/>
    <tableColumn id="909" xr3:uid="{D29CE25D-1BFE-480D-B543-0C9D40C1075F}" name="Column905"/>
    <tableColumn id="910" xr3:uid="{56280843-EC4F-4655-B9AC-A48258439F12}" name="Column906"/>
    <tableColumn id="911" xr3:uid="{D2DE65BA-8EC8-4787-8D04-D46CAA7F1930}" name="Column907"/>
    <tableColumn id="912" xr3:uid="{39BFCF77-CE2A-4F87-984C-F50C6EAD949B}" name="Column908"/>
    <tableColumn id="913" xr3:uid="{3A0C1EBB-1439-409D-B3D3-B479832E7DFA}" name="Column909"/>
    <tableColumn id="914" xr3:uid="{29789F2C-92C9-46D9-9D0E-96450DF5F8B4}" name="Column910"/>
    <tableColumn id="915" xr3:uid="{BFC07B97-ACB8-47C0-BD6B-DF0CE6C4A9E2}" name="Column911"/>
    <tableColumn id="916" xr3:uid="{41D007B9-4652-47D5-AA31-BC3DD926CC26}" name="Column912"/>
    <tableColumn id="917" xr3:uid="{BA7C3A5C-5228-43CB-8096-995041CDC03C}" name="Column913"/>
    <tableColumn id="918" xr3:uid="{B9CA562B-616C-4043-9880-839AEC48725B}" name="Column914"/>
    <tableColumn id="919" xr3:uid="{050856C2-962F-4331-ABF9-56E692167436}" name="Column915"/>
    <tableColumn id="920" xr3:uid="{0B749683-323D-4D78-9865-99BAA9BAA297}" name="Column916"/>
    <tableColumn id="921" xr3:uid="{C9333BAF-A732-4491-ADDD-9D1ED8EA18B4}" name="Column917"/>
    <tableColumn id="922" xr3:uid="{46F5D11E-97E9-454D-8FB1-9C03225D0C45}" name="Column918"/>
    <tableColumn id="923" xr3:uid="{40771010-347E-4752-A0C8-FC747FC7E447}" name="Column919"/>
    <tableColumn id="924" xr3:uid="{4DC6FFFB-FA0C-4819-BE3F-1FFFF44780AC}" name="Column920"/>
    <tableColumn id="925" xr3:uid="{AEA2129B-CEC6-4E04-A4F8-A9139AB522FA}" name="Column921"/>
    <tableColumn id="926" xr3:uid="{37C239C5-F799-493B-8DB7-21F617768739}" name="Column922"/>
    <tableColumn id="927" xr3:uid="{C2222893-C81F-4B55-BFEE-F3E66A3B77DF}" name="Column923"/>
    <tableColumn id="928" xr3:uid="{FCFFF7C6-F9F6-45BA-8186-93AEC552F042}" name="Column924"/>
    <tableColumn id="929" xr3:uid="{FB5C3DC8-A295-47EA-AE15-E0EDCC79C10B}" name="Column925"/>
    <tableColumn id="930" xr3:uid="{517BEE1D-636E-44F4-89ED-8896412B77E8}" name="Column926"/>
    <tableColumn id="931" xr3:uid="{CA9567C3-187D-4CBC-B428-A93A0061F87C}" name="Column927"/>
    <tableColumn id="932" xr3:uid="{9F405D1A-BFBF-43A4-86B1-2C7EB4714323}" name="Column928"/>
    <tableColumn id="933" xr3:uid="{598D57CC-914B-4AA2-89DB-A93FB39263EB}" name="Column929"/>
    <tableColumn id="934" xr3:uid="{4FC72493-3789-4655-B5CB-BF64C2CA0CA2}" name="Column930"/>
    <tableColumn id="935" xr3:uid="{A8833CA2-A6AB-4C50-82EE-3A5D46811CD5}" name="Column931"/>
    <tableColumn id="936" xr3:uid="{08865B3F-A46F-46E7-ABE5-EA31B021C5F2}" name="Column932"/>
    <tableColumn id="937" xr3:uid="{F154685D-6024-4318-9A19-DFA188311AC0}" name="Column933"/>
    <tableColumn id="938" xr3:uid="{7B083410-37B5-43F0-BC8B-E51CB258DFBF}" name="Column934"/>
    <tableColumn id="939" xr3:uid="{50CC1DFB-C0E8-41AD-AFBD-C090FA72F2F6}" name="Column935"/>
    <tableColumn id="940" xr3:uid="{1808D1DC-2E38-436B-B92B-9EB6459F5B4A}" name="Column936"/>
    <tableColumn id="941" xr3:uid="{F873A8C3-EB69-424C-B62D-0B6BAF79708E}" name="Column937"/>
    <tableColumn id="942" xr3:uid="{61B24525-85E5-4F7A-BAD9-5EC4C58776E0}" name="Column938"/>
    <tableColumn id="943" xr3:uid="{146400BA-F80D-4053-B23E-FF93294EB1BD}" name="Column939"/>
    <tableColumn id="944" xr3:uid="{0A8F0FA7-8188-46EF-9A69-58CAD7B8C014}" name="Column940"/>
    <tableColumn id="945" xr3:uid="{67D94128-CC75-4574-A644-945DCBC211DC}" name="Column941"/>
    <tableColumn id="946" xr3:uid="{39E94DEF-0A3A-4935-8BA1-7DCEDCDD1917}" name="Column942"/>
    <tableColumn id="947" xr3:uid="{0B07E3E8-287E-48ED-B767-ED7F9F13827B}" name="Column943"/>
    <tableColumn id="948" xr3:uid="{3033C3A3-BA49-4A3D-84F8-C6D63CB128A2}" name="Column944"/>
    <tableColumn id="949" xr3:uid="{44E145D3-97D6-4179-AED7-0ACC595137AA}" name="Column945"/>
    <tableColumn id="950" xr3:uid="{309C8191-A1E2-4DB5-9FEB-3B7D229EF160}" name="Column946"/>
    <tableColumn id="951" xr3:uid="{357EA69B-1201-4806-987A-1FD49C1D71E6}" name="Column947"/>
    <tableColumn id="952" xr3:uid="{4A007CDE-6CCD-437F-842B-273F8FA28A01}" name="Column948"/>
    <tableColumn id="953" xr3:uid="{3DB9B763-1E4E-435D-864D-3ACB57EA4ACC}" name="Column949"/>
    <tableColumn id="954" xr3:uid="{3FA3D08D-57EF-472C-B8F8-875F96490C13}" name="Column950"/>
    <tableColumn id="955" xr3:uid="{BB82B246-D493-49C7-91A0-62C2D541A486}" name="Column951"/>
    <tableColumn id="956" xr3:uid="{022C749E-F71A-4912-9728-6B75FB947EC6}" name="Column952"/>
    <tableColumn id="957" xr3:uid="{623592EE-8B75-46AC-8F26-3F8C68FF47E9}" name="Column953"/>
    <tableColumn id="958" xr3:uid="{05EEE6BC-C128-4439-906B-066E638F3599}" name="Column954"/>
    <tableColumn id="959" xr3:uid="{24BBC980-0466-4101-ADE0-712D3AAFFE0F}" name="Column955"/>
    <tableColumn id="960" xr3:uid="{AEF5F3FC-4C08-4D71-AD9C-2F8E4199245D}" name="Column956"/>
    <tableColumn id="961" xr3:uid="{08F00DAB-4A78-4324-8E22-CD9D5F612F28}" name="Column957"/>
    <tableColumn id="962" xr3:uid="{DBB3C09B-70DE-4274-9CE0-3E16A34F693E}" name="Column958"/>
    <tableColumn id="963" xr3:uid="{2946FC3E-6324-460C-B4DC-714A4E0ADEA8}" name="Column959"/>
    <tableColumn id="964" xr3:uid="{5EAA3E1F-58BD-4EC7-B259-DD9B5A134836}" name="Column960"/>
    <tableColumn id="965" xr3:uid="{0D98E434-FE3A-46D2-A2D5-590F4242357D}" name="Column961"/>
    <tableColumn id="966" xr3:uid="{22A53CEB-5C3A-4196-BFB5-4762A4FCFAD7}" name="Column962"/>
    <tableColumn id="967" xr3:uid="{927C6FC8-95F9-4948-B0C7-C17201920943}" name="Column963"/>
    <tableColumn id="968" xr3:uid="{DCC6A9FF-6997-4815-9137-9647B3A39E78}" name="Column964"/>
    <tableColumn id="969" xr3:uid="{5B1B82C8-556B-4230-8664-70F57C175953}" name="Column965"/>
    <tableColumn id="970" xr3:uid="{21AFF203-AAAF-44E3-B17F-A3643E46FC85}" name="Column966"/>
    <tableColumn id="971" xr3:uid="{30337128-1646-47EF-A3A0-6C36F34F1585}" name="Column967"/>
    <tableColumn id="972" xr3:uid="{0E13FBC9-A37F-45DA-A31C-76FEC315D2CB}" name="Column968"/>
    <tableColumn id="973" xr3:uid="{4BF2634D-B898-488F-A04F-2F408E828EA1}" name="Column969"/>
    <tableColumn id="974" xr3:uid="{F42E28F6-9FB5-4BB6-BE0E-D44594F914BE}" name="Column970"/>
    <tableColumn id="975" xr3:uid="{8A54943D-201E-45A3-86B1-748B4897A805}" name="Column971"/>
    <tableColumn id="976" xr3:uid="{B6E288F0-FF49-48E6-B58B-E8F1A3ECA2A6}" name="Column972"/>
    <tableColumn id="977" xr3:uid="{09942413-A767-4738-B261-3C8B7EF14C1E}" name="Column973"/>
    <tableColumn id="978" xr3:uid="{9EDA7CB4-F9EE-499C-A990-A482945FC69F}" name="Column974"/>
    <tableColumn id="979" xr3:uid="{2F4CDF50-AE42-4AFC-B0F8-FCCF87C9C981}" name="Column975"/>
    <tableColumn id="980" xr3:uid="{A3D28349-DE70-4C08-9A95-9CE0B473C6E6}" name="Column976"/>
    <tableColumn id="981" xr3:uid="{5B4B2CD2-B926-4A92-BB8C-A61224914B26}" name="Column977"/>
    <tableColumn id="982" xr3:uid="{624ADE8E-37E8-41D3-92AA-2086FEC92029}" name="Column978"/>
    <tableColumn id="983" xr3:uid="{4BC5FEC7-28DF-4B33-AED5-B4C6EE4EF325}" name="Column979"/>
    <tableColumn id="984" xr3:uid="{E41283C5-956F-4C24-9C5D-55D9B62F7533}" name="Column980"/>
    <tableColumn id="985" xr3:uid="{EF3668E5-A693-4FEE-8606-75E89C0FD108}" name="Column981"/>
    <tableColumn id="986" xr3:uid="{16C36549-1350-4F8F-8FB2-20F2F345059E}" name="Column982"/>
    <tableColumn id="987" xr3:uid="{91762BF3-E558-4EB0-BD71-90A44AB07CD5}" name="Column983"/>
    <tableColumn id="988" xr3:uid="{CE6243B6-81E0-4331-8607-81E564D04CD1}" name="Column984"/>
    <tableColumn id="989" xr3:uid="{B9C80AC2-870F-41E0-9CA7-38110864B2D9}" name="Column985"/>
    <tableColumn id="990" xr3:uid="{705AB610-1B6F-402D-9220-10283A3E3F99}" name="Column986"/>
    <tableColumn id="991" xr3:uid="{3DD172C9-969B-4867-869A-9F1D503A387F}" name="Column987"/>
    <tableColumn id="992" xr3:uid="{C70C6509-EDAA-4229-9BFC-972B8971479A}" name="Column988"/>
    <tableColumn id="993" xr3:uid="{C51C39E8-60E1-494D-89C6-B1419D1058BD}" name="Column989"/>
    <tableColumn id="994" xr3:uid="{CE054EF2-E0E4-4006-AC82-89AA90EE8C7E}" name="Column990"/>
    <tableColumn id="995" xr3:uid="{C1605D0E-6E6F-41C4-91DB-6FC890787FB8}" name="Column991"/>
    <tableColumn id="996" xr3:uid="{9BDAC153-9DC2-4D86-B011-8DE5221C213D}" name="Column992"/>
    <tableColumn id="997" xr3:uid="{02A3829E-5A1A-4DE2-9831-32B8CACE2431}" name="Column993"/>
    <tableColumn id="998" xr3:uid="{D43C16E1-46E6-48A8-973C-A011C7680BAA}" name="Column994"/>
    <tableColumn id="999" xr3:uid="{2DBEA0F3-64BC-494D-94ED-F4A146F5AE69}" name="Column995"/>
    <tableColumn id="1000" xr3:uid="{5073043C-34C8-46E4-8AE1-BD41BAF1D411}" name="Column996"/>
    <tableColumn id="1001" xr3:uid="{C3119FC5-7F2C-4748-94FA-C3559166DCF4}" name="Column997"/>
    <tableColumn id="1002" xr3:uid="{FA46BD4C-76EC-4006-9455-1AC5B4B22C00}" name="Column998"/>
    <tableColumn id="1003" xr3:uid="{B36C8949-193D-41B0-981C-BB5216F881DD}" name="Column999"/>
    <tableColumn id="1004" xr3:uid="{1AA74A9D-8445-4641-8470-9088EC8EE567}" name="Column1000"/>
    <tableColumn id="1005" xr3:uid="{A030F59F-E580-4CE9-BFD5-5651CC61C3CC}" name="Column1001"/>
    <tableColumn id="1006" xr3:uid="{89879BBC-0268-4D8E-B38A-1EC728010D29}" name="Column1002"/>
    <tableColumn id="1007" xr3:uid="{D0630411-D36A-41DB-AB98-EDAA11A0F89C}" name="Column1003"/>
    <tableColumn id="1008" xr3:uid="{AC60DF00-8A03-4A1B-A6F6-A40B4B45E112}" name="Column1004"/>
    <tableColumn id="1009" xr3:uid="{7A9F5AF4-7E83-4CBA-98BA-3B9BEDAF8382}" name="Column1005"/>
    <tableColumn id="1010" xr3:uid="{B055E3E0-2CEF-4D42-BA0C-26C6FF00E588}" name="Column1006"/>
    <tableColumn id="1011" xr3:uid="{43474671-53CA-4819-B26D-54D922800EC5}" name="Column1007"/>
    <tableColumn id="1012" xr3:uid="{10FF22FB-0FA2-4D0A-BC9E-F3880E0DB564}" name="Column1008"/>
    <tableColumn id="1013" xr3:uid="{C82398F7-F3D2-484F-A4E0-1BB803F577A4}" name="Column1009"/>
    <tableColumn id="1014" xr3:uid="{2E48713F-B4DF-4FA8-B2BE-DEC1709E7938}" name="Column1010"/>
    <tableColumn id="1015" xr3:uid="{638E764F-BDB1-46B1-9265-4CF9F719F69F}" name="Column1011"/>
    <tableColumn id="1016" xr3:uid="{C5A45267-D5CF-4226-B885-A433E3317278}" name="Column1012"/>
    <tableColumn id="1017" xr3:uid="{7A2203F4-2CFA-449F-B09D-ED85215A473A}" name="Column1013"/>
    <tableColumn id="1018" xr3:uid="{43AB5735-7B20-474A-8A65-F162D3EC345B}" name="Column1014"/>
    <tableColumn id="1019" xr3:uid="{9C67F883-9872-4780-B2D3-E6FC8506CB03}" name="Column1015"/>
    <tableColumn id="1020" xr3:uid="{E47E8AA2-BE66-45F9-B9E9-E5BC3D7F8719}" name="Column1016"/>
    <tableColumn id="1021" xr3:uid="{FC02E378-6D5F-48C2-A948-A8DE17347F2A}" name="Column1017"/>
    <tableColumn id="1022" xr3:uid="{4637588A-2735-497B-A874-E73730B73F02}" name="Column1018"/>
    <tableColumn id="1023" xr3:uid="{52831970-DB96-4A2F-9476-A0D0D940360C}" name="Column1019"/>
    <tableColumn id="1024" xr3:uid="{D59ECCB1-9742-4C44-AA38-9FA29AF02E7A}" name="Column1020"/>
    <tableColumn id="1025" xr3:uid="{4524C0FF-0F71-4BE2-AEE3-67A67BD3F4E6}" name="Column1021"/>
    <tableColumn id="1026" xr3:uid="{92CA17DF-73BB-4AB2-82C9-E06131C51F9E}" name="Column1022"/>
    <tableColumn id="1027" xr3:uid="{EBF6229E-7273-4E12-9561-2743F7352BBB}" name="Column1023"/>
    <tableColumn id="1028" xr3:uid="{55F2608E-C7C7-4FD2-BA5F-B56E6CA460C1}" name="Column1024"/>
    <tableColumn id="1029" xr3:uid="{D56B592C-1FD8-4978-BAA8-81F240AB2808}" name="Column1025"/>
    <tableColumn id="1030" xr3:uid="{51BEA305-A2FA-4424-8036-2E7166E75EDF}" name="Column1026"/>
    <tableColumn id="1031" xr3:uid="{574A893F-FB04-4493-9976-DFB6FC4999FC}" name="Column1027"/>
    <tableColumn id="1032" xr3:uid="{0B4059D8-D529-4FF4-A6AC-7E0170CD9463}" name="Column1028"/>
    <tableColumn id="1033" xr3:uid="{0400D4AD-4491-44A1-A96C-4825575D1045}" name="Column1029"/>
    <tableColumn id="1034" xr3:uid="{5CF8A543-E318-4F41-89A8-54681F97D8D9}" name="Column1030"/>
    <tableColumn id="1035" xr3:uid="{31AF999A-EC79-4FFA-AEB7-66A0919AA164}" name="Column1031"/>
    <tableColumn id="1036" xr3:uid="{1ABC14CE-9EDF-44AC-ABB7-08CCD29798EF}" name="Column1032"/>
    <tableColumn id="1037" xr3:uid="{1BC0DE16-68C9-4000-919D-0F123B0B5AAE}" name="Column1033"/>
    <tableColumn id="1038" xr3:uid="{F6FBD166-A1F1-4C60-BA06-06498A2142D4}" name="Column1034"/>
    <tableColumn id="1039" xr3:uid="{F83555BD-F9DF-4EA2-AC9E-5E6BCF82BC5F}" name="Column1035"/>
    <tableColumn id="1040" xr3:uid="{B0008C4B-A08E-48AF-964D-E35D6443D2C7}" name="Column1036"/>
    <tableColumn id="1041" xr3:uid="{4BE52235-06B6-4AF1-A52C-B9E091DD90FB}" name="Column1037"/>
    <tableColumn id="1042" xr3:uid="{9AC231CD-B4ED-4D82-95A2-9BB7F459DFB0}" name="Column1038"/>
    <tableColumn id="1043" xr3:uid="{FF3184DF-54EC-4E5B-9A3D-51F2B2D17BE4}" name="Column1039"/>
    <tableColumn id="1044" xr3:uid="{5A6610B0-598C-42D4-92A7-CD8A654D99DC}" name="Column1040"/>
    <tableColumn id="1045" xr3:uid="{2CD81EEF-57BB-439C-9DF4-B82F20D725B0}" name="Column1041"/>
    <tableColumn id="1046" xr3:uid="{E6E116F7-62CB-4197-9255-8154BC42AB02}" name="Column1042"/>
    <tableColumn id="1047" xr3:uid="{A08CC745-705E-416E-9B8A-6BD70BEAC091}" name="Column1043"/>
    <tableColumn id="1048" xr3:uid="{6CAEAE90-6B3C-4ED1-8B1F-4E35A0AAECBF}" name="Column1044"/>
    <tableColumn id="1049" xr3:uid="{6A01E00B-0AC9-41E0-8A88-8A80BF556748}" name="Column1045"/>
    <tableColumn id="1050" xr3:uid="{DCD7BA05-869C-4FD7-BD87-07A3D0F93A16}" name="Column1046"/>
    <tableColumn id="1051" xr3:uid="{3E82FC4F-2D8C-445C-9F58-FA4A0136F6C1}" name="Column1047"/>
    <tableColumn id="1052" xr3:uid="{9BF77D4F-4DA7-487B-85CF-1DB9F2656F66}" name="Column1048"/>
    <tableColumn id="1053" xr3:uid="{0797DA29-5A37-4282-81E8-7B291F19E5FF}" name="Column1049"/>
    <tableColumn id="1054" xr3:uid="{B4680745-6F50-4689-A2A5-63A60E87C061}" name="Column1050"/>
    <tableColumn id="1055" xr3:uid="{7E7F8899-0813-4EBD-A131-5CDADB827096}" name="Column1051"/>
    <tableColumn id="1056" xr3:uid="{059779E8-45EC-4443-8E22-C277F0B8601B}" name="Column1052"/>
    <tableColumn id="1057" xr3:uid="{7314C034-958C-4D84-AAEC-E10C8B196D2D}" name="Column1053"/>
    <tableColumn id="1058" xr3:uid="{EB05E27E-3BD0-4A68-9C19-C22386819AAD}" name="Column1054"/>
    <tableColumn id="1059" xr3:uid="{8D0D760C-0AE2-4DB3-8309-98742A7B3824}" name="Column1055"/>
    <tableColumn id="1060" xr3:uid="{F6DCFCF6-E643-47D2-BF27-C9073E17BCA0}" name="Column1056"/>
    <tableColumn id="1061" xr3:uid="{289B16BE-0AD8-4CF7-AC14-A7FF15BB8B02}" name="Column1057"/>
    <tableColumn id="1062" xr3:uid="{26F2680E-C29D-4C8F-89DE-00AF0B2229DD}" name="Column1058"/>
    <tableColumn id="1063" xr3:uid="{3E0B71D1-FDEB-4951-9266-73CBAD790FE5}" name="Column1059"/>
    <tableColumn id="1064" xr3:uid="{986B70E3-86CB-4177-BAAA-020CEF3335D7}" name="Column1060"/>
    <tableColumn id="1065" xr3:uid="{07A46F13-D9D0-4FA0-A3BE-4E9C016B4C46}" name="Column1061"/>
    <tableColumn id="1066" xr3:uid="{04B783C6-FAEA-4703-B73B-A91480455440}" name="Column1062"/>
    <tableColumn id="1067" xr3:uid="{379BC371-D9D4-40D3-B783-9CF443BE3465}" name="Column1063"/>
    <tableColumn id="1068" xr3:uid="{A8C6C9AD-BF18-4C16-9A50-DA5984B3443D}" name="Column1064"/>
    <tableColumn id="1069" xr3:uid="{5331B265-D780-4CD7-A17C-59BC5AFC1F24}" name="Column1065"/>
    <tableColumn id="1070" xr3:uid="{3557D81B-32B0-4E61-8C71-1A057C08E5FD}" name="Column1066"/>
    <tableColumn id="1071" xr3:uid="{0D4CD504-F965-49EB-99E0-09779092AB38}" name="Column1067"/>
    <tableColumn id="1072" xr3:uid="{C714B0D9-CDCF-4A83-847E-AB3477695F7D}" name="Column1068"/>
    <tableColumn id="1073" xr3:uid="{55F3311E-869B-4F9B-85DF-4775553E2328}" name="Column1069"/>
    <tableColumn id="1074" xr3:uid="{7B99B03D-E4FA-476F-A1A9-7E6F31122883}" name="Column1070"/>
    <tableColumn id="1075" xr3:uid="{039D67EE-4E67-4119-872C-585167024AAD}" name="Column1071"/>
    <tableColumn id="1076" xr3:uid="{CDE9A084-7363-4C9A-B163-F7B8C8FD93FA}" name="Column1072"/>
    <tableColumn id="1077" xr3:uid="{E29C730D-7CFA-44A8-B4E5-727B245B4A3B}" name="Column1073"/>
    <tableColumn id="1078" xr3:uid="{095CCBBE-F5F0-48C7-8A3F-5239523FC317}" name="Column1074"/>
    <tableColumn id="1079" xr3:uid="{C920D042-AC9D-4C5D-A1C3-F0F84DD29FEC}" name="Column1075"/>
    <tableColumn id="1080" xr3:uid="{33844B69-9CF3-4D9D-AEF6-6A8F3767E0EB}" name="Column1076"/>
    <tableColumn id="1081" xr3:uid="{132F73F3-6A08-4203-8B6F-500D329FBCE7}" name="Column1077"/>
    <tableColumn id="1082" xr3:uid="{B6145CA7-C98D-46A0-B3C5-73687671B38C}" name="Column1078"/>
    <tableColumn id="1083" xr3:uid="{BB0ABBF3-F08B-4FA5-812B-3B6E61BBAC1B}" name="Column1079"/>
    <tableColumn id="1084" xr3:uid="{421FCFFB-8912-45DE-A42E-ADCD802FCE4B}" name="Column1080"/>
    <tableColumn id="1085" xr3:uid="{66204980-03C1-4CB4-93D8-C9AFAD88485A}" name="Column1081"/>
    <tableColumn id="1086" xr3:uid="{7F9944AD-033B-457E-8D2D-AB8DDA84CB23}" name="Column1082"/>
    <tableColumn id="1087" xr3:uid="{20CD6F01-DEB7-4CED-81C6-CFE1C42D30B5}" name="Column1083"/>
    <tableColumn id="1088" xr3:uid="{BAFC9CAB-8251-42D0-BDD0-8F80BEEE3432}" name="Column1084"/>
    <tableColumn id="1089" xr3:uid="{F140E5C9-159D-49DD-9926-ADA9B277C1AF}" name="Column1085"/>
    <tableColumn id="1090" xr3:uid="{5C82189A-7E51-42B9-AD8B-BD580E00591B}" name="Column1086"/>
    <tableColumn id="1091" xr3:uid="{6CB6678B-ABD8-4492-94AE-59F20A9C07BF}" name="Column1087"/>
    <tableColumn id="1092" xr3:uid="{1ABB88E8-0331-4F31-BCE5-8A0AFCE35817}" name="Column1088"/>
    <tableColumn id="1093" xr3:uid="{510FFF24-271D-4BC3-A6D4-DA3005F2B855}" name="Column1089"/>
    <tableColumn id="1094" xr3:uid="{9B747768-B3DF-41F6-BFEE-98BC232774E5}" name="Column1090"/>
    <tableColumn id="1095" xr3:uid="{B794EA5C-62E6-4082-ABFD-51431FD6E28F}" name="Column1091"/>
    <tableColumn id="1096" xr3:uid="{7CA2EF6B-EE31-4919-8FEC-E281E284211E}" name="Column1092"/>
    <tableColumn id="1097" xr3:uid="{C8269738-E4E4-4B62-AD63-5D4AE245D078}" name="Column1093"/>
    <tableColumn id="1098" xr3:uid="{0E643917-6489-46C8-AE2C-A70F700ABEA0}" name="Column1094"/>
    <tableColumn id="1099" xr3:uid="{E456E5C4-96CD-49D5-8DF1-F41456FF1C3E}" name="Column1095"/>
    <tableColumn id="1100" xr3:uid="{0F83266A-3F7E-42C9-A99F-DC133F10317E}" name="Column1096"/>
    <tableColumn id="1101" xr3:uid="{AEFAABCA-AEB3-4EA3-8370-D4D49D32C2A8}" name="Column1097"/>
    <tableColumn id="1102" xr3:uid="{04137AF0-37AC-4FB4-86DA-02D990C863C3}" name="Column1098"/>
    <tableColumn id="1103" xr3:uid="{91CEB6D3-1757-43A2-9020-21233C97EBD1}" name="Column1099"/>
    <tableColumn id="1104" xr3:uid="{63EA63D3-83FE-4072-9DE2-23835EFF4C86}" name="Column1100"/>
    <tableColumn id="1105" xr3:uid="{E002F934-EC95-4AE9-A036-4EA53AA5B498}" name="Column1101"/>
    <tableColumn id="1106" xr3:uid="{9E127F86-69F5-4FF5-A958-A6AFD7785F40}" name="Column1102"/>
    <tableColumn id="1107" xr3:uid="{E2D8B849-4417-48E2-9420-D5F8442AA49D}" name="Column1103"/>
    <tableColumn id="1108" xr3:uid="{83571710-43CE-4226-BC5D-46D2B4A17603}" name="Column1104"/>
    <tableColumn id="1109" xr3:uid="{B0381869-229C-403F-A889-3CF15EB00866}" name="Column1105"/>
    <tableColumn id="1110" xr3:uid="{C1A1575B-29E1-4785-AB13-58BBD2A976CF}" name="Column1106"/>
    <tableColumn id="1111" xr3:uid="{CC8C7126-3B21-4544-B490-D8544E002A56}" name="Column1107"/>
    <tableColumn id="1112" xr3:uid="{B0F3AC5B-FDE8-4BA2-807F-3F175862E8AF}" name="Column1108"/>
    <tableColumn id="1113" xr3:uid="{26731248-6402-4DAC-B3C3-8C93CF2D7CAA}" name="Column1109"/>
    <tableColumn id="1114" xr3:uid="{3695B440-42E9-47A2-B5DF-5D9387C1C4BE}" name="Column1110"/>
    <tableColumn id="1115" xr3:uid="{605CA10F-9F99-4129-A702-A1ED7E6CAE82}" name="Column1111"/>
    <tableColumn id="1116" xr3:uid="{206A1B9A-C1B7-4DE3-A919-2E05661ACF49}" name="Column1112"/>
    <tableColumn id="1117" xr3:uid="{F59E6B07-4C1E-4977-A910-A3CCE563C8C1}" name="Column1113"/>
    <tableColumn id="1118" xr3:uid="{16975C72-4275-491F-88F5-8EA2EE5275BB}" name="Column1114"/>
    <tableColumn id="1119" xr3:uid="{63666851-0156-4440-B956-4A08272D335A}" name="Column1115"/>
    <tableColumn id="1120" xr3:uid="{F9247961-28F2-4EBE-B59F-F838EC457C6D}" name="Column1116"/>
    <tableColumn id="1121" xr3:uid="{BAA2CA31-36C4-46A3-BD52-2AE92F4E87D0}" name="Column1117"/>
    <tableColumn id="1122" xr3:uid="{4853A7A1-D291-4029-8CA1-557F2F4273E4}" name="Column1118"/>
    <tableColumn id="1123" xr3:uid="{0E1B0B52-892D-4548-9EE2-0288347724E1}" name="Column1119"/>
    <tableColumn id="1124" xr3:uid="{4B93739B-652E-415C-A569-3AA007E32CA5}" name="Column1120"/>
    <tableColumn id="1125" xr3:uid="{2FF46DE6-48F0-4956-92F2-50794E54AEC3}" name="Column1121"/>
    <tableColumn id="1126" xr3:uid="{FEF062A5-CD6B-4BEC-AC0C-C5EEAA0F2701}" name="Column1122"/>
    <tableColumn id="1127" xr3:uid="{EB789B19-BED1-4C7D-9939-C98BB4F37635}" name="Column1123"/>
    <tableColumn id="1128" xr3:uid="{6169534A-3DC6-47E2-B6FD-DF294E7C2D73}" name="Column1124"/>
    <tableColumn id="1129" xr3:uid="{36719CAD-E1F5-4FB1-877B-E2A64FC28B30}" name="Column1125"/>
    <tableColumn id="1130" xr3:uid="{2C025296-16E9-452C-9A76-7679E7F6F3B2}" name="Column1126"/>
    <tableColumn id="1131" xr3:uid="{C12FCF34-E7E7-4451-B33B-E5D331270D8B}" name="Column1127"/>
    <tableColumn id="1132" xr3:uid="{5FACE540-4780-4DC6-9CF9-40172EC6906A}" name="Column1128"/>
    <tableColumn id="1133" xr3:uid="{67953A34-B31E-45F0-9E71-B266523510D4}" name="Column1129"/>
    <tableColumn id="1134" xr3:uid="{5727C529-FB74-4822-A332-CFB6578FA0C2}" name="Column1130"/>
    <tableColumn id="1135" xr3:uid="{CE350EE6-197D-4EF3-BC5C-6A9B280FC325}" name="Column1131"/>
    <tableColumn id="1136" xr3:uid="{B1E5E38D-1508-43D2-8B68-19BF1B21D466}" name="Column1132"/>
    <tableColumn id="1137" xr3:uid="{7C8EA743-7A6B-43A8-8691-3F862EF7E25F}" name="Column1133"/>
    <tableColumn id="1138" xr3:uid="{1F52C9C7-F0E1-4826-B294-D8C3DC4A1C7B}" name="Column1134"/>
    <tableColumn id="1139" xr3:uid="{BA59BF2A-3E3C-4C4E-905B-9F6856F73652}" name="Column1135"/>
    <tableColumn id="1140" xr3:uid="{8DCE8AC6-C068-4B33-8315-8DD057399477}" name="Column1136"/>
    <tableColumn id="1141" xr3:uid="{46094DB5-5B02-46C3-B64C-385BBD2C7795}" name="Column1137"/>
    <tableColumn id="1142" xr3:uid="{273747D6-CB04-483C-9330-9082D0E32C4F}" name="Column1138"/>
    <tableColumn id="1143" xr3:uid="{8EE4571F-0952-48AC-96C3-40053EB9C05A}" name="Column1139"/>
    <tableColumn id="1144" xr3:uid="{97D36F3B-8671-4E31-A7F6-866769BFC1F1}" name="Column1140"/>
    <tableColumn id="1145" xr3:uid="{0DE469B5-C74F-47C9-9860-F4BF0C33A23A}" name="Column1141"/>
    <tableColumn id="1146" xr3:uid="{98995F38-E992-481B-B13D-3A1B66DBCDD4}" name="Column1142"/>
    <tableColumn id="1147" xr3:uid="{3DAC525C-7E45-4AE6-9B07-2199535FB8CA}" name="Column1143"/>
    <tableColumn id="1148" xr3:uid="{A0E9E5B9-0CE2-4759-9598-BA6787F97AF8}" name="Column1144"/>
    <tableColumn id="1149" xr3:uid="{EB46A4F7-3BB8-4E8B-9188-9D772799420D}" name="Column1145"/>
    <tableColumn id="1150" xr3:uid="{B55C8F26-0BFE-4D40-8301-DD246CD29812}" name="Column1146"/>
    <tableColumn id="1151" xr3:uid="{44AC99CA-78D8-4429-88D2-64EB42EE0643}" name="Column1147"/>
    <tableColumn id="1152" xr3:uid="{5B5F8C21-92C1-4143-9620-5A2E4B9D62AF}" name="Column1148"/>
    <tableColumn id="1153" xr3:uid="{CB8A9DBF-46E1-4BB3-B820-BF418B587694}" name="Column1149"/>
    <tableColumn id="1154" xr3:uid="{BB0B0052-7029-41C9-9D86-A0AD666FB6B1}" name="Column1150"/>
    <tableColumn id="1155" xr3:uid="{35A09033-D9E6-45E2-BEF2-703210463F9B}" name="Column1151"/>
    <tableColumn id="1156" xr3:uid="{7C9D2E8F-CEA2-42B8-A922-52534F75197E}" name="Column1152"/>
    <tableColumn id="1157" xr3:uid="{59456FDC-02BA-407C-8767-5FA88A2B7CC2}" name="Column1153"/>
    <tableColumn id="1158" xr3:uid="{FE7F7D2F-E06A-44F8-AC00-85132FBEB60B}" name="Column1154"/>
    <tableColumn id="1159" xr3:uid="{AE16C1EA-A158-4184-BDDD-781EF9747494}" name="Column1155"/>
    <tableColumn id="1160" xr3:uid="{AABE1398-B594-470C-86AB-8BE15E802408}" name="Column1156"/>
    <tableColumn id="1161" xr3:uid="{2CF7F616-4E18-4ED5-862E-04F0F4B4B0EB}" name="Column1157"/>
    <tableColumn id="1162" xr3:uid="{02B29519-3B46-4B6B-9739-58B1743F8FFA}" name="Column1158"/>
    <tableColumn id="1163" xr3:uid="{3322A090-FB37-4DD0-9A2D-24415E93CD75}" name="Column1159"/>
    <tableColumn id="1164" xr3:uid="{4B3F0E47-789B-4333-9572-11004239273D}" name="Column1160"/>
    <tableColumn id="1165" xr3:uid="{7A65041B-D828-4335-B06E-705971D16067}" name="Column1161"/>
    <tableColumn id="1166" xr3:uid="{85A457F1-FD03-496B-A74A-F326E017B3C9}" name="Column1162"/>
    <tableColumn id="1167" xr3:uid="{567BA7AC-213A-4DBE-8802-D3117A346258}" name="Column1163"/>
    <tableColumn id="1168" xr3:uid="{F637B363-FDF2-4AA3-AE49-42FCA6F9EA84}" name="Column1164"/>
    <tableColumn id="1169" xr3:uid="{EB3ACB10-44A9-4063-906D-6615EBDEC1CA}" name="Column1165"/>
    <tableColumn id="1170" xr3:uid="{15CFBED8-D457-4B90-873A-5F61314C2470}" name="Column1166"/>
    <tableColumn id="1171" xr3:uid="{3048E628-3D82-43DF-8744-E0925E121E21}" name="Column1167"/>
    <tableColumn id="1172" xr3:uid="{E6CD2EC0-5319-4479-BC36-672586704EDF}" name="Column1168"/>
    <tableColumn id="1173" xr3:uid="{AE576C68-5100-4055-A17B-2C673E3008ED}" name="Column1169"/>
    <tableColumn id="1174" xr3:uid="{18E667F1-763B-4E5E-802D-8488576308B9}" name="Column1170"/>
    <tableColumn id="1175" xr3:uid="{3284B954-8333-4376-9EC9-88AA39602238}" name="Column1171"/>
    <tableColumn id="1176" xr3:uid="{1799E263-9BBD-4EE7-81FE-65FCCB1FFBCC}" name="Column1172"/>
    <tableColumn id="1177" xr3:uid="{7BDA711F-1FAD-4FFE-AF7B-EBD396E734D8}" name="Column1173"/>
    <tableColumn id="1178" xr3:uid="{5EE4C82E-B815-44A6-BF95-9990F0A70B3C}" name="Column1174"/>
    <tableColumn id="1179" xr3:uid="{7F3CDCB3-1F3E-4123-A1C3-F94730203833}" name="Column1175"/>
    <tableColumn id="1180" xr3:uid="{5CD8B2F5-7125-43B3-BC18-5E66A7CB1875}" name="Column1176"/>
    <tableColumn id="1181" xr3:uid="{51D6B8EA-682E-4F00-BF66-B40AE5D290CF}" name="Column1177"/>
    <tableColumn id="1182" xr3:uid="{D78FE649-55F3-4C0E-822F-BB7E88CE6484}" name="Column1178"/>
    <tableColumn id="1183" xr3:uid="{C624DC22-983E-4854-8A59-00BA98B59142}" name="Column1179"/>
    <tableColumn id="1184" xr3:uid="{E0109A92-47B6-4649-B7A9-8CB1E731E9F9}" name="Column1180"/>
    <tableColumn id="1185" xr3:uid="{2AFF3674-474F-4781-9FC8-6037D84D3ED1}" name="Column1181"/>
    <tableColumn id="1186" xr3:uid="{8EB72DFA-D321-408C-A2A9-A62FBAA32BF4}" name="Column1182"/>
    <tableColumn id="1187" xr3:uid="{36368B0C-6401-4ECC-A7CD-41D47A46FD01}" name="Column1183"/>
    <tableColumn id="1188" xr3:uid="{93F4A989-D45B-434E-B4C8-42B7520420C3}" name="Column1184"/>
    <tableColumn id="1189" xr3:uid="{9E8B75CF-312B-4432-A794-56D2CF7E3340}" name="Column1185"/>
    <tableColumn id="1190" xr3:uid="{140EE701-8C49-44B9-8476-30E3F06E1FA6}" name="Column1186"/>
    <tableColumn id="1191" xr3:uid="{187CEB35-88FA-4045-B44A-A68B8C5C9FCD}" name="Column1187"/>
    <tableColumn id="1192" xr3:uid="{C193D4CD-C4FE-493C-B9BE-2E2815E4C4BD}" name="Column1188"/>
    <tableColumn id="1193" xr3:uid="{1D205879-A1EF-40C3-961E-A8E3355CF6E2}" name="Column1189"/>
    <tableColumn id="1194" xr3:uid="{90FFF7D6-7A6C-4D9E-B614-3D29A7EAAEA1}" name="Column1190"/>
    <tableColumn id="1195" xr3:uid="{2F29E614-14A1-45D2-95B2-E7D8BDEEA340}" name="Column1191"/>
    <tableColumn id="1196" xr3:uid="{5D9D4098-7859-4F95-897B-27A22D4B0CC6}" name="Column1192"/>
    <tableColumn id="1197" xr3:uid="{0ECED8BC-15C1-4348-A643-DA237601E3F8}" name="Column1193"/>
    <tableColumn id="1198" xr3:uid="{81320B0C-2F95-4F41-BCB8-194ABF8D622A}" name="Column1194"/>
    <tableColumn id="1199" xr3:uid="{A8C0C3AA-5616-41F1-A126-3B82139AFF35}" name="Column1195"/>
    <tableColumn id="1200" xr3:uid="{1C4D09D4-14A2-4329-91A3-F3D2224D80ED}" name="Column1196"/>
    <tableColumn id="1201" xr3:uid="{5D293E4E-E762-4392-8FBA-B7DEA49F94FF}" name="Column1197"/>
    <tableColumn id="1202" xr3:uid="{3074C81D-DACE-4832-B863-733E6B2CB261}" name="Column1198"/>
    <tableColumn id="1203" xr3:uid="{E027229D-08FD-47AC-A610-C9F56D604EC6}" name="Column1199"/>
    <tableColumn id="1204" xr3:uid="{CEA5B460-69F1-4915-A6EB-849A8F4E7DEE}" name="Column1200"/>
    <tableColumn id="1205" xr3:uid="{7C979198-B72E-42FC-B415-19DECF80848E}" name="Column1201"/>
    <tableColumn id="1206" xr3:uid="{C5BAAB96-E61E-4538-B35A-8752E5D98749}" name="Column1202"/>
    <tableColumn id="1207" xr3:uid="{1A15103A-AD35-4064-9B11-3555FCBE5DB9}" name="Column1203"/>
    <tableColumn id="1208" xr3:uid="{DB35BAB0-2AEB-478E-8338-01902358057B}" name="Column1204"/>
    <tableColumn id="1209" xr3:uid="{1373FAAD-6E8F-45D8-B3F7-3A9EA02F53AB}" name="Column1205"/>
    <tableColumn id="1210" xr3:uid="{94A626E3-8C1C-4C77-8303-5AE90BF185C4}" name="Column1206"/>
    <tableColumn id="1211" xr3:uid="{9E7D8F4C-1047-4DA7-84BE-33011E69F5C4}" name="Column1207"/>
    <tableColumn id="1212" xr3:uid="{4D7D1D27-17A6-4372-8B95-FD8237CAEBC4}" name="Column1208"/>
    <tableColumn id="1213" xr3:uid="{054C55FE-A6AD-4DDF-ACB5-09496C9B1DCA}" name="Column1209"/>
    <tableColumn id="1214" xr3:uid="{802EBF96-6247-4E36-8C0A-3881070CFDAE}" name="Column1210"/>
    <tableColumn id="1215" xr3:uid="{837615C8-1E8C-4BB8-9A5C-505F39E50D7A}" name="Column1211"/>
    <tableColumn id="1216" xr3:uid="{B01F1AB4-11C5-47E4-AFFD-4E2AD141BEC4}" name="Column1212"/>
    <tableColumn id="1217" xr3:uid="{A76B18D5-69BC-472B-8FD5-3076957D095B}" name="Column1213"/>
    <tableColumn id="1218" xr3:uid="{4D37AC4C-DE1D-400A-8DF9-16A570BE49FF}" name="Column1214"/>
    <tableColumn id="1219" xr3:uid="{244A50DB-E140-4C11-A87F-51427A6D259A}" name="Column1215"/>
    <tableColumn id="1220" xr3:uid="{02C35004-145B-4930-A2D6-65C16CFF6987}" name="Column1216"/>
    <tableColumn id="1221" xr3:uid="{1C9175BF-1AF0-4932-B59B-5FD0B2A9AAB7}" name="Column1217"/>
    <tableColumn id="1222" xr3:uid="{C3CA1A29-1F3C-4FA6-B776-10E8F34B144E}" name="Column1218"/>
    <tableColumn id="1223" xr3:uid="{B4A48BA7-60F4-4736-A459-8A26CF36EAF0}" name="Column1219"/>
    <tableColumn id="1224" xr3:uid="{652BC2B3-B116-42B6-B755-E560917155EF}" name="Column1220"/>
    <tableColumn id="1225" xr3:uid="{7224373E-72EE-4B17-9624-978ECF6E636A}" name="Column1221"/>
    <tableColumn id="1226" xr3:uid="{6930BD8C-5BE7-4098-B749-D042AD3100D7}" name="Column1222"/>
    <tableColumn id="1227" xr3:uid="{FE2C67E0-D6DE-4D15-9605-8009A9DEE5B4}" name="Column1223"/>
    <tableColumn id="1228" xr3:uid="{E69F9177-9395-46DF-9E54-C6B919A15220}" name="Column1224"/>
    <tableColumn id="1229" xr3:uid="{4A970A49-8BF6-445A-9FE8-EA3304F97BEA}" name="Column1225"/>
    <tableColumn id="1230" xr3:uid="{4F72C59C-E468-4BBD-9E33-290345C5FDFD}" name="Column1226"/>
    <tableColumn id="1231" xr3:uid="{5C8B8836-D171-4967-9DEE-0A91FC1F7B66}" name="Column1227"/>
    <tableColumn id="1232" xr3:uid="{712D085E-CAF2-408F-94FF-56012DCAA971}" name="Column1228"/>
    <tableColumn id="1233" xr3:uid="{68D52EEC-F33E-46DA-8B74-22C6F46FAE94}" name="Column1229"/>
    <tableColumn id="1234" xr3:uid="{55752C30-D0B3-4F40-BE18-DA45775471D4}" name="Column1230"/>
    <tableColumn id="1235" xr3:uid="{945EAC25-2A42-4914-BE00-79B1EBDCF399}" name="Column1231"/>
    <tableColumn id="1236" xr3:uid="{46DE632D-83E2-4381-9F4A-302920B30297}" name="Column1232"/>
    <tableColumn id="1237" xr3:uid="{54981253-3321-4AD8-9002-96A6A5D1DE4C}" name="Column1233"/>
    <tableColumn id="1238" xr3:uid="{8216E664-A57D-4E89-ADA9-E04C01575FCD}" name="Column1234"/>
    <tableColumn id="1239" xr3:uid="{E310B521-CBC7-4F71-A648-32E31F2BAC0F}" name="Column1235"/>
    <tableColumn id="1240" xr3:uid="{12BB0E70-B580-40F3-AEE5-C83C68868D3A}" name="Column1236"/>
    <tableColumn id="1241" xr3:uid="{F5DD2F34-B93B-4DE1-9393-1FF78C1FA3CB}" name="Column1237"/>
    <tableColumn id="1242" xr3:uid="{B700B484-50AD-4A8C-8778-15C8017CAF22}" name="Column1238"/>
    <tableColumn id="1243" xr3:uid="{7FD103C2-89E9-43B4-AFAD-94A3AE8D4FCF}" name="Column1239"/>
    <tableColumn id="1244" xr3:uid="{947F7BA9-148E-452F-A308-09047227FEF6}" name="Column1240"/>
    <tableColumn id="1245" xr3:uid="{2A14C17E-E847-4CE1-903B-C8A554310F38}" name="Column1241"/>
    <tableColumn id="1246" xr3:uid="{D3DC35D1-AC99-4F83-8819-E2E5809046AB}" name="Column1242"/>
    <tableColumn id="1247" xr3:uid="{0EDEFFDF-DAAA-43C5-8709-B747ACF13723}" name="Column1243"/>
    <tableColumn id="1248" xr3:uid="{453F156A-FECD-417F-B790-2EE7F4C87CD3}" name="Column1244"/>
    <tableColumn id="1249" xr3:uid="{13B42147-D701-4822-867E-CAD51036B024}" name="Column1245"/>
    <tableColumn id="1250" xr3:uid="{72085A1E-733A-4E29-A287-B517A8FB64B5}" name="Column1246"/>
    <tableColumn id="1251" xr3:uid="{EC6DC825-2144-4D73-940C-8913E5E07741}" name="Column1247"/>
    <tableColumn id="1252" xr3:uid="{6CE5A17C-45DB-4461-AF55-FE7700621451}" name="Column1248"/>
    <tableColumn id="1253" xr3:uid="{24BCB342-96D3-4A0F-A3C9-DD60AEC39EA7}" name="Column1249"/>
    <tableColumn id="1254" xr3:uid="{7B9EDAC3-DD96-4BA2-8A86-129DDA1FB5BB}" name="Column1250"/>
    <tableColumn id="1255" xr3:uid="{59E708F7-5B9B-4932-9782-F170D9A4A65F}" name="Column1251"/>
    <tableColumn id="1256" xr3:uid="{AB525BC0-0E4C-4A86-BAC1-597772BBE627}" name="Column1252"/>
    <tableColumn id="1257" xr3:uid="{BD77A255-7198-4229-BE5F-476C94A80ED6}" name="Column1253"/>
    <tableColumn id="1258" xr3:uid="{EDD8F22A-2A9C-458E-8E86-0A8FF1EA8625}" name="Column1254"/>
    <tableColumn id="1259" xr3:uid="{2B2B7D6C-6E95-42A2-9058-69491AA5738E}" name="Column1255"/>
    <tableColumn id="1260" xr3:uid="{78756E57-4C29-4A99-855C-9ACF7C3E361B}" name="Column1256"/>
    <tableColumn id="1261" xr3:uid="{20937E7B-2927-4BB9-83CB-E0893CBD8B90}" name="Column1257"/>
    <tableColumn id="1262" xr3:uid="{FB760352-067A-4D8B-AB0E-734C1FD7C3AA}" name="Column1258"/>
    <tableColumn id="1263" xr3:uid="{E17540E4-FEC6-462E-8BFA-A57BF32B4804}" name="Column1259"/>
    <tableColumn id="1264" xr3:uid="{485AD564-F002-4F12-AE2B-B14535159D5B}" name="Column1260"/>
    <tableColumn id="1265" xr3:uid="{3108904B-4C3E-436C-97CD-A6A978DC592B}" name="Column1261"/>
    <tableColumn id="1266" xr3:uid="{1B867F2F-3754-4BBB-BEC1-CE516D02AD64}" name="Column1262"/>
    <tableColumn id="1267" xr3:uid="{9C6CD42C-E001-4991-903C-538A0628A486}" name="Column1263"/>
    <tableColumn id="1268" xr3:uid="{1F25B75E-0CB8-434A-AA0F-476D34B2C847}" name="Column1264"/>
    <tableColumn id="1269" xr3:uid="{66F4E44C-6B12-44CA-B459-4C04BB57C6D9}" name="Column1265"/>
    <tableColumn id="1270" xr3:uid="{2823FF8B-3387-4C8F-BDC8-6E3EA0223509}" name="Column1266"/>
    <tableColumn id="1271" xr3:uid="{F961D190-8033-47FF-B1AB-BC2CCF261371}" name="Column1267"/>
    <tableColumn id="1272" xr3:uid="{24812FF9-1FF8-43DE-9D71-202BFAD0F699}" name="Column1268"/>
    <tableColumn id="1273" xr3:uid="{0D350641-675B-4A4C-9D6F-5A070D51C2F6}" name="Column1269"/>
    <tableColumn id="1274" xr3:uid="{D2F900B9-5145-4E60-9367-02E7543ECA2E}" name="Column1270"/>
    <tableColumn id="1275" xr3:uid="{0ECC25D8-0D28-4105-9C97-90ACC87347A8}" name="Column1271"/>
    <tableColumn id="1276" xr3:uid="{DE38959B-BE7B-4A18-98D7-3CC794F4EBF2}" name="Column1272"/>
    <tableColumn id="1277" xr3:uid="{B14C53B2-6AA8-4149-9AB0-63F3F819CDD5}" name="Column1273"/>
    <tableColumn id="1278" xr3:uid="{A68805D3-4649-43AE-972F-2CD06787AC22}" name="Column1274"/>
    <tableColumn id="1279" xr3:uid="{8DC14257-CBD3-43C3-BF00-9E766A377EDB}" name="Column1275"/>
    <tableColumn id="1280" xr3:uid="{79958092-31E5-419E-BB55-A9E4E8A75E57}" name="Column1276"/>
    <tableColumn id="1281" xr3:uid="{CC5EF87E-DC1B-4458-A86A-E7F258447736}" name="Column1277"/>
    <tableColumn id="1282" xr3:uid="{266FB773-AD82-4486-A7C8-9E66C81E85C9}" name="Column1278"/>
    <tableColumn id="1283" xr3:uid="{FB3A76EC-ED01-4575-9136-DA71740FC8CB}" name="Column1279"/>
    <tableColumn id="1284" xr3:uid="{F914590B-B8D8-446D-86F6-CDFEB55F457B}" name="Column1280"/>
    <tableColumn id="1285" xr3:uid="{F0CDFB73-C8E0-4D77-8E80-C40BA3244023}" name="Column1281"/>
    <tableColumn id="1286" xr3:uid="{F6CA1159-0987-4D9C-B06D-96344FAC1A5B}" name="Column1282"/>
    <tableColumn id="1287" xr3:uid="{6C4D31F2-8E49-40CC-AA5F-9E53D5942283}" name="Column1283"/>
    <tableColumn id="1288" xr3:uid="{FCBE74A4-1490-4AEE-A581-70687B97A151}" name="Column1284"/>
    <tableColumn id="1289" xr3:uid="{350021D6-C0E3-4DD3-8823-2207800B8B6D}" name="Column1285"/>
    <tableColumn id="1290" xr3:uid="{287B6CBF-6870-4F2C-A724-16874D44E64F}" name="Column1286"/>
    <tableColumn id="1291" xr3:uid="{3FF1C027-0C48-4A42-82DD-53930D97C992}" name="Column1287"/>
    <tableColumn id="1292" xr3:uid="{CE8ADF4B-C612-4931-B996-6C7EF3EEA06E}" name="Column1288"/>
    <tableColumn id="1293" xr3:uid="{79C75FA9-7293-4587-85DC-CD1A533341D5}" name="Column1289"/>
    <tableColumn id="1294" xr3:uid="{78F65006-829F-42F4-A554-67C741600EE0}" name="Column1290"/>
    <tableColumn id="1295" xr3:uid="{D43FEBEE-8652-4A33-BC17-BD16049698D6}" name="Column1291"/>
    <tableColumn id="1296" xr3:uid="{931E9D23-EED9-47FE-92CA-46994448CA88}" name="Column1292"/>
    <tableColumn id="1297" xr3:uid="{E2F1C0AE-B07B-4DA2-ABAC-AF07C5BAEB9B}" name="Column1293"/>
    <tableColumn id="1298" xr3:uid="{23994F63-BF86-416F-843E-F62957E4AC0B}" name="Column1294"/>
    <tableColumn id="1299" xr3:uid="{3D758BCD-B8EF-4537-AFAD-C5E457D72A4A}" name="Column1295"/>
    <tableColumn id="1300" xr3:uid="{6117C55D-E7D5-4952-A0AD-ABAB5B683097}" name="Column1296"/>
    <tableColumn id="1301" xr3:uid="{919115BC-2CD7-4580-9528-759E0D2155E3}" name="Column1297"/>
    <tableColumn id="1302" xr3:uid="{5A0B86E4-755A-4B04-8CDE-64A90AE835A3}" name="Column1298"/>
    <tableColumn id="1303" xr3:uid="{BFFF16FD-D0BD-4FFD-A39D-83DDDEA6923D}" name="Column1299"/>
    <tableColumn id="1304" xr3:uid="{4FD60ED6-A09B-4F57-B0A2-E5B7FA3D6980}" name="Column1300"/>
    <tableColumn id="1305" xr3:uid="{DBEF1CE8-180B-4102-AB77-AFA744517893}" name="Column1301"/>
    <tableColumn id="1306" xr3:uid="{D31C9BAC-963F-4698-AF3C-BBB413113556}" name="Column1302"/>
    <tableColumn id="1307" xr3:uid="{9A5F2248-5F56-45B9-946F-4B1056677884}" name="Column1303"/>
    <tableColumn id="1308" xr3:uid="{BDE46470-CF6E-4F12-8208-1D62ACEF8B15}" name="Column1304"/>
    <tableColumn id="1309" xr3:uid="{D7E0CC05-9697-4592-990B-FD20A528BE84}" name="Column1305"/>
    <tableColumn id="1310" xr3:uid="{C2B7B3F3-1246-45D1-98AA-AD32BB1385A8}" name="Column1306"/>
    <tableColumn id="1311" xr3:uid="{C77DB270-05E3-4A48-8BBD-C6508FD3F0DC}" name="Column1307"/>
    <tableColumn id="1312" xr3:uid="{ED6F0FE2-67A9-4161-AF8A-22CE4928E300}" name="Column1308"/>
    <tableColumn id="1313" xr3:uid="{78323356-A6AC-474C-8D43-99A811B138EC}" name="Column1309"/>
    <tableColumn id="1314" xr3:uid="{AB106704-1E48-4B7C-BC0F-5546A9A780E5}" name="Column1310"/>
    <tableColumn id="1315" xr3:uid="{9D8D245C-1573-46C1-91AE-AE2A00F1D990}" name="Column1311"/>
    <tableColumn id="1316" xr3:uid="{2A9B6A0B-2DD2-477B-9B46-D75468FE385E}" name="Column1312"/>
    <tableColumn id="1317" xr3:uid="{4DC6A20B-90FC-4DA3-A639-80E54A24762F}" name="Column1313"/>
    <tableColumn id="1318" xr3:uid="{4FDADCC1-9EE2-45FF-B8D7-3A5E499E5E68}" name="Column1314"/>
    <tableColumn id="1319" xr3:uid="{1B20DB11-2F2A-4EFC-B438-E3B829E1A6FE}" name="Column1315"/>
    <tableColumn id="1320" xr3:uid="{E29A6E44-DEA0-469C-ADA8-1B74291C654B}" name="Column1316"/>
    <tableColumn id="1321" xr3:uid="{46EFAD67-0CFD-4A2E-B163-2508CA20D56A}" name="Column1317"/>
    <tableColumn id="1322" xr3:uid="{84C8F88B-8D2D-4C6E-B8A3-B295431B54CA}" name="Column1318"/>
    <tableColumn id="1323" xr3:uid="{42435369-826A-4CBC-AB6E-A693D1D1F71D}" name="Column1319"/>
    <tableColumn id="1324" xr3:uid="{ADDA38D3-E7F1-4A68-9CDD-5501CA63DB58}" name="Column1320"/>
    <tableColumn id="1325" xr3:uid="{5855EC38-07AE-4736-AE7A-D1E368B5BD17}" name="Column1321"/>
    <tableColumn id="1326" xr3:uid="{F6B65662-B026-4F8E-B52D-69D79774C171}" name="Column1322"/>
    <tableColumn id="1327" xr3:uid="{2550B25A-F00B-4312-8B24-3F3BCB940600}" name="Column1323"/>
    <tableColumn id="1328" xr3:uid="{2A08A835-C352-4BA7-A7E7-2A39228D6EB9}" name="Column1324"/>
    <tableColumn id="1329" xr3:uid="{0217132A-17F9-4612-BDDC-01BD3F0FBA42}" name="Column1325"/>
    <tableColumn id="1330" xr3:uid="{B8293C7F-4041-414D-BED7-AFC4767A3883}" name="Column1326"/>
    <tableColumn id="1331" xr3:uid="{04C3DFAB-454E-46D3-9103-4A87E80FCCEE}" name="Column1327"/>
    <tableColumn id="1332" xr3:uid="{94A1CF6E-ED8B-4579-B727-6524682D45D9}" name="Column1328"/>
    <tableColumn id="1333" xr3:uid="{6C2821AC-E58C-4842-BA6B-83571296E9EF}" name="Column1329"/>
    <tableColumn id="1334" xr3:uid="{FEA7371E-C4DE-4BC0-9EA0-FE2AB70B6F60}" name="Column1330"/>
    <tableColumn id="1335" xr3:uid="{7B9C8047-B4D2-4703-B2C3-DD9389A61DEA}" name="Column1331"/>
    <tableColumn id="1336" xr3:uid="{F96863DB-4AC8-417D-87C8-7118EE4043C1}" name="Column1332"/>
    <tableColumn id="1337" xr3:uid="{5B934A43-75C5-4BEF-95FC-D65FDC8BF30D}" name="Column1333"/>
    <tableColumn id="1338" xr3:uid="{BD190C54-DC3C-461A-BD39-C73ED155B5D5}" name="Column1334"/>
    <tableColumn id="1339" xr3:uid="{4AC70C02-7EFD-4E0D-8B8D-40BE3A4FC63D}" name="Column1335"/>
    <tableColumn id="1340" xr3:uid="{DB286DF6-F7E0-48F9-AC0A-776F9E16934A}" name="Column1336"/>
    <tableColumn id="1341" xr3:uid="{C629BF79-FA15-443D-9CE9-367543008D03}" name="Column1337"/>
    <tableColumn id="1342" xr3:uid="{E137D11C-CD6D-4987-88B2-8BFF4B7EF0F6}" name="Column1338"/>
    <tableColumn id="1343" xr3:uid="{F3ED77C5-2AD5-4749-8257-83D6BEE74D6A}" name="Column1339"/>
    <tableColumn id="1344" xr3:uid="{2EEC7D9D-1C00-40DD-9602-81D450DB4AF6}" name="Column1340"/>
    <tableColumn id="1345" xr3:uid="{49E639FA-E365-47BB-ADFA-94DF43BFA5F0}" name="Column1341"/>
    <tableColumn id="1346" xr3:uid="{4C17EE58-28AE-4499-A303-8F1EB4FF9077}" name="Column1342"/>
    <tableColumn id="1347" xr3:uid="{35E67984-4FB8-4B23-A226-5CAC6145E0B6}" name="Column1343"/>
    <tableColumn id="1348" xr3:uid="{7C4634E5-8510-4F74-9B77-1BCFD7DCBA02}" name="Column1344"/>
    <tableColumn id="1349" xr3:uid="{9F2EDA06-F616-4CAC-9B66-25C659E651B5}" name="Column1345"/>
    <tableColumn id="1350" xr3:uid="{BD313640-41B9-429A-946C-D61260183D76}" name="Column1346"/>
    <tableColumn id="1351" xr3:uid="{7BF80B9F-ED1B-4C85-852F-7E23EB12C047}" name="Column1347"/>
    <tableColumn id="1352" xr3:uid="{8859E58F-1EEF-47BB-9D1B-5A2DF3CC165D}" name="Column1348"/>
    <tableColumn id="1353" xr3:uid="{6D9AF653-66D4-42CF-A370-2CE0788721EF}" name="Column1349"/>
    <tableColumn id="1354" xr3:uid="{E46379BD-39BA-4802-90DE-6B4879F29084}" name="Column1350"/>
    <tableColumn id="1355" xr3:uid="{3A05490A-F07F-4825-A606-55492F3EE90F}" name="Column1351"/>
    <tableColumn id="1356" xr3:uid="{9DA93FD5-0598-4324-80CA-7D71B328BEAA}" name="Column1352"/>
    <tableColumn id="1357" xr3:uid="{06F20B5B-98B8-4E5C-88AF-3E4F303394E2}" name="Column1353"/>
    <tableColumn id="1358" xr3:uid="{DC9B07ED-1B38-4D44-A8D7-5B555824F8EA}" name="Column1354"/>
    <tableColumn id="1359" xr3:uid="{ED549BA3-2A9A-4DA0-81BC-D398DB6063BA}" name="Column1355"/>
    <tableColumn id="1360" xr3:uid="{73FEB123-84BF-4A74-9FDC-64A375223D1D}" name="Column1356"/>
    <tableColumn id="1361" xr3:uid="{332CCDFB-FB2C-4E0C-8DAC-943533A42FAE}" name="Column1357"/>
    <tableColumn id="1362" xr3:uid="{0FAC98F4-8A03-469A-BDA2-5D5D01B3DA73}" name="Column1358"/>
    <tableColumn id="1363" xr3:uid="{918BEC08-9A30-4ADD-BC26-887C39ADE303}" name="Column1359"/>
    <tableColumn id="1364" xr3:uid="{EAE15A61-11B0-427A-8762-E316177BB448}" name="Column1360"/>
    <tableColumn id="1365" xr3:uid="{5557A9B1-EC85-450A-8EF7-81E6A86FF9C6}" name="Column1361"/>
    <tableColumn id="1366" xr3:uid="{4679A321-A498-45EC-B772-079CF03FB630}" name="Column1362"/>
    <tableColumn id="1367" xr3:uid="{89AF7D91-8877-4DEF-9AB2-22FD2547F340}" name="Column1363"/>
    <tableColumn id="1368" xr3:uid="{DF1B4007-E83E-480F-BE80-CAE9CA0670CE}" name="Column1364"/>
    <tableColumn id="1369" xr3:uid="{4DAB1959-046D-4513-B886-956672BD0726}" name="Column1365"/>
    <tableColumn id="1370" xr3:uid="{5699BCFF-6E28-4FF2-B6E2-208BBD298875}" name="Column1366"/>
    <tableColumn id="1371" xr3:uid="{D2472363-B6BC-4074-9643-AF292D652FE5}" name="Column1367"/>
    <tableColumn id="1372" xr3:uid="{C2FB9CB2-F0D5-4FF0-B210-E7173EFF8253}" name="Column1368"/>
    <tableColumn id="1373" xr3:uid="{DF7CF8D6-7647-4560-A3F8-BFC339C4D36B}" name="Column1369"/>
    <tableColumn id="1374" xr3:uid="{DFB0F4B4-4181-40F0-94F6-C87426551511}" name="Column1370"/>
    <tableColumn id="1375" xr3:uid="{56FAA5BF-0451-4DB2-9EF9-A5A838461074}" name="Column1371"/>
    <tableColumn id="1376" xr3:uid="{1290F92B-A634-4BAA-96E8-4107D0A3E36C}" name="Column1372"/>
    <tableColumn id="1377" xr3:uid="{4111F12C-6948-4892-AEB9-7C5D986507C5}" name="Column1373"/>
    <tableColumn id="1378" xr3:uid="{A6E4654C-762E-45C3-AB8F-92ADCAD580C3}" name="Column1374"/>
    <tableColumn id="1379" xr3:uid="{693DC614-3ADA-4177-8221-7592711A985F}" name="Column1375"/>
    <tableColumn id="1380" xr3:uid="{1C859A39-2379-4712-8CC2-BDFFD3E2F6B2}" name="Column1376"/>
    <tableColumn id="1381" xr3:uid="{A1DACC00-045F-4991-B8C4-8125D9BAADD9}" name="Column1377"/>
    <tableColumn id="1382" xr3:uid="{A3534F7D-D37D-489B-B5E0-F3DFF4330A2E}" name="Column1378"/>
    <tableColumn id="1383" xr3:uid="{48E5EC83-2B7F-469E-9EBC-4749AC479700}" name="Column1379"/>
    <tableColumn id="1384" xr3:uid="{90E89EB3-7D0F-4E56-B600-A16349CEBD21}" name="Column1380"/>
    <tableColumn id="1385" xr3:uid="{29F08AAA-5125-4FE8-93A7-025BEAD5FE87}" name="Column1381"/>
    <tableColumn id="1386" xr3:uid="{A8A76590-E078-40D4-839C-895647C22B04}" name="Column1382"/>
    <tableColumn id="1387" xr3:uid="{C2E7DA0B-AC52-4C2E-B02D-AE0FB3CA7555}" name="Column1383"/>
    <tableColumn id="1388" xr3:uid="{A60E821C-D30C-4ED1-BC96-9027DE37274D}" name="Column1384"/>
    <tableColumn id="1389" xr3:uid="{44DFB178-0725-4800-80F1-F54D1BA2034C}" name="Column1385"/>
    <tableColumn id="1390" xr3:uid="{BECBCA2B-BC3A-4168-A7A7-C3451B6057EE}" name="Column1386"/>
    <tableColumn id="1391" xr3:uid="{59980693-EF1E-4851-A5C1-CEFCA6385B27}" name="Column1387"/>
    <tableColumn id="1392" xr3:uid="{671C4EEB-91F8-4919-B0E7-9D69B1A95250}" name="Column1388"/>
    <tableColumn id="1393" xr3:uid="{8C8C892B-CCCE-4557-9C61-BAB91102DB7B}" name="Column1389"/>
    <tableColumn id="1394" xr3:uid="{23E3A895-DC2D-42A0-9BD7-AEB83E105236}" name="Column1390"/>
    <tableColumn id="1395" xr3:uid="{ABB73B30-AC4C-4FD4-A902-B91BCFD8C705}" name="Column1391"/>
    <tableColumn id="1396" xr3:uid="{DA16C13A-FDC6-4633-9771-0FE8A0CD4D31}" name="Column1392"/>
    <tableColumn id="1397" xr3:uid="{0B6C39E1-0112-4ED9-9E49-0A587A37500A}" name="Column1393"/>
    <tableColumn id="1398" xr3:uid="{E5332A1E-A148-4100-9A93-1D97EE796156}" name="Column1394"/>
    <tableColumn id="1399" xr3:uid="{A7608E4A-8917-4F38-BF56-8BF2F61E6536}" name="Column1395"/>
    <tableColumn id="1400" xr3:uid="{C9CA6CAA-5AC4-4B6A-933D-001B17F3D181}" name="Column1396"/>
    <tableColumn id="1401" xr3:uid="{7FCB57F4-5651-4F33-818D-AF6BCA4EBFCD}" name="Column1397"/>
    <tableColumn id="1402" xr3:uid="{8B78D20D-36A4-4D60-BEA7-2267903BB830}" name="Column1398"/>
    <tableColumn id="1403" xr3:uid="{720E34F2-3BF6-4C2C-866B-B22057AFC6C5}" name="Column1399"/>
    <tableColumn id="1404" xr3:uid="{42ECB232-2081-4EDC-97A3-007E238985A2}" name="Column1400"/>
    <tableColumn id="1405" xr3:uid="{F7CDFE4A-B410-451D-8E18-74E845B4B484}" name="Column1401"/>
    <tableColumn id="1406" xr3:uid="{EE2C7219-602D-49B4-A353-4B50A388740F}" name="Column1402"/>
    <tableColumn id="1407" xr3:uid="{516C4BE9-C02C-4AFE-ABF0-F2C4282A3459}" name="Column1403"/>
    <tableColumn id="1408" xr3:uid="{06886CAE-5100-48DB-AAF4-28658B42F5B3}" name="Column1404"/>
    <tableColumn id="1409" xr3:uid="{C33A3EDD-95F1-463E-B3F8-1DF4C73DF7EB}" name="Column1405"/>
    <tableColumn id="1410" xr3:uid="{138ED87C-96A4-4D75-B531-A2CD89D2D129}" name="Column1406"/>
    <tableColumn id="1411" xr3:uid="{4AF1E7AB-5CA7-471F-8D28-234A54E838FF}" name="Column1407"/>
    <tableColumn id="1412" xr3:uid="{417F7F0C-90F4-43C7-8EF5-4B9F350C89AE}" name="Column1408"/>
    <tableColumn id="1413" xr3:uid="{B96E83A1-C4E5-4B89-AF5B-98C75CC86314}" name="Column1409"/>
    <tableColumn id="1414" xr3:uid="{FC4251B6-2D3A-477C-BD30-773B84778301}" name="Column1410"/>
    <tableColumn id="1415" xr3:uid="{EA193D31-F4DC-47D2-8AE6-9419622D4569}" name="Column1411"/>
    <tableColumn id="1416" xr3:uid="{B415743D-8A01-4498-8305-F48FEEC0C181}" name="Column1412"/>
    <tableColumn id="1417" xr3:uid="{15EEBC96-169A-4215-ACAC-3996CA2F720E}" name="Column1413"/>
    <tableColumn id="1418" xr3:uid="{96883541-E5F9-4533-873E-95B40DE81207}" name="Column1414"/>
    <tableColumn id="1419" xr3:uid="{FC6C93C6-CF3D-4AB2-A1AF-C5543BF06D0E}" name="Column1415"/>
    <tableColumn id="1420" xr3:uid="{31F08440-149E-458F-906C-CA61324132AB}" name="Column1416"/>
    <tableColumn id="1421" xr3:uid="{BE2EC3B9-5537-4606-864C-C4AE7EC20096}" name="Column1417"/>
    <tableColumn id="1422" xr3:uid="{EDDDB7DB-BF2A-4B49-95B8-A195F494978E}" name="Column1418"/>
    <tableColumn id="1423" xr3:uid="{D39A55AB-D623-4804-B721-7653DC84170D}" name="Column1419"/>
    <tableColumn id="1424" xr3:uid="{ED61D5A2-59AF-4374-8FFB-BEC123F7CE0A}" name="Column1420"/>
    <tableColumn id="1425" xr3:uid="{C380898B-0814-4E45-B314-E1207164E334}" name="Column1421"/>
    <tableColumn id="1426" xr3:uid="{5E3D64C3-2940-4812-95A3-E4A80DC969AC}" name="Column1422"/>
    <tableColumn id="1427" xr3:uid="{9A9316DF-B4D4-4E19-825F-CDE9AD293401}" name="Column1423"/>
    <tableColumn id="1428" xr3:uid="{B0903AA5-7BF6-409D-BBA8-291345104B4D}" name="Column1424"/>
    <tableColumn id="1429" xr3:uid="{9EF5CB07-1549-47C7-BED7-7EC7A18479D8}" name="Column1425"/>
    <tableColumn id="1430" xr3:uid="{BE6F8DE1-9421-4532-BB66-5DBED419D3C4}" name="Column1426"/>
    <tableColumn id="1431" xr3:uid="{3FCDA588-F465-4C20-B0F0-E5E7E58BCDC9}" name="Column1427"/>
    <tableColumn id="1432" xr3:uid="{0261AB26-67CF-41B4-89F3-C1505A9FEE9C}" name="Column1428"/>
    <tableColumn id="1433" xr3:uid="{4EC0D9F1-6D7F-4699-82C7-A71C7174CEB0}" name="Column1429"/>
    <tableColumn id="1434" xr3:uid="{A8D7085F-9707-4A26-A466-489F597B3FC8}" name="Column1430"/>
    <tableColumn id="1435" xr3:uid="{34759380-7D4E-4C2D-9D8D-E3DF75D94FBC}" name="Column1431"/>
    <tableColumn id="1436" xr3:uid="{7372B47A-081F-4801-AFCF-960ED8BF319B}" name="Column1432"/>
    <tableColumn id="1437" xr3:uid="{C1D758FB-2482-4747-933E-5DD2D8B5D5B3}" name="Column1433"/>
    <tableColumn id="1438" xr3:uid="{3F00129E-297A-43A7-B2BC-DF3A44A1C39D}" name="Column1434"/>
    <tableColumn id="1439" xr3:uid="{DA15AF5D-5DE9-4B27-970E-8AB8D89B8D48}" name="Column1435"/>
    <tableColumn id="1440" xr3:uid="{A8F7EC6E-7D03-46A0-AC74-3D10D56C6095}" name="Column1436"/>
    <tableColumn id="1441" xr3:uid="{57A41BC3-524F-4B1F-B97D-6D22624EE79B}" name="Column1437"/>
    <tableColumn id="1442" xr3:uid="{288931BC-F604-4C29-B3FF-A2C42477D253}" name="Column1438"/>
    <tableColumn id="1443" xr3:uid="{2609A05C-AD28-4937-B4A2-6F729C91D150}" name="Column1439"/>
    <tableColumn id="1444" xr3:uid="{61EB8593-10D3-4D5F-9609-AE84CB139225}" name="Column1440"/>
    <tableColumn id="1445" xr3:uid="{4F18122D-4E08-43AD-BD16-69AF01D3DB32}" name="Column1441"/>
    <tableColumn id="1446" xr3:uid="{49DE22AE-8E00-4C12-B204-5FA10A3DE3E7}" name="Column1442"/>
    <tableColumn id="1447" xr3:uid="{23F9BE47-B176-4B77-A838-629143455FBE}" name="Column1443"/>
    <tableColumn id="1448" xr3:uid="{06A6D829-CB1D-42F1-BDEB-A7BAD01D4752}" name="Column1444"/>
    <tableColumn id="1449" xr3:uid="{A06C636A-7A26-410B-B44E-635142261854}" name="Column1445"/>
    <tableColumn id="1450" xr3:uid="{28D659CC-C04B-411D-91EE-C5F4BBC449E7}" name="Column1446"/>
    <tableColumn id="1451" xr3:uid="{8D1B6645-7876-4BE8-BADA-25E9D4EB710B}" name="Column1447"/>
    <tableColumn id="1452" xr3:uid="{3A435A7A-46D8-4B8E-8A6C-05B190082E16}" name="Column1448"/>
    <tableColumn id="1453" xr3:uid="{EECFA470-A6FF-4F83-AFAB-EF062E62872B}" name="Column1449"/>
    <tableColumn id="1454" xr3:uid="{93BB0E70-D88B-4F77-8EB0-F1DBF02C6247}" name="Column1450"/>
    <tableColumn id="1455" xr3:uid="{EF653588-6F42-448C-B405-C11586D9E9FA}" name="Column1451"/>
    <tableColumn id="1456" xr3:uid="{E413A675-17F0-4BFE-B6BC-45A9D5DD3E87}" name="Column1452"/>
    <tableColumn id="1457" xr3:uid="{9ABD139D-9B22-40E1-AFEE-3A54F587EC46}" name="Column1453"/>
    <tableColumn id="1458" xr3:uid="{4EAB6CCA-4986-41DC-B6AA-BF0189A8F0E6}" name="Column1454"/>
    <tableColumn id="1459" xr3:uid="{9F7B8ECB-56AC-40A3-A7E9-D3DD9075F825}" name="Column1455"/>
    <tableColumn id="1460" xr3:uid="{93867522-C4D2-4531-B108-90C99BCD3344}" name="Column1456"/>
    <tableColumn id="1461" xr3:uid="{FA82586C-CF9A-4592-92AD-7641EDD63DFB}" name="Column1457"/>
    <tableColumn id="1462" xr3:uid="{22F9760A-2BB2-43C4-92D4-235FA6E43476}" name="Column1458"/>
    <tableColumn id="1463" xr3:uid="{E66B862F-C455-479E-B27F-C7CFAE27741A}" name="Column1459"/>
    <tableColumn id="1464" xr3:uid="{0948D99B-1E1C-4A15-BF9F-418F76C44CCC}" name="Column1460"/>
    <tableColumn id="1465" xr3:uid="{F5373E06-7995-463A-BF21-269F862E034E}" name="Column1461"/>
    <tableColumn id="1466" xr3:uid="{2F17A938-F4AE-4581-8EDD-030009D3326E}" name="Column1462"/>
    <tableColumn id="1467" xr3:uid="{59EC54DE-2616-451A-AC8B-CB23CF96993B}" name="Column1463"/>
    <tableColumn id="1468" xr3:uid="{30D4BDB4-2264-403E-BFE4-7AD61E4A19C1}" name="Column1464"/>
    <tableColumn id="1469" xr3:uid="{A7257720-2EEC-4909-A0B6-4849026F3A75}" name="Column1465"/>
    <tableColumn id="1470" xr3:uid="{2C8CC90F-A200-4C52-A56D-42FDC8A809EA}" name="Column1466"/>
    <tableColumn id="1471" xr3:uid="{94D3BF17-B938-43B0-A7A2-23A9684D51D4}" name="Column1467"/>
    <tableColumn id="1472" xr3:uid="{257E3920-6A96-4251-AE30-02AFEEBCBE06}" name="Column1468"/>
    <tableColumn id="1473" xr3:uid="{95D92DC2-273C-4A98-9454-0572ADE29C92}" name="Column1469"/>
    <tableColumn id="1474" xr3:uid="{47B6254C-55B7-41DA-88AA-17FEAB8B76D0}" name="Column1470"/>
    <tableColumn id="1475" xr3:uid="{B4E317A2-8804-4B29-8DD7-089BE8D01FC8}" name="Column1471"/>
    <tableColumn id="1476" xr3:uid="{D95729F5-F284-47DB-AB61-2E6D72B424E4}" name="Column1472"/>
    <tableColumn id="1477" xr3:uid="{9F5F3635-5E7E-4507-AE53-67CCE1BC7870}" name="Column1473"/>
    <tableColumn id="1478" xr3:uid="{97A14A1D-EBA1-4266-BFC4-863C9C9CA21C}" name="Column1474"/>
    <tableColumn id="1479" xr3:uid="{7C7B5640-5972-4252-8108-654646C09F57}" name="Column1475"/>
    <tableColumn id="1480" xr3:uid="{F89121E4-AA53-4503-9C9F-681ACA9970DC}" name="Column1476"/>
    <tableColumn id="1481" xr3:uid="{8A0E433A-7687-4856-91FB-19A4A0A63EC2}" name="Column1477"/>
    <tableColumn id="1482" xr3:uid="{77F272AD-67F1-448F-BB85-45A9FC0127F9}" name="Column1478"/>
    <tableColumn id="1483" xr3:uid="{2B1F4643-C822-4AF8-96E9-D9474C680BFB}" name="Column1479"/>
    <tableColumn id="1484" xr3:uid="{0F13F350-529B-42A2-8066-75BFC0C3C2F5}" name="Column1480"/>
    <tableColumn id="1485" xr3:uid="{516DD351-9F7B-4283-9D90-858AAFB9304C}" name="Column1481"/>
    <tableColumn id="1486" xr3:uid="{809003DB-2CC4-4C03-A4E0-73C4FABB4799}" name="Column1482"/>
    <tableColumn id="1487" xr3:uid="{6EF4EDE8-7DD1-4717-812A-D515ECBE441A}" name="Column1483"/>
    <tableColumn id="1488" xr3:uid="{0FEBFFF4-6E2F-4D6B-989E-49959E5A8D6B}" name="Column1484"/>
    <tableColumn id="1489" xr3:uid="{B7F9FDE8-9575-4A3F-90C9-36BE1ED14E23}" name="Column1485"/>
    <tableColumn id="1490" xr3:uid="{9D703E7B-9A66-4DCA-BBE9-0ED8AF01E391}" name="Column1486"/>
    <tableColumn id="1491" xr3:uid="{43B6A97F-C505-4C81-BE5E-11A54050C44F}" name="Column1487"/>
    <tableColumn id="1492" xr3:uid="{AE7222CE-A90A-46D6-8AC5-1235C939B8D5}" name="Column1488"/>
    <tableColumn id="1493" xr3:uid="{772B76F1-C83F-4B56-8D7A-E45ECECA1F20}" name="Column1489"/>
    <tableColumn id="1494" xr3:uid="{F10D2970-9DD4-4EB6-A86A-2847D4F126BE}" name="Column1490"/>
    <tableColumn id="1495" xr3:uid="{8ED77752-FBE9-4B7F-89AA-1370B78D6DE7}" name="Column1491"/>
    <tableColumn id="1496" xr3:uid="{5283FAF6-3B8D-41B9-9655-CDD07EA84E5C}" name="Column1492"/>
    <tableColumn id="1497" xr3:uid="{6E102242-A8E2-41AF-ABF4-6D7C15B9B680}" name="Column1493"/>
    <tableColumn id="1498" xr3:uid="{000CA31E-3230-4D4E-8C4D-94B172701F51}" name="Column1494"/>
    <tableColumn id="1499" xr3:uid="{D4F71EAA-774D-4200-967A-6925B7C29A64}" name="Column1495"/>
    <tableColumn id="1500" xr3:uid="{3C6FD4E5-444B-452F-9A6E-9B1E7EF68CB7}" name="Column1496"/>
    <tableColumn id="1501" xr3:uid="{CEF5A02E-52F1-45BF-8FD2-0BADA73DEBE0}" name="Column1497"/>
    <tableColumn id="1502" xr3:uid="{A13FD821-61AB-4EB7-9A2D-42F1A79A1A73}" name="Column1498"/>
    <tableColumn id="1503" xr3:uid="{E2491AAE-8440-407F-AA49-F9F8EED85CAF}" name="Column1499"/>
    <tableColumn id="1504" xr3:uid="{761B97F7-6C27-4445-AD43-238055ECB7B1}" name="Column1500"/>
    <tableColumn id="1505" xr3:uid="{B2AA8D3C-AEA6-4A88-BBC6-CE36144ACFD2}" name="Column1501"/>
    <tableColumn id="1506" xr3:uid="{C15CAC5F-303F-485B-88C7-9DBE922530DA}" name="Column1502"/>
    <tableColumn id="1507" xr3:uid="{A2A1E122-FBAA-4629-A6CF-584CD207338F}" name="Column1503"/>
    <tableColumn id="1508" xr3:uid="{5AF1A21D-B94A-44B8-9490-42FF87F71DA3}" name="Column1504"/>
    <tableColumn id="1509" xr3:uid="{0BB0151E-43C2-42F2-9EEB-B72B5BDCD596}" name="Column1505"/>
    <tableColumn id="1510" xr3:uid="{79E1DCBD-A28C-4B61-BC37-55B8A7250F3D}" name="Column1506"/>
    <tableColumn id="1511" xr3:uid="{26A6D501-B642-4AE8-B398-C927B84AA2A8}" name="Column1507"/>
    <tableColumn id="1512" xr3:uid="{A0227C50-6C4C-46D4-9039-E3961D962876}" name="Column1508"/>
    <tableColumn id="1513" xr3:uid="{A8E5CDCC-015D-4D70-9350-8E2BAE969CC0}" name="Column1509"/>
    <tableColumn id="1514" xr3:uid="{69FEB070-6EA0-4363-A380-936421F39E70}" name="Column1510"/>
    <tableColumn id="1515" xr3:uid="{2DCA3C07-7E7B-4F76-95E7-AEA799B2F75A}" name="Column1511"/>
    <tableColumn id="1516" xr3:uid="{DBF12A09-361B-4F23-8D64-23CA7C1EF9F5}" name="Column1512"/>
    <tableColumn id="1517" xr3:uid="{CB1B5A03-E0BC-4401-9A4D-69EF0F33C29B}" name="Column1513"/>
    <tableColumn id="1518" xr3:uid="{5EE9DA32-39E8-4174-9419-80F4F234D4D0}" name="Column1514"/>
    <tableColumn id="1519" xr3:uid="{696DD2F4-0CF0-4288-AE09-B7323BC24781}" name="Column1515"/>
    <tableColumn id="1520" xr3:uid="{5D0D4806-1878-40C2-B631-30CC2F3AA338}" name="Column1516"/>
    <tableColumn id="1521" xr3:uid="{03310308-F73E-4B69-A5E0-1CA896BDB776}" name="Column1517"/>
    <tableColumn id="1522" xr3:uid="{ADC8ABB1-583E-4BD0-A727-C8217C912594}" name="Column1518"/>
    <tableColumn id="1523" xr3:uid="{FB15DABB-5E7E-40C7-9CA0-01EE3DD98CFA}" name="Column1519"/>
    <tableColumn id="1524" xr3:uid="{42665E9D-100F-48E1-8943-39D7D84ABC2E}" name="Column1520"/>
    <tableColumn id="1525" xr3:uid="{090D3C7E-8A73-43E1-801D-A1BC08538C81}" name="Column1521"/>
    <tableColumn id="1526" xr3:uid="{2F011A85-8DBB-44DD-9C95-0F4D3D6BA5CD}" name="Column1522"/>
    <tableColumn id="1527" xr3:uid="{2002E651-E4A5-4FDC-8B71-270F3FA89354}" name="Column1523"/>
    <tableColumn id="1528" xr3:uid="{3867C7F3-15D2-46AA-9FF8-2D5D1FEED8E0}" name="Column1524"/>
    <tableColumn id="1529" xr3:uid="{155D039C-E4C5-4186-8B1E-49D4C80D20E3}" name="Column1525"/>
    <tableColumn id="1530" xr3:uid="{51DFDE10-2425-4BFF-9DCF-497F71D665E3}" name="Column1526"/>
    <tableColumn id="1531" xr3:uid="{FCB77EB5-E01E-4C1C-8292-9052DC9248EF}" name="Column1527"/>
    <tableColumn id="1532" xr3:uid="{5906732B-95A7-4B6E-B509-705F5FD49A3C}" name="Column1528"/>
    <tableColumn id="1533" xr3:uid="{01EEBF8D-01F3-40B6-87E6-3FD52476751F}" name="Column1529"/>
    <tableColumn id="1534" xr3:uid="{28547AAF-D0E9-4C20-97E9-10380B07EDCA}" name="Column1530"/>
    <tableColumn id="1535" xr3:uid="{E61B3DE3-7E6E-4917-939C-C12EA140805E}" name="Column1531"/>
    <tableColumn id="1536" xr3:uid="{B6569728-B73A-4FB0-993E-6B7202B09900}" name="Column1532"/>
    <tableColumn id="1537" xr3:uid="{38FF5C27-1155-4E60-9E3C-EDD0A3F01E11}" name="Column1533"/>
    <tableColumn id="1538" xr3:uid="{566968DA-FDD4-40CB-8519-4C47AB830C02}" name="Column1534"/>
    <tableColumn id="1539" xr3:uid="{B85C47BE-A1E2-4D89-B48A-5E34F641EF34}" name="Column1535"/>
    <tableColumn id="1540" xr3:uid="{42B37808-B5DC-4AA7-89E0-37A3184D0F08}" name="Column1536"/>
    <tableColumn id="1541" xr3:uid="{AD3C1C2E-1470-4EAB-8AE1-346C74855E4C}" name="Column1537"/>
    <tableColumn id="1542" xr3:uid="{8469F715-2B78-45CF-AEB6-B5F24A201DDB}" name="Column1538"/>
    <tableColumn id="1543" xr3:uid="{F155F063-6F03-455C-A123-1B3082640117}" name="Column1539"/>
    <tableColumn id="1544" xr3:uid="{ADEB0D02-0465-4623-A9F3-ECAE081DDC05}" name="Column1540"/>
    <tableColumn id="1545" xr3:uid="{75E97980-8A9E-4C58-BDDC-BB89EC2B0B66}" name="Column1541"/>
    <tableColumn id="1546" xr3:uid="{C166F770-CF64-44ED-80D6-1C4F5ED8E6C1}" name="Column1542"/>
    <tableColumn id="1547" xr3:uid="{ED76D2CA-5291-40F9-A333-E837ACE01D8F}" name="Column1543"/>
    <tableColumn id="1548" xr3:uid="{A42E3340-7B64-416F-B773-7564ACB5392B}" name="Column1544"/>
    <tableColumn id="1549" xr3:uid="{2F193D50-D821-4A18-B588-295A1EFF9BFD}" name="Column1545"/>
    <tableColumn id="1550" xr3:uid="{12F219BC-ED49-4BCC-95E9-0AA65C0A39B7}" name="Column1546"/>
    <tableColumn id="1551" xr3:uid="{01A2BF5F-197F-43AA-AEEA-3C61CFD45CFC}" name="Column1547"/>
    <tableColumn id="1552" xr3:uid="{EFF58558-2696-4193-80F0-E8FF0963BA43}" name="Column1548"/>
    <tableColumn id="1553" xr3:uid="{42102632-C2A4-4A32-B7CE-102C14B82B99}" name="Column1549"/>
    <tableColumn id="1554" xr3:uid="{F6FFA13F-0DC9-4AF0-8EBD-73E4595E2728}" name="Column1550"/>
    <tableColumn id="1555" xr3:uid="{C73244D2-6AE7-4A3B-B01C-59B4732C8DE9}" name="Column1551"/>
    <tableColumn id="1556" xr3:uid="{39276283-8505-4265-8586-54FBCF786443}" name="Column1552"/>
    <tableColumn id="1557" xr3:uid="{9110B733-67E7-4835-B224-D12D1E5D35F5}" name="Column1553"/>
    <tableColumn id="1558" xr3:uid="{B1FF7594-8952-496B-B1AB-47E8E6CDED4A}" name="Column1554"/>
    <tableColumn id="1559" xr3:uid="{C73978FB-1C47-4BDC-8A22-0C8F69B29129}" name="Column1555"/>
    <tableColumn id="1560" xr3:uid="{1C9B9E85-AED8-4621-A961-80A66DB2082E}" name="Column1556"/>
    <tableColumn id="1561" xr3:uid="{6A734934-1BE6-4C62-92C3-CF87A7FF05C3}" name="Column1557"/>
    <tableColumn id="1562" xr3:uid="{2444DAE7-617D-4B94-B5D2-AAB12091D270}" name="Column1558"/>
    <tableColumn id="1563" xr3:uid="{5815D2C0-CAB2-457D-96FA-5C6C309919D2}" name="Column1559"/>
    <tableColumn id="1564" xr3:uid="{4E3F7C66-87FF-41AD-B973-C7061A0BBDBF}" name="Column1560"/>
    <tableColumn id="1565" xr3:uid="{7B633350-05CB-4661-9D56-B809A6671A0E}" name="Column1561"/>
    <tableColumn id="1566" xr3:uid="{92CAB240-075E-4BBC-A4B2-0344FE53C7E9}" name="Column1562"/>
    <tableColumn id="1567" xr3:uid="{6158AEEF-ABD4-41F0-8451-7F91F3D520CF}" name="Column1563"/>
    <tableColumn id="1568" xr3:uid="{B979062F-DB35-49EE-994B-DC163113E47E}" name="Column1564"/>
    <tableColumn id="1569" xr3:uid="{AFBCF325-C6A6-43D4-8553-E85BB34ADC96}" name="Column1565"/>
    <tableColumn id="1570" xr3:uid="{4A663509-9461-4254-80A0-49FD68FF3F74}" name="Column1566"/>
    <tableColumn id="1571" xr3:uid="{3C2690AF-0018-4B69-8C3D-FCFCFB749A7B}" name="Column1567"/>
    <tableColumn id="1572" xr3:uid="{D4B641CB-0B22-466A-9959-849F88DB7D3F}" name="Column1568"/>
    <tableColumn id="1573" xr3:uid="{40D9AC9F-1665-4CBA-A454-F2ED75A2EBBC}" name="Column1569"/>
    <tableColumn id="1574" xr3:uid="{C75E1616-CD88-462E-B7BF-D4F157856B7C}" name="Column1570"/>
    <tableColumn id="1575" xr3:uid="{51CB51D3-4454-4205-84BF-DFE11960B166}" name="Column1571"/>
    <tableColumn id="1576" xr3:uid="{C6D85B06-EF12-4A1D-A554-7FF69B58C5D7}" name="Column1572"/>
    <tableColumn id="1577" xr3:uid="{E0C2CAE4-12E8-48EA-A2C8-4DFFB2643536}" name="Column1573"/>
    <tableColumn id="1578" xr3:uid="{B4C52FE6-4309-42C3-9A19-D412F95C38FE}" name="Column1574"/>
    <tableColumn id="1579" xr3:uid="{50111B5A-470F-4FB9-B685-12DBC47D8CFA}" name="Column1575"/>
    <tableColumn id="1580" xr3:uid="{327E8C90-4123-4987-A254-7BAB6E28A588}" name="Column1576"/>
    <tableColumn id="1581" xr3:uid="{6B07913B-368E-49E7-9CE0-4166828C1AF2}" name="Column1577"/>
    <tableColumn id="1582" xr3:uid="{05BCBD4E-AEB3-40BC-9C45-211A1A4B45ED}" name="Column1578"/>
    <tableColumn id="1583" xr3:uid="{382F90E6-9437-4D23-ACE2-69B11C97E162}" name="Column1579"/>
    <tableColumn id="1584" xr3:uid="{E626CEBD-C07A-4319-A405-810930B6B46A}" name="Column1580"/>
    <tableColumn id="1585" xr3:uid="{5397C81E-5DB6-4980-B15B-5229E23A7F71}" name="Column1581"/>
    <tableColumn id="1586" xr3:uid="{61399D7B-C7D5-4CC5-972F-C304381F16F5}" name="Column1582"/>
    <tableColumn id="1587" xr3:uid="{15B6FA0F-727F-4D63-99EB-189C533F85BB}" name="Column1583"/>
    <tableColumn id="1588" xr3:uid="{7913276E-5C6D-4264-8AB3-7FB0433EA4AC}" name="Column1584"/>
    <tableColumn id="1589" xr3:uid="{804963DA-1699-4947-BE2B-2CE322886FD8}" name="Column1585"/>
    <tableColumn id="1590" xr3:uid="{FD3BFB58-FA13-49C3-B520-8A52B8A694D8}" name="Column1586"/>
    <tableColumn id="1591" xr3:uid="{9CBB5082-B90F-4971-B49D-38C3212E6EC4}" name="Column1587"/>
    <tableColumn id="1592" xr3:uid="{FECD4E56-442E-40AE-826A-EEDCC7B5DADF}" name="Column1588"/>
    <tableColumn id="1593" xr3:uid="{EA8E6DE9-AC97-4DC6-8C5A-7436120278B2}" name="Column1589"/>
    <tableColumn id="1594" xr3:uid="{B8298784-324B-40CE-8118-6BB8BF301599}" name="Column1590"/>
    <tableColumn id="1595" xr3:uid="{C39DB255-6D25-44EB-8B53-C52C48094EDD}" name="Column1591"/>
    <tableColumn id="1596" xr3:uid="{61E76ABF-ECE5-4368-BF8F-F2629885FBF8}" name="Column1592"/>
    <tableColumn id="1597" xr3:uid="{94FDF371-D581-405A-870C-EAAEB3E747D3}" name="Column1593"/>
    <tableColumn id="1598" xr3:uid="{14F60A8F-D24F-4A57-ADC2-DEC02BEEC50F}" name="Column1594"/>
    <tableColumn id="1599" xr3:uid="{572D50EB-DB25-4660-86DA-409032CB97F2}" name="Column1595"/>
    <tableColumn id="1600" xr3:uid="{44949E89-67A7-4454-B092-1902927717B9}" name="Column1596"/>
    <tableColumn id="1601" xr3:uid="{EBB272E5-9756-4140-A4D8-072F72A6EF8C}" name="Column1597"/>
    <tableColumn id="1602" xr3:uid="{5FC4CF9C-6FCE-4418-A815-1BBF4E3244F3}" name="Column1598"/>
    <tableColumn id="1603" xr3:uid="{119A3E48-1CD2-4F0B-BEE4-3255973F7B24}" name="Column1599"/>
    <tableColumn id="1604" xr3:uid="{7C763031-BA0C-4914-8E50-6ED1F305DED1}" name="Column1600"/>
    <tableColumn id="1605" xr3:uid="{A2D58ADF-E8B2-4669-8213-852F2D7A30EA}" name="Column1601"/>
    <tableColumn id="1606" xr3:uid="{D5788C3C-B43F-4C47-A797-4112C14A4818}" name="Column1602"/>
    <tableColumn id="1607" xr3:uid="{F892D62B-6AE1-4AA1-994B-DA8CD9CE9C55}" name="Column1603"/>
    <tableColumn id="1608" xr3:uid="{C6333B83-98D0-4A6E-9238-051FFDDB29D4}" name="Column1604"/>
    <tableColumn id="1609" xr3:uid="{E3D0F111-70D9-4FB9-9E2C-629428E29232}" name="Column1605"/>
    <tableColumn id="1610" xr3:uid="{751F3D5A-7C93-4F63-81A1-6F95DA3C2992}" name="Column1606"/>
    <tableColumn id="1611" xr3:uid="{AE35E855-B97B-48B6-98C3-2FC2CEFE93E9}" name="Column1607"/>
    <tableColumn id="1612" xr3:uid="{92506F0B-50F3-4CEA-9CF4-E6E341692297}" name="Column1608"/>
    <tableColumn id="1613" xr3:uid="{24F947E5-5612-4DC4-9BF6-4F56468ACF28}" name="Column1609"/>
    <tableColumn id="1614" xr3:uid="{AF398D28-84E8-420C-8554-0ED14D7598D1}" name="Column1610"/>
    <tableColumn id="1615" xr3:uid="{2D576CE2-8ECE-46DC-A760-DB9010CAFAB6}" name="Column1611"/>
    <tableColumn id="1616" xr3:uid="{ED01924E-E97B-405C-B96D-22B3A466BC61}" name="Column1612"/>
    <tableColumn id="1617" xr3:uid="{8564FEAC-0FAF-4F93-8D4B-A2FCFA49821F}" name="Column1613"/>
    <tableColumn id="1618" xr3:uid="{EA15BC4B-D52A-4F34-8EA2-432DA9B89901}" name="Column1614"/>
    <tableColumn id="1619" xr3:uid="{A2576295-DF2E-4C37-B575-AAC3C6E2AAC9}" name="Column1615"/>
    <tableColumn id="1620" xr3:uid="{C47EAF1E-2342-4D43-800D-BFBB94F5F99E}" name="Column1616"/>
    <tableColumn id="1621" xr3:uid="{204ADB1A-108A-4173-A480-320025F0B15E}" name="Column1617"/>
    <tableColumn id="1622" xr3:uid="{A0896330-CBD0-46FA-95E1-F53A1EB90DEA}" name="Column1618"/>
    <tableColumn id="1623" xr3:uid="{30FE26C4-2312-420E-A17F-78994459EDC4}" name="Column1619"/>
    <tableColumn id="1624" xr3:uid="{4BEA378C-B6BF-4C58-946A-CDC51960AB2B}" name="Column1620"/>
    <tableColumn id="1625" xr3:uid="{925F8AFE-511A-4271-88CA-8513E41D6347}" name="Column1621"/>
    <tableColumn id="1626" xr3:uid="{DE7F379B-BB2B-4A4F-9AE8-ABC651B9A204}" name="Column1622"/>
    <tableColumn id="1627" xr3:uid="{4F2E1FB4-B6ED-41C1-A2BD-C767F523F84A}" name="Column1623"/>
    <tableColumn id="1628" xr3:uid="{26641808-EADE-40BF-95A0-5C1C3461C6F3}" name="Column1624"/>
    <tableColumn id="1629" xr3:uid="{FB75B71E-577E-4206-8CF7-07F7B337AE44}" name="Column1625"/>
    <tableColumn id="1630" xr3:uid="{3FA417F2-2428-49E8-B44B-04C7190525EE}" name="Column1626"/>
    <tableColumn id="1631" xr3:uid="{8B5112AB-BDB2-4B3C-A3F7-857856C60387}" name="Column1627"/>
    <tableColumn id="1632" xr3:uid="{2552C877-76B8-4988-BBD5-536530926FF8}" name="Column1628"/>
    <tableColumn id="1633" xr3:uid="{BAC55C96-677D-466B-820B-F606F6C19321}" name="Column1629"/>
    <tableColumn id="1634" xr3:uid="{A89F2E5C-346B-4C81-A1B2-944BFF6FE020}" name="Column1630"/>
    <tableColumn id="1635" xr3:uid="{561E4AAB-5AFA-44C7-9009-1084175398F7}" name="Column1631"/>
    <tableColumn id="1636" xr3:uid="{82E775F8-0D41-4878-9DCC-F0967C43CE01}" name="Column1632"/>
    <tableColumn id="1637" xr3:uid="{58E445DF-8ECE-4A66-A210-01BC020A4770}" name="Column1633"/>
    <tableColumn id="1638" xr3:uid="{700E1E77-0804-4C44-B006-F19D6FE65283}" name="Column1634"/>
    <tableColumn id="1639" xr3:uid="{7631B147-8550-40D2-A900-2842A8142B4C}" name="Column1635"/>
    <tableColumn id="1640" xr3:uid="{6A884775-F5E1-4979-AF4E-3BD20FA1C2B6}" name="Column1636"/>
    <tableColumn id="1641" xr3:uid="{916C9BAA-7098-49E0-84A7-CF4E9678CD00}" name="Column1637"/>
    <tableColumn id="1642" xr3:uid="{7E8B0EB5-6671-4E17-B891-16CAD4C1E6EF}" name="Column1638"/>
    <tableColumn id="1643" xr3:uid="{3D089EA5-E36D-4420-96C1-852D667EA189}" name="Column1639"/>
    <tableColumn id="1644" xr3:uid="{195E4E6C-1E16-456B-ABBE-30F3721672CC}" name="Column1640"/>
    <tableColumn id="1645" xr3:uid="{45B4DE9D-E3B3-4353-B984-857A0891E119}" name="Column1641"/>
    <tableColumn id="1646" xr3:uid="{62F70CFC-E790-4A39-B293-073A10E0D9C9}" name="Column1642"/>
    <tableColumn id="1647" xr3:uid="{923C26AF-1AD1-41AB-BE08-DD687A9AE2C8}" name="Column1643"/>
    <tableColumn id="1648" xr3:uid="{4D94AEB9-F49F-43D9-83F8-5244EB788BE3}" name="Column1644"/>
    <tableColumn id="1649" xr3:uid="{ADB6F4EC-521A-4E96-BA66-3C2317FE7BE0}" name="Column1645"/>
    <tableColumn id="1650" xr3:uid="{4B586F9C-1349-44EE-BC97-4FA83C3F3733}" name="Column1646"/>
    <tableColumn id="1651" xr3:uid="{DEC2F082-EB70-4D00-8466-D9E510521C49}" name="Column1647"/>
    <tableColumn id="1652" xr3:uid="{F239FAC7-3D2A-40F7-B579-1140F44C5976}" name="Column1648"/>
    <tableColumn id="1653" xr3:uid="{E051B320-A2BD-4271-BD29-8394C75E03D7}" name="Column1649"/>
    <tableColumn id="1654" xr3:uid="{A8081422-4D08-4E04-AD80-27A118EF298D}" name="Column1650"/>
    <tableColumn id="1655" xr3:uid="{FF4398D3-0DB0-463C-AC4A-62C062FD85CA}" name="Column1651"/>
    <tableColumn id="1656" xr3:uid="{249A4A7B-B16C-404E-8614-1052447E2B7B}" name="Column1652"/>
    <tableColumn id="1657" xr3:uid="{718114FF-4B36-48E4-8C09-D85EBA608952}" name="Column1653"/>
    <tableColumn id="1658" xr3:uid="{4CAC5DD8-8035-4165-B525-560C268AB4C9}" name="Column1654"/>
    <tableColumn id="1659" xr3:uid="{3B39D09C-2D1C-4912-82DF-211FEE49837B}" name="Column1655"/>
    <tableColumn id="1660" xr3:uid="{7C9D4A06-878F-435B-8AD8-E408B7D69D63}" name="Column1656"/>
    <tableColumn id="1661" xr3:uid="{AF27DFB0-097B-44FC-8894-A76A1C6B32AF}" name="Column1657"/>
    <tableColumn id="1662" xr3:uid="{A0035AD0-16F4-4925-AD8D-A2ECD5FC6556}" name="Column1658"/>
    <tableColumn id="1663" xr3:uid="{BB507153-12C2-4366-AA0D-DED5EB7DA695}" name="Column1659"/>
    <tableColumn id="1664" xr3:uid="{329FAD99-605D-4EDB-9F97-A70458687B72}" name="Column1660"/>
    <tableColumn id="1665" xr3:uid="{8D8A95FD-E26B-4BD4-BEB9-CB14E733806D}" name="Column1661"/>
    <tableColumn id="1666" xr3:uid="{EB13A5C7-6AC1-4131-8212-E46531D3BD36}" name="Column1662"/>
    <tableColumn id="1667" xr3:uid="{7C422ABB-7D5B-4370-A26E-D935D66F04CD}" name="Column1663"/>
    <tableColumn id="1668" xr3:uid="{6C5938B7-5CB3-4634-AB4F-88399CC83696}" name="Column1664"/>
    <tableColumn id="1669" xr3:uid="{55A402AB-7971-44ED-A664-38DBD2CB33EA}" name="Column1665"/>
    <tableColumn id="1670" xr3:uid="{E5893422-CB01-45E2-9005-0E224DFD70FD}" name="Column1666"/>
    <tableColumn id="1671" xr3:uid="{422842B8-5E77-40CF-9A00-6C95AB17D808}" name="Column1667"/>
    <tableColumn id="1672" xr3:uid="{5F340DA4-8F33-4620-9EE5-177DED5BB210}" name="Column1668"/>
    <tableColumn id="1673" xr3:uid="{E8ECC459-BBFE-4976-ACDA-E488A093E94C}" name="Column1669"/>
    <tableColumn id="1674" xr3:uid="{E179B5F8-240A-41AB-ABC1-BA62D60BA0A7}" name="Column1670"/>
    <tableColumn id="1675" xr3:uid="{71DDDBF2-27CD-4D48-B8A9-BD89390EA963}" name="Column1671"/>
    <tableColumn id="1676" xr3:uid="{0F485447-55CC-4718-8CBC-6D8FCE770622}" name="Column1672"/>
    <tableColumn id="1677" xr3:uid="{56147F8E-BBA8-4E76-AC2A-D6260FE28D7F}" name="Column1673"/>
    <tableColumn id="1678" xr3:uid="{4D725797-4347-41A9-8715-E71651FBDE40}" name="Column1674"/>
    <tableColumn id="1679" xr3:uid="{A47F170F-C1E5-4D35-879C-EE8D753615AC}" name="Column1675"/>
    <tableColumn id="1680" xr3:uid="{C8FD59BD-D76E-4C7C-A3CD-46A84DA531CD}" name="Column1676"/>
    <tableColumn id="1681" xr3:uid="{512CC237-67C4-4213-8991-6F89066EFBEA}" name="Column1677"/>
    <tableColumn id="1682" xr3:uid="{DF01E39A-53CC-41CC-92CB-1D3352BFBD92}" name="Column1678"/>
    <tableColumn id="1683" xr3:uid="{BC39881C-5041-459A-98D1-A4B041656971}" name="Column1679"/>
    <tableColumn id="1684" xr3:uid="{97F01CC8-ED7A-4BA0-9D1C-F9EFF894B101}" name="Column1680"/>
    <tableColumn id="1685" xr3:uid="{8F924B60-86AE-4086-A232-119D7F865231}" name="Column1681"/>
    <tableColumn id="1686" xr3:uid="{C2B82750-9BFD-4F81-A6A3-C38AAB97047D}" name="Column1682"/>
    <tableColumn id="1687" xr3:uid="{4F28DF16-A21D-49AC-89EB-73594E4D2A8A}" name="Column1683"/>
    <tableColumn id="1688" xr3:uid="{36296872-9944-407C-8E7A-D5865D96FC10}" name="Column1684"/>
    <tableColumn id="1689" xr3:uid="{E618E1AB-ABEF-46C0-AE07-3BDD969D4BA8}" name="Column1685"/>
    <tableColumn id="1690" xr3:uid="{1BE86B66-22DB-4847-882C-5B2B790D7278}" name="Column1686"/>
    <tableColumn id="1691" xr3:uid="{3813D01A-30AF-4D82-BB97-37D4C9702BF4}" name="Column1687"/>
    <tableColumn id="1692" xr3:uid="{9065FC74-7522-416E-A8F0-C36E5DFD2AE4}" name="Column1688"/>
    <tableColumn id="1693" xr3:uid="{73383FDE-CE6C-4360-9563-3BB6F7FF74E5}" name="Column1689"/>
    <tableColumn id="1694" xr3:uid="{621ECF12-8624-4C0F-A2A8-DA3935814F47}" name="Column1690"/>
    <tableColumn id="1695" xr3:uid="{648DA22A-E109-48E4-BA73-214F45AF92CD}" name="Column1691"/>
    <tableColumn id="1696" xr3:uid="{E3B9218B-361A-4B14-9D81-C00E4644A462}" name="Column1692"/>
    <tableColumn id="1697" xr3:uid="{314D04D4-CCDB-49A2-8470-80EAF315D348}" name="Column1693"/>
    <tableColumn id="1698" xr3:uid="{BD225AC5-6247-4F24-914D-9EDF43D1DBD7}" name="Column1694"/>
    <tableColumn id="1699" xr3:uid="{2952DEDE-778F-4352-B146-93B7F7A1DDBB}" name="Column1695"/>
    <tableColumn id="1700" xr3:uid="{95364CD2-22E2-4939-87A9-4026535181B8}" name="Column1696"/>
    <tableColumn id="1701" xr3:uid="{EB03A1B6-F378-41FB-BFEC-1E38FC656143}" name="Column1697"/>
    <tableColumn id="1702" xr3:uid="{8BEDB559-891B-46DB-9C48-E9CCF20A1384}" name="Column1698"/>
    <tableColumn id="1703" xr3:uid="{B8C34A29-3366-4F51-BAC9-02739AC9FDCD}" name="Column1699"/>
    <tableColumn id="1704" xr3:uid="{3D82C47D-8D2D-4BFA-9F69-46849CC80D7B}" name="Column1700"/>
    <tableColumn id="1705" xr3:uid="{EBE4A5EB-0573-4C3E-B36C-DC3C201693DC}" name="Column1701"/>
    <tableColumn id="1706" xr3:uid="{ED0DFC8D-B9A2-4DB7-959E-7D5C9396D24B}" name="Column1702"/>
    <tableColumn id="1707" xr3:uid="{E2E06048-B4C8-4D6E-8A4A-349C0C0A4143}" name="Column1703"/>
    <tableColumn id="1708" xr3:uid="{629C1BEA-6E91-4345-BBAE-CB7135D33DA2}" name="Column1704"/>
    <tableColumn id="1709" xr3:uid="{6ED6CEC3-6618-4B3A-BA1F-9990956A3DCE}" name="Column1705"/>
    <tableColumn id="1710" xr3:uid="{9269A5BD-2872-4DEC-9D86-03A034541470}" name="Column1706"/>
    <tableColumn id="1711" xr3:uid="{E2764FE1-6905-45CA-BA4E-3D877E67C248}" name="Column1707"/>
    <tableColumn id="1712" xr3:uid="{56A3A99A-9808-4B42-A55B-20A3A76E7D07}" name="Column1708"/>
    <tableColumn id="1713" xr3:uid="{A5779052-DEC2-40DE-BDF1-DFEB94BAC148}" name="Column1709"/>
    <tableColumn id="1714" xr3:uid="{3143AA95-1545-482B-8652-1AB41C58A62D}" name="Column1710"/>
    <tableColumn id="1715" xr3:uid="{6B902F08-49E3-4DA9-A6D9-643C364346E0}" name="Column1711"/>
    <tableColumn id="1716" xr3:uid="{9242DC7E-2F7B-4F14-A2BE-8527838B29C1}" name="Column1712"/>
    <tableColumn id="1717" xr3:uid="{E3060359-25B1-4A66-9A9B-E5CD4128DC4A}" name="Column1713"/>
    <tableColumn id="1718" xr3:uid="{3E647A79-EB7D-4903-9E5F-D57CF3A6748D}" name="Column1714"/>
    <tableColumn id="1719" xr3:uid="{E09578D8-3846-436F-8987-9382FF438CF6}" name="Column1715"/>
    <tableColumn id="1720" xr3:uid="{D1909303-60A5-4087-A67E-3BEF75831112}" name="Column1716"/>
    <tableColumn id="1721" xr3:uid="{53AE2F11-7CB7-40AB-AE12-C9ED570989A8}" name="Column1717"/>
    <tableColumn id="1722" xr3:uid="{66F33BF3-9AD7-4626-86A3-09C4B49DAE5E}" name="Column1718"/>
    <tableColumn id="1723" xr3:uid="{9F04EAAF-A062-4973-BFE5-E9F492BDB31C}" name="Column1719"/>
    <tableColumn id="1724" xr3:uid="{47944905-E4CC-4054-A193-85ECC69BDD77}" name="Column1720"/>
    <tableColumn id="1725" xr3:uid="{8FE4E0DD-7D7E-4A25-9AEE-AE3301323992}" name="Column1721"/>
    <tableColumn id="1726" xr3:uid="{B3155D1B-75B5-4CCC-9331-07AC6218F697}" name="Column1722"/>
    <tableColumn id="1727" xr3:uid="{FAF12CD5-9E62-431F-955D-F9A96794DBEA}" name="Column1723"/>
    <tableColumn id="1728" xr3:uid="{C7ED81F5-D0E9-4F66-B8BB-3BE7F0D834CD}" name="Column1724"/>
    <tableColumn id="1729" xr3:uid="{95E124FC-9973-4FCF-8148-6C8ED678B779}" name="Column1725"/>
    <tableColumn id="1730" xr3:uid="{8398624B-B3AB-4579-8610-877B2C4D9DDF}" name="Column1726"/>
    <tableColumn id="1731" xr3:uid="{8ABE0AFF-CE87-49BB-ABDB-9082FE5CD14D}" name="Column1727"/>
    <tableColumn id="1732" xr3:uid="{1EE3D81B-E5F2-427E-9CCC-BA3054B3E7C2}" name="Column1728"/>
    <tableColumn id="1733" xr3:uid="{56E21294-AC7A-4D9F-A881-B99D6C7473CF}" name="Column1729"/>
    <tableColumn id="1734" xr3:uid="{C9579FA4-8996-4641-82B8-27F8071DA803}" name="Column1730"/>
    <tableColumn id="1735" xr3:uid="{5BAA8CA5-85A7-47E1-B468-3C1C6C743A73}" name="Column1731"/>
    <tableColumn id="1736" xr3:uid="{7BE460F1-93F5-49E8-BF98-8F63C1E7473F}" name="Column1732"/>
    <tableColumn id="1737" xr3:uid="{42CAEDE2-5656-4CF8-B2F5-F6F889725D39}" name="Column1733"/>
    <tableColumn id="1738" xr3:uid="{9DE5FEC3-6995-443A-8EF5-B3302A77318A}" name="Column1734"/>
    <tableColumn id="1739" xr3:uid="{CA5E7B70-6CBC-468B-92CE-878F051AA3D6}" name="Column1735"/>
    <tableColumn id="1740" xr3:uid="{FAB6EEE9-AF75-46B5-B28C-107A8973253A}" name="Column1736"/>
    <tableColumn id="1741" xr3:uid="{EC926D4B-F40C-4E48-AB67-D513761A1176}" name="Column1737"/>
    <tableColumn id="1742" xr3:uid="{995AF709-6A76-48FB-9998-C25D53915953}" name="Column1738"/>
    <tableColumn id="1743" xr3:uid="{D764D716-904E-4E49-96DA-E3F6953FAB4C}" name="Column1739"/>
    <tableColumn id="1744" xr3:uid="{CFB50582-13DB-4F8D-8F13-54AB982FBF40}" name="Column1740"/>
    <tableColumn id="1745" xr3:uid="{99F23D1C-4DB4-4F03-90E5-216074FADA46}" name="Column1741"/>
    <tableColumn id="1746" xr3:uid="{2C3B430B-1239-4C2D-ACCE-A4204C992570}" name="Column1742"/>
    <tableColumn id="1747" xr3:uid="{4C6474AB-DBD6-49E9-9235-A248968BF1C1}" name="Column1743"/>
    <tableColumn id="1748" xr3:uid="{5917D8F7-D31A-418F-817E-D4A8A051ACBA}" name="Column1744"/>
    <tableColumn id="1749" xr3:uid="{CFA0EBCF-3718-4CEB-976E-639437A0B836}" name="Column1745"/>
    <tableColumn id="1750" xr3:uid="{8B44C183-0FCB-438A-B999-9C48B0FE778C}" name="Column1746"/>
    <tableColumn id="1751" xr3:uid="{24BFD852-141C-4A1B-92E8-C023C8237160}" name="Column1747"/>
    <tableColumn id="1752" xr3:uid="{09627265-A6F6-4B29-BFF8-3344FC059036}" name="Column1748"/>
    <tableColumn id="1753" xr3:uid="{D247CE91-3F4B-415D-9235-43E549DCBF2F}" name="Column1749"/>
    <tableColumn id="1754" xr3:uid="{EFC2F1E7-4CA6-47DD-AC2E-0F390BCA6168}" name="Column1750"/>
    <tableColumn id="1755" xr3:uid="{58917B0D-C679-4E05-8B2B-D293779BBFD4}" name="Column1751"/>
    <tableColumn id="1756" xr3:uid="{FF465679-3B70-4B8E-8A19-2D80401AB833}" name="Column1752"/>
    <tableColumn id="1757" xr3:uid="{08F30D4D-15F4-44D7-BFD4-A583F719F4ED}" name="Column1753"/>
    <tableColumn id="1758" xr3:uid="{854E35F7-8651-437A-98E7-70FBA5F0CC20}" name="Column1754"/>
    <tableColumn id="1759" xr3:uid="{4269961B-32D2-4BD6-A93A-571A0DDCE5CA}" name="Column1755"/>
    <tableColumn id="1760" xr3:uid="{07CDD2A9-C1D5-49B6-A91F-B3FDAC098DB2}" name="Column1756"/>
    <tableColumn id="1761" xr3:uid="{9E97D3C5-833F-4883-A83D-A43F24012DBE}" name="Column1757"/>
    <tableColumn id="1762" xr3:uid="{391A1919-4FDB-4906-AFEF-48E942409BC5}" name="Column1758"/>
    <tableColumn id="1763" xr3:uid="{F125EF74-E161-45F0-AFF9-3F6978E73BA2}" name="Column1759"/>
    <tableColumn id="1764" xr3:uid="{E329F0E7-3D42-48C6-9CCB-2DC5B0CC8AB3}" name="Column1760"/>
    <tableColumn id="1765" xr3:uid="{EF1EE798-21E3-4AA3-B4FF-114349AC33FD}" name="Column1761"/>
    <tableColumn id="1766" xr3:uid="{7830E6E7-57B7-43F7-B0E5-7243A048450C}" name="Column1762"/>
    <tableColumn id="1767" xr3:uid="{2FA91ED1-8011-42E3-8E5F-52E92C5FFC53}" name="Column1763"/>
    <tableColumn id="1768" xr3:uid="{5A5F29E6-91E7-462D-A384-810FE6F138E0}" name="Column1764"/>
    <tableColumn id="1769" xr3:uid="{4B69E38A-FE91-4554-AD26-0782BA388511}" name="Column1765"/>
    <tableColumn id="1770" xr3:uid="{C8F59F75-062D-458D-8AD7-FAE443632753}" name="Column1766"/>
    <tableColumn id="1771" xr3:uid="{34131B9C-B5E4-4490-9999-59793F998B1C}" name="Column1767"/>
    <tableColumn id="1772" xr3:uid="{6A04A1FB-FFAD-4F1E-8B1C-50E93C4864CD}" name="Column1768"/>
    <tableColumn id="1773" xr3:uid="{A196987D-E3B4-4CAD-AAF6-F2CFFAAF8366}" name="Column1769"/>
    <tableColumn id="1774" xr3:uid="{CBFE22AA-53A3-4FCA-8C1D-E0328B332AA7}" name="Column1770"/>
    <tableColumn id="1775" xr3:uid="{B4B5079D-788F-4B72-8B49-46C811C87357}" name="Column1771"/>
    <tableColumn id="1776" xr3:uid="{0F028D99-1E72-4141-AD16-51A2EC66F474}" name="Column1772"/>
    <tableColumn id="1777" xr3:uid="{4E0F2969-2F4F-4A9A-B14D-640446F7B204}" name="Column1773"/>
    <tableColumn id="1778" xr3:uid="{6224F7C1-D51D-472B-9A21-3FBBEC11A545}" name="Column1774"/>
    <tableColumn id="1779" xr3:uid="{A57B2101-2975-4F61-9FFD-41F926D162AD}" name="Column1775"/>
    <tableColumn id="1780" xr3:uid="{EDE81DA4-A962-42E0-A60C-92B81CBD3B25}" name="Column1776"/>
    <tableColumn id="1781" xr3:uid="{FE974FBE-CC1B-4FEB-95D9-B46E080E25EA}" name="Column1777"/>
    <tableColumn id="1782" xr3:uid="{786FCEA3-4599-452C-905F-8B0BD221D430}" name="Column1778"/>
    <tableColumn id="1783" xr3:uid="{B96E0687-6480-47F3-B699-6CACC335777B}" name="Column1779"/>
    <tableColumn id="1784" xr3:uid="{331FC75E-9974-472E-B395-F004D1528515}" name="Column1780"/>
    <tableColumn id="1785" xr3:uid="{6A8198A2-7970-442F-9863-37AA01C03266}" name="Column1781"/>
    <tableColumn id="1786" xr3:uid="{E2940A4C-607D-4480-8C79-9C7F7817DCD3}" name="Column1782"/>
    <tableColumn id="1787" xr3:uid="{048DB785-4D9D-4B2E-9A9D-D10C2D686F65}" name="Column1783"/>
    <tableColumn id="1788" xr3:uid="{97D75C5E-2688-453D-9380-7054F23F37ED}" name="Column1784"/>
    <tableColumn id="1789" xr3:uid="{3D9B6585-B8A1-48C2-8AA4-944571E149E2}" name="Column1785"/>
    <tableColumn id="1790" xr3:uid="{709C9FC7-B7C5-4935-90F8-C9AD540944E9}" name="Column1786"/>
    <tableColumn id="1791" xr3:uid="{ED61DC30-871F-4998-8355-BE365ABCFB9E}" name="Column1787"/>
    <tableColumn id="1792" xr3:uid="{727D2F27-529C-4677-8281-5ADB8AD172AD}" name="Column1788"/>
    <tableColumn id="1793" xr3:uid="{C701F9B6-B088-4647-B452-397911E7FA23}" name="Column1789"/>
    <tableColumn id="1794" xr3:uid="{AE89B52A-E43D-4889-926D-9FF36F5159B9}" name="Column1790"/>
    <tableColumn id="1795" xr3:uid="{FBADCC43-2384-4CFF-B357-6EB8324668A5}" name="Column1791"/>
    <tableColumn id="1796" xr3:uid="{25160F76-2607-437A-9501-C2554C616CB2}" name="Column1792"/>
    <tableColumn id="1797" xr3:uid="{E0C93710-602C-4E49-B3B0-F60AC55BD204}" name="Column1793"/>
    <tableColumn id="1798" xr3:uid="{4614F3B2-85C1-450F-9784-8738F20C7317}" name="Column1794"/>
    <tableColumn id="1799" xr3:uid="{193D978D-1143-43CE-956A-18327EF4E67A}" name="Column1795"/>
    <tableColumn id="1800" xr3:uid="{C72C10B9-58F3-4988-8510-899294DD2622}" name="Column1796"/>
    <tableColumn id="1801" xr3:uid="{687F0F68-0A39-4053-8979-E0B18F6DAC33}" name="Column1797"/>
    <tableColumn id="1802" xr3:uid="{BA7C6C47-1B5D-4C9B-A7C1-B3AFC251F06E}" name="Column1798"/>
    <tableColumn id="1803" xr3:uid="{519F380E-1416-4A91-B6CC-6A3A53DE5EA0}" name="Column1799"/>
    <tableColumn id="1804" xr3:uid="{1CF5E0C7-5A90-487A-AE37-B33844B2AE20}" name="Column1800"/>
    <tableColumn id="1805" xr3:uid="{C35204FD-2036-4D72-B62B-5CD362386A2E}" name="Column1801"/>
    <tableColumn id="1806" xr3:uid="{157A4891-F452-4910-B04B-8CAC051E040B}" name="Column1802"/>
    <tableColumn id="1807" xr3:uid="{F3A58BFE-B0BF-485D-BD5C-7A69619EAB9D}" name="Column1803"/>
    <tableColumn id="1808" xr3:uid="{71FE191A-FAD6-423F-8FF1-F7E2BABC02BA}" name="Column1804"/>
    <tableColumn id="1809" xr3:uid="{31F2A4B1-69C4-4438-A96C-F6A4E6A70F78}" name="Column1805"/>
    <tableColumn id="1810" xr3:uid="{3586C80D-A957-4573-B294-43EC017C9BBF}" name="Column1806"/>
    <tableColumn id="1811" xr3:uid="{42BDE774-664A-4C15-A9C4-E5AEFB9E781A}" name="Column1807"/>
    <tableColumn id="1812" xr3:uid="{16B6BB7C-0707-4920-8835-C893530FEF05}" name="Column1808"/>
    <tableColumn id="1813" xr3:uid="{5B970BA5-EF1F-4B6A-8BAB-6B4F395998ED}" name="Column1809"/>
    <tableColumn id="1814" xr3:uid="{354F89DC-22BC-4B8F-8BC7-0981F0B58073}" name="Column1810"/>
    <tableColumn id="1815" xr3:uid="{2D48FD93-CDB7-4569-A5B9-D8B082D53986}" name="Column1811"/>
    <tableColumn id="1816" xr3:uid="{0BF981B9-DEAF-421B-9F36-03D81E791200}" name="Column1812"/>
    <tableColumn id="1817" xr3:uid="{A79D37B4-358D-4023-9D2C-4646B96D60F3}" name="Column1813"/>
    <tableColumn id="1818" xr3:uid="{9C213CD2-234E-4EF8-97E4-AD65738A5AD5}" name="Column1814"/>
    <tableColumn id="1819" xr3:uid="{62FBCD2C-AC0B-4906-92E7-7CA328C3726A}" name="Column1815"/>
    <tableColumn id="1820" xr3:uid="{6873D86C-2355-4C64-B81F-0E61335713D7}" name="Column1816"/>
    <tableColumn id="1821" xr3:uid="{33B23D7B-40A6-4671-B07A-30ED17206296}" name="Column1817"/>
    <tableColumn id="1822" xr3:uid="{CA71B721-96BB-4F0F-8AB1-A9F0C657D340}" name="Column1818"/>
    <tableColumn id="1823" xr3:uid="{7AC6B617-17F4-42BE-AD3F-0F233E7CAD82}" name="Column1819"/>
    <tableColumn id="1824" xr3:uid="{5C80DD67-5C37-49A9-AA09-8C946CBB5693}" name="Column1820"/>
    <tableColumn id="1825" xr3:uid="{005C66F7-E65F-434D-849A-C76D95BA0388}" name="Column1821"/>
    <tableColumn id="1826" xr3:uid="{B79318A0-501C-4876-8C73-FE10289A3E51}" name="Column1822"/>
    <tableColumn id="1827" xr3:uid="{5D8A79C5-9841-47B0-93A8-538960BC72A1}" name="Column1823"/>
    <tableColumn id="1828" xr3:uid="{18683695-D027-45CF-90D6-37DA2F3B7DDC}" name="Column1824"/>
    <tableColumn id="1829" xr3:uid="{FD62E6B9-48B4-4086-BF19-C5D9A0EB187D}" name="Column1825"/>
    <tableColumn id="1830" xr3:uid="{528B8AA3-28CC-463E-AA87-9F2C72537553}" name="Column1826"/>
    <tableColumn id="1831" xr3:uid="{ABC46260-8ADD-4C08-9AA7-604FB82B6A70}" name="Column1827"/>
    <tableColumn id="1832" xr3:uid="{03DE2C65-0E41-48AA-9A0F-D073F2BBBDA1}" name="Column1828"/>
    <tableColumn id="1833" xr3:uid="{D38685B6-2FEE-4737-B207-15186C1423FE}" name="Column1829"/>
    <tableColumn id="1834" xr3:uid="{1E00284B-9C63-4B89-B0DA-A9071E7D229A}" name="Column1830"/>
    <tableColumn id="1835" xr3:uid="{08C12ED4-D2AA-4FA7-9988-34E2E405D672}" name="Column1831"/>
    <tableColumn id="1836" xr3:uid="{924EFAEB-799C-4C62-A2D7-851A58C032CE}" name="Column1832"/>
    <tableColumn id="1837" xr3:uid="{6EC29423-961A-49F5-A167-F644C6FBF692}" name="Column1833"/>
    <tableColumn id="1838" xr3:uid="{CDAECA78-C17A-48AA-B2DA-C8D6FFAE0BE5}" name="Column1834"/>
    <tableColumn id="1839" xr3:uid="{C737D1D2-A419-4B47-AE82-AA7DD026E60F}" name="Column1835"/>
    <tableColumn id="1840" xr3:uid="{6CC45F39-BFC2-42CF-850B-0E7E9D1447F2}" name="Column1836"/>
    <tableColumn id="1841" xr3:uid="{7A363187-E327-456B-90D8-6CF572FCF50A}" name="Column1837"/>
    <tableColumn id="1842" xr3:uid="{C3789A12-8FAB-471B-B19F-476C3E0D712D}" name="Column1838"/>
    <tableColumn id="1843" xr3:uid="{EBB07D55-34B7-41F1-9782-9CE7B1E6AEF5}" name="Column1839"/>
    <tableColumn id="1844" xr3:uid="{D4373A5A-1089-4D8D-A7C9-48704C198536}" name="Column1840"/>
    <tableColumn id="1845" xr3:uid="{2B00C44C-EDD5-4682-9B93-A5F86D11F405}" name="Column1841"/>
    <tableColumn id="1846" xr3:uid="{04F0E100-33ED-4D6D-8BFC-544C03562FAA}" name="Column1842"/>
    <tableColumn id="1847" xr3:uid="{70159703-DE30-42E3-9095-46356BAF9E94}" name="Column1843"/>
    <tableColumn id="1848" xr3:uid="{1D0F2446-BA1C-43F4-9509-BFD990F4114C}" name="Column1844"/>
    <tableColumn id="1849" xr3:uid="{DEFDE0F6-D38C-4828-8206-3B4316505E64}" name="Column1845"/>
    <tableColumn id="1850" xr3:uid="{6BD06B61-E0EA-45D7-9E68-6C69C2C09FD2}" name="Column1846"/>
    <tableColumn id="1851" xr3:uid="{629E71D0-64A9-4C95-AD6F-D6AFEAA67AB7}" name="Column1847"/>
    <tableColumn id="1852" xr3:uid="{3DDD6B65-4B7C-45AA-907C-43E737E34695}" name="Column1848"/>
    <tableColumn id="1853" xr3:uid="{A639E042-43D0-4584-B2EB-D639C21AB2D2}" name="Column1849"/>
    <tableColumn id="1854" xr3:uid="{03424072-CB4B-470E-8B04-C1C453AA948F}" name="Column1850"/>
    <tableColumn id="1855" xr3:uid="{7A16FA54-41C2-4FFF-A2B2-328CBDD8DB98}" name="Column1851"/>
    <tableColumn id="1856" xr3:uid="{6DE8C4F3-ABD1-44DF-B5E9-92A8DA7E5E4A}" name="Column1852"/>
    <tableColumn id="1857" xr3:uid="{3EADCF92-6874-43E0-873E-D755BBA33E63}" name="Column1853"/>
    <tableColumn id="1858" xr3:uid="{BCE3786A-F216-4F59-936E-9D71DA1ABA3B}" name="Column1854"/>
    <tableColumn id="1859" xr3:uid="{75BFE62A-30A5-48E5-A44F-933B7BF973EA}" name="Column1855"/>
    <tableColumn id="1860" xr3:uid="{C581A745-10D7-4190-97C1-3EA973E28A0E}" name="Column1856"/>
    <tableColumn id="1861" xr3:uid="{7B74F67B-58A3-4939-B988-E985671E96F5}" name="Column1857"/>
    <tableColumn id="1862" xr3:uid="{B4A06C72-C49C-49FB-B286-9C1F1F2CE07A}" name="Column1858"/>
    <tableColumn id="1863" xr3:uid="{C7DECEEA-3597-4C38-9CD6-88F0FC9F3BC5}" name="Column1859"/>
    <tableColumn id="1864" xr3:uid="{F11D90D9-5CF2-4F39-8C49-17CAF16A3977}" name="Column1860"/>
    <tableColumn id="1865" xr3:uid="{B9A12103-31B1-412D-91EE-1208DAAC34E4}" name="Column1861"/>
    <tableColumn id="1866" xr3:uid="{58C9A43D-9B4A-44BC-B334-281AA93DAE59}" name="Column1862"/>
    <tableColumn id="1867" xr3:uid="{2130B113-C0CF-4ABA-BA0C-EFFF933DE143}" name="Column1863"/>
    <tableColumn id="1868" xr3:uid="{7F54060E-63EF-4C79-BCC8-8144FCEB4E18}" name="Column1864"/>
    <tableColumn id="1869" xr3:uid="{9F9E55F5-975B-42FC-9312-DEDEEA439EC9}" name="Column1865"/>
    <tableColumn id="1870" xr3:uid="{E74C5905-3BD6-453B-B447-17461FED0529}" name="Column1866"/>
    <tableColumn id="1871" xr3:uid="{CF18766D-56EE-4215-ABAE-2E53C0904519}" name="Column1867"/>
    <tableColumn id="1872" xr3:uid="{E4DE89B6-43B6-4F05-8E45-626698169582}" name="Column1868"/>
    <tableColumn id="1873" xr3:uid="{C9374DBF-EB1D-40AE-8DCA-272AC8B016D8}" name="Column1869"/>
    <tableColumn id="1874" xr3:uid="{BEAF9984-DB87-4A8A-B09A-B07477AF4A88}" name="Column1870"/>
    <tableColumn id="1875" xr3:uid="{AE97332B-A5B1-4658-AC90-67999A96467E}" name="Column1871"/>
    <tableColumn id="1876" xr3:uid="{76702CD4-FEDD-457A-ABCC-BFD732D14EF5}" name="Column1872"/>
    <tableColumn id="1877" xr3:uid="{ED6F733B-C12D-4DFA-B894-99DC756C70E0}" name="Column1873"/>
    <tableColumn id="1878" xr3:uid="{969AB4DA-E756-4D83-9051-38EB4C6B77EC}" name="Column1874"/>
    <tableColumn id="1879" xr3:uid="{54DE03FF-133C-4FDE-B926-4B9770D0FD0E}" name="Column1875"/>
    <tableColumn id="1880" xr3:uid="{C54D2030-AC35-468A-B4D7-3AEEDED12E25}" name="Column1876"/>
    <tableColumn id="1881" xr3:uid="{745325AC-5653-4FEE-9CD4-35CAE8C86591}" name="Column1877"/>
    <tableColumn id="1882" xr3:uid="{BFB19F2D-DF8D-4F87-8207-A2477760C10D}" name="Column1878"/>
    <tableColumn id="1883" xr3:uid="{89217BB8-4F90-43B2-9C57-D4D109671A61}" name="Column1879"/>
    <tableColumn id="1884" xr3:uid="{D85128DB-9788-4274-B390-DF628271D00B}" name="Column1880"/>
    <tableColumn id="1885" xr3:uid="{B97381FA-209E-40B6-A1CC-2B88BFF29CFC}" name="Column1881"/>
    <tableColumn id="1886" xr3:uid="{0CFDC342-4501-4667-BD30-09E0F84D53D4}" name="Column1882"/>
    <tableColumn id="1887" xr3:uid="{BD4208EB-02AE-4FF0-8A32-F57195673FF4}" name="Column1883"/>
    <tableColumn id="1888" xr3:uid="{E9889F6E-6E19-4943-B08A-26C2A42B1BE7}" name="Column1884"/>
    <tableColumn id="1889" xr3:uid="{838191BD-0E01-46D1-B587-B012D09B525E}" name="Column1885"/>
    <tableColumn id="1890" xr3:uid="{6D9D222B-87EA-4223-A1FF-857E498FD1B7}" name="Column1886"/>
    <tableColumn id="1891" xr3:uid="{719314C7-D14C-4DC7-A723-B2D5987C008A}" name="Column1887"/>
    <tableColumn id="1892" xr3:uid="{6DA91A9D-21EC-4D5D-B0A4-F1FA41B37CA4}" name="Column1888"/>
    <tableColumn id="1893" xr3:uid="{BC935A2A-ABA2-41B9-808C-C516406824CD}" name="Column1889"/>
    <tableColumn id="1894" xr3:uid="{B80EE7F7-95BF-433E-8018-0122DBAE471D}" name="Column1890"/>
    <tableColumn id="1895" xr3:uid="{AEA6473D-2067-46F4-A3C7-3B2FE4D92452}" name="Column1891"/>
    <tableColumn id="1896" xr3:uid="{66B22192-223E-448E-9245-315B7644D6C5}" name="Column1892"/>
    <tableColumn id="1897" xr3:uid="{45AF894C-6F4D-4160-AF0B-F91A2D841D9D}" name="Column1893"/>
    <tableColumn id="1898" xr3:uid="{A519A338-3743-49CB-A6E9-62F0C0FAF2E1}" name="Column1894"/>
    <tableColumn id="1899" xr3:uid="{CD6FF73F-AF90-4C81-8FC6-32CECC5E8881}" name="Column1895"/>
    <tableColumn id="1900" xr3:uid="{2734B203-0F12-49AF-82CC-93FD29D21C24}" name="Column1896"/>
    <tableColumn id="1901" xr3:uid="{8B4B35AE-401D-4903-9A96-4C3BBED6A075}" name="Column1897"/>
    <tableColumn id="1902" xr3:uid="{48FABD6E-3DE9-4B5B-BBCE-87CD94DD5DDE}" name="Column1898"/>
    <tableColumn id="1903" xr3:uid="{14BEB868-3004-4316-99AB-1619C55ABFB5}" name="Column1899"/>
    <tableColumn id="1904" xr3:uid="{19A2D251-0205-46FE-B4CD-364470D8B242}" name="Column1900"/>
    <tableColumn id="1905" xr3:uid="{EE74A55B-051B-4AAA-A9B0-BC9D0C1065D5}" name="Column1901"/>
    <tableColumn id="1906" xr3:uid="{1653A21F-CC90-4FC5-9885-AFCD3DDC49D5}" name="Column1902"/>
    <tableColumn id="1907" xr3:uid="{09C141B3-66F5-4BAC-95CF-78D8D7AD7CA7}" name="Column1903"/>
    <tableColumn id="1908" xr3:uid="{8A062E2A-E0C0-45E9-BE4E-C8BF467B430B}" name="Column1904"/>
    <tableColumn id="1909" xr3:uid="{10793694-FBB2-4604-8E87-B64773F907CB}" name="Column1905"/>
    <tableColumn id="1910" xr3:uid="{406D10FF-2309-4D2B-BD8D-CF1ED9847D85}" name="Column1906"/>
    <tableColumn id="1911" xr3:uid="{149642FD-D16E-4E3F-8841-AD2D5DFA77D4}" name="Column1907"/>
    <tableColumn id="1912" xr3:uid="{C770A062-2E48-4FA7-A135-2C5532A0513B}" name="Column1908"/>
    <tableColumn id="1913" xr3:uid="{83FD7F25-6BE9-4F4B-91A6-5B7FB2418DB6}" name="Column1909"/>
    <tableColumn id="1914" xr3:uid="{945A52C6-E8D9-490C-B205-27A891C3BD69}" name="Column1910"/>
    <tableColumn id="1915" xr3:uid="{D23AF54C-7941-4743-8DB3-4569FD2C7FC2}" name="Column1911"/>
    <tableColumn id="1916" xr3:uid="{E66DF6EA-447D-42B0-86AC-0743F1137475}" name="Column1912"/>
    <tableColumn id="1917" xr3:uid="{1E37071D-6821-455B-A882-4F27C06DFD00}" name="Column1913"/>
    <tableColumn id="1918" xr3:uid="{6A64F498-6986-417C-865E-A7896C74F1F7}" name="Column1914"/>
    <tableColumn id="1919" xr3:uid="{9208AF1E-A7F6-467C-827F-A05CB2103A62}" name="Column1915"/>
    <tableColumn id="1920" xr3:uid="{C3ACB529-AF2B-4378-BEF1-9D1E2475A5AE}" name="Column1916"/>
    <tableColumn id="1921" xr3:uid="{9BEB64A1-9747-49F3-B31A-5CD1C0E80226}" name="Column1917"/>
    <tableColumn id="1922" xr3:uid="{5848FD6B-FA87-4E8C-8907-29E11675F53D}" name="Column1918"/>
    <tableColumn id="1923" xr3:uid="{50F7C64A-CDF2-41CC-AB67-978562F2E9DB}" name="Column1919"/>
    <tableColumn id="1924" xr3:uid="{1B4771E4-E0EB-4255-88FF-351AD74FCFF0}" name="Column1920"/>
    <tableColumn id="1925" xr3:uid="{6AC2D708-B3B3-4615-8878-6351A5752C1F}" name="Column1921"/>
    <tableColumn id="1926" xr3:uid="{61F2883A-A249-4053-B36F-BC67E4211C6F}" name="Column1922"/>
    <tableColumn id="1927" xr3:uid="{A19567F1-9820-4B58-9737-3E74E433C279}" name="Column1923"/>
    <tableColumn id="1928" xr3:uid="{2FB49DEB-14E8-4425-80C3-8836444D0AD6}" name="Column1924"/>
    <tableColumn id="1929" xr3:uid="{9DA60118-1C0C-4FED-A42D-430434901585}" name="Column1925"/>
    <tableColumn id="1930" xr3:uid="{C15E6F15-510E-4C4F-8C5B-A4AAFE781921}" name="Column1926"/>
    <tableColumn id="1931" xr3:uid="{AC84B945-EF64-4B5C-9F75-E3F49D167582}" name="Column1927"/>
    <tableColumn id="1932" xr3:uid="{283CD81C-2987-4219-A488-2AB3D9A6448A}" name="Column1928"/>
    <tableColumn id="1933" xr3:uid="{C46EE515-F46E-400C-95D4-B91F5755E3DF}" name="Column1929"/>
    <tableColumn id="1934" xr3:uid="{FA0947A3-5C83-4D7B-9A2B-7CB10343437B}" name="Column1930"/>
    <tableColumn id="1935" xr3:uid="{DB838C66-A241-4757-A131-E2BAFE613BD0}" name="Column1931"/>
    <tableColumn id="1936" xr3:uid="{087CE7CE-9422-430B-9732-71F5267B3A85}" name="Column1932"/>
    <tableColumn id="1937" xr3:uid="{BD6F4801-5272-401F-8586-CD0C161C6749}" name="Column1933"/>
    <tableColumn id="1938" xr3:uid="{17DA9E22-DF63-4A6E-B873-EB41861AFA2F}" name="Column1934"/>
    <tableColumn id="1939" xr3:uid="{87A7E2F4-150F-4574-9A4E-9B7D7EE2FA99}" name="Column1935"/>
    <tableColumn id="1940" xr3:uid="{46A53DC5-E7C1-407A-B090-FCF59C9B7F46}" name="Column1936"/>
    <tableColumn id="1941" xr3:uid="{27576C40-2486-4D66-908E-EBC88694D05E}" name="Column1937"/>
    <tableColumn id="1942" xr3:uid="{B98B9755-B53F-4D5A-B452-22392E44A898}" name="Column1938"/>
    <tableColumn id="1943" xr3:uid="{C9C1D1FA-B0C2-4111-8C70-FBD8511D4A1F}" name="Column1939"/>
    <tableColumn id="1944" xr3:uid="{4A3E85CB-50AC-4CE9-BAB3-CC9F576CEC57}" name="Column1940"/>
    <tableColumn id="1945" xr3:uid="{75DC84A3-F128-4140-B2DF-1E65FDCFA4FC}" name="Column1941"/>
    <tableColumn id="1946" xr3:uid="{AB927311-345E-46C3-889A-D59B7ED0FC5B}" name="Column1942"/>
    <tableColumn id="1947" xr3:uid="{7D534873-B634-429E-930E-7CB64DC59D56}" name="Column1943"/>
    <tableColumn id="1948" xr3:uid="{337194EF-EE4F-48C7-9800-B56343D96F3F}" name="Column1944"/>
    <tableColumn id="1949" xr3:uid="{57ADA8F9-3F12-4176-9505-9697213475D7}" name="Column1945"/>
    <tableColumn id="1950" xr3:uid="{A9F55835-01F4-4ABA-BA48-2A3A55CC8D4A}" name="Column1946"/>
    <tableColumn id="1951" xr3:uid="{B4AA7328-276A-4F91-BC7A-814DD41021A8}" name="Column1947"/>
    <tableColumn id="1952" xr3:uid="{D759B4A5-CE1D-430C-9A00-031D577E72B1}" name="Column1948"/>
    <tableColumn id="1953" xr3:uid="{38FF38C9-0099-47E9-9FDD-20BDA9780C3F}" name="Column1949"/>
    <tableColumn id="1954" xr3:uid="{09E96BE4-B93C-4100-AA74-2BC5911B0217}" name="Column1950"/>
    <tableColumn id="1955" xr3:uid="{3C93D5E5-2D0F-4076-B2B8-86037FE44F49}" name="Column1951"/>
    <tableColumn id="1956" xr3:uid="{733C09AD-661E-478E-8E98-F1CE0BF2A4C8}" name="Column1952"/>
    <tableColumn id="1957" xr3:uid="{E2718609-AFAA-47EB-A3BB-2A625B168722}" name="Column1953"/>
    <tableColumn id="1958" xr3:uid="{F802C950-5608-46EC-A8F2-46304ABFF4BC}" name="Column1954"/>
    <tableColumn id="1959" xr3:uid="{72D68745-4D5B-4B36-9566-4D33BA223C4A}" name="Column1955"/>
    <tableColumn id="1960" xr3:uid="{CA409BFA-3680-4873-A906-5DB1AF2BDB8A}" name="Column1956"/>
    <tableColumn id="1961" xr3:uid="{C8A6295E-59C7-48C2-8174-CCC26351E8D1}" name="Column1957"/>
    <tableColumn id="1962" xr3:uid="{9C5C9FC7-A132-4AD4-BED8-5E32241C5A68}" name="Column1958"/>
    <tableColumn id="1963" xr3:uid="{F6B65B54-3C28-4C33-A7C2-970E0FBAAA8A}" name="Column1959"/>
    <tableColumn id="1964" xr3:uid="{2F8E90BB-7EB5-45EE-93A5-112408B444BB}" name="Column1960"/>
    <tableColumn id="1965" xr3:uid="{4B63C120-D39C-4084-8858-8B157B81587E}" name="Column1961"/>
    <tableColumn id="1966" xr3:uid="{E4485947-E62B-4882-A25C-82D573F14999}" name="Column1962"/>
    <tableColumn id="1967" xr3:uid="{0F79D837-CCA1-4DC4-9664-3D6F6F365E27}" name="Column1963"/>
    <tableColumn id="1968" xr3:uid="{AC6CEBC0-1EEF-40D1-83A4-1860B72070AA}" name="Column1964"/>
    <tableColumn id="1969" xr3:uid="{7AEE5E9C-D314-4EA5-A20A-29CC2B8DDC6B}" name="Column1965"/>
    <tableColumn id="1970" xr3:uid="{CD9D7336-1B9A-4DF4-94D4-D200FC77831B}" name="Column1966"/>
    <tableColumn id="1971" xr3:uid="{BDC843B8-435E-489D-977F-6C7BF51D179F}" name="Column1967"/>
    <tableColumn id="1972" xr3:uid="{0296ED55-4995-4BE5-9BE5-4AD3E919DC6F}" name="Column1968"/>
    <tableColumn id="1973" xr3:uid="{0C4DD485-00BC-4EEF-A6E2-7B44FBC45037}" name="Column1969"/>
    <tableColumn id="1974" xr3:uid="{9547D430-6D8E-43CC-BF67-80BA7B5837ED}" name="Column1970"/>
    <tableColumn id="1975" xr3:uid="{5DA0146B-88D4-45BA-88EB-6C023B3F892B}" name="Column1971"/>
    <tableColumn id="1976" xr3:uid="{CB385E6D-A5F4-409F-A91D-F66708FC5DD9}" name="Column1972"/>
    <tableColumn id="1977" xr3:uid="{59CCB30B-90E4-48F7-B929-9006015C3ACF}" name="Column1973"/>
    <tableColumn id="1978" xr3:uid="{0AE25983-03DB-401F-B155-889393C479B1}" name="Column1974"/>
    <tableColumn id="1979" xr3:uid="{215AAEFF-9B36-46B2-A5A6-EA91A97B013E}" name="Column1975"/>
    <tableColumn id="1980" xr3:uid="{CD3CFBF2-E664-4BD6-8141-81220D14D907}" name="Column1976"/>
    <tableColumn id="1981" xr3:uid="{07CCBF30-1931-4477-945B-50E413FC2AE8}" name="Column1977"/>
    <tableColumn id="1982" xr3:uid="{71E86A32-F841-4CB4-99FF-3685D690E599}" name="Column1978"/>
    <tableColumn id="1983" xr3:uid="{46D32A72-0BAB-480E-83FC-4FD2FE3A3220}" name="Column1979"/>
    <tableColumn id="1984" xr3:uid="{A179C8B2-CF52-465B-A3D5-961C133FC5AF}" name="Column1980"/>
    <tableColumn id="1985" xr3:uid="{9A45FE93-34CA-4499-838A-7A09FBD8A3D5}" name="Column1981"/>
    <tableColumn id="1986" xr3:uid="{08397571-92AA-4BDA-81AA-BD605DC5419E}" name="Column1982"/>
    <tableColumn id="1987" xr3:uid="{D3DFFAB4-A6AA-4751-B2CF-8EEA2A55680E}" name="Column1983"/>
    <tableColumn id="1988" xr3:uid="{4410B2B8-4D5B-4047-8F19-EE517C927776}" name="Column1984"/>
    <tableColumn id="1989" xr3:uid="{E73BDD88-4A38-4292-A269-F94AA92F83D5}" name="Column1985"/>
    <tableColumn id="1990" xr3:uid="{6EC6E437-7E40-4B91-8A43-E007CDDA7359}" name="Column1986"/>
    <tableColumn id="1991" xr3:uid="{53C8EECD-25A6-4A3C-AC51-ED2EEC69B27D}" name="Column1987"/>
    <tableColumn id="1992" xr3:uid="{C5F1B8D0-BB7B-48BF-9F8F-6A005C99E7DE}" name="Column1988"/>
    <tableColumn id="1993" xr3:uid="{B47D89A0-482E-4F34-B281-3A0FA7194FF7}" name="Column1989"/>
    <tableColumn id="1994" xr3:uid="{8D865071-D33C-4D74-B501-B7A860B3DA43}" name="Column1990"/>
    <tableColumn id="1995" xr3:uid="{138533C4-D11D-4232-A02F-7654EA37CE6F}" name="Column1991"/>
    <tableColumn id="1996" xr3:uid="{BA670044-B987-4947-9873-2A9C6813D91F}" name="Column1992"/>
    <tableColumn id="1997" xr3:uid="{EA39558C-548E-40EC-9524-5934AE68FFB3}" name="Column1993"/>
    <tableColumn id="1998" xr3:uid="{6FDE9B88-3FAF-420F-82BB-5759079A21B8}" name="Column1994"/>
    <tableColumn id="1999" xr3:uid="{12E5DE04-649F-4978-BA49-7FCA7609EAA5}" name="Column1995"/>
    <tableColumn id="2000" xr3:uid="{0F1E0D23-35FB-428E-9E4D-75FFAB95E998}" name="Column1996"/>
    <tableColumn id="2001" xr3:uid="{2894BD81-E999-4090-BC64-30E30F90BAC3}" name="Column1997"/>
    <tableColumn id="2002" xr3:uid="{F81150C2-CFF3-406F-BC40-0A79A151634F}" name="Column1998"/>
    <tableColumn id="2003" xr3:uid="{9CFD526D-4A7C-4D81-9A2F-E3F722DAE4A1}" name="Column1999"/>
    <tableColumn id="2004" xr3:uid="{4F4B4F23-F794-470F-8769-3FCD0A348F6E}" name="Column2000"/>
    <tableColumn id="2005" xr3:uid="{68E6B38C-C5C7-4ABA-B10A-F3118CE02EDE}" name="Column2001"/>
    <tableColumn id="2006" xr3:uid="{63FD070A-379D-4B7D-BCA2-CFFF2FFAE534}" name="Column2002"/>
    <tableColumn id="2007" xr3:uid="{F169F59D-81F9-43E0-8A7E-C90D26A4CEBB}" name="Column2003"/>
    <tableColumn id="2008" xr3:uid="{C493A3AA-BB39-4805-8D42-968DB300DAC5}" name="Column2004"/>
    <tableColumn id="2009" xr3:uid="{1BADAB33-08D7-47DC-A3C7-42EE0444375D}" name="Column2005"/>
    <tableColumn id="2010" xr3:uid="{80E7C3C3-C13A-4ADB-8165-000F6251B61E}" name="Column2006"/>
    <tableColumn id="2011" xr3:uid="{CA79D558-5AAD-48E8-85D7-AD00C7194873}" name="Column2007"/>
    <tableColumn id="2012" xr3:uid="{426D2256-5F40-4BA1-AFEB-48B7F28C0F50}" name="Column2008"/>
    <tableColumn id="2013" xr3:uid="{3EE400C2-E048-401B-9EFA-9EF7BABA0219}" name="Column2009"/>
    <tableColumn id="2014" xr3:uid="{26AF3F3A-4B15-400B-BA1E-810C676F2E29}" name="Column2010"/>
    <tableColumn id="2015" xr3:uid="{7D911332-042C-4E33-A297-9E41317387FF}" name="Column2011"/>
    <tableColumn id="2016" xr3:uid="{27071D0F-8844-40E0-8EAB-B644B1C5EAFF}" name="Column2012"/>
    <tableColumn id="2017" xr3:uid="{0B61F583-662C-46F0-83B2-B0D7E2E44940}" name="Column2013"/>
    <tableColumn id="2018" xr3:uid="{1130C02E-52B4-4712-B301-F12C73A651CE}" name="Column2014"/>
    <tableColumn id="2019" xr3:uid="{45DE761F-3904-4C7D-8290-2D7ABDE18763}" name="Column2015"/>
    <tableColumn id="2020" xr3:uid="{A5DEF350-599B-4B0F-B364-2D74E51015F6}" name="Column2016"/>
    <tableColumn id="2021" xr3:uid="{4F2AF5E1-AC55-4C6B-81EB-2CB9F4D70E14}" name="Column2017"/>
    <tableColumn id="2022" xr3:uid="{53762D27-27FF-40A6-A6E8-9B35411AF156}" name="Column2018"/>
    <tableColumn id="2023" xr3:uid="{A54E3D66-79B5-44B8-ADF9-ECC12E3EEB82}" name="Column2019"/>
    <tableColumn id="2024" xr3:uid="{F4E49F62-2FD5-4FDD-8525-3E9AC0ED4EBD}" name="Column2020"/>
    <tableColumn id="2025" xr3:uid="{C31E566B-C673-4189-900E-17F1F1D6A9BE}" name="Column2021"/>
    <tableColumn id="2026" xr3:uid="{169CC80F-BB77-4DB9-B132-0E86C33E97CC}" name="Column2022"/>
    <tableColumn id="2027" xr3:uid="{DAE1F231-350F-4A39-B21A-18B9C988973E}" name="Column2023"/>
    <tableColumn id="2028" xr3:uid="{B2B28371-FA52-4C72-94FF-76424D13C219}" name="Column2024"/>
    <tableColumn id="2029" xr3:uid="{B63F79A5-4A4D-4359-B7B6-3EF6604A7043}" name="Column2025"/>
    <tableColumn id="2030" xr3:uid="{AC95A4A5-CE34-47B6-B01A-60E41FF171F2}" name="Column2026"/>
    <tableColumn id="2031" xr3:uid="{D530FEE3-4F73-4B1C-90C5-2AB5B4ECC2D0}" name="Column2027"/>
    <tableColumn id="2032" xr3:uid="{08E0BB47-EC7F-43C4-B592-21E84D3EAF31}" name="Column2028"/>
    <tableColumn id="2033" xr3:uid="{4494BFA6-BE1A-49EF-A48D-96910D8CCBD0}" name="Column2029"/>
    <tableColumn id="2034" xr3:uid="{2277EE64-73A9-4705-9AE5-1AEEBCB674C7}" name="Column2030"/>
    <tableColumn id="2035" xr3:uid="{52D1ABB8-DBC1-44A1-B914-1CF8EA802B19}" name="Column2031"/>
    <tableColumn id="2036" xr3:uid="{AA2FC5EC-EE7A-46CB-8AF3-3A0766E2A9A7}" name="Column2032"/>
    <tableColumn id="2037" xr3:uid="{756E5025-775A-49C7-80EF-06F888C68D8E}" name="Column2033"/>
    <tableColumn id="2038" xr3:uid="{E9101CAB-50E6-46A8-B68F-3D8E8A9D1D46}" name="Column2034"/>
    <tableColumn id="2039" xr3:uid="{12A9010C-EC70-4B37-8F16-81EB85D2966C}" name="Column2035"/>
    <tableColumn id="2040" xr3:uid="{B33F5C41-9A7E-42E0-A60D-7BB2C3E6A077}" name="Column2036"/>
    <tableColumn id="2041" xr3:uid="{8BCACF31-8301-49C0-B93E-3FD2718AAFCB}" name="Column2037"/>
    <tableColumn id="2042" xr3:uid="{0F9A9E1F-1F14-495D-AA87-194079E155E1}" name="Column2038"/>
    <tableColumn id="2043" xr3:uid="{8764275D-EDBE-4CA4-B6C2-769ACC721BB4}" name="Column2039"/>
    <tableColumn id="2044" xr3:uid="{93810913-F39F-412A-BB1E-4E1244EFBBEE}" name="Column2040"/>
    <tableColumn id="2045" xr3:uid="{62B8868A-0F0D-43F9-BE6A-89CBDBAC184D}" name="Column2041"/>
    <tableColumn id="2046" xr3:uid="{D2AA0E26-86D1-4201-9963-2C9B217357FA}" name="Column2042"/>
    <tableColumn id="2047" xr3:uid="{957D71B2-5396-46B3-B0DE-A16725A2BFA0}" name="Column2043"/>
    <tableColumn id="2048" xr3:uid="{1C68A697-89A9-445C-BB85-7157CCFBC5E4}" name="Column2044"/>
    <tableColumn id="2049" xr3:uid="{75E396BA-24A6-43E8-A1F4-34F2FFC1E84B}" name="Column2045"/>
    <tableColumn id="2050" xr3:uid="{E103989D-4484-4AEA-AFC1-74839547C97C}" name="Column2046"/>
    <tableColumn id="2051" xr3:uid="{6FAD2B4A-5A68-4D68-BBA5-4BC08309F287}" name="Column2047"/>
    <tableColumn id="2052" xr3:uid="{D1574CF1-D2C2-41F4-B3FD-FB2667E4CBD4}" name="Column2048"/>
    <tableColumn id="2053" xr3:uid="{1EC244D9-F77A-4D62-8D06-AA5B18ABA717}" name="Column2049"/>
    <tableColumn id="2054" xr3:uid="{1313DBDE-C0D0-480C-A593-A2E18A111C1A}" name="Column2050"/>
    <tableColumn id="2055" xr3:uid="{74E6E84E-FF6A-4780-ABE7-29759EB72F56}" name="Column2051"/>
    <tableColumn id="2056" xr3:uid="{3137A25E-72B4-4198-8CE5-F2A850C09B92}" name="Column2052"/>
    <tableColumn id="2057" xr3:uid="{65B3DB56-D7CA-45A6-8662-C5CF43363630}" name="Column2053"/>
    <tableColumn id="2058" xr3:uid="{0A8D384F-452D-4B46-9A5E-453E731CF6EB}" name="Column2054"/>
    <tableColumn id="2059" xr3:uid="{2D82EC0C-2020-4552-9D07-DA70D2D9A82B}" name="Column2055"/>
    <tableColumn id="2060" xr3:uid="{EFD83FD4-7B1A-4CCC-94F7-ACC0E323E1BF}" name="Column2056"/>
    <tableColumn id="2061" xr3:uid="{6A86C3F1-4967-4A3D-9CA6-B179F82BF8A8}" name="Column2057"/>
    <tableColumn id="2062" xr3:uid="{DB2C1E3A-4DC2-4D71-BFA1-633BAB7AC2AE}" name="Column2058"/>
    <tableColumn id="2063" xr3:uid="{886067C1-CC93-4CCE-9EE0-02510E4FA3F8}" name="Column2059"/>
    <tableColumn id="2064" xr3:uid="{186AB38C-04CB-49AB-B71D-88FA5D939D98}" name="Column2060"/>
    <tableColumn id="2065" xr3:uid="{A6A5759F-D19F-4C41-973C-EB241E53EED7}" name="Column2061"/>
    <tableColumn id="2066" xr3:uid="{76820211-750F-424F-8307-48312EB8B4DA}" name="Column2062"/>
    <tableColumn id="2067" xr3:uid="{43BA05A3-2F0A-40D3-8F8F-9F4D499DBF0F}" name="Column2063"/>
    <tableColumn id="2068" xr3:uid="{1D66E035-0E9D-4145-A259-5D57AD5799D9}" name="Column2064"/>
    <tableColumn id="2069" xr3:uid="{6FF13CFA-0BCA-4DBF-9A40-9A8B2502C0D7}" name="Column2065"/>
    <tableColumn id="2070" xr3:uid="{855E8442-70FD-4DEC-911B-A2CA2D928699}" name="Column2066"/>
    <tableColumn id="2071" xr3:uid="{94B00C91-F52A-4F5A-BC6B-1EDEDCAD111B}" name="Column2067"/>
    <tableColumn id="2072" xr3:uid="{4FCE566B-5114-44FF-B915-04C79A21D7F6}" name="Column2068"/>
    <tableColumn id="2073" xr3:uid="{B3310A52-33BD-4787-A65C-7361CDB69E39}" name="Column2069"/>
    <tableColumn id="2074" xr3:uid="{EE8B9E82-D021-48CE-9001-7BB6D4FF986A}" name="Column2070"/>
    <tableColumn id="2075" xr3:uid="{4E579D35-A739-4CB5-9AAE-27B65C967554}" name="Column2071"/>
    <tableColumn id="2076" xr3:uid="{A8594562-D73A-432F-9CE5-E7D1BEBC8C60}" name="Column2072"/>
    <tableColumn id="2077" xr3:uid="{32BBFFF6-90A1-4F46-A811-02DACFA52A90}" name="Column2073"/>
    <tableColumn id="2078" xr3:uid="{9371EAF1-7A92-4921-9AAB-35F5F8A9ED39}" name="Column2074"/>
    <tableColumn id="2079" xr3:uid="{34DFDBC2-218A-4D78-AF24-BD55F6FA8115}" name="Column2075"/>
    <tableColumn id="2080" xr3:uid="{8A90DFBD-2E53-4D67-9C1C-33894DED074A}" name="Column2076"/>
    <tableColumn id="2081" xr3:uid="{A9D3280C-FDFA-4C2A-9043-0E516651FA9A}" name="Column2077"/>
    <tableColumn id="2082" xr3:uid="{2DC1255E-C5E2-4EC2-BA2F-A79606CA4685}" name="Column2078"/>
    <tableColumn id="2083" xr3:uid="{65B56200-2073-496A-AF78-3EB679B59F1C}" name="Column2079"/>
    <tableColumn id="2084" xr3:uid="{3CF2E8B3-56BB-436C-9325-39A13302FF52}" name="Column2080"/>
    <tableColumn id="2085" xr3:uid="{6F73EE79-EF38-462B-8A61-B609C5663D3F}" name="Column2081"/>
    <tableColumn id="2086" xr3:uid="{A6923E69-4407-463F-8485-6EBD4239482A}" name="Column2082"/>
    <tableColumn id="2087" xr3:uid="{A7FD113A-563A-4239-AB30-4CDAF7618E52}" name="Column2083"/>
    <tableColumn id="2088" xr3:uid="{0060D35C-A8ED-41F1-BC4D-1CE229EFF2E2}" name="Column2084"/>
    <tableColumn id="2089" xr3:uid="{D7CA83C5-82FB-4C55-90D0-75D810F76311}" name="Column2085"/>
    <tableColumn id="2090" xr3:uid="{AB3AF191-7502-4D02-993A-713FF5D4F36A}" name="Column2086"/>
    <tableColumn id="2091" xr3:uid="{00C64E18-7E4B-42D8-9F1C-D89949D2B32F}" name="Column2087"/>
    <tableColumn id="2092" xr3:uid="{21AA9802-0125-42CE-9686-A1E8E3B33C21}" name="Column2088"/>
    <tableColumn id="2093" xr3:uid="{CAD2F615-F663-4119-948C-DE925D339A5B}" name="Column2089"/>
    <tableColumn id="2094" xr3:uid="{C1D94446-9C1C-4B3F-A3CC-8662E6683C79}" name="Column2090"/>
    <tableColumn id="2095" xr3:uid="{87E807D3-F383-453B-A030-B51C60EB8613}" name="Column2091"/>
    <tableColumn id="2096" xr3:uid="{C5B244F3-D1C9-4CFE-8CC7-2531E65587D2}" name="Column2092"/>
    <tableColumn id="2097" xr3:uid="{66CA09B5-1B02-4248-B18F-B5871351D4BA}" name="Column2093"/>
    <tableColumn id="2098" xr3:uid="{23422676-3CA3-4384-8FE0-63DCDA340D24}" name="Column2094"/>
    <tableColumn id="2099" xr3:uid="{E5C20608-E1BA-42DB-A1ED-5593F7E0CFAE}" name="Column2095"/>
    <tableColumn id="2100" xr3:uid="{66A9EE97-D52C-4C49-9A6C-F6D6B5A33FA6}" name="Column2096"/>
    <tableColumn id="2101" xr3:uid="{2521091F-CA73-4D2A-B3D2-1A21C935997E}" name="Column2097"/>
    <tableColumn id="2102" xr3:uid="{BB40523D-E3C8-4EB3-9B7B-E7111B418F10}" name="Column2098"/>
    <tableColumn id="2103" xr3:uid="{1F7B2E43-B0AF-4C5B-9B5C-99C9617ADDF8}" name="Column2099"/>
    <tableColumn id="2104" xr3:uid="{F4118EAF-A443-43C1-A12A-E6FC70F9D749}" name="Column2100"/>
    <tableColumn id="2105" xr3:uid="{6649A2F0-DA75-41E7-BC27-757C61E585A9}" name="Column2101"/>
    <tableColumn id="2106" xr3:uid="{2F1A122F-A3FC-4E5E-90FF-F0114D48B746}" name="Column2102"/>
    <tableColumn id="2107" xr3:uid="{CE5F2DD5-DEAE-4A7E-84EF-CE2683E31564}" name="Column2103"/>
    <tableColumn id="2108" xr3:uid="{82D8343F-6078-456C-8DF8-AD7A005AB562}" name="Column2104"/>
    <tableColumn id="2109" xr3:uid="{78F8770B-E721-4F38-90DF-F30523708DE0}" name="Column2105"/>
    <tableColumn id="2110" xr3:uid="{83D0AA06-B378-4FC3-9950-FC75F33F2294}" name="Column2106"/>
    <tableColumn id="2111" xr3:uid="{74ED5B49-DCBE-4837-8606-DAE4F53D9489}" name="Column2107"/>
    <tableColumn id="2112" xr3:uid="{AE115BE4-3221-4E83-B0AA-8B966A2B105F}" name="Column2108"/>
    <tableColumn id="2113" xr3:uid="{703E9344-B66A-422B-B6C8-563826FC8736}" name="Column2109"/>
    <tableColumn id="2114" xr3:uid="{EA8798CB-0F56-487E-9086-2BFDE5ABC5D8}" name="Column2110"/>
    <tableColumn id="2115" xr3:uid="{BF6D56E5-01B0-4FC8-BA6A-2A09943011C9}" name="Column2111"/>
    <tableColumn id="2116" xr3:uid="{3F1C6558-BCD4-4AEE-9D71-50225DCF24B1}" name="Column2112"/>
    <tableColumn id="2117" xr3:uid="{001ADB5E-D343-400D-87EA-DD8ED7C53B24}" name="Column2113"/>
    <tableColumn id="2118" xr3:uid="{A60D55FD-AB94-478D-BF25-A63096595C78}" name="Column2114"/>
    <tableColumn id="2119" xr3:uid="{2BC39531-5BBA-402E-9E78-029EE1B5C0BE}" name="Column2115"/>
    <tableColumn id="2120" xr3:uid="{B018C639-B464-4BBA-8D57-AAC4DDBD84B8}" name="Column2116"/>
    <tableColumn id="2121" xr3:uid="{A8EE0620-A507-451A-945A-65853C4AC1AA}" name="Column2117"/>
    <tableColumn id="2122" xr3:uid="{7CE3DCF2-C561-4123-8249-95D9CC3183B6}" name="Column2118"/>
    <tableColumn id="2123" xr3:uid="{34925655-12AC-491B-96A1-0C3677B4E03E}" name="Column2119"/>
    <tableColumn id="2124" xr3:uid="{BBF31714-3A24-4F49-997B-E2DAC7E81F99}" name="Column2120"/>
    <tableColumn id="2125" xr3:uid="{9CE5FECA-CAFF-491F-A4C6-1C55786C57BE}" name="Column2121"/>
    <tableColumn id="2126" xr3:uid="{8CEE0B14-80A9-4FBB-A312-FA13F2CBA5F9}" name="Column2122"/>
    <tableColumn id="2127" xr3:uid="{590D3E35-EC04-49B4-84DA-08F2F06FAFF2}" name="Column2123"/>
    <tableColumn id="2128" xr3:uid="{7A47DAF5-1866-4A7E-B300-069F43449085}" name="Column2124"/>
    <tableColumn id="2129" xr3:uid="{5C591148-A490-4EC3-AF8D-C2809B162889}" name="Column2125"/>
    <tableColumn id="2130" xr3:uid="{D67853C1-6196-4DD6-BAF7-CA5B6998BE7E}" name="Column2126"/>
    <tableColumn id="2131" xr3:uid="{2FB699BA-0BB4-43A7-985B-4EAFA10BCAA0}" name="Column2127"/>
    <tableColumn id="2132" xr3:uid="{A54F2E6F-3017-4620-9A57-739C02A5AD87}" name="Column2128"/>
    <tableColumn id="2133" xr3:uid="{3F94DFF1-72E7-4A9C-8E90-52D8A776CB5B}" name="Column2129"/>
    <tableColumn id="2134" xr3:uid="{CBBC9DD4-A8E3-486D-B323-447F1470D8DC}" name="Column2130"/>
    <tableColumn id="2135" xr3:uid="{6B82A3BB-1820-4EB4-9208-546931FEC689}" name="Column2131"/>
    <tableColumn id="2136" xr3:uid="{A81D513F-E6F1-4D75-8648-164DE09495D0}" name="Column2132"/>
    <tableColumn id="2137" xr3:uid="{422E8383-DEE7-46DF-BACB-F140C9C7D0F0}" name="Column2133"/>
    <tableColumn id="2138" xr3:uid="{724794B1-0D17-4D2C-A08F-824AE3EF1284}" name="Column2134"/>
    <tableColumn id="2139" xr3:uid="{86658472-0F90-41CC-9383-347B694B7D17}" name="Column2135"/>
    <tableColumn id="2140" xr3:uid="{47963251-B1F3-4C18-92DA-DA81172B2EB8}" name="Column2136"/>
    <tableColumn id="2141" xr3:uid="{8611AA3B-09A8-4A1F-B7C0-E2445D97D720}" name="Column2137"/>
    <tableColumn id="2142" xr3:uid="{CA0A0022-FB76-469E-9DA2-63B4AC83CE61}" name="Column2138"/>
    <tableColumn id="2143" xr3:uid="{113D7D9A-5D55-42FF-8CEB-B62EC80903C7}" name="Column2139"/>
    <tableColumn id="2144" xr3:uid="{F2511DC9-C412-45DF-9466-5BF4A6AAECC8}" name="Column2140"/>
    <tableColumn id="2145" xr3:uid="{D02F111C-8D74-4552-811C-F8DB8755FBED}" name="Column2141"/>
    <tableColumn id="2146" xr3:uid="{316F7E0A-395B-4254-A550-5D175C9A17B2}" name="Column2142"/>
    <tableColumn id="2147" xr3:uid="{CC72E749-0527-4404-A0B8-E3751ADF2578}" name="Column2143"/>
    <tableColumn id="2148" xr3:uid="{4E321503-ABB2-4A0A-A555-D5927C5574BB}" name="Column2144"/>
    <tableColumn id="2149" xr3:uid="{B1D9BA12-3595-43BD-95CF-4F30C7D8551E}" name="Column2145"/>
    <tableColumn id="2150" xr3:uid="{281DCF56-0CB6-4F2C-A607-8E8BF2DD14AE}" name="Column2146"/>
    <tableColumn id="2151" xr3:uid="{2FAEE720-8AA3-468B-8BE4-5E1E551389E9}" name="Column2147"/>
    <tableColumn id="2152" xr3:uid="{9C90C526-2B98-4CA3-A765-0FA895749504}" name="Column2148"/>
    <tableColumn id="2153" xr3:uid="{862E1D1C-241E-47B4-8D77-4A007768E861}" name="Column2149"/>
    <tableColumn id="2154" xr3:uid="{F397FE2A-A962-477E-ADCB-B1E1C0D2F30A}" name="Column2150"/>
    <tableColumn id="2155" xr3:uid="{780932E8-6386-45A6-91E6-D830C34772DD}" name="Column2151"/>
    <tableColumn id="2156" xr3:uid="{67CB4B1C-803F-40A5-91E8-CDBAF2F8269E}" name="Column2152"/>
    <tableColumn id="2157" xr3:uid="{BF528CB1-5940-46E7-80EE-9CE6EF0F1979}" name="Column2153"/>
    <tableColumn id="2158" xr3:uid="{EB9B72F6-DA14-4A45-B4B3-ED99E5D679E0}" name="Column2154"/>
    <tableColumn id="2159" xr3:uid="{D80532F1-B7DC-459D-AE0F-FA595794B3B2}" name="Column2155"/>
    <tableColumn id="2160" xr3:uid="{5A3AE921-5DC1-4767-AD20-14E2E4B9ED2A}" name="Column2156"/>
    <tableColumn id="2161" xr3:uid="{A7820368-3587-4AE2-A3E0-D4278426A9F4}" name="Column2157"/>
    <tableColumn id="2162" xr3:uid="{4EFA9652-C39C-4460-89F6-8B0AB26BC7A4}" name="Column2158"/>
    <tableColumn id="2163" xr3:uid="{352C1E9D-C3D9-4EFA-83A6-ECED974D2062}" name="Column2159"/>
    <tableColumn id="2164" xr3:uid="{96E2643C-428F-4D25-BD61-6F2721AC91A4}" name="Column2160"/>
    <tableColumn id="2165" xr3:uid="{2DC07C9B-39A6-45FF-84ED-389160DAC239}" name="Column2161"/>
    <tableColumn id="2166" xr3:uid="{FB1E303F-5F20-4F61-BD11-2F551576CBFB}" name="Column2162"/>
    <tableColumn id="2167" xr3:uid="{440C2A16-B93E-4901-B066-B5AE346EDF5B}" name="Column2163"/>
    <tableColumn id="2168" xr3:uid="{2EA58A1C-8426-4F1A-B780-CCA43F05CD02}" name="Column2164"/>
    <tableColumn id="2169" xr3:uid="{3E8621AF-8DF4-47B5-8534-AF314722A3A1}" name="Column2165"/>
    <tableColumn id="2170" xr3:uid="{58751F24-6BEF-465E-B6B0-3891A7159B2B}" name="Column2166"/>
    <tableColumn id="2171" xr3:uid="{4B7B92FE-20CC-4A03-B95C-DBFA486D3966}" name="Column2167"/>
    <tableColumn id="2172" xr3:uid="{E9C11F4F-037D-4292-BB53-CA3CD16A2476}" name="Column2168"/>
    <tableColumn id="2173" xr3:uid="{FF252A48-E7F6-4755-9FB9-F1181AB756B5}" name="Column2169"/>
    <tableColumn id="2174" xr3:uid="{217890F4-8576-4FA1-A83A-2D362DC810D5}" name="Column2170"/>
    <tableColumn id="2175" xr3:uid="{775598AC-7773-4775-A207-AEFAC6C948E4}" name="Column2171"/>
    <tableColumn id="2176" xr3:uid="{DBFA21F9-D036-449D-87DB-A8CD7C6DAFF9}" name="Column2172"/>
    <tableColumn id="2177" xr3:uid="{22A06941-E8C5-4E91-98B3-D3CFCACA8970}" name="Column2173"/>
    <tableColumn id="2178" xr3:uid="{4C3F0AE2-33A0-40F0-93C9-F145FB00558C}" name="Column2174"/>
    <tableColumn id="2179" xr3:uid="{4A9AE543-B547-485D-8C1E-3BFF9E64BA96}" name="Column2175"/>
    <tableColumn id="2180" xr3:uid="{8C9D1074-0895-4214-B37E-2508D2136A67}" name="Column2176"/>
    <tableColumn id="2181" xr3:uid="{1FCD78C2-6EA0-4687-BAC7-3DC61102832F}" name="Column2177"/>
    <tableColumn id="2182" xr3:uid="{B8F464B1-0A9D-42ED-B191-348E111CA362}" name="Column2178"/>
    <tableColumn id="2183" xr3:uid="{8B075A12-DF4D-4BA5-83F6-0C0537AEDE9C}" name="Column2179"/>
    <tableColumn id="2184" xr3:uid="{B401A558-38B0-45B8-B48A-83877E7BBEE2}" name="Column2180"/>
    <tableColumn id="2185" xr3:uid="{AFF67BC3-8D3F-4828-8B1B-9CFD800461F0}" name="Column2181"/>
    <tableColumn id="2186" xr3:uid="{6AD1A7B8-4E5F-4D5A-9652-82C50F04EC69}" name="Column2182"/>
    <tableColumn id="2187" xr3:uid="{6A5F80DB-6B44-43ED-A59F-460FA302643C}" name="Column2183"/>
    <tableColumn id="2188" xr3:uid="{20B22ADB-E9BD-4B7D-A999-5F81E764543E}" name="Column2184"/>
    <tableColumn id="2189" xr3:uid="{3C653A23-5A63-4E50-8B51-FBBC5FBBB9C7}" name="Column2185"/>
    <tableColumn id="2190" xr3:uid="{5CE97BF1-477E-40E6-8164-19C3C36A2481}" name="Column2186"/>
    <tableColumn id="2191" xr3:uid="{FB52A6F4-7DDD-428E-A1DA-84317B17C212}" name="Column2187"/>
    <tableColumn id="2192" xr3:uid="{8872AD7C-E0EF-4A2C-8046-86E896B25392}" name="Column2188"/>
    <tableColumn id="2193" xr3:uid="{6F65D2CD-2CC7-42A9-938C-D0769887D96C}" name="Column2189"/>
    <tableColumn id="2194" xr3:uid="{C6A340F5-97A3-4004-8572-0212743B851C}" name="Column2190"/>
    <tableColumn id="2195" xr3:uid="{D379DBD4-4BFF-419C-B199-29BE2E4D904E}" name="Column2191"/>
    <tableColumn id="2196" xr3:uid="{076C5224-3E22-455F-BEE5-CCF404ACAB9A}" name="Column2192"/>
    <tableColumn id="2197" xr3:uid="{16DF3DCC-ECC3-41F6-9CA9-0A5E4CB3EF39}" name="Column2193"/>
    <tableColumn id="2198" xr3:uid="{FB3B818C-FB3D-49E4-BF27-6F61C8445F61}" name="Column2194"/>
    <tableColumn id="2199" xr3:uid="{506BD66F-E077-4E5E-8404-EB4AF6A859F9}" name="Column2195"/>
    <tableColumn id="2200" xr3:uid="{11C0FD76-0368-4522-A826-70D52E710C8D}" name="Column2196"/>
    <tableColumn id="2201" xr3:uid="{B97FE456-2F40-4058-AEF7-7335C38E6CD0}" name="Column2197"/>
    <tableColumn id="2202" xr3:uid="{330DA629-1FAD-4047-A209-FE535C5D667A}" name="Column2198"/>
    <tableColumn id="2203" xr3:uid="{11BFDDDB-C561-43CF-BE10-1280A1289DA9}" name="Column2199"/>
    <tableColumn id="2204" xr3:uid="{A3A61F0B-9F42-4FD3-80FE-258C05D677F7}" name="Column2200"/>
    <tableColumn id="2205" xr3:uid="{20A9EE6C-D7C1-4DFB-B859-035C992A3C5F}" name="Column2201"/>
    <tableColumn id="2206" xr3:uid="{785694CF-9212-40BE-A668-07338500D80A}" name="Column2202"/>
    <tableColumn id="2207" xr3:uid="{212D7FE8-810E-4998-B575-20A5A58FF8D5}" name="Column2203"/>
    <tableColumn id="2208" xr3:uid="{B3C86AD6-A0E2-452B-88CD-ED8C20270184}" name="Column2204"/>
    <tableColumn id="2209" xr3:uid="{AF00EC1D-7844-4014-8AEF-86F1FCB62FB5}" name="Column2205"/>
    <tableColumn id="2210" xr3:uid="{60C4B52C-5DD3-4CCA-822E-17FF805D5032}" name="Column2206"/>
    <tableColumn id="2211" xr3:uid="{D938C58F-1A81-464F-99B2-0023F7867DD5}" name="Column2207"/>
    <tableColumn id="2212" xr3:uid="{CC3B6577-0151-4DF2-8FE5-7C21CC81383A}" name="Column2208"/>
    <tableColumn id="2213" xr3:uid="{8AF5A1E1-782D-466F-ABEC-CF8783EADADF}" name="Column2209"/>
    <tableColumn id="2214" xr3:uid="{AAD82C23-5F8A-4484-8D57-98F144801BD9}" name="Column2210"/>
    <tableColumn id="2215" xr3:uid="{2A34213C-623E-413D-A3EC-55AA18690012}" name="Column2211"/>
    <tableColumn id="2216" xr3:uid="{043FA421-CD37-4473-B54E-BA100C304CB0}" name="Column2212"/>
    <tableColumn id="2217" xr3:uid="{5E2B1C78-55F9-41A8-AE64-DC336C2E11D3}" name="Column2213"/>
    <tableColumn id="2218" xr3:uid="{FD28F89D-8580-4D46-92C5-80FB67B258AF}" name="Column2214"/>
    <tableColumn id="2219" xr3:uid="{6F9D5CE9-EAB5-4856-B073-FF683D7B8866}" name="Column2215"/>
    <tableColumn id="2220" xr3:uid="{7D2449F2-C96A-46FE-B61E-8A5D42770731}" name="Column2216"/>
    <tableColumn id="2221" xr3:uid="{BEEA06A9-78FF-4532-8C26-9D3677F1133F}" name="Column2217"/>
    <tableColumn id="2222" xr3:uid="{408EF143-7E19-45D4-95E7-AF04221438A9}" name="Column2218"/>
    <tableColumn id="2223" xr3:uid="{03497E57-1999-41CB-BE35-2F2AC37AF11E}" name="Column2219"/>
    <tableColumn id="2224" xr3:uid="{709E5105-E41D-405D-8D6C-44AD71DD6F06}" name="Column2220"/>
    <tableColumn id="2225" xr3:uid="{0464FEA7-01E9-48A9-B949-3FCA09777F4E}" name="Column2221"/>
    <tableColumn id="2226" xr3:uid="{16967A1A-EB79-492D-9CC9-59A3201E30A6}" name="Column2222"/>
    <tableColumn id="2227" xr3:uid="{ED496EFB-A883-4F74-BB3F-47035790B5BC}" name="Column2223"/>
    <tableColumn id="2228" xr3:uid="{D982AD73-3AB8-460E-B29D-32454BE40FAA}" name="Column2224"/>
    <tableColumn id="2229" xr3:uid="{36C47ECA-BC5E-403E-93E8-D663B9CBC6C9}" name="Column2225"/>
    <tableColumn id="2230" xr3:uid="{085D6FB0-8A39-43B0-8229-F6B472E673C5}" name="Column2226"/>
    <tableColumn id="2231" xr3:uid="{DFAD0D8E-BBA2-400F-8D78-2BD4A9C6A207}" name="Column2227"/>
    <tableColumn id="2232" xr3:uid="{6A347EA7-584E-43F2-91E9-D76D20472AA5}" name="Column2228"/>
    <tableColumn id="2233" xr3:uid="{C4708932-564A-4430-B755-753F9A5B5DAA}" name="Column2229"/>
    <tableColumn id="2234" xr3:uid="{2DF4A307-4403-424D-BCE0-C5A8B9349842}" name="Column2230"/>
    <tableColumn id="2235" xr3:uid="{9089390A-F2E3-47E9-89E7-AA6E26AC4B34}" name="Column2231"/>
    <tableColumn id="2236" xr3:uid="{669B53F9-8660-45B7-9834-45C9AB1952E4}" name="Column2232"/>
    <tableColumn id="2237" xr3:uid="{439B3D51-229D-4CAA-B11E-21FEE4FC06B1}" name="Column2233"/>
    <tableColumn id="2238" xr3:uid="{288A9C5D-745F-47CF-B16D-085C28ED0F75}" name="Column2234"/>
    <tableColumn id="2239" xr3:uid="{C8A6302F-1AE2-44B5-ABB5-95B439803A14}" name="Column2235"/>
    <tableColumn id="2240" xr3:uid="{F4401DE7-0706-4BA7-A0FC-4AAB83217725}" name="Column2236"/>
    <tableColumn id="2241" xr3:uid="{00D927AD-4485-4B38-8FC0-C5C7820A3E86}" name="Column2237"/>
    <tableColumn id="2242" xr3:uid="{B9DB455D-DD6C-473E-894D-64512047E44D}" name="Column2238"/>
    <tableColumn id="2243" xr3:uid="{32B17A72-6348-4880-9A02-98D5DB9079D0}" name="Column2239"/>
    <tableColumn id="2244" xr3:uid="{B1DBB2FB-5182-4224-89C0-E384946F580E}" name="Column2240"/>
    <tableColumn id="2245" xr3:uid="{B14773D5-2C16-4656-AC9A-EC1A4AB4A28D}" name="Column2241"/>
    <tableColumn id="2246" xr3:uid="{190E31EC-764B-4E2A-9804-41CA214866D7}" name="Column2242"/>
    <tableColumn id="2247" xr3:uid="{31CB0C0E-C9F8-40D8-B57B-89AD827F6114}" name="Column2243"/>
    <tableColumn id="2248" xr3:uid="{361B2BF1-92E6-48B1-87EA-F2770DCFC90B}" name="Column2244"/>
    <tableColumn id="2249" xr3:uid="{F20706BC-523A-47E1-9C48-3A88A429C8A8}" name="Column2245"/>
    <tableColumn id="2250" xr3:uid="{9FF9F877-B093-4C3C-9E97-324869C08712}" name="Column2246"/>
    <tableColumn id="2251" xr3:uid="{A67CDF5B-850E-4BD6-ACE7-0C3E6A342404}" name="Column2247"/>
    <tableColumn id="2252" xr3:uid="{CEF8EDB4-E66A-46AD-8445-A8AD3384F260}" name="Column2248"/>
    <tableColumn id="2253" xr3:uid="{8CE346D8-B7E4-40D4-B098-1CA94C706A28}" name="Column2249"/>
    <tableColumn id="2254" xr3:uid="{EC5EEFBC-32FB-45AF-AFDC-1DDB9090E0A1}" name="Column2250"/>
    <tableColumn id="2255" xr3:uid="{FBF43963-6586-47A9-9902-E43D5F491456}" name="Column2251"/>
    <tableColumn id="2256" xr3:uid="{9F206B15-FDBD-4362-852D-85D93FA3192C}" name="Column2252"/>
    <tableColumn id="2257" xr3:uid="{0EE0796F-BA3C-4FE8-81DD-9AEF0EF396F0}" name="Column2253"/>
    <tableColumn id="2258" xr3:uid="{470E63F9-D481-4630-8F20-20C829E455E8}" name="Column2254"/>
    <tableColumn id="2259" xr3:uid="{96C8FEE8-F461-4079-BAA8-A9AD77587773}" name="Column2255"/>
    <tableColumn id="2260" xr3:uid="{BCD9512A-3F31-4AA5-A1F7-DDF34AEB6A46}" name="Column2256"/>
    <tableColumn id="2261" xr3:uid="{77EA26B9-CEA2-4357-8AAA-B855740452E1}" name="Column2257"/>
    <tableColumn id="2262" xr3:uid="{B31C3C53-4EEC-40A6-A17C-75D06E8E7941}" name="Column2258"/>
    <tableColumn id="2263" xr3:uid="{3526C57C-64D8-4964-B008-57F861252047}" name="Column2259"/>
    <tableColumn id="2264" xr3:uid="{49ADEA50-E408-47D0-925B-08A55E40A201}" name="Column2260"/>
    <tableColumn id="2265" xr3:uid="{A7CA7461-DD48-4B9B-B67F-D28737A46DE8}" name="Column2261"/>
    <tableColumn id="2266" xr3:uid="{2BD2352D-5960-4CCA-ADC7-48EB2A73D8ED}" name="Column2262"/>
    <tableColumn id="2267" xr3:uid="{12161258-14EB-4395-91EE-AC6093B31685}" name="Column2263"/>
    <tableColumn id="2268" xr3:uid="{00C368B0-1CE1-4EE8-BD56-16DC5C4B206D}" name="Column2264"/>
    <tableColumn id="2269" xr3:uid="{1F187224-C50B-45FD-84CD-2124FE00565B}" name="Column2265"/>
    <tableColumn id="2270" xr3:uid="{F97D4886-1CE2-4A93-8072-40FACBFCC77C}" name="Column2266"/>
    <tableColumn id="2271" xr3:uid="{8A7370AC-5BFF-4513-A7B6-C05EE219540F}" name="Column2267"/>
    <tableColumn id="2272" xr3:uid="{6548444E-3422-498C-A623-FEC3F88AEF5F}" name="Column2268"/>
    <tableColumn id="2273" xr3:uid="{863BAC30-0ACF-48D3-B2E5-1720C4009383}" name="Column2269"/>
    <tableColumn id="2274" xr3:uid="{F3CE7E1F-4813-471C-91A8-E5BB04F93C4C}" name="Column2270"/>
    <tableColumn id="2275" xr3:uid="{41157335-1CB4-46A3-8652-D020D7AADF20}" name="Column2271"/>
    <tableColumn id="2276" xr3:uid="{842F8106-DE3F-42AE-B3C5-46C35DCD1797}" name="Column2272"/>
    <tableColumn id="2277" xr3:uid="{84110A57-BD6E-4F1E-84EF-62BFE17CEBF6}" name="Column2273"/>
    <tableColumn id="2278" xr3:uid="{4FE5CD32-D64F-45B5-BDC8-FCE25C5AB447}" name="Column2274"/>
    <tableColumn id="2279" xr3:uid="{8618DC31-DA34-49F7-B749-7CCFB980FD39}" name="Column2275"/>
    <tableColumn id="2280" xr3:uid="{10C829C9-5462-44A8-81B3-F99487E4E5CA}" name="Column2276"/>
    <tableColumn id="2281" xr3:uid="{0AA20AFE-059E-4575-AAFD-8584C2FCD919}" name="Column2277"/>
    <tableColumn id="2282" xr3:uid="{2AAD4E57-2221-474D-9A44-4F0FCDAA6780}" name="Column2278"/>
    <tableColumn id="2283" xr3:uid="{0BA4707E-9B44-4DDC-BCBD-AB3CEBD8CA9F}" name="Column2279"/>
    <tableColumn id="2284" xr3:uid="{5B71AD2E-592F-4EB4-90B1-FA8377AFA220}" name="Column2280"/>
    <tableColumn id="2285" xr3:uid="{48935A48-A483-4702-AD61-3230F6826FE7}" name="Column2281"/>
    <tableColumn id="2286" xr3:uid="{0DD75F79-4B3B-4340-9F70-1E0693A61250}" name="Column2282"/>
    <tableColumn id="2287" xr3:uid="{63EC993F-B7CD-4E34-9266-3F2A9E1CA8DB}" name="Column2283"/>
    <tableColumn id="2288" xr3:uid="{78CA7BE3-2B23-461F-A8E6-71C7A0703108}" name="Column2284"/>
    <tableColumn id="2289" xr3:uid="{E2607C5A-9DD8-46D6-BECF-E38E7D2F5F7A}" name="Column2285"/>
    <tableColumn id="2290" xr3:uid="{34635477-E969-4964-AA40-C6298B0347DF}" name="Column2286"/>
    <tableColumn id="2291" xr3:uid="{B55AE439-7735-4235-9DAE-B595FD381C6F}" name="Column2287"/>
    <tableColumn id="2292" xr3:uid="{6C670ABE-5830-40E2-84E8-80A76B82DFFF}" name="Column2288"/>
    <tableColumn id="2293" xr3:uid="{0A9EB495-C062-43F0-9DB2-29C9C64C808A}" name="Column2289"/>
    <tableColumn id="2294" xr3:uid="{AD49A146-7A40-46E1-AC77-24ECEE7A0200}" name="Column2290"/>
    <tableColumn id="2295" xr3:uid="{3DEEF481-14C4-4E4D-A853-BB39646F7C38}" name="Column2291"/>
    <tableColumn id="2296" xr3:uid="{56EC9819-3243-40AA-BB6C-9764CC1DA596}" name="Column2292"/>
    <tableColumn id="2297" xr3:uid="{140DBBD7-DE10-4238-95A1-258E5C3CA261}" name="Column2293"/>
    <tableColumn id="2298" xr3:uid="{B8689740-52DF-4115-8058-D320DC66885E}" name="Column2294"/>
    <tableColumn id="2299" xr3:uid="{71643A7D-10CD-4DEB-9ADE-98C0007CE33C}" name="Column2295"/>
    <tableColumn id="2300" xr3:uid="{24BC2272-E510-48AD-8746-40D118DFC8FC}" name="Column2296"/>
    <tableColumn id="2301" xr3:uid="{CAA82F01-EC57-4BF0-AFF3-37F32D3A31D6}" name="Column2297"/>
    <tableColumn id="2302" xr3:uid="{F36F26A7-3DBB-4E27-872F-9979B0C671C4}" name="Column2298"/>
    <tableColumn id="2303" xr3:uid="{7A9F9C62-A363-45E1-A437-74C11AA37346}" name="Column2299"/>
    <tableColumn id="2304" xr3:uid="{21C4BCC7-31C4-457D-A14A-CD726F31356D}" name="Column2300"/>
    <tableColumn id="2305" xr3:uid="{94DB5085-CF15-42AC-B53B-C11786DCF505}" name="Column2301"/>
    <tableColumn id="2306" xr3:uid="{188D961A-1061-417B-B981-B32520A2C325}" name="Column2302"/>
    <tableColumn id="2307" xr3:uid="{3A8C7F72-229D-480D-A84D-F8FF2056AB92}" name="Column2303"/>
    <tableColumn id="2308" xr3:uid="{EB12DDA4-CB37-410C-A9BD-11D17E2AD9B3}" name="Column2304"/>
    <tableColumn id="2309" xr3:uid="{8FDE31A1-4ED8-484B-8EDE-DC9AE0E3C3AF}" name="Column2305"/>
    <tableColumn id="2310" xr3:uid="{84AF7841-F8AD-42FC-95A0-87283778C11A}" name="Column2306"/>
    <tableColumn id="2311" xr3:uid="{66C4BFD7-624D-4244-B997-74DBD81EC30C}" name="Column2307"/>
    <tableColumn id="2312" xr3:uid="{489185DC-95EA-4FF3-A59C-B87D51022A12}" name="Column2308"/>
    <tableColumn id="2313" xr3:uid="{9E6FBCDE-55DD-4871-BB17-21D0D9852EFD}" name="Column2309"/>
    <tableColumn id="2314" xr3:uid="{43496156-4DC6-4106-81E6-A63EEF5DDE47}" name="Column2310"/>
    <tableColumn id="2315" xr3:uid="{DCD8B611-1EA4-408E-9F02-0A9AE4DEB60A}" name="Column2311"/>
    <tableColumn id="2316" xr3:uid="{8C6FEF84-6EF4-40AD-862D-8B4F811B1B16}" name="Column2312"/>
    <tableColumn id="2317" xr3:uid="{94561AD7-DE4F-408A-B2A8-5B94FE205638}" name="Column2313"/>
    <tableColumn id="2318" xr3:uid="{1C1EDF25-A9FD-4D91-AF81-987190845019}" name="Column2314"/>
    <tableColumn id="2319" xr3:uid="{67FD10B0-81A9-4297-BD82-4C7225BD1AA6}" name="Column2315"/>
    <tableColumn id="2320" xr3:uid="{8C955CD6-5BA1-4808-9736-F3941D7A28D2}" name="Column2316"/>
    <tableColumn id="2321" xr3:uid="{3AC0C86E-1B12-4B26-8ACC-EA02B193BEA5}" name="Column2317"/>
    <tableColumn id="2322" xr3:uid="{ED1BA908-9CBA-4D2E-B4F4-92F97E98F45F}" name="Column2318"/>
    <tableColumn id="2323" xr3:uid="{2E9D7078-D76C-4960-8E8F-552135525036}" name="Column2319"/>
    <tableColumn id="2324" xr3:uid="{0F3ACBBC-5139-48D4-B207-3985D292351F}" name="Column2320"/>
    <tableColumn id="2325" xr3:uid="{3F82CDB3-2CC3-42F6-8505-329C597493FD}" name="Column2321"/>
    <tableColumn id="2326" xr3:uid="{2DCB0F95-01AA-4499-816F-A63891FC5A98}" name="Column2322"/>
    <tableColumn id="2327" xr3:uid="{FB5DADC3-11FC-4225-B700-0431AEA7D1A9}" name="Column2323"/>
    <tableColumn id="2328" xr3:uid="{AAACE2D3-F009-4ED1-8730-568A66B2DD60}" name="Column2324"/>
    <tableColumn id="2329" xr3:uid="{9C3E7624-C95B-4765-8126-AF702ED10B42}" name="Column2325"/>
    <tableColumn id="2330" xr3:uid="{C58396F1-A153-488B-BA11-9E4AD03BBEAB}" name="Column2326"/>
    <tableColumn id="2331" xr3:uid="{BB23C4E9-3B7C-406B-9082-6D9A9D0CAF7C}" name="Column2327"/>
    <tableColumn id="2332" xr3:uid="{98A799EA-C751-4327-984A-200A3B636850}" name="Column2328"/>
    <tableColumn id="2333" xr3:uid="{23A78BE0-C34F-4D24-AA9C-85D85CC216C5}" name="Column2329"/>
    <tableColumn id="2334" xr3:uid="{BBC29384-FD02-4E2F-B4AA-E17B60D39530}" name="Column2330"/>
    <tableColumn id="2335" xr3:uid="{BBA507C2-B47F-4A0F-85F5-766B78BDBCB9}" name="Column2331"/>
    <tableColumn id="2336" xr3:uid="{51038A9B-A5EE-471D-8D34-FE017140ABBC}" name="Column2332"/>
    <tableColumn id="2337" xr3:uid="{22BFF85F-3B16-4736-BAE1-ED38DE139DFA}" name="Column2333"/>
    <tableColumn id="2338" xr3:uid="{291A4E34-6D20-4347-8A19-135B69E88EC7}" name="Column2334"/>
    <tableColumn id="2339" xr3:uid="{1254D8BD-6038-4A1A-9FAB-267E37AFACA1}" name="Column2335"/>
    <tableColumn id="2340" xr3:uid="{AA914EA8-8A2A-46A1-9399-D65B73F355B3}" name="Column2336"/>
    <tableColumn id="2341" xr3:uid="{FA82E59A-867E-472B-BA0C-4F9306CDFA99}" name="Column2337"/>
    <tableColumn id="2342" xr3:uid="{9FC736B6-DD80-4C70-B9DB-3DE44628162D}" name="Column2338"/>
    <tableColumn id="2343" xr3:uid="{5B0F6C2C-7C9D-4214-A60A-EFEC9168C586}" name="Column2339"/>
    <tableColumn id="2344" xr3:uid="{4E5F0723-13A7-441F-A8F6-F8AB0FFC5436}" name="Column2340"/>
    <tableColumn id="2345" xr3:uid="{A88FF751-85D2-4C5A-8F1D-BD558D8A148B}" name="Column2341"/>
    <tableColumn id="2346" xr3:uid="{E8024D0B-E093-4A67-B828-9822F242F334}" name="Column2342"/>
    <tableColumn id="2347" xr3:uid="{D6697DEB-53F3-4700-AE0A-FA284309E7DB}" name="Column2343"/>
    <tableColumn id="2348" xr3:uid="{3C0B1BF4-C812-457B-8356-3A01C03C26B4}" name="Column2344"/>
    <tableColumn id="2349" xr3:uid="{BF638526-7EC3-46BF-8FE8-79B29ACE519F}" name="Column2345"/>
    <tableColumn id="2350" xr3:uid="{B3DCB476-3950-48A5-90FB-62241503E45B}" name="Column2346"/>
    <tableColumn id="2351" xr3:uid="{F83F762F-5F0E-47A8-BEFB-135FB2D68B45}" name="Column2347"/>
    <tableColumn id="2352" xr3:uid="{76E26B08-FFAC-4D1B-BD93-05D2EBC68148}" name="Column2348"/>
    <tableColumn id="2353" xr3:uid="{F1CCD896-48A3-4FE5-8FA3-3FF9BBD36820}" name="Column2349"/>
    <tableColumn id="2354" xr3:uid="{379C722D-1BCC-419B-B162-F8CB71121CDD}" name="Column2350"/>
    <tableColumn id="2355" xr3:uid="{5F14C731-0009-4E01-953B-44A3A3A5B309}" name="Column2351"/>
    <tableColumn id="2356" xr3:uid="{9C7335D7-283E-4297-A743-0ABDA73A3079}" name="Column2352"/>
    <tableColumn id="2357" xr3:uid="{367BFE90-70C2-4C1C-8DDC-146D3FF68081}" name="Column2353"/>
    <tableColumn id="2358" xr3:uid="{4EC0AFF4-364E-450E-99A2-438FC8FD4496}" name="Column2354"/>
    <tableColumn id="2359" xr3:uid="{356D6F7F-1F22-47AB-AA57-20A0FF413E79}" name="Column2355"/>
    <tableColumn id="2360" xr3:uid="{F37BE385-9788-4FB6-8120-A35FFFD0AA93}" name="Column2356"/>
    <tableColumn id="2361" xr3:uid="{4F59AD96-C7C7-4472-AA17-85684F6A9B17}" name="Column2357"/>
    <tableColumn id="2362" xr3:uid="{63188B00-1916-4913-AF80-CB11F741EF6D}" name="Column2358"/>
    <tableColumn id="2363" xr3:uid="{FA9240CF-C877-438E-9227-4ACC322B4943}" name="Column2359"/>
    <tableColumn id="2364" xr3:uid="{65E8A1C3-B435-4C81-9AED-E10CDA290629}" name="Column2360"/>
    <tableColumn id="2365" xr3:uid="{04EA0915-1EE8-4A10-873A-943C0F1FEFC0}" name="Column2361"/>
    <tableColumn id="2366" xr3:uid="{6DBD011A-5631-4738-A2BA-05E07125F397}" name="Column2362"/>
    <tableColumn id="2367" xr3:uid="{736C2A72-D610-4FCA-B9E3-9DA7721C256C}" name="Column2363"/>
    <tableColumn id="2368" xr3:uid="{31FFF109-26D9-455F-807F-DD23E069D6AF}" name="Column2364"/>
    <tableColumn id="2369" xr3:uid="{8055865E-1847-4517-8B6D-8A2714359672}" name="Column2365"/>
    <tableColumn id="2370" xr3:uid="{01BD110D-7DBA-4589-844A-7FF547A6DEA2}" name="Column2366"/>
    <tableColumn id="2371" xr3:uid="{F50FF5C6-4697-4433-B47C-0DAFE91163BC}" name="Column2367"/>
    <tableColumn id="2372" xr3:uid="{0416089E-85DF-4FD4-A8CA-2484185AF19B}" name="Column2368"/>
    <tableColumn id="2373" xr3:uid="{677CFB7E-17A2-406E-B853-3530A1755A5E}" name="Column2369"/>
    <tableColumn id="2374" xr3:uid="{B4785AED-74E5-44D9-8028-AC517E099653}" name="Column2370"/>
    <tableColumn id="2375" xr3:uid="{CCD779CF-6FF7-4886-9AAE-B5E564F2B8F7}" name="Column2371"/>
    <tableColumn id="2376" xr3:uid="{1B37E2DB-B56E-4AF8-8DF6-A8990D1BBC0D}" name="Column2372"/>
    <tableColumn id="2377" xr3:uid="{1D2EF999-BF07-45CF-93C3-AA7A47F6EADA}" name="Column2373"/>
    <tableColumn id="2378" xr3:uid="{A577456E-04CC-45E5-9AA4-B9B35D80F0F3}" name="Column2374"/>
    <tableColumn id="2379" xr3:uid="{CFDDCFDD-84BA-4501-B133-754009A07A30}" name="Column2375"/>
    <tableColumn id="2380" xr3:uid="{2440B6BC-A720-4223-8291-D68B65C17E51}" name="Column2376"/>
    <tableColumn id="2381" xr3:uid="{54BE8E4E-B941-4DE6-8A3A-888263B2302E}" name="Column2377"/>
    <tableColumn id="2382" xr3:uid="{E8827462-A0DA-4DDD-A113-17EDF1440F8F}" name="Column2378"/>
    <tableColumn id="2383" xr3:uid="{EA696386-4B50-4E9C-816B-950B7BF99AD4}" name="Column2379"/>
    <tableColumn id="2384" xr3:uid="{E9EFB8FC-AF64-4573-9D3B-0E175929A947}" name="Column2380"/>
    <tableColumn id="2385" xr3:uid="{97ABD191-245A-4CBC-89D0-EDD874A0144D}" name="Column2381"/>
    <tableColumn id="2386" xr3:uid="{708F6D64-13F0-4BF7-9A92-E99701C56AC8}" name="Column2382"/>
    <tableColumn id="2387" xr3:uid="{4FFA9BCC-9EB9-455E-B650-5AE5354C1FE1}" name="Column2383"/>
    <tableColumn id="2388" xr3:uid="{FCFBA9E1-E141-499E-AD77-E2D8EE0802CE}" name="Column2384"/>
    <tableColumn id="2389" xr3:uid="{BAD60B29-6CA5-4DEE-9438-8618F7F50E72}" name="Column2385"/>
    <tableColumn id="2390" xr3:uid="{3F5E7B3E-FAB7-4E00-80AC-67706920178A}" name="Column2386"/>
    <tableColumn id="2391" xr3:uid="{6D4C0300-2110-46BD-A0D7-2FF463940C74}" name="Column2387"/>
    <tableColumn id="2392" xr3:uid="{2E02A4B6-46B5-4ED7-A252-B5D6FAD2681D}" name="Column2388"/>
    <tableColumn id="2393" xr3:uid="{E4CD59C5-35CC-4834-B839-D653BF12DF43}" name="Column2389"/>
    <tableColumn id="2394" xr3:uid="{FABD6552-00AA-4843-8360-6FD84D5F78A6}" name="Column2390"/>
    <tableColumn id="2395" xr3:uid="{4AD2B8A1-A6E2-4CB2-A66A-10F4670E64D0}" name="Column2391"/>
    <tableColumn id="2396" xr3:uid="{FE4A6CC4-F0AD-45B3-B664-F0D49508631C}" name="Column2392"/>
    <tableColumn id="2397" xr3:uid="{2B8BEF2E-81D5-4354-B323-F34ED3D3FFE6}" name="Column2393"/>
    <tableColumn id="2398" xr3:uid="{7461517F-EB37-4689-B762-691CFACCC4C6}" name="Column2394"/>
    <tableColumn id="2399" xr3:uid="{99C30F97-C40B-475A-AA53-974A5D4AFC74}" name="Column2395"/>
    <tableColumn id="2400" xr3:uid="{7F940C63-9887-4352-9D92-BDB6FC1D0D84}" name="Column2396"/>
    <tableColumn id="2401" xr3:uid="{F03CE01C-8586-4905-B561-96273C1AF745}" name="Column2397"/>
    <tableColumn id="2402" xr3:uid="{0FD06254-989D-46BE-8685-6B267151AC9D}" name="Column2398"/>
    <tableColumn id="2403" xr3:uid="{972BA7FA-E31C-4DC9-A8B0-134B70509ADE}" name="Column2399"/>
    <tableColumn id="2404" xr3:uid="{14566D97-76CE-40E2-AB4C-FCE30DD1986D}" name="Column2400"/>
    <tableColumn id="2405" xr3:uid="{1ECF316B-5653-48EE-95F1-A465CD3164FC}" name="Column2401"/>
    <tableColumn id="2406" xr3:uid="{96FFF288-D64B-4C40-85FC-982368B945EB}" name="Column2402"/>
    <tableColumn id="2407" xr3:uid="{9D49FA3F-3A94-4F3E-A063-B5785974DEE7}" name="Column2403"/>
    <tableColumn id="2408" xr3:uid="{D94A435A-4010-4969-823E-A56387B3D3E3}" name="Column2404"/>
    <tableColumn id="2409" xr3:uid="{F9B84B1A-5EBC-45D3-9873-5523939E8BDD}" name="Column2405"/>
    <tableColumn id="2410" xr3:uid="{65EC0315-2DA8-44AB-A5A5-D7744D05E5CA}" name="Column2406"/>
    <tableColumn id="2411" xr3:uid="{9814FFB3-1C3D-479C-AEEB-27CC106AF8ED}" name="Column2407"/>
    <tableColumn id="2412" xr3:uid="{469B4A55-75A6-46BC-A841-0A1EB9D0A322}" name="Column2408"/>
    <tableColumn id="2413" xr3:uid="{AAD2C431-5409-4EB6-8584-CB5AB4B214F2}" name="Column2409"/>
    <tableColumn id="2414" xr3:uid="{EF5AA130-51C5-4CA8-904A-0C8E17BC6C64}" name="Column2410"/>
    <tableColumn id="2415" xr3:uid="{228587E8-C6B1-4C20-87C3-A7D16BBE0ED6}" name="Column2411"/>
    <tableColumn id="2416" xr3:uid="{3F5AF60F-E380-4DCA-8491-A731D860AE51}" name="Column2412"/>
    <tableColumn id="2417" xr3:uid="{A7095CD5-6FC7-40D4-8091-9B1959BF5F1F}" name="Column2413"/>
    <tableColumn id="2418" xr3:uid="{BBE0CB9D-89A0-4D63-B76C-6B890EEFC4EA}" name="Column2414"/>
    <tableColumn id="2419" xr3:uid="{E03F0EA2-5811-4CE1-BA1B-CBF619F0B262}" name="Column2415"/>
    <tableColumn id="2420" xr3:uid="{B95E8966-5027-4A98-B232-A79B6E37820F}" name="Column2416"/>
    <tableColumn id="2421" xr3:uid="{2B819F85-32D2-4437-9C85-4A1EEF1B3739}" name="Column2417"/>
    <tableColumn id="2422" xr3:uid="{F38F7FD8-251E-42F7-8EFF-C3F86BBE678B}" name="Column2418"/>
    <tableColumn id="2423" xr3:uid="{416B1765-5613-487B-9183-666090CA78BD}" name="Column2419"/>
    <tableColumn id="2424" xr3:uid="{F14B58EB-4F6E-4075-8323-5A76DF6490FA}" name="Column2420"/>
    <tableColumn id="2425" xr3:uid="{55A0E47D-0AC9-405F-B4DA-EB181C526F32}" name="Column2421"/>
    <tableColumn id="2426" xr3:uid="{9268C9BB-A34F-4243-904B-1498B25ECECC}" name="Column2422"/>
    <tableColumn id="2427" xr3:uid="{F1BCA763-BD04-41CC-A644-4798FDC97655}" name="Column2423"/>
    <tableColumn id="2428" xr3:uid="{B523A32A-AC50-44D6-B060-CD6C5198928D}" name="Column2424"/>
    <tableColumn id="2429" xr3:uid="{5604B93B-C0E5-473F-B1FB-8A1F94509B9B}" name="Column2425"/>
    <tableColumn id="2430" xr3:uid="{2C41E6E0-C393-495B-91E7-05BBE6192070}" name="Column2426"/>
    <tableColumn id="2431" xr3:uid="{2CF621E1-0888-4A9A-BB28-F1711A2270AF}" name="Column2427"/>
    <tableColumn id="2432" xr3:uid="{C70EE6D3-FDAA-4ACC-96EA-C48BD4374311}" name="Column2428"/>
    <tableColumn id="2433" xr3:uid="{0069F2B6-3AF7-48FC-B4B2-F9DD6EE621CC}" name="Column2429"/>
    <tableColumn id="2434" xr3:uid="{5675E342-1521-4A8D-AD98-86A82AFE7640}" name="Column2430"/>
    <tableColumn id="2435" xr3:uid="{B3CB671F-CD11-4422-AEC7-85075990C1F7}" name="Column2431"/>
    <tableColumn id="2436" xr3:uid="{0CA1D509-B2FE-4744-8564-CAA0AB95EF1A}" name="Column2432"/>
    <tableColumn id="2437" xr3:uid="{3B568E03-6AD7-410C-BFB8-F12D3B3160EC}" name="Column2433"/>
    <tableColumn id="2438" xr3:uid="{99E14A5D-375B-42DC-AAF6-4E38F8F9BD79}" name="Column2434"/>
    <tableColumn id="2439" xr3:uid="{B4CC6434-BC88-401F-8A26-55EBD4A6D337}" name="Column2435"/>
    <tableColumn id="2440" xr3:uid="{85A4BBA0-921A-4E57-8E8D-12564C66E49E}" name="Column2436"/>
    <tableColumn id="2441" xr3:uid="{F822FF1A-2266-4059-90B5-04FA11C1A390}" name="Column2437"/>
    <tableColumn id="2442" xr3:uid="{31761542-AD52-4471-AE7A-09F2A63A8C2C}" name="Column2438"/>
    <tableColumn id="2443" xr3:uid="{636D221B-A451-4BB1-AC59-4354F6C29170}" name="Column2439"/>
    <tableColumn id="2444" xr3:uid="{689E9029-F74B-4DA3-8DE6-A5A414D3A4F5}" name="Column2440"/>
    <tableColumn id="2445" xr3:uid="{D4D5928C-37E8-4A5C-86C7-373F25D93D34}" name="Column2441"/>
    <tableColumn id="2446" xr3:uid="{32B7D345-B640-49F3-AA9D-9A9B0611D30C}" name="Column2442"/>
    <tableColumn id="2447" xr3:uid="{9C8D67AB-1C52-4171-ABB2-29BC25BFF867}" name="Column2443"/>
    <tableColumn id="2448" xr3:uid="{78950CC2-77A6-49B2-B149-3713FB2339DB}" name="Column2444"/>
    <tableColumn id="2449" xr3:uid="{1BD149FE-E102-45D1-9FFB-F8A72903A8E2}" name="Column2445"/>
    <tableColumn id="2450" xr3:uid="{7081586D-03AF-40A3-98C3-27B59ED77502}" name="Column2446"/>
    <tableColumn id="2451" xr3:uid="{C2972882-E329-4BB0-AA93-A0F32FCB7814}" name="Column2447"/>
    <tableColumn id="2452" xr3:uid="{CE68D58E-44CC-446F-94A3-DE4A6E8F9922}" name="Column2448"/>
    <tableColumn id="2453" xr3:uid="{E43F03C7-8C3C-4536-9D55-73ADE0A1B642}" name="Column2449"/>
    <tableColumn id="2454" xr3:uid="{40F2F15B-66BC-49DE-9A05-EAFBFDF4D573}" name="Column2450"/>
    <tableColumn id="2455" xr3:uid="{25F3F061-8D17-47AF-AE1A-EA0F948C703A}" name="Column2451"/>
    <tableColumn id="2456" xr3:uid="{5D0EB92B-0BBA-4FAF-8969-E10FB5CA829B}" name="Column2452"/>
    <tableColumn id="2457" xr3:uid="{A939AA73-E90E-458E-B09D-4DC73FDBCC65}" name="Column2453"/>
    <tableColumn id="2458" xr3:uid="{49D09196-06DD-4C72-924F-9D0239B094D8}" name="Column2454"/>
    <tableColumn id="2459" xr3:uid="{B4936AE2-07E5-4A7F-8EE2-9ED64F778395}" name="Column2455"/>
    <tableColumn id="2460" xr3:uid="{B1545A42-09DC-4D80-8192-803C190BB89F}" name="Column2456"/>
    <tableColumn id="2461" xr3:uid="{D0521883-F4A0-461D-8980-EF3435F0C0A6}" name="Column2457"/>
    <tableColumn id="2462" xr3:uid="{3B5A315A-C4C8-4A9B-B1DB-5A56B90FC7EB}" name="Column2458"/>
    <tableColumn id="2463" xr3:uid="{18C99DCA-AE88-4D6A-8CAC-AB021B162D94}" name="Column2459"/>
    <tableColumn id="2464" xr3:uid="{8C753B42-1E63-49FC-8EB5-E754EA42518F}" name="Column2460"/>
    <tableColumn id="2465" xr3:uid="{5B2DF295-3EE1-4A15-82D2-11916EACBF4F}" name="Column2461"/>
    <tableColumn id="2466" xr3:uid="{98753064-0283-4B43-93E3-D0A6DB0A40A7}" name="Column2462"/>
    <tableColumn id="2467" xr3:uid="{FFDD5754-7D15-429C-BFF8-6676D3EF6085}" name="Column2463"/>
    <tableColumn id="2468" xr3:uid="{1109747D-B97F-4EAF-B98E-EFA3F5F31E7E}" name="Column2464"/>
    <tableColumn id="2469" xr3:uid="{F644AFEF-1721-455F-AD7A-52276EE32EF6}" name="Column2465"/>
    <tableColumn id="2470" xr3:uid="{575F9BA6-D00E-4DFA-A5D8-C9F912CE0F09}" name="Column2466"/>
    <tableColumn id="2471" xr3:uid="{E6B48674-6067-413B-B467-56B37CFA70A3}" name="Column2467"/>
    <tableColumn id="2472" xr3:uid="{0AB44218-515A-4AC1-B225-C420809F7CDD}" name="Column2468"/>
    <tableColumn id="2473" xr3:uid="{135AA4B7-2746-40E6-ADDC-421CC2CAD648}" name="Column2469"/>
    <tableColumn id="2474" xr3:uid="{2415C9E9-5EB5-41F0-8338-A3BBD0A6B511}" name="Column2470"/>
    <tableColumn id="2475" xr3:uid="{8DF5BEDE-DD2B-4990-B331-758E4FF5CC7D}" name="Column2471"/>
    <tableColumn id="2476" xr3:uid="{5C8EAA03-BC23-49DA-B7B1-FE92779F1ABE}" name="Column2472"/>
    <tableColumn id="2477" xr3:uid="{E17EA5A9-44F2-41BF-98B9-E74326047EAA}" name="Column2473"/>
    <tableColumn id="2478" xr3:uid="{7FC8C3A3-0420-4020-A5B9-CE96FC181E6A}" name="Column2474"/>
    <tableColumn id="2479" xr3:uid="{C1685543-3AFB-4D54-BF62-B6F3E19DA34D}" name="Column2475"/>
    <tableColumn id="2480" xr3:uid="{F29F41FF-C4F8-4908-83E9-5BF8AD4C27E8}" name="Column2476"/>
    <tableColumn id="2481" xr3:uid="{D69E9686-8EB3-4714-BA40-3A76AA8B1BE4}" name="Column2477"/>
    <tableColumn id="2482" xr3:uid="{1EA65A48-5ECC-470C-84DE-030EA6C2CE57}" name="Column2478"/>
    <tableColumn id="2483" xr3:uid="{105248EF-A13B-4935-95AB-F3D8E130EB6F}" name="Column2479"/>
    <tableColumn id="2484" xr3:uid="{07A2F065-EBC1-4D79-9D48-4B454B60F915}" name="Column2480"/>
    <tableColumn id="2485" xr3:uid="{0218C4A4-3269-4165-9529-2615D66699FF}" name="Column2481"/>
    <tableColumn id="2486" xr3:uid="{D820E157-AD13-43EA-BA2F-30D73422F900}" name="Column2482"/>
    <tableColumn id="2487" xr3:uid="{CF5158BA-C361-4037-90A2-A090399FF4D2}" name="Column2483"/>
    <tableColumn id="2488" xr3:uid="{D8B0978B-4DEC-4DA5-83EC-F021CDFBBC5A}" name="Column2484"/>
    <tableColumn id="2489" xr3:uid="{5BEAC309-89D3-4248-9D44-01CB926BD5B5}" name="Column2485"/>
    <tableColumn id="2490" xr3:uid="{B423FBA8-CA6D-4616-AF37-4B2C207BD9A0}" name="Column2486"/>
    <tableColumn id="2491" xr3:uid="{B718006D-8261-47D2-BB45-1D0BB4544F33}" name="Column2487"/>
    <tableColumn id="2492" xr3:uid="{3B6A87DF-A3A3-40AE-B7CE-2FDB7C8A7E8A}" name="Column2488"/>
    <tableColumn id="2493" xr3:uid="{E7480806-39E0-4BF0-871B-65BCF8A077BE}" name="Column2489"/>
    <tableColumn id="2494" xr3:uid="{E3801892-F4F4-48D6-AAC0-8C65975376EB}" name="Column2490"/>
    <tableColumn id="2495" xr3:uid="{55239451-919B-461D-997C-08FC4E2BA604}" name="Column2491"/>
    <tableColumn id="2496" xr3:uid="{3EA206AB-0AB2-4887-BB22-331E866045CE}" name="Column2492"/>
    <tableColumn id="2497" xr3:uid="{FB64D973-AE21-4A72-AA8F-042E3AD79753}" name="Column2493"/>
    <tableColumn id="2498" xr3:uid="{FBA00D04-37CE-42E9-BA44-F0FEB41E2628}" name="Column2494"/>
    <tableColumn id="2499" xr3:uid="{5C6FB643-1ED9-4961-BB70-6B9D9E19BB6C}" name="Column2495"/>
    <tableColumn id="2500" xr3:uid="{43A42E75-81A4-457A-BB94-67473981164C}" name="Column2496"/>
    <tableColumn id="2501" xr3:uid="{DA00DF5E-0C61-4EAB-B698-AE75A5FAEB03}" name="Column2497"/>
    <tableColumn id="2502" xr3:uid="{01AAAC19-69D9-4A4B-925C-D0F502E485C3}" name="Column2498"/>
    <tableColumn id="2503" xr3:uid="{C99231E8-F0CF-4DB7-8D02-793A20B61A85}" name="Column2499"/>
    <tableColumn id="2504" xr3:uid="{F3DAFE9E-AEA5-4873-BA56-2D06FB32ACD5}" name="Column2500"/>
    <tableColumn id="2505" xr3:uid="{48CF9AA1-4A7A-401F-A035-FF36C384DDAD}" name="Column2501"/>
    <tableColumn id="2506" xr3:uid="{2C1793DF-D8F0-47E7-9C63-DE9C3CFB8DE9}" name="Column2502"/>
    <tableColumn id="2507" xr3:uid="{40D5D2ED-59CE-46DF-82FD-C7E102F9324C}" name="Column2503"/>
    <tableColumn id="2508" xr3:uid="{F229F697-AA5B-40BD-A107-713784272DEC}" name="Column2504"/>
    <tableColumn id="2509" xr3:uid="{0D5C3B6A-26DF-444A-85F3-1A8A48FA2AF4}" name="Column2505"/>
    <tableColumn id="2510" xr3:uid="{E8CE368E-9566-44B9-A1FA-4CEE07E17166}" name="Column2506"/>
    <tableColumn id="2511" xr3:uid="{126EE485-F57B-4614-8C29-91BB7F1293F2}" name="Column2507"/>
    <tableColumn id="2512" xr3:uid="{E36E0FAC-C1EA-4B6A-AB23-35270D77FF0A}" name="Column2508"/>
    <tableColumn id="2513" xr3:uid="{10151FF9-1C3E-41C6-BBFC-E7DC47EA5596}" name="Column2509"/>
    <tableColumn id="2514" xr3:uid="{B585D400-948A-45F6-83A1-09E307A4D4AB}" name="Column2510"/>
    <tableColumn id="2515" xr3:uid="{C793F43D-E902-46BB-BEDE-67639A5E8C4B}" name="Column2511"/>
    <tableColumn id="2516" xr3:uid="{FF41272F-A6C2-46B2-BA21-8FF22420B338}" name="Column2512"/>
    <tableColumn id="2517" xr3:uid="{20996569-AE1F-4A39-B783-BB5048F7B120}" name="Column2513"/>
    <tableColumn id="2518" xr3:uid="{F28B82C6-EF7F-4BA8-A3C0-9AD73858968A}" name="Column2514"/>
    <tableColumn id="2519" xr3:uid="{3DBA41EB-9000-4EB9-B13F-A4DF032F3BAA}" name="Column2515"/>
    <tableColumn id="2520" xr3:uid="{8B27907B-3C6A-4146-91E1-29689C593653}" name="Column2516"/>
    <tableColumn id="2521" xr3:uid="{136CAC06-5878-474C-A832-1D1552EFEEA6}" name="Column2517"/>
    <tableColumn id="2522" xr3:uid="{5D3F2435-41F9-4F0E-845F-4E3CEF7B000E}" name="Column2518"/>
    <tableColumn id="2523" xr3:uid="{13CDD602-D2F1-4B23-85C6-6DD5723E7CB9}" name="Column2519"/>
    <tableColumn id="2524" xr3:uid="{721C50BE-2199-4344-AA06-D330B741A1B0}" name="Column2520"/>
    <tableColumn id="2525" xr3:uid="{EC4A848A-557A-42CB-92B9-F20E5188DB04}" name="Column2521"/>
    <tableColumn id="2526" xr3:uid="{66F8A17A-4098-4B8E-AB7B-4C84B212FD04}" name="Column2522"/>
    <tableColumn id="2527" xr3:uid="{88EC2D2E-F7C0-48A7-8A03-8AED6A398CB7}" name="Column2523"/>
    <tableColumn id="2528" xr3:uid="{199BE120-266E-4E73-855C-23099B8BADDD}" name="Column2524"/>
    <tableColumn id="2529" xr3:uid="{8DFD72EE-29DB-423A-A19E-6DCF3322F2ED}" name="Column2525"/>
    <tableColumn id="2530" xr3:uid="{1AFC9568-8B65-43BC-A0FF-B31506AE087F}" name="Column2526"/>
    <tableColumn id="2531" xr3:uid="{3273A87D-5641-4DB9-BAC7-EEFA699E4216}" name="Column2527"/>
    <tableColumn id="2532" xr3:uid="{BAA70CCD-7B9D-4BEE-8B7E-2CE5CFC39A42}" name="Column2528"/>
    <tableColumn id="2533" xr3:uid="{55668B53-3A89-4A41-A7F3-F8F09D862FBC}" name="Column2529"/>
    <tableColumn id="2534" xr3:uid="{E245B35E-A02B-4D95-AE4E-0C8B00927BA0}" name="Column2530"/>
    <tableColumn id="2535" xr3:uid="{020C66F2-D356-4A23-BFDE-E9937350F2BD}" name="Column2531"/>
    <tableColumn id="2536" xr3:uid="{1C821689-3AD9-4A9A-A4BE-CAB801745576}" name="Column2532"/>
    <tableColumn id="2537" xr3:uid="{D3ED3C2C-622B-43FD-858B-7E30A25EEB7D}" name="Column2533"/>
    <tableColumn id="2538" xr3:uid="{5F25A781-804A-46B6-AD5F-B35F2E27205F}" name="Column2534"/>
    <tableColumn id="2539" xr3:uid="{AF260B07-6B36-466E-B0A8-8713E7D694C3}" name="Column2535"/>
    <tableColumn id="2540" xr3:uid="{180F17A9-72C3-4B5C-8079-DBCBADB17C05}" name="Column2536"/>
    <tableColumn id="2541" xr3:uid="{87E78213-074A-4CD7-B13B-20D3940767C3}" name="Column2537"/>
    <tableColumn id="2542" xr3:uid="{2AEAAB12-062E-41BC-B2DB-30C67B0D8EB4}" name="Column2538"/>
    <tableColumn id="2543" xr3:uid="{D7014588-4BC2-4116-A9BF-81F6199C47A5}" name="Column2539"/>
    <tableColumn id="2544" xr3:uid="{831F7D83-47B0-446C-B381-F97FC45F026E}" name="Column2540"/>
    <tableColumn id="2545" xr3:uid="{A3F0AEF0-481F-4AD5-B563-7833DFDC6BB7}" name="Column2541"/>
    <tableColumn id="2546" xr3:uid="{A09A0194-BBFC-48DC-95C0-6BAD73468251}" name="Column2542"/>
    <tableColumn id="2547" xr3:uid="{A03FDD50-5FCC-4E8F-8F61-9F923FADE540}" name="Column2543"/>
    <tableColumn id="2548" xr3:uid="{42AD4B08-5DB4-476A-9752-046C3C2480C7}" name="Column2544"/>
    <tableColumn id="2549" xr3:uid="{6E67D793-74FC-4580-B1F6-C58A67A4EF1A}" name="Column2545"/>
    <tableColumn id="2550" xr3:uid="{E6901DE3-A8AE-4ACA-8CE5-1A9998225D0F}" name="Column2546"/>
    <tableColumn id="2551" xr3:uid="{D8C5C9A4-D55F-435E-A131-BD5DB4777946}" name="Column2547"/>
    <tableColumn id="2552" xr3:uid="{AC3C1EBE-3D03-401E-A760-82EA3D10CE62}" name="Column2548"/>
    <tableColumn id="2553" xr3:uid="{4FF06A87-90B5-49A5-9DCA-4A5CF6386E65}" name="Column2549"/>
    <tableColumn id="2554" xr3:uid="{93BA0661-B782-4CD6-B126-95A0211A7E91}" name="Column2550"/>
    <tableColumn id="2555" xr3:uid="{237AACD6-B89C-46BC-8F92-9EE8A49B61E1}" name="Column2551"/>
    <tableColumn id="2556" xr3:uid="{DEFF8213-3616-44FC-A408-E9852336F8E5}" name="Column2552"/>
    <tableColumn id="2557" xr3:uid="{5F37F572-B41D-4843-8CEB-6686C66E9999}" name="Column2553"/>
    <tableColumn id="2558" xr3:uid="{A2867D8D-4F39-4313-AD95-3BD1F97D1E3F}" name="Column2554"/>
    <tableColumn id="2559" xr3:uid="{740A1170-44D2-4097-8CC0-83A9C4CFF87E}" name="Column2555"/>
    <tableColumn id="2560" xr3:uid="{EFF03F7D-A5E9-4336-8CC6-52F45C4BA274}" name="Column2556"/>
    <tableColumn id="2561" xr3:uid="{DDA89730-6CDE-42F3-AF3E-6A1B17B13234}" name="Column2557"/>
    <tableColumn id="2562" xr3:uid="{25DA3724-E2A4-4A7D-B9FD-322E2CBD5ABB}" name="Column2558"/>
    <tableColumn id="2563" xr3:uid="{B4FE98AA-4358-45D1-AAE2-A75E9C32AD88}" name="Column2559"/>
    <tableColumn id="2564" xr3:uid="{3E25A1CA-38D9-4E2E-A922-640CCFD43804}" name="Column2560"/>
    <tableColumn id="2565" xr3:uid="{C8E3F3C3-735C-4C04-8934-0DA1F33FA65D}" name="Column2561"/>
    <tableColumn id="2566" xr3:uid="{B44E5855-C9A7-4651-9A6C-F545E0DE6E3D}" name="Column2562"/>
    <tableColumn id="2567" xr3:uid="{8DECC9E2-AABB-457F-A8ED-9877157299E8}" name="Column2563"/>
    <tableColumn id="2568" xr3:uid="{57002EE5-B52F-4FF8-A1D7-CD2C48C30B18}" name="Column2564"/>
    <tableColumn id="2569" xr3:uid="{276C8055-BBF1-407A-8873-FBD202760C3C}" name="Column2565"/>
    <tableColumn id="2570" xr3:uid="{FD1757F4-A689-4C5F-93EA-B7E1A6007AF9}" name="Column2566"/>
    <tableColumn id="2571" xr3:uid="{398B19F0-01D7-4DA1-AFB9-967643E586DB}" name="Column2567"/>
    <tableColumn id="2572" xr3:uid="{AA63DCC3-491F-43E3-9EF0-985C9A759209}" name="Column2568"/>
    <tableColumn id="2573" xr3:uid="{0777ABB6-5A8F-43E7-92DE-87985C430B8E}" name="Column2569"/>
    <tableColumn id="2574" xr3:uid="{D18780CF-EE60-4205-87E6-56D69457E55B}" name="Column2570"/>
    <tableColumn id="2575" xr3:uid="{062A5DE4-971F-468D-A7F2-D420B7174A47}" name="Column2571"/>
    <tableColumn id="2576" xr3:uid="{73B2277D-6FF4-4F64-85C6-4B7C3156CDB9}" name="Column2572"/>
    <tableColumn id="2577" xr3:uid="{3E02FB61-2A7A-4AEE-ADC9-8847782F9E6E}" name="Column2573"/>
    <tableColumn id="2578" xr3:uid="{9FF8EBFA-A889-47D4-BC71-8B1002598064}" name="Column2574"/>
    <tableColumn id="2579" xr3:uid="{6CC5274D-07CE-4721-ACEB-0A686A45CD51}" name="Column2575"/>
    <tableColumn id="2580" xr3:uid="{0C6D06B0-117B-4514-B89E-303356B7BA71}" name="Column2576"/>
    <tableColumn id="2581" xr3:uid="{B92A7761-62F8-4943-8AA9-1F13F73D30D6}" name="Column2577"/>
    <tableColumn id="2582" xr3:uid="{CE8E59C5-1862-4562-B4AE-A5A220ECC18E}" name="Column2578"/>
    <tableColumn id="2583" xr3:uid="{0CE6065D-43C8-4A13-BC4D-F4BA88D1ADC6}" name="Column2579"/>
    <tableColumn id="2584" xr3:uid="{3860D9EF-EAC1-4772-AA1B-EF8C5E0D8282}" name="Column2580"/>
    <tableColumn id="2585" xr3:uid="{6B636829-2FD5-476A-A67E-8E473E0A09DF}" name="Column2581"/>
    <tableColumn id="2586" xr3:uid="{D82ED764-4507-4712-951B-5A7690BC9C3C}" name="Column2582"/>
    <tableColumn id="2587" xr3:uid="{3BFDB42E-AE07-441C-89CF-2F16955FA3C2}" name="Column2583"/>
    <tableColumn id="2588" xr3:uid="{AA006333-7D2F-46C7-98D4-657E2D7B8DA1}" name="Column2584"/>
    <tableColumn id="2589" xr3:uid="{CFAA6048-34CA-47A8-9F7B-5E703AE12D96}" name="Column2585"/>
    <tableColumn id="2590" xr3:uid="{AB217E0D-7E93-43CE-BD5D-A9D1F8F1EC50}" name="Column2586"/>
    <tableColumn id="2591" xr3:uid="{70C6FEBC-4B7C-4FE4-BBCA-6DC324E043E3}" name="Column2587"/>
    <tableColumn id="2592" xr3:uid="{AD48A482-E80A-4FE8-9A14-21C0879675DB}" name="Column2588"/>
    <tableColumn id="2593" xr3:uid="{AB0B0839-5630-4033-9E72-766B7E0F7191}" name="Column2589"/>
    <tableColumn id="2594" xr3:uid="{A65B51E7-5611-424F-8B0C-17AA68395BE4}" name="Column2590"/>
    <tableColumn id="2595" xr3:uid="{52D016E0-27F6-48CE-8CE4-EE83D27CEE50}" name="Column2591"/>
    <tableColumn id="2596" xr3:uid="{453BC321-7F88-4FC4-8C91-797339440330}" name="Column2592"/>
    <tableColumn id="2597" xr3:uid="{AB26910B-B11E-4840-AE4B-D38565D40F65}" name="Column2593"/>
    <tableColumn id="2598" xr3:uid="{17709D32-3A5E-4608-B699-8E6333895B64}" name="Column2594"/>
    <tableColumn id="2599" xr3:uid="{75BA3B89-CCCC-4091-BB4C-4C812F375D8A}" name="Column2595"/>
    <tableColumn id="2600" xr3:uid="{D859A99A-8142-4CD7-8AF2-2BDC5A79DA15}" name="Column2596"/>
    <tableColumn id="2601" xr3:uid="{244D18E0-1495-4A58-9584-43BF779E6AA4}" name="Column2597"/>
    <tableColumn id="2602" xr3:uid="{E7AAF6F6-5F54-47DA-828B-E1E0308EE2B2}" name="Column2598"/>
    <tableColumn id="2603" xr3:uid="{581992BB-2E41-444B-905C-B425E720F80F}" name="Column2599"/>
    <tableColumn id="2604" xr3:uid="{C61E2C77-455A-4E42-8FE5-C7C59BBA3F11}" name="Column2600"/>
    <tableColumn id="2605" xr3:uid="{64C9044B-E6E8-4236-A974-A127108AE457}" name="Column2601"/>
    <tableColumn id="2606" xr3:uid="{13EF96D2-4BA0-4B1E-98CA-3F1AFE025ABC}" name="Column2602"/>
    <tableColumn id="2607" xr3:uid="{D981C82F-6F26-4264-811F-9980D2A6F87D}" name="Column2603"/>
    <tableColumn id="2608" xr3:uid="{19B86350-9F56-4386-9ABC-BD33D727CC64}" name="Column2604"/>
    <tableColumn id="2609" xr3:uid="{D528FCBC-9D51-42C1-B03B-E1034E653D73}" name="Column2605"/>
    <tableColumn id="2610" xr3:uid="{80F73F94-9411-4126-B3C7-F56615DB882B}" name="Column2606"/>
    <tableColumn id="2611" xr3:uid="{81B9B6FA-7017-4140-8198-E5AD9C6CEDE1}" name="Column2607"/>
    <tableColumn id="2612" xr3:uid="{8983F4C1-B699-4191-9B08-335F187534FA}" name="Column2608"/>
    <tableColumn id="2613" xr3:uid="{AE243EA3-1D3A-4AE4-8ACA-71605C0A09CF}" name="Column2609"/>
    <tableColumn id="2614" xr3:uid="{F2E69C9C-2EF2-4B30-BA8A-E723F9C9050C}" name="Column2610"/>
    <tableColumn id="2615" xr3:uid="{127C1D4F-5AE1-49E4-A429-3C8EBA4F6E1B}" name="Column2611"/>
    <tableColumn id="2616" xr3:uid="{1CC4F74C-9D25-4A75-9A62-AAE2062F24A1}" name="Column2612"/>
    <tableColumn id="2617" xr3:uid="{E2A16F5F-026A-4968-8731-285A7AAFA288}" name="Column2613"/>
    <tableColumn id="2618" xr3:uid="{F1F0A47D-E7AE-486E-B920-261793C1BFC8}" name="Column2614"/>
    <tableColumn id="2619" xr3:uid="{CCB71869-D5CE-40E3-A1CF-5388246CE939}" name="Column2615"/>
    <tableColumn id="2620" xr3:uid="{67F480A7-41D8-45E8-8EDB-D3C0F97B9C8D}" name="Column2616"/>
    <tableColumn id="2621" xr3:uid="{ADE5396A-79A6-4CEA-A728-F369A836295C}" name="Column2617"/>
    <tableColumn id="2622" xr3:uid="{C2B9AC35-9EAC-4054-A524-BA1EC440632C}" name="Column2618"/>
    <tableColumn id="2623" xr3:uid="{A2F5461D-62C4-4783-B52E-4CC2D0E8F9D2}" name="Column2619"/>
    <tableColumn id="2624" xr3:uid="{36DF1534-8832-4809-90C7-0306220F2187}" name="Column2620"/>
    <tableColumn id="2625" xr3:uid="{990A4A2C-A225-40A8-B310-C452805429D0}" name="Column2621"/>
    <tableColumn id="2626" xr3:uid="{92C0CB1E-44F0-4E2F-91DE-5C5A51E40732}" name="Column2622"/>
    <tableColumn id="2627" xr3:uid="{A5224E0E-CE71-474C-A119-0710A271E76B}" name="Column2623"/>
    <tableColumn id="2628" xr3:uid="{7B10026F-64DE-4E0D-8918-A34EA0D76470}" name="Column2624"/>
    <tableColumn id="2629" xr3:uid="{33F160DF-7B62-4B55-AAFB-56B384B6273C}" name="Column2625"/>
    <tableColumn id="2630" xr3:uid="{61AF87E7-817C-4C05-9026-4CBBF6B47C3A}" name="Column2626"/>
    <tableColumn id="2631" xr3:uid="{A1DB4ABB-6167-411D-9D0A-D3128329C4CE}" name="Column2627"/>
    <tableColumn id="2632" xr3:uid="{54326D7C-415C-4AAC-944F-44213817570E}" name="Column2628"/>
    <tableColumn id="2633" xr3:uid="{843DFA53-2687-49D1-80BF-D7B42EB6A41B}" name="Column2629"/>
    <tableColumn id="2634" xr3:uid="{F3CC3261-0ACE-40ED-B031-F1CACE49BC49}" name="Column2630"/>
    <tableColumn id="2635" xr3:uid="{AC945AAC-E78F-45B7-8531-F55CA1C3A83F}" name="Column2631"/>
    <tableColumn id="2636" xr3:uid="{A5C3B898-5FD4-44E6-814A-DCFAB89981F9}" name="Column2632"/>
    <tableColumn id="2637" xr3:uid="{5204ED4C-6503-40CD-BAAF-C630CD859FA3}" name="Column2633"/>
    <tableColumn id="2638" xr3:uid="{4AA44D0E-0AAE-439C-B0A1-01C8371EB02A}" name="Column2634"/>
    <tableColumn id="2639" xr3:uid="{CC1A6E4B-1222-48EB-B941-526F4E637F88}" name="Column2635"/>
    <tableColumn id="2640" xr3:uid="{8E477033-0C52-47E3-9D69-B350D36AAD9F}" name="Column2636"/>
    <tableColumn id="2641" xr3:uid="{F52F5D0A-4A0A-492C-A749-45670A3BFE34}" name="Column2637"/>
    <tableColumn id="2642" xr3:uid="{CDD59E03-45AD-4931-BFC1-CEDC42720411}" name="Column2638"/>
    <tableColumn id="2643" xr3:uid="{F8186A38-EB61-4EB6-84DC-C3A0E75C3E0D}" name="Column2639"/>
    <tableColumn id="2644" xr3:uid="{AEC979F2-DE65-4843-AD80-597CC2F4A1EC}" name="Column2640"/>
    <tableColumn id="2645" xr3:uid="{AD12E439-9D2E-41A8-8D3E-68E207D0BD58}" name="Column2641"/>
    <tableColumn id="2646" xr3:uid="{1A4EFB4C-735B-4E7C-B808-E6888275A2E9}" name="Column2642"/>
    <tableColumn id="2647" xr3:uid="{F8F861AC-005D-4B9C-97B0-4BC3D16B55B9}" name="Column2643"/>
    <tableColumn id="2648" xr3:uid="{505D284A-9228-4091-BC1E-B9F2D1A0A458}" name="Column2644"/>
    <tableColumn id="2649" xr3:uid="{1583AE81-35C8-4BE2-86A9-9385453E7C9E}" name="Column2645"/>
    <tableColumn id="2650" xr3:uid="{9C3CD762-BB75-470D-9F76-2F20822932D2}" name="Column2646"/>
    <tableColumn id="2651" xr3:uid="{B25FD084-E5C3-4A1B-9DDF-F0235C1172FA}" name="Column2647"/>
    <tableColumn id="2652" xr3:uid="{5B7555F3-9669-4BA7-881C-B21AF034EE0D}" name="Column2648"/>
    <tableColumn id="2653" xr3:uid="{F1C42047-17BA-494E-AA9E-984586391DC1}" name="Column2649"/>
    <tableColumn id="2654" xr3:uid="{360CB2A2-CEF0-4A8B-97C1-497961DE65AA}" name="Column2650"/>
    <tableColumn id="2655" xr3:uid="{3FD90E8E-53C7-4C55-8E92-239F74DB8720}" name="Column2651"/>
    <tableColumn id="2656" xr3:uid="{B3AC07AC-1057-4BEA-8656-040A938FE6F3}" name="Column2652"/>
    <tableColumn id="2657" xr3:uid="{A877D886-BE1F-481B-B68D-D3DE3E05640A}" name="Column2653"/>
    <tableColumn id="2658" xr3:uid="{5ADB621F-48F0-484C-9AFE-A4690E556FAC}" name="Column2654"/>
    <tableColumn id="2659" xr3:uid="{E1AF7143-041D-45E0-BEED-97B8AC46B6A5}" name="Column2655"/>
    <tableColumn id="2660" xr3:uid="{D0871851-4F98-4C61-ADBA-1BF9B7FEC1A9}" name="Column2656"/>
    <tableColumn id="2661" xr3:uid="{AFEA5FE5-215D-43DE-BAB1-AF927B86B616}" name="Column2657"/>
    <tableColumn id="2662" xr3:uid="{20F65238-0BD1-4723-AA62-4B5D49040DC6}" name="Column2658"/>
    <tableColumn id="2663" xr3:uid="{896161A3-9D5C-4725-A7B9-EEF9E1A5A31D}" name="Column2659"/>
    <tableColumn id="2664" xr3:uid="{9AAA3264-030F-439A-A154-A42EACCDE726}" name="Column2660"/>
    <tableColumn id="2665" xr3:uid="{7E72D870-8DEE-4FEA-B9D5-51580BD388A7}" name="Column2661"/>
    <tableColumn id="2666" xr3:uid="{BE23E5F7-2B7B-4B88-AFA5-AC215AE5C28E}" name="Column2662"/>
    <tableColumn id="2667" xr3:uid="{8A31AEFF-681D-413A-80A7-7C58C087B7DA}" name="Column2663"/>
    <tableColumn id="2668" xr3:uid="{7C4B6EEE-427D-4013-9518-1163538461A5}" name="Column2664"/>
    <tableColumn id="2669" xr3:uid="{24693187-F8E3-4EAC-935C-C41E8AFFCF1A}" name="Column2665"/>
    <tableColumn id="2670" xr3:uid="{A2C5C44D-8A95-4163-8540-F4CF8C7E13AE}" name="Column2666"/>
    <tableColumn id="2671" xr3:uid="{C9A780C2-2049-4BB2-AFD4-D14AC11AB47D}" name="Column2667"/>
    <tableColumn id="2672" xr3:uid="{9D913A30-6DB4-4BD0-A34E-9AE38A8C0033}" name="Column2668"/>
    <tableColumn id="2673" xr3:uid="{CA82707D-0C33-48C7-A2A9-8F075558549E}" name="Column2669"/>
    <tableColumn id="2674" xr3:uid="{13E65A74-42D6-4D50-830A-F0E2AFE39ACB}" name="Column2670"/>
    <tableColumn id="2675" xr3:uid="{5FF2460B-4197-4FED-A217-D7E390357392}" name="Column2671"/>
    <tableColumn id="2676" xr3:uid="{2ECF3E2B-C8C0-4506-A8E5-F0ED2C9A2BB2}" name="Column2672"/>
    <tableColumn id="2677" xr3:uid="{15A1AAC8-D1A9-4756-B9CB-C19605390DB6}" name="Column2673"/>
    <tableColumn id="2678" xr3:uid="{4388670D-CA3A-4538-BBD5-3234AA957D82}" name="Column2674"/>
    <tableColumn id="2679" xr3:uid="{64BFAD94-DD6C-4302-8840-E4C147465EA3}" name="Column2675"/>
    <tableColumn id="2680" xr3:uid="{5BA2BA7E-40F0-4763-B5A4-C9A0290AABE1}" name="Column2676"/>
    <tableColumn id="2681" xr3:uid="{292B7D93-D335-4883-9A66-C91C577F6E16}" name="Column2677"/>
    <tableColumn id="2682" xr3:uid="{0EAEA571-6511-4BD6-8AEF-A123620D1B51}" name="Column2678"/>
    <tableColumn id="2683" xr3:uid="{CB5C53CA-1D7A-40C5-8AC9-E51FE32DDB8F}" name="Column2679"/>
    <tableColumn id="2684" xr3:uid="{5D68E5E4-027B-4B13-B7B9-31FC3ABAD253}" name="Column2680"/>
    <tableColumn id="2685" xr3:uid="{6AE8F050-A4E0-45B0-B2F5-A5CFE41BCA0E}" name="Column2681"/>
    <tableColumn id="2686" xr3:uid="{3700C172-E8DF-42D6-9634-BC5E655E3301}" name="Column2682"/>
    <tableColumn id="2687" xr3:uid="{3FDE8165-D997-45E0-9D57-E01ED34C0C9B}" name="Column2683"/>
    <tableColumn id="2688" xr3:uid="{EA6ACE1A-E54C-43C2-9570-31FE8CF6C72D}" name="Column2684"/>
    <tableColumn id="2689" xr3:uid="{49C8E0B9-A103-4B24-AF44-19208BDE4D64}" name="Column2685"/>
    <tableColumn id="2690" xr3:uid="{9B54E84D-75C0-41D7-AA5B-C9CCD7EE1EB7}" name="Column2686"/>
    <tableColumn id="2691" xr3:uid="{FD7A39F3-1036-4E85-B64A-9464AF9BC7DA}" name="Column2687"/>
    <tableColumn id="2692" xr3:uid="{074A1379-5000-4030-9474-9460724AD6AA}" name="Column2688"/>
    <tableColumn id="2693" xr3:uid="{556C5448-A733-4FF0-80FD-1CD38813F14A}" name="Column2689"/>
    <tableColumn id="2694" xr3:uid="{31992925-EBC1-4B7E-ADE6-E3A000572A9F}" name="Column2690"/>
    <tableColumn id="2695" xr3:uid="{E5387F04-C868-473C-83D3-222F55601E74}" name="Column2691"/>
    <tableColumn id="2696" xr3:uid="{F09C2A56-2FF1-458F-9881-926A69C85A62}" name="Column2692"/>
    <tableColumn id="2697" xr3:uid="{01CE3A41-0BC9-43E2-8E6B-D73935F4D958}" name="Column2693"/>
    <tableColumn id="2698" xr3:uid="{5DC2811B-5D75-4F50-ADB8-8313BF2B4663}" name="Column2694"/>
    <tableColumn id="2699" xr3:uid="{4BFB0693-0E80-4DA3-A602-2B9EB620D79B}" name="Column2695"/>
    <tableColumn id="2700" xr3:uid="{FA8A81A4-E128-4FE7-B95D-7FE1F049CA77}" name="Column2696"/>
    <tableColumn id="2701" xr3:uid="{C899D20D-EF6D-488C-BE69-A67BCE61222D}" name="Column2697"/>
    <tableColumn id="2702" xr3:uid="{A9A499ED-E9FB-4611-9DCA-F9BFB65D6B50}" name="Column2698"/>
    <tableColumn id="2703" xr3:uid="{21A5B12C-3021-4F51-8911-317AA5F9053E}" name="Column2699"/>
    <tableColumn id="2704" xr3:uid="{8BA7038F-B0D0-4B7C-9A12-124B3B666483}" name="Column2700"/>
    <tableColumn id="2705" xr3:uid="{3B656060-76C7-4D8C-8F21-873F84524853}" name="Column2701"/>
    <tableColumn id="2706" xr3:uid="{A05C8B0E-814D-4E13-B869-DB86EF09DC3B}" name="Column2702"/>
    <tableColumn id="2707" xr3:uid="{BD6E9A2F-0C66-45F5-B6A1-D5DF269A5204}" name="Column2703"/>
    <tableColumn id="2708" xr3:uid="{11D35387-9486-4F5A-A19B-81158C03A71F}" name="Column2704"/>
    <tableColumn id="2709" xr3:uid="{3309A0A8-4C58-4F50-A59A-5A4F7C9ECF69}" name="Column2705"/>
    <tableColumn id="2710" xr3:uid="{216D0F92-6024-4D21-9D33-7842016CF41F}" name="Column2706"/>
    <tableColumn id="2711" xr3:uid="{D880AC88-C64F-4830-B587-8C2CCC81413C}" name="Column2707"/>
    <tableColumn id="2712" xr3:uid="{383CB7E2-FF8A-45F0-99DD-3AC974E6F868}" name="Column2708"/>
    <tableColumn id="2713" xr3:uid="{D06D1D0A-22D3-42B7-8C97-7D0412D0D597}" name="Column2709"/>
    <tableColumn id="2714" xr3:uid="{4ADBFC81-2AFB-4C86-B864-2B9C7A56A80B}" name="Column2710"/>
    <tableColumn id="2715" xr3:uid="{63B757B3-43C2-4E0A-8A46-261F1941ECFE}" name="Column2711"/>
    <tableColumn id="2716" xr3:uid="{C5AB692E-C543-47FD-AFD1-467C97D19039}" name="Column2712"/>
    <tableColumn id="2717" xr3:uid="{CE6C3767-CA75-4D4C-A8E5-971F1B03B8BF}" name="Column2713"/>
    <tableColumn id="2718" xr3:uid="{193B65EF-8C7D-4D6E-802A-7426A4392CFF}" name="Column2714"/>
    <tableColumn id="2719" xr3:uid="{B0BAEC1B-1B12-4991-A869-E3A570672569}" name="Column2715"/>
    <tableColumn id="2720" xr3:uid="{FC6EA305-6F49-4A93-8BC3-33CA250AB951}" name="Column2716"/>
    <tableColumn id="2721" xr3:uid="{33879AE2-26CB-4CDD-999B-A0E4DAF96B7B}" name="Column2717"/>
    <tableColumn id="2722" xr3:uid="{0E1A185C-35BD-454B-B6F2-B4AF970E797A}" name="Column2718"/>
    <tableColumn id="2723" xr3:uid="{39E23DA1-1742-4729-A1D8-BC78A1A712A6}" name="Column2719"/>
    <tableColumn id="2724" xr3:uid="{1CBD8D1A-5C92-454F-BDDB-4375C94A1874}" name="Column2720"/>
    <tableColumn id="2725" xr3:uid="{4F52EB9C-741D-4C1F-8E13-EB3435646898}" name="Column2721"/>
    <tableColumn id="2726" xr3:uid="{DB4F7842-11AC-4CC0-BAD6-540F110B1DF9}" name="Column2722"/>
    <tableColumn id="2727" xr3:uid="{D5F36FB3-165A-4B63-B52F-AD0511A92D19}" name="Column2723"/>
    <tableColumn id="2728" xr3:uid="{E95C5F1A-3C0C-4737-9C46-4F29E2E60A12}" name="Column2724"/>
    <tableColumn id="2729" xr3:uid="{ED8081BB-9BB1-4FAC-9E00-BEA1D983177A}" name="Column2725"/>
    <tableColumn id="2730" xr3:uid="{3C36A66D-3C9B-4284-8FF6-9650BDAF1CCE}" name="Column2726"/>
    <tableColumn id="2731" xr3:uid="{6204187A-A596-476C-A659-5F77D4C03263}" name="Column2727"/>
    <tableColumn id="2732" xr3:uid="{F73ED7F7-7FD6-4EFD-82AD-378442B4930C}" name="Column2728"/>
    <tableColumn id="2733" xr3:uid="{5CF0E8DE-9043-4926-BFF7-A03B1B0B418B}" name="Column2729"/>
    <tableColumn id="2734" xr3:uid="{20B914FE-B491-4289-AEFD-98F470FC99C7}" name="Column2730"/>
    <tableColumn id="2735" xr3:uid="{5E19A78E-07BB-4635-A927-D0B38C8A8F40}" name="Column2731"/>
    <tableColumn id="2736" xr3:uid="{6E57439F-A996-4520-84B0-20E2588898B1}" name="Column2732"/>
    <tableColumn id="2737" xr3:uid="{CDB924AF-2B8F-4867-BFA0-99DC6C8AC000}" name="Column2733"/>
    <tableColumn id="2738" xr3:uid="{C2750A46-4802-4197-9B80-1234D6582DD2}" name="Column2734"/>
    <tableColumn id="2739" xr3:uid="{47D15B8F-90E4-4912-8496-132E58F5FF6A}" name="Column2735"/>
    <tableColumn id="2740" xr3:uid="{D38908F1-F8DF-4E5C-BA4C-0E10911C79CC}" name="Column2736"/>
    <tableColumn id="2741" xr3:uid="{897CD5D2-DBE8-4914-8399-A8E8C47726AB}" name="Column2737"/>
    <tableColumn id="2742" xr3:uid="{936D1B96-9277-41E0-A101-FB86C2A5D18F}" name="Column2738"/>
    <tableColumn id="2743" xr3:uid="{262B7CD6-465C-4C56-82C2-B32893A5AFC8}" name="Column2739"/>
    <tableColumn id="2744" xr3:uid="{61C9C3E3-3074-42BF-9BCB-4DD1C659BF18}" name="Column2740"/>
    <tableColumn id="2745" xr3:uid="{2891C2A4-C01B-477B-8436-B821E97348D6}" name="Column2741"/>
    <tableColumn id="2746" xr3:uid="{AFA9DD35-801A-4291-9441-D51D070E0502}" name="Column2742"/>
    <tableColumn id="2747" xr3:uid="{9DF40ADD-52FA-459B-84D1-56A0C7ED2293}" name="Column2743"/>
    <tableColumn id="2748" xr3:uid="{3625AE5A-9446-4EF9-9337-AA54EF49A985}" name="Column2744"/>
    <tableColumn id="2749" xr3:uid="{D9A9732E-0B31-4749-A2D6-685934FC3B19}" name="Column2745"/>
    <tableColumn id="2750" xr3:uid="{937FEDEB-99D2-407C-A04B-E662C102259A}" name="Column2746"/>
    <tableColumn id="2751" xr3:uid="{B7F0AAE6-F0BB-4240-9572-4B6459E70E2E}" name="Column2747"/>
    <tableColumn id="2752" xr3:uid="{07F42E6D-3FC0-4823-A50F-E66682A5B1DD}" name="Column2748"/>
    <tableColumn id="2753" xr3:uid="{3AAB2A48-9C0B-46F6-A26D-6DD87D9C3FAE}" name="Column2749"/>
    <tableColumn id="2754" xr3:uid="{59B8C2CA-0C35-40DB-AD7E-E6AAB7BED487}" name="Column2750"/>
    <tableColumn id="2755" xr3:uid="{4DC01737-DDC7-4083-B00F-FAD7E31298F5}" name="Column2751"/>
    <tableColumn id="2756" xr3:uid="{E108ACA5-1819-4DB8-ABBB-D9DFA5677961}" name="Column2752"/>
    <tableColumn id="2757" xr3:uid="{55E01E31-96F4-4A04-8826-30A0E9526AF1}" name="Column2753"/>
    <tableColumn id="2758" xr3:uid="{FF09E77B-FC77-429A-9677-581455F163EE}" name="Column2754"/>
    <tableColumn id="2759" xr3:uid="{20C05BD9-4DF9-4CCF-A6E2-1414BA7D8754}" name="Column2755"/>
    <tableColumn id="2760" xr3:uid="{97AB91F4-21AA-48D1-961D-220CF29A9A5D}" name="Column2756"/>
    <tableColumn id="2761" xr3:uid="{9B5866D9-033B-4075-9DDB-EC8410B6137C}" name="Column2757"/>
    <tableColumn id="2762" xr3:uid="{90469EBB-561A-4E2E-8E59-6CC1B0A1069D}" name="Column2758"/>
    <tableColumn id="2763" xr3:uid="{B4CC306A-F0C0-48CD-A752-6082DA47CBDB}" name="Column2759"/>
    <tableColumn id="2764" xr3:uid="{FB6A914C-A010-4A7F-8B35-D272205A95FA}" name="Column2760"/>
    <tableColumn id="2765" xr3:uid="{56DDD38A-A045-47F7-8A52-A8EA3C8C2E90}" name="Column2761"/>
    <tableColumn id="2766" xr3:uid="{2420487E-2436-431E-A614-FB63A4A4951A}" name="Column2762"/>
    <tableColumn id="2767" xr3:uid="{F003A1C3-70DC-4FF4-93C2-2EB288CBFAB1}" name="Column2763"/>
    <tableColumn id="2768" xr3:uid="{62C30E14-C2A7-48FC-89D2-5244C67BE3D9}" name="Column2764"/>
    <tableColumn id="2769" xr3:uid="{6CF89C1C-0A98-46BA-A350-378681FD0BC0}" name="Column2765"/>
    <tableColumn id="2770" xr3:uid="{9ABDF8F6-C1FA-4F23-80C4-6AA5C95090C5}" name="Column2766"/>
    <tableColumn id="2771" xr3:uid="{6F83B5CD-9B80-41BF-8019-F1D294312A76}" name="Column2767"/>
    <tableColumn id="2772" xr3:uid="{E847AA3C-7FCE-4A1E-97BB-F5FD76543CA8}" name="Column2768"/>
    <tableColumn id="2773" xr3:uid="{798837C4-584F-442B-B362-0BD3BA4A7640}" name="Column2769"/>
    <tableColumn id="2774" xr3:uid="{04082F70-2A4C-4BE6-A4F8-00B74126E365}" name="Column2770"/>
    <tableColumn id="2775" xr3:uid="{19AFB7C5-BF55-48CF-9830-64A47E88194A}" name="Column2771"/>
    <tableColumn id="2776" xr3:uid="{21D532CA-B4D2-468A-A723-FF7C175FF38E}" name="Column2772"/>
    <tableColumn id="2777" xr3:uid="{6578A927-C9BF-4772-9318-F950E5A812DA}" name="Column2773"/>
    <tableColumn id="2778" xr3:uid="{64C6FEBF-6369-4EE0-89F4-314FE55CC2AB}" name="Column2774"/>
    <tableColumn id="2779" xr3:uid="{90CD9888-9882-44A5-B999-42BDBF26AF85}" name="Column2775"/>
    <tableColumn id="2780" xr3:uid="{3059CF1C-B45D-4C3D-973B-2681C7E0D837}" name="Column2776"/>
    <tableColumn id="2781" xr3:uid="{65269152-FBDE-44FF-9FE3-DCCFC3A263D5}" name="Column2777"/>
    <tableColumn id="2782" xr3:uid="{DA7755F0-F361-4778-8C6F-B05158299D6D}" name="Column2778"/>
    <tableColumn id="2783" xr3:uid="{B4F5B2CB-43BA-4A32-BA38-0A560E731062}" name="Column2779"/>
    <tableColumn id="2784" xr3:uid="{4DCC1D57-2D6B-4745-9AB0-F60982D0D6DC}" name="Column2780"/>
    <tableColumn id="2785" xr3:uid="{7C802B77-A345-468C-92E3-2BB2C3E7193F}" name="Column2781"/>
    <tableColumn id="2786" xr3:uid="{FD1FFD12-5A4C-470E-9DD0-51E9725F7E67}" name="Column2782"/>
    <tableColumn id="2787" xr3:uid="{B8F9071F-9E94-4BF2-A07F-72213D7CECB0}" name="Column2783"/>
    <tableColumn id="2788" xr3:uid="{5E718028-AC68-4975-B1C3-A2C056BC070E}" name="Column2784"/>
    <tableColumn id="2789" xr3:uid="{03704B8C-FDA9-4DB8-BAC0-57577104361E}" name="Column2785"/>
    <tableColumn id="2790" xr3:uid="{C9DAF83D-E07E-4C08-9386-E040FE290FE1}" name="Column2786"/>
    <tableColumn id="2791" xr3:uid="{F1B81030-F57C-416F-B7CD-9B3C4F6A872C}" name="Column2787"/>
    <tableColumn id="2792" xr3:uid="{F523A20F-9AF3-4D93-93FC-8B1C8615AFF0}" name="Column2788"/>
    <tableColumn id="2793" xr3:uid="{7327626B-36E7-4AF4-8101-F98BB54527A3}" name="Column2789"/>
    <tableColumn id="2794" xr3:uid="{3C614BF9-129E-45B8-9E67-135106BBB6BF}" name="Column2790"/>
    <tableColumn id="2795" xr3:uid="{13FCE969-A4B2-4CCA-8E73-BF1E898A5821}" name="Column2791"/>
    <tableColumn id="2796" xr3:uid="{407FFD3D-A1E9-4D58-8A77-4FE911BC0940}" name="Column2792"/>
    <tableColumn id="2797" xr3:uid="{6C384607-24A5-4DA5-9F05-16596D0CBA8F}" name="Column2793"/>
    <tableColumn id="2798" xr3:uid="{EC665144-FD75-42D5-A183-972BDCF560A7}" name="Column2794"/>
    <tableColumn id="2799" xr3:uid="{8622BED0-0384-48FF-943F-325E26928C19}" name="Column2795"/>
    <tableColumn id="2800" xr3:uid="{F20EE342-44D0-429A-9F82-CAAC70830DE1}" name="Column2796"/>
    <tableColumn id="2801" xr3:uid="{B6BE83DD-2A36-45D9-ABEF-FF1C6F9F7B86}" name="Column2797"/>
    <tableColumn id="2802" xr3:uid="{E464AA78-7D1E-4D35-8B22-934AADF16EFE}" name="Column2798"/>
    <tableColumn id="2803" xr3:uid="{D3EF6B9B-93D8-4A12-80B1-E443D1B777B8}" name="Column2799"/>
    <tableColumn id="2804" xr3:uid="{09021586-47D5-4DB2-B688-276A8BD57733}" name="Column2800"/>
    <tableColumn id="2805" xr3:uid="{A40BC421-A931-42B3-96A8-1AD621741A67}" name="Column2801"/>
    <tableColumn id="2806" xr3:uid="{90A77A08-017F-4A0A-B783-C22F10253776}" name="Column2802"/>
    <tableColumn id="2807" xr3:uid="{8272C5D5-70E4-4E7F-A1D5-51449677CE1B}" name="Column2803"/>
    <tableColumn id="2808" xr3:uid="{686D62C5-AE13-427C-869E-44AF53F04333}" name="Column2804"/>
    <tableColumn id="2809" xr3:uid="{93EA6D79-17EB-4EF5-8505-D52AA3E8187F}" name="Column2805"/>
    <tableColumn id="2810" xr3:uid="{1EB9311F-F8C6-490E-B790-4C1A8B612311}" name="Column2806"/>
    <tableColumn id="2811" xr3:uid="{E3AE9E29-9460-42F1-8B82-C74E9F1A15A5}" name="Column2807"/>
    <tableColumn id="2812" xr3:uid="{5945C0C8-D1B3-4F8A-9364-15798CF0BE25}" name="Column2808"/>
    <tableColumn id="2813" xr3:uid="{0766110C-9AFD-455D-9853-75C705C1D4E3}" name="Column2809"/>
    <tableColumn id="2814" xr3:uid="{173F2FB5-F52E-4FFD-BAE4-EAE38A06D9A4}" name="Column2810"/>
    <tableColumn id="2815" xr3:uid="{F0CA10B7-4636-4C27-BCED-480FA2EE420E}" name="Column2811"/>
    <tableColumn id="2816" xr3:uid="{B389D0C9-5D91-448B-8111-E26A0614EC21}" name="Column2812"/>
    <tableColumn id="2817" xr3:uid="{EAE41EF3-3907-43A7-98E2-3D162A22A47F}" name="Column2813"/>
    <tableColumn id="2818" xr3:uid="{C78683DE-5E2E-41D8-8207-A2C6C7215D96}" name="Column2814"/>
    <tableColumn id="2819" xr3:uid="{BC097AF0-B672-4DF6-8B58-D76594E23BF0}" name="Column2815"/>
    <tableColumn id="2820" xr3:uid="{FB7544B3-1E33-45EB-A85D-54B310E8CC50}" name="Column2816"/>
    <tableColumn id="2821" xr3:uid="{99437167-4B5A-4F7B-B54D-4385F8634EDE}" name="Column2817"/>
    <tableColumn id="2822" xr3:uid="{516E005B-70A1-4E31-88DC-6FB171167F80}" name="Column2818"/>
    <tableColumn id="2823" xr3:uid="{77CCB667-7B33-477F-86CC-9E819AB5D67E}" name="Column2819"/>
    <tableColumn id="2824" xr3:uid="{A021EDC0-4068-4177-AA25-7692291D1897}" name="Column2820"/>
    <tableColumn id="2825" xr3:uid="{93087AC6-14FD-47FA-9AB6-E7E37AE950EA}" name="Column2821"/>
    <tableColumn id="2826" xr3:uid="{4C4A3614-FF9A-4D01-A421-4C67271B84AF}" name="Column2822"/>
    <tableColumn id="2827" xr3:uid="{A3B6D744-8D9C-486C-B873-EA6DF8F81DCF}" name="Column2823"/>
    <tableColumn id="2828" xr3:uid="{1E8284A2-9BE0-40F9-AEF6-FE02BF184140}" name="Column2824"/>
    <tableColumn id="2829" xr3:uid="{26F842C6-0598-41E0-B206-D743DF456340}" name="Column2825"/>
    <tableColumn id="2830" xr3:uid="{05FFB551-0A2D-4FC6-85B2-0612D1E46782}" name="Column2826"/>
    <tableColumn id="2831" xr3:uid="{1A9F1B90-394F-472F-9BF3-823D5B4722C4}" name="Column2827"/>
    <tableColumn id="2832" xr3:uid="{D4F1A6B8-DCE6-403D-A5AE-705B96AB4A7B}" name="Column2828"/>
    <tableColumn id="2833" xr3:uid="{9D179790-0544-43E8-9AC6-C3A9DF6C98F1}" name="Column2829"/>
    <tableColumn id="2834" xr3:uid="{C88D626B-52A8-4AEC-B09E-C49199CAA1D4}" name="Column2830"/>
    <tableColumn id="2835" xr3:uid="{ACE049DB-A787-41C1-9D77-89C9254C4567}" name="Column2831"/>
    <tableColumn id="2836" xr3:uid="{0358017F-C98B-4A90-B7EB-388959C1F730}" name="Column2832"/>
    <tableColumn id="2837" xr3:uid="{8305DFD7-35B3-40DD-A973-EB446E0F09CF}" name="Column2833"/>
    <tableColumn id="2838" xr3:uid="{DCC0A353-C7C4-476C-9C1B-E179EC5AC142}" name="Column2834"/>
    <tableColumn id="2839" xr3:uid="{E4734F36-70EE-4080-92B3-8011810A7886}" name="Column2835"/>
    <tableColumn id="2840" xr3:uid="{04A62C2C-139C-4E94-9326-9E4E4F9F4339}" name="Column2836"/>
    <tableColumn id="2841" xr3:uid="{228FB5EB-3D7F-4B16-8B2F-AEB6401F8C01}" name="Column2837"/>
    <tableColumn id="2842" xr3:uid="{B2BA0A9C-45EB-41ED-9C46-486F56563126}" name="Column2838"/>
    <tableColumn id="2843" xr3:uid="{453E5946-ABDA-4061-8028-1365C9CB40F1}" name="Column2839"/>
    <tableColumn id="2844" xr3:uid="{90F274C8-54D4-4C60-95F4-2497CB401B86}" name="Column2840"/>
    <tableColumn id="2845" xr3:uid="{C5482F75-FA8C-45C6-9C2E-B499C82D5923}" name="Column2841"/>
    <tableColumn id="2846" xr3:uid="{353FCD9F-49AE-48FE-8D81-E76A3F8EE145}" name="Column2842"/>
    <tableColumn id="2847" xr3:uid="{F6D15A84-633A-42BA-9883-E346DF64F39E}" name="Column2843"/>
    <tableColumn id="2848" xr3:uid="{49137D51-710E-4180-B932-7E05B48B6090}" name="Column2844"/>
    <tableColumn id="2849" xr3:uid="{427CCC0D-9055-44C8-A90A-6C344B32884E}" name="Column2845"/>
    <tableColumn id="2850" xr3:uid="{C1B9258A-9E81-4DD6-A923-A7BCFEE9476C}" name="Column2846"/>
    <tableColumn id="2851" xr3:uid="{B9EB3CAF-299F-4B6B-BC2E-FCE85079F2F3}" name="Column2847"/>
    <tableColumn id="2852" xr3:uid="{776CE09C-2000-4F0F-A25F-04413A412EA5}" name="Column2848"/>
    <tableColumn id="2853" xr3:uid="{F04EADD5-AD61-4258-81DD-93D83036BC2B}" name="Column2849"/>
    <tableColumn id="2854" xr3:uid="{D978B342-A51B-4787-8F6C-0C6950B28F29}" name="Column2850"/>
    <tableColumn id="2855" xr3:uid="{FD7616F4-97DC-4DA6-88A9-3A6706D3A52B}" name="Column2851"/>
    <tableColumn id="2856" xr3:uid="{3B0F1C0A-845E-4C81-8D16-295EF9BA5C00}" name="Column2852"/>
    <tableColumn id="2857" xr3:uid="{9A743068-6FB7-4E4B-9E13-ED0B6859CD64}" name="Column2853"/>
    <tableColumn id="2858" xr3:uid="{BFB2C11F-625E-4934-9255-3E85F587D43A}" name="Column2854"/>
    <tableColumn id="2859" xr3:uid="{38DAE95E-3326-466B-8806-624D40F88AF7}" name="Column2855"/>
    <tableColumn id="2860" xr3:uid="{65F0E517-0587-49B6-9517-051706ED7D0D}" name="Column2856"/>
    <tableColumn id="2861" xr3:uid="{B1779A43-F0D5-44DF-A7C2-38FB5E451187}" name="Column2857"/>
    <tableColumn id="2862" xr3:uid="{0FBC36F7-C5C9-40CF-89D3-FFD01014162D}" name="Column2858"/>
    <tableColumn id="2863" xr3:uid="{9DD16B8D-A8A4-4897-B6C2-8AC9FB0BD896}" name="Column2859"/>
    <tableColumn id="2864" xr3:uid="{5BF410F6-909A-4311-9CA4-B28287234CDE}" name="Column2860"/>
    <tableColumn id="2865" xr3:uid="{C12F58A6-F2F2-459E-88FF-DD790F19E450}" name="Column2861"/>
    <tableColumn id="2866" xr3:uid="{FF7634AA-0DB8-484B-8DD5-2966AAB64069}" name="Column2862"/>
    <tableColumn id="2867" xr3:uid="{FD6E06C3-9116-43DC-BA1C-595E5B7F99F7}" name="Column2863"/>
    <tableColumn id="2868" xr3:uid="{62819D4A-11A0-4318-BE62-3746587EAB21}" name="Column2864"/>
    <tableColumn id="2869" xr3:uid="{8DA95D62-2E4A-4F5B-BA3D-CC9C5AECD9BE}" name="Column2865"/>
    <tableColumn id="2870" xr3:uid="{3C9FB05F-D3B9-4C53-827E-B0974C4C1778}" name="Column2866"/>
    <tableColumn id="2871" xr3:uid="{7697E962-F4D6-4CC3-B02F-849DDE1A5557}" name="Column2867"/>
    <tableColumn id="2872" xr3:uid="{A2702514-620F-43CD-ABB1-1018B3822A3A}" name="Column2868"/>
    <tableColumn id="2873" xr3:uid="{2AB9A020-660A-459F-9613-1E6B12D49E04}" name="Column2869"/>
    <tableColumn id="2874" xr3:uid="{D03EBD68-1C56-45EA-A173-5D7C3F6F349B}" name="Column2870"/>
    <tableColumn id="2875" xr3:uid="{752E0572-825D-444A-BD90-5C5F12DA0049}" name="Column2871"/>
    <tableColumn id="2876" xr3:uid="{BFE227F9-5E89-4AE6-8955-E2D6A4C48808}" name="Column2872"/>
    <tableColumn id="2877" xr3:uid="{CCE8EB7F-39AA-4391-8986-89252CA48CEA}" name="Column2873"/>
    <tableColumn id="2878" xr3:uid="{28A63C29-C18C-49BA-869E-AE5137E6B666}" name="Column2874"/>
    <tableColumn id="2879" xr3:uid="{24FEE193-8C35-406B-896F-D165FB22E716}" name="Column2875"/>
    <tableColumn id="2880" xr3:uid="{0E3D245E-DA57-406E-8A78-703C56F8F72B}" name="Column2876"/>
    <tableColumn id="2881" xr3:uid="{4622BAF5-B0D5-4C96-BFA1-47D16606F7EF}" name="Column2877"/>
    <tableColumn id="2882" xr3:uid="{51654D21-E364-4B80-BC83-E8BD64C30C49}" name="Column2878"/>
    <tableColumn id="2883" xr3:uid="{9467B5C3-ADBF-4F98-8929-DFFA224A7EA5}" name="Column2879"/>
    <tableColumn id="2884" xr3:uid="{B86E10A8-3584-4AB9-8CC3-FB9B7E5A6DC7}" name="Column2880"/>
    <tableColumn id="2885" xr3:uid="{5111093B-6BAC-4443-80DF-2DB8279A4BCF}" name="Column2881"/>
    <tableColumn id="2886" xr3:uid="{65D463B4-F450-4107-AAC0-9AB5CA961A16}" name="Column2882"/>
    <tableColumn id="2887" xr3:uid="{EB4518AF-308C-4B05-88B8-C252BC08763A}" name="Column2883"/>
    <tableColumn id="2888" xr3:uid="{471F9FF4-C16B-47D7-8041-FFC783861764}" name="Column2884"/>
    <tableColumn id="2889" xr3:uid="{C360A909-8064-4E6B-BB06-99A1703C8CF2}" name="Column2885"/>
    <tableColumn id="2890" xr3:uid="{774C67BB-1BBF-4C8C-BE17-085026762BD4}" name="Column2886"/>
    <tableColumn id="2891" xr3:uid="{F90ABD6E-0431-4111-BF24-AEEFC4AE0858}" name="Column2887"/>
    <tableColumn id="2892" xr3:uid="{4509E96C-EC59-4BF0-815B-6C41573E335A}" name="Column2888"/>
    <tableColumn id="2893" xr3:uid="{F0E2D187-B2D6-4648-BAEA-A9AEAB18908D}" name="Column2889"/>
    <tableColumn id="2894" xr3:uid="{B41428A8-6D46-48E4-9B62-2592A8503D0A}" name="Column2890"/>
    <tableColumn id="2895" xr3:uid="{DE117D4F-DA33-4E3F-A3B8-70A005A4FD02}" name="Column2891"/>
    <tableColumn id="2896" xr3:uid="{5A9AB4BD-A048-4586-AE9A-FA8C3DAF9E96}" name="Column2892"/>
    <tableColumn id="2897" xr3:uid="{C794231A-4085-4583-8DC5-5CF0F520736C}" name="Column2893"/>
    <tableColumn id="2898" xr3:uid="{E6A6BDAA-C9E8-463A-8879-38A852610E23}" name="Column2894"/>
    <tableColumn id="2899" xr3:uid="{B3B682E5-B01B-4363-A577-732ABE2DE55F}" name="Column2895"/>
    <tableColumn id="2900" xr3:uid="{52833F13-1565-47B0-AADB-62041FEB11DC}" name="Column2896"/>
    <tableColumn id="2901" xr3:uid="{E37B8726-7E1F-4B84-AE4B-150A7E6FA6A9}" name="Column2897"/>
    <tableColumn id="2902" xr3:uid="{D001DF88-B9C2-4308-A8E3-545E470547A9}" name="Column2898"/>
    <tableColumn id="2903" xr3:uid="{5CB8CCCD-5FD6-4F36-ABB0-EDFD9052AD38}" name="Column2899"/>
    <tableColumn id="2904" xr3:uid="{78560D60-EE5D-4879-98EC-B04DE06A7DA6}" name="Column2900"/>
    <tableColumn id="2905" xr3:uid="{ADAB336D-8DD3-402A-848C-501410C994FC}" name="Column2901"/>
    <tableColumn id="2906" xr3:uid="{748AA149-52C6-484E-B0B1-0754F3AC8C89}" name="Column2902"/>
    <tableColumn id="2907" xr3:uid="{9F5E98D0-19AA-439F-A9E7-0983C6DB3BAF}" name="Column2903"/>
    <tableColumn id="2908" xr3:uid="{DD62ED9E-7745-4626-9E61-279B93D1E722}" name="Column2904"/>
    <tableColumn id="2909" xr3:uid="{11E058B0-AA19-4569-A0BD-BEF863C6D373}" name="Column2905"/>
    <tableColumn id="2910" xr3:uid="{C5FC0504-94CE-4882-B5CF-79341F125F27}" name="Column2906"/>
    <tableColumn id="2911" xr3:uid="{B80AA465-92E6-4C58-9355-1031F54AD5B2}" name="Column2907"/>
    <tableColumn id="2912" xr3:uid="{54B56473-E99A-44BF-B5CF-CDCFA51402FF}" name="Column2908"/>
    <tableColumn id="2913" xr3:uid="{9B8CD114-B3C0-4F45-B53E-F2E9701F89E8}" name="Column2909"/>
    <tableColumn id="2914" xr3:uid="{C1816A6D-36D9-4A9E-8746-7DDFC4B72695}" name="Column2910"/>
    <tableColumn id="2915" xr3:uid="{3A064867-1AD6-4AEE-92D6-94396292887B}" name="Column2911"/>
    <tableColumn id="2916" xr3:uid="{C4AD5298-D428-43B7-AE9B-A46F6E2CA2D1}" name="Column2912"/>
    <tableColumn id="2917" xr3:uid="{03112A2A-4076-4EC3-BBB8-CF02CCC0DEFC}" name="Column2913"/>
    <tableColumn id="2918" xr3:uid="{8D4D8C32-0A8A-49E3-A82B-038D1BB76549}" name="Column2914"/>
    <tableColumn id="2919" xr3:uid="{70F89E6F-894D-4A6D-ADF7-6F4B038045DE}" name="Column2915"/>
    <tableColumn id="2920" xr3:uid="{9B86FA1D-CD77-4ECA-8FE7-BDB54D312DC4}" name="Column2916"/>
    <tableColumn id="2921" xr3:uid="{C35EA680-C8D3-48BB-A0D8-3BAFA39FAD42}" name="Column2917"/>
    <tableColumn id="2922" xr3:uid="{95EBA21B-8186-41DC-A9E4-37AF15ACE7E7}" name="Column2918"/>
    <tableColumn id="2923" xr3:uid="{DCCF1BA3-F67C-4FAE-8658-91D469AF6137}" name="Column2919"/>
    <tableColumn id="2924" xr3:uid="{290B304F-865B-4D56-8E2D-22EFF5796986}" name="Column2920"/>
    <tableColumn id="2925" xr3:uid="{7AFE6662-293D-4F01-AC58-639EFA8D8C77}" name="Column2921"/>
    <tableColumn id="2926" xr3:uid="{235EBC0F-B87C-4C4F-A333-62F8BAAAA081}" name="Column2922"/>
    <tableColumn id="2927" xr3:uid="{C0440E0B-3343-4690-B8E3-A7072F43516F}" name="Column2923"/>
    <tableColumn id="2928" xr3:uid="{03300986-0235-4965-8881-9E8983B80914}" name="Column2924"/>
    <tableColumn id="2929" xr3:uid="{4057A021-481A-46C9-B116-C57CD34EC0B3}" name="Column2925"/>
    <tableColumn id="2930" xr3:uid="{D09FA0C2-F320-4DDB-955C-562CA8ABB35E}" name="Column2926"/>
    <tableColumn id="2931" xr3:uid="{71CF2EBB-3D33-4F9F-986E-813A5F9E51E1}" name="Column2927"/>
    <tableColumn id="2932" xr3:uid="{63260A92-79C6-4E87-A5EC-8140A79369EE}" name="Column2928"/>
    <tableColumn id="2933" xr3:uid="{F701B149-31D6-4722-A8D3-9F638C6C9C26}" name="Column2929"/>
    <tableColumn id="2934" xr3:uid="{F1853054-50B2-4996-85E9-B13ED0973CFA}" name="Column2930"/>
    <tableColumn id="2935" xr3:uid="{3C6AD35D-294E-4DE2-B240-7185C9A18DF5}" name="Column2931"/>
    <tableColumn id="2936" xr3:uid="{CEA9194A-B72D-4F06-8C35-67F896600AF3}" name="Column2932"/>
    <tableColumn id="2937" xr3:uid="{498437CA-00B7-40ED-8555-D5A75B317935}" name="Column2933"/>
    <tableColumn id="2938" xr3:uid="{ADC765A4-9DDE-4A0B-92AF-489E6A6CBD3D}" name="Column2934"/>
    <tableColumn id="2939" xr3:uid="{A95DA089-E899-46EF-8927-8E1BD97A84AA}" name="Column2935"/>
    <tableColumn id="2940" xr3:uid="{54C01B52-1B44-4718-9FA1-CF71676D506A}" name="Column2936"/>
    <tableColumn id="2941" xr3:uid="{3DF12E5A-4E77-46C2-BF1F-3F7136236811}" name="Column2937"/>
    <tableColumn id="2942" xr3:uid="{87F1DED5-7BA4-44CB-B8CC-F24B5572C327}" name="Column2938"/>
    <tableColumn id="2943" xr3:uid="{9F9EB75D-D641-4355-A133-F38426021192}" name="Column2939"/>
    <tableColumn id="2944" xr3:uid="{7557910D-7AE1-4079-A033-7A4E678BB634}" name="Column2940"/>
    <tableColumn id="2945" xr3:uid="{39FE4BA9-2689-46A1-B230-0CCA3A3606F2}" name="Column2941"/>
    <tableColumn id="2946" xr3:uid="{68E2E243-5D96-4473-9482-0A776C7E873E}" name="Column2942"/>
    <tableColumn id="2947" xr3:uid="{EB711092-A765-4909-BE45-28682FCFB4A0}" name="Column2943"/>
    <tableColumn id="2948" xr3:uid="{DECC5B44-E8C1-49B3-8D1D-087D73880B91}" name="Column2944"/>
    <tableColumn id="2949" xr3:uid="{CDE308ED-1248-42CE-BF5E-2BB29C2C050C}" name="Column2945"/>
    <tableColumn id="2950" xr3:uid="{F5C516E0-CAED-4400-B87F-1EF610779B15}" name="Column2946"/>
    <tableColumn id="2951" xr3:uid="{A3657B20-96D0-42D9-8999-F0B6F888EBA5}" name="Column2947"/>
    <tableColumn id="2952" xr3:uid="{16984427-ECFE-4801-8680-76B3C9FD3CE4}" name="Column2948"/>
    <tableColumn id="2953" xr3:uid="{85C5A6BF-BB43-4D2F-9AD3-6FA3D47F6888}" name="Column2949"/>
    <tableColumn id="2954" xr3:uid="{4D79B1BC-26A2-40A7-BD5B-18F4A93FE4B5}" name="Column2950"/>
    <tableColumn id="2955" xr3:uid="{C1D87564-4936-4807-B0D7-597D563E6F45}" name="Column2951"/>
    <tableColumn id="2956" xr3:uid="{CFA74E3D-7F88-4605-8367-B3FBDF339B77}" name="Column2952"/>
    <tableColumn id="2957" xr3:uid="{7E261B43-F411-4911-8CF7-A6E6F7092601}" name="Column2953"/>
    <tableColumn id="2958" xr3:uid="{6521AD0A-3249-493D-942B-EB420ABC80DB}" name="Column2954"/>
    <tableColumn id="2959" xr3:uid="{DCDD5C1B-4885-4750-9B3A-3C6FA2EB42FD}" name="Column2955"/>
    <tableColumn id="2960" xr3:uid="{ABCA48BF-96A0-452B-8901-F5F6B8625EF6}" name="Column2956"/>
    <tableColumn id="2961" xr3:uid="{099EDD6C-618C-4753-9E42-15943ED5D745}" name="Column2957"/>
    <tableColumn id="2962" xr3:uid="{44FD9BCE-73DF-413D-9380-2A77932C194A}" name="Column2958"/>
    <tableColumn id="2963" xr3:uid="{06B252BE-E7F5-4D9F-9F5D-FBE4072B0C10}" name="Column2959"/>
    <tableColumn id="2964" xr3:uid="{46CB023C-2126-4D1C-80CC-3A842E82764F}" name="Column2960"/>
    <tableColumn id="2965" xr3:uid="{09785512-A35D-4189-8E76-9DEABD4678B5}" name="Column2961"/>
    <tableColumn id="2966" xr3:uid="{D756749A-902C-47C5-ABA2-C748CF358A01}" name="Column2962"/>
    <tableColumn id="2967" xr3:uid="{1F41311E-2206-4CC1-9FC9-3C91105832FE}" name="Column2963"/>
    <tableColumn id="2968" xr3:uid="{27B4FBBA-CB99-42D8-A158-560F1EFFEC17}" name="Column2964"/>
    <tableColumn id="2969" xr3:uid="{769D2AF3-841D-43F5-A9A2-C059744011B9}" name="Column2965"/>
    <tableColumn id="2970" xr3:uid="{12127CD2-FB13-4373-97E3-FC1607D75E80}" name="Column2966"/>
    <tableColumn id="2971" xr3:uid="{57D93C62-566F-4834-8FF8-E3E8D5C10624}" name="Column2967"/>
    <tableColumn id="2972" xr3:uid="{7AD59AC3-09A6-429B-B5A7-4B79CD86E4D3}" name="Column2968"/>
    <tableColumn id="2973" xr3:uid="{3743AB6F-7C4C-4EEB-BA96-70E76546FD52}" name="Column2969"/>
    <tableColumn id="2974" xr3:uid="{270F11DA-525B-4615-B71A-CF7A19EB4456}" name="Column2970"/>
    <tableColumn id="2975" xr3:uid="{E01299D8-A6D2-44F0-B11A-CEA1B6BBF681}" name="Column2971"/>
    <tableColumn id="2976" xr3:uid="{C29F68D7-B18E-4F2B-A214-44E963A84034}" name="Column2972"/>
    <tableColumn id="2977" xr3:uid="{507162F6-B7A7-4192-92F0-9116560C9140}" name="Column2973"/>
    <tableColumn id="2978" xr3:uid="{405F3B57-443C-4D83-BACC-20540749A2C6}" name="Column2974"/>
    <tableColumn id="2979" xr3:uid="{40FA0858-CD97-46F5-A99B-58A094CF9B9E}" name="Column2975"/>
    <tableColumn id="2980" xr3:uid="{F022D80F-35E6-4B46-B396-4D4E697334DA}" name="Column2976"/>
    <tableColumn id="2981" xr3:uid="{82B37004-A7EF-467F-AC34-564B3055BBB4}" name="Column2977"/>
    <tableColumn id="2982" xr3:uid="{733026B5-0601-4B35-8015-40CF69D0BB71}" name="Column2978"/>
    <tableColumn id="2983" xr3:uid="{9D245B39-9BA2-4689-8329-948CE6DF0241}" name="Column2979"/>
    <tableColumn id="2984" xr3:uid="{ECD13464-B0D0-4154-AE62-A26D0ECE71A0}" name="Column2980"/>
    <tableColumn id="2985" xr3:uid="{BC4F7531-6A16-4B4A-B75B-4F7CDB26649D}" name="Column2981"/>
    <tableColumn id="2986" xr3:uid="{80794FF6-94E7-46A2-ADFE-C6FE07C187A1}" name="Column2982"/>
    <tableColumn id="2987" xr3:uid="{6D345C4C-FA25-4B5D-9B6F-00D5EACCB640}" name="Column2983"/>
    <tableColumn id="2988" xr3:uid="{29D14EC5-F46D-486D-A7BB-49B078B90F2B}" name="Column2984"/>
    <tableColumn id="2989" xr3:uid="{417699F3-0479-4DE0-81DF-BE9E81CE7E8A}" name="Column2985"/>
    <tableColumn id="2990" xr3:uid="{6746B3FA-0ECE-4909-96C2-0605A93A624F}" name="Column2986"/>
    <tableColumn id="2991" xr3:uid="{F2D898FF-417D-416F-8527-DD952A81FB7A}" name="Column2987"/>
    <tableColumn id="2992" xr3:uid="{A51ED93A-ACA0-423D-874E-7BB5D7E873D7}" name="Column2988"/>
    <tableColumn id="2993" xr3:uid="{2772D05B-AB03-4DF6-B93A-90FCDAD9CD7C}" name="Column2989"/>
    <tableColumn id="2994" xr3:uid="{8413AF5B-7E5F-4A61-93A3-03C10A23F3AE}" name="Column2990"/>
    <tableColumn id="2995" xr3:uid="{A15439EC-AFD5-4BE1-B187-3410E124C510}" name="Column2991"/>
    <tableColumn id="2996" xr3:uid="{6AEB1DA4-AD13-4DB2-A860-07161D53CC72}" name="Column2992"/>
    <tableColumn id="2997" xr3:uid="{CA8CB4F9-2334-464B-B37B-5C14FFFF6FC9}" name="Column2993"/>
    <tableColumn id="2998" xr3:uid="{AA762119-6E91-4B13-A395-F22E5AC37731}" name="Column2994"/>
    <tableColumn id="2999" xr3:uid="{1BF17C87-4EA7-4141-AE3F-899B507B465F}" name="Column2995"/>
    <tableColumn id="3000" xr3:uid="{138CC2CD-E5F2-4DAE-ABD6-3B2BDB36275D}" name="Column2996"/>
    <tableColumn id="3001" xr3:uid="{304C52E4-6D84-4342-963A-C2EEBDF17621}" name="Column2997"/>
    <tableColumn id="3002" xr3:uid="{658147B0-39E4-4765-8627-67D7A6F316D1}" name="Column2998"/>
    <tableColumn id="3003" xr3:uid="{F0C5540D-9D4E-4AA5-868C-9ACA881D0EF9}" name="Column2999"/>
    <tableColumn id="3004" xr3:uid="{0F6A74C0-2361-4313-9BF8-CD69EF415A67}" name="Column3000"/>
    <tableColumn id="3005" xr3:uid="{34FDCB9F-FAD2-44A2-A9BD-FC550B865ADA}" name="Column3001"/>
    <tableColumn id="3006" xr3:uid="{4A33C9C3-8D15-45A4-8801-91A35168C812}" name="Column3002"/>
    <tableColumn id="3007" xr3:uid="{3B84AC26-5945-43A8-A388-B527EDA207C9}" name="Column3003"/>
    <tableColumn id="3008" xr3:uid="{99B27E69-7948-4DB8-A7A9-4AB0CC333150}" name="Column3004"/>
    <tableColumn id="3009" xr3:uid="{ADEC07E6-DE12-433E-BC4A-5823B92EB4B1}" name="Column3005"/>
    <tableColumn id="3010" xr3:uid="{A63CE233-EB5B-4732-9FCB-D906505135DB}" name="Column3006"/>
    <tableColumn id="3011" xr3:uid="{A6139DE2-6988-4963-9262-309BAD325C5C}" name="Column3007"/>
    <tableColumn id="3012" xr3:uid="{AD7E6954-4782-4B22-833A-9E24A954FFF4}" name="Column3008"/>
    <tableColumn id="3013" xr3:uid="{EE0323FE-3A3A-4586-9D7F-E834D7CF512E}" name="Column3009"/>
    <tableColumn id="3014" xr3:uid="{EE534BD8-D5A7-481D-9573-889F952252B1}" name="Column3010"/>
    <tableColumn id="3015" xr3:uid="{F5E82B7B-41DC-4B6F-BF4A-A5212669B603}" name="Column3011"/>
    <tableColumn id="3016" xr3:uid="{801CD09F-DD59-41F7-9A3A-741D7E496ABE}" name="Column3012"/>
    <tableColumn id="3017" xr3:uid="{0C1EDB11-BD17-4C79-8E33-0B0028E58EBF}" name="Column3013"/>
    <tableColumn id="3018" xr3:uid="{61C28C97-BFB4-4E96-AFB2-08F920198A2F}" name="Column3014"/>
    <tableColumn id="3019" xr3:uid="{9B100796-016C-42F4-B0AC-FBAC3D5B45C6}" name="Column3015"/>
    <tableColumn id="3020" xr3:uid="{E71BAA69-6FFF-456D-BEC6-99A0FF844597}" name="Column3016"/>
    <tableColumn id="3021" xr3:uid="{385456E0-3270-43E2-8F84-98DF90EBDA21}" name="Column3017"/>
    <tableColumn id="3022" xr3:uid="{6671D70E-B9C0-4CD7-A423-CA8EBDA92868}" name="Column3018"/>
    <tableColumn id="3023" xr3:uid="{472440AB-ABAD-4B00-A521-213D81370959}" name="Column3019"/>
    <tableColumn id="3024" xr3:uid="{5DE5034A-8B90-4E43-A8A1-D307A4914047}" name="Column3020"/>
    <tableColumn id="3025" xr3:uid="{7FEA5FD6-3768-44DB-A4FF-A39A9680AF65}" name="Column3021"/>
    <tableColumn id="3026" xr3:uid="{F375169E-2280-421F-B2A7-A2FED7B99438}" name="Column3022"/>
    <tableColumn id="3027" xr3:uid="{09FFF2C5-335B-462A-9EDD-9A1E3469BE0A}" name="Column3023"/>
    <tableColumn id="3028" xr3:uid="{EA5C881C-7397-45CB-B183-CEB5358EE271}" name="Column3024"/>
    <tableColumn id="3029" xr3:uid="{56888119-A4A4-48D3-BCCF-FAE813F7092B}" name="Column3025"/>
    <tableColumn id="3030" xr3:uid="{ED62192A-EC36-4C5D-9202-FB744809B06F}" name="Column3026"/>
    <tableColumn id="3031" xr3:uid="{18BFDA12-0E54-4D32-A8B0-5646C42C5FDA}" name="Column3027"/>
    <tableColumn id="3032" xr3:uid="{31041485-EEDB-487E-A2D3-164545D7F022}" name="Column3028"/>
    <tableColumn id="3033" xr3:uid="{8C6A28A7-DF65-43E9-8A8F-937B646C8450}" name="Column3029"/>
    <tableColumn id="3034" xr3:uid="{7DAA4B8A-C7C6-47E4-979D-B440A2CBA574}" name="Column3030"/>
    <tableColumn id="3035" xr3:uid="{9F993E30-ED31-451A-8E69-C03289FE13CC}" name="Column3031"/>
    <tableColumn id="3036" xr3:uid="{7BD47F31-546C-432F-9BE9-A2B4EE8319D6}" name="Column3032"/>
    <tableColumn id="3037" xr3:uid="{006FE47E-2714-44CF-914A-8D563B527DAB}" name="Column3033"/>
    <tableColumn id="3038" xr3:uid="{EBE5A6BB-8268-432A-9C5D-C7A68B052B7B}" name="Column3034"/>
    <tableColumn id="3039" xr3:uid="{3CCFE7AA-14DE-4FF7-B9DC-974D61BCEE1F}" name="Column3035"/>
    <tableColumn id="3040" xr3:uid="{1D7B580F-AF3B-46E9-87D5-FC2EBE1720EC}" name="Column3036"/>
    <tableColumn id="3041" xr3:uid="{9CD95CE2-8FC2-46E9-89A4-D04217CB7D9E}" name="Column3037"/>
    <tableColumn id="3042" xr3:uid="{40FC0F73-2932-4BC0-B3C5-86E54EA2D74D}" name="Column3038"/>
    <tableColumn id="3043" xr3:uid="{2BD52B95-4D77-469E-865D-4F3E0C2949E3}" name="Column3039"/>
    <tableColumn id="3044" xr3:uid="{2A32B270-7579-4E89-8804-3627F3D0BD7D}" name="Column3040"/>
    <tableColumn id="3045" xr3:uid="{E92FB7D2-70DC-4B5E-878B-BBC3E31CA971}" name="Column3041"/>
    <tableColumn id="3046" xr3:uid="{BE4B2A6B-ACAE-44FB-93C1-C7BC2B145560}" name="Column3042"/>
    <tableColumn id="3047" xr3:uid="{074081D3-3AE8-4310-BBF6-81CA16D3AC48}" name="Column3043"/>
    <tableColumn id="3048" xr3:uid="{35668292-3FAC-43F1-87D8-6E95C1EFB008}" name="Column3044"/>
    <tableColumn id="3049" xr3:uid="{72320CFD-6FCD-491B-AC71-7A4ADF8CFE23}" name="Column3045"/>
    <tableColumn id="3050" xr3:uid="{5C678ABB-9C78-4ED2-9B01-7D3478329515}" name="Column3046"/>
    <tableColumn id="3051" xr3:uid="{31FCD425-7D38-466C-8085-4D010DEF5B8D}" name="Column3047"/>
    <tableColumn id="3052" xr3:uid="{BF5719BA-896C-45DE-A8E7-7886AB8AA3C4}" name="Column3048"/>
    <tableColumn id="3053" xr3:uid="{20C2A162-2D05-445A-A7E5-3CCC573BEBAA}" name="Column3049"/>
    <tableColumn id="3054" xr3:uid="{70695ADC-99F9-4D86-BB50-847FBD8C6F7F}" name="Column3050"/>
    <tableColumn id="3055" xr3:uid="{98810F8E-BA9D-4214-8C10-2CFCC527B9BA}" name="Column3051"/>
    <tableColumn id="3056" xr3:uid="{221B26A4-4ADB-483B-9EF1-AD1644EF705F}" name="Column3052"/>
    <tableColumn id="3057" xr3:uid="{6D586193-2C55-49D4-9C12-67BAA191C006}" name="Column3053"/>
    <tableColumn id="3058" xr3:uid="{259D6DB9-F59D-40F6-BA59-675743526878}" name="Column3054"/>
    <tableColumn id="3059" xr3:uid="{49645DAD-DB15-4CF7-8412-8DB8EEA3A058}" name="Column3055"/>
    <tableColumn id="3060" xr3:uid="{5AA20C5C-B6C4-462E-A8AC-C29E8DE134D3}" name="Column3056"/>
    <tableColumn id="3061" xr3:uid="{3DC5BAFB-F24F-41B1-A2B5-ACD40A1066F0}" name="Column3057"/>
    <tableColumn id="3062" xr3:uid="{EE5A6777-947B-4C68-B07E-21014A26BE21}" name="Column3058"/>
    <tableColumn id="3063" xr3:uid="{6F9BBE99-184F-42C8-AD9F-CBF2BCBB8689}" name="Column3059"/>
    <tableColumn id="3064" xr3:uid="{C5C6342B-E585-4922-B864-85DB80397B6C}" name="Column3060"/>
    <tableColumn id="3065" xr3:uid="{759482E7-00E1-4F9A-94F8-CF039488FE24}" name="Column3061"/>
    <tableColumn id="3066" xr3:uid="{1C08D7C3-87F9-41B2-8E35-31605BC5BC22}" name="Column3062"/>
    <tableColumn id="3067" xr3:uid="{CD567E1F-85A4-40A0-9281-08BB562C14C1}" name="Column3063"/>
    <tableColumn id="3068" xr3:uid="{3858B6AF-CADE-4871-8D0A-6AF8F83E2F55}" name="Column3064"/>
    <tableColumn id="3069" xr3:uid="{C28802A8-10CB-4671-8F54-3C53B1915EE8}" name="Column3065"/>
    <tableColumn id="3070" xr3:uid="{E29BB317-8F1B-4C2B-9214-F7FDB5C110F7}" name="Column3066"/>
    <tableColumn id="3071" xr3:uid="{AF9E6477-A1A3-468C-B4AE-2F7641A639AF}" name="Column3067"/>
    <tableColumn id="3072" xr3:uid="{F8993AE4-7703-459A-A7CD-F141C84DA245}" name="Column3068"/>
    <tableColumn id="3073" xr3:uid="{8406F2EB-5D68-4431-9144-F8DC7FF4F2EF}" name="Column3069"/>
    <tableColumn id="3074" xr3:uid="{B039A24E-C260-4436-833F-2379A99F98EB}" name="Column3070"/>
    <tableColumn id="3075" xr3:uid="{FD17A99E-857C-42D9-A459-05D5305AF997}" name="Column3071"/>
    <tableColumn id="3076" xr3:uid="{BE01FCA9-8DC7-4602-AE51-E1278805A381}" name="Column3072"/>
    <tableColumn id="3077" xr3:uid="{AB94C305-8307-46D7-8A07-872433739ECD}" name="Column3073"/>
    <tableColumn id="3078" xr3:uid="{592323B9-0EFC-4A09-9F07-0E41CAD5B389}" name="Column3074"/>
    <tableColumn id="3079" xr3:uid="{CE25BABB-B3BD-4A1C-A14F-539340216F3B}" name="Column3075"/>
    <tableColumn id="3080" xr3:uid="{B107504F-983F-446E-A5FA-18A65FCC63D5}" name="Column3076"/>
    <tableColumn id="3081" xr3:uid="{0A50788C-6402-4D40-9623-198F24008EF6}" name="Column3077"/>
    <tableColumn id="3082" xr3:uid="{4491D5A0-BD17-4710-9F36-04B8112355AD}" name="Column3078"/>
    <tableColumn id="3083" xr3:uid="{09020D08-EBFF-469C-B364-251E49F0042B}" name="Column3079"/>
    <tableColumn id="3084" xr3:uid="{D22CBB91-64BE-45E1-8466-1AE543BA60DB}" name="Column3080"/>
    <tableColumn id="3085" xr3:uid="{11985C35-C0C6-4124-AF37-38AC223BAEB2}" name="Column3081"/>
    <tableColumn id="3086" xr3:uid="{A7CB60A5-AAC3-4278-947F-9B5A4289E25C}" name="Column3082"/>
    <tableColumn id="3087" xr3:uid="{6179B6D4-678A-42C1-8B20-C520EF116827}" name="Column3083"/>
    <tableColumn id="3088" xr3:uid="{FBE108A0-A5C8-47F5-A937-EDB6180A4E51}" name="Column3084"/>
    <tableColumn id="3089" xr3:uid="{A48D0ADA-A453-4C56-9C80-923A2A14F4C5}" name="Column3085"/>
    <tableColumn id="3090" xr3:uid="{BD89F52F-AB53-4395-982A-2B25B746250D}" name="Column3086"/>
    <tableColumn id="3091" xr3:uid="{F2496621-3A45-447E-9FDD-2E87ECE74569}" name="Column3087"/>
    <tableColumn id="3092" xr3:uid="{686AD833-D3E0-4F4B-881E-228E47DC9354}" name="Column3088"/>
    <tableColumn id="3093" xr3:uid="{E18519E8-06F8-4773-B57F-B41EE579746D}" name="Column3089"/>
    <tableColumn id="3094" xr3:uid="{E5A156D2-1F32-4B69-9AB7-FB3FE5714491}" name="Column3090"/>
    <tableColumn id="3095" xr3:uid="{C362DDA1-9F68-4409-8BD1-7F13671229CF}" name="Column3091"/>
    <tableColumn id="3096" xr3:uid="{C6CD7B23-C9DD-4D37-B413-36F3619A1662}" name="Column3092"/>
    <tableColumn id="3097" xr3:uid="{92061889-9226-4D4B-B5E4-267E7A304659}" name="Column3093"/>
    <tableColumn id="3098" xr3:uid="{E391149B-0EF9-475F-8CA9-9977C67AC620}" name="Column3094"/>
    <tableColumn id="3099" xr3:uid="{85B18BE2-D293-46C8-97D6-38DE0830A7DE}" name="Column3095"/>
    <tableColumn id="3100" xr3:uid="{1C9EB542-F1E0-496F-8D70-18F626C2F144}" name="Column3096"/>
    <tableColumn id="3101" xr3:uid="{C48C8F17-132B-46D5-A2FC-078EE1DA1510}" name="Column3097"/>
    <tableColumn id="3102" xr3:uid="{C8F3B3FE-A7ED-4FA1-8BE2-F606C077DE06}" name="Column3098"/>
    <tableColumn id="3103" xr3:uid="{03B8BDAB-2704-4619-B5AB-7D8D90154448}" name="Column3099"/>
    <tableColumn id="3104" xr3:uid="{586CB19C-3436-490D-9589-46EA8454D7A2}" name="Column3100"/>
    <tableColumn id="3105" xr3:uid="{330FD383-44DF-470B-9EB5-455E7499054C}" name="Column3101"/>
    <tableColumn id="3106" xr3:uid="{3C6FF841-C3A7-4079-B1F0-B73A5534A0E6}" name="Column3102"/>
    <tableColumn id="3107" xr3:uid="{38A8593E-0C34-48A2-973B-27E8C25BC48D}" name="Column3103"/>
    <tableColumn id="3108" xr3:uid="{8D8E3E89-C1B5-4FE8-8868-71F1462410DF}" name="Column3104"/>
    <tableColumn id="3109" xr3:uid="{86052A50-8F4A-4927-BC83-747E7A9B46F1}" name="Column3105"/>
    <tableColumn id="3110" xr3:uid="{23517E35-D939-4CCD-B40A-544F702606CF}" name="Column3106"/>
    <tableColumn id="3111" xr3:uid="{B7B53FF9-FA0A-4E45-A048-E0505922007C}" name="Column3107"/>
    <tableColumn id="3112" xr3:uid="{277FC21D-94D4-4ADF-AE32-9180590A5F13}" name="Column3108"/>
    <tableColumn id="3113" xr3:uid="{C7F88AB2-7293-4869-A8EC-A79B282D0BDF}" name="Column3109"/>
    <tableColumn id="3114" xr3:uid="{9F33C20A-6481-4539-B338-73A00F958E3D}" name="Column3110"/>
    <tableColumn id="3115" xr3:uid="{4639CAC4-814D-43E9-8AAE-80B7E726E020}" name="Column3111"/>
    <tableColumn id="3116" xr3:uid="{716FEF51-A816-4690-A452-89CBE89EF225}" name="Column3112"/>
    <tableColumn id="3117" xr3:uid="{C2D643D7-AFAA-490A-ACE0-CB1063AB66D2}" name="Column3113"/>
    <tableColumn id="3118" xr3:uid="{92806AC9-5209-4EA0-A8D8-073E5D3F58BA}" name="Column3114"/>
    <tableColumn id="3119" xr3:uid="{78CB837B-0C15-4CEB-BBA1-C700138A749B}" name="Column3115"/>
    <tableColumn id="3120" xr3:uid="{706874D2-F7CE-4E7C-9AA4-A256378B1D5C}" name="Column3116"/>
    <tableColumn id="3121" xr3:uid="{02672F15-EF8F-4145-95B7-CE7ADA214CF8}" name="Column3117"/>
    <tableColumn id="3122" xr3:uid="{D7CCA293-C9E1-4E33-B023-8A815C4CDB60}" name="Column3118"/>
    <tableColumn id="3123" xr3:uid="{C3474560-8C62-473B-92C4-65B0F6C43B10}" name="Column3119"/>
    <tableColumn id="3124" xr3:uid="{EE767428-857F-4002-A612-69FDD8CF2B89}" name="Column3120"/>
    <tableColumn id="3125" xr3:uid="{391DBDCB-87C9-413D-BC84-DFE35AA2F0E5}" name="Column3121"/>
    <tableColumn id="3126" xr3:uid="{C38E462D-49F7-4DCE-B1E7-B5F82A0A1BB1}" name="Column3122"/>
    <tableColumn id="3127" xr3:uid="{57791607-9787-4E66-B8DE-F61C8B72E9AA}" name="Column3123"/>
    <tableColumn id="3128" xr3:uid="{666544A0-9D3D-4702-846A-A27B2EE0C8EE}" name="Column3124"/>
    <tableColumn id="3129" xr3:uid="{CCE0E6E3-2AE5-44EE-A6DD-11E65C03DFBC}" name="Column3125"/>
    <tableColumn id="3130" xr3:uid="{82A157BB-2CD0-4DF3-BA5D-C7DDDE345E02}" name="Column3126"/>
    <tableColumn id="3131" xr3:uid="{282D6D66-E74F-4963-B299-9598031366B7}" name="Column3127"/>
    <tableColumn id="3132" xr3:uid="{A52C9472-0873-4E61-A276-585D01BA0A8F}" name="Column3128"/>
    <tableColumn id="3133" xr3:uid="{65EC8D51-414B-491D-ADF6-8EA879A686A3}" name="Column3129"/>
    <tableColumn id="3134" xr3:uid="{E631F5BD-3B13-4E77-995E-E92D968A0C1F}" name="Column3130"/>
    <tableColumn id="3135" xr3:uid="{10FBD137-1F56-4813-AAB3-80BBBD1A483D}" name="Column3131"/>
    <tableColumn id="3136" xr3:uid="{811A0419-EB50-493B-BEA8-BB3C4BAE53B1}" name="Column3132"/>
    <tableColumn id="3137" xr3:uid="{815CBD0F-261C-4511-BFDD-0AB0358A928A}" name="Column3133"/>
    <tableColumn id="3138" xr3:uid="{01B306A2-C558-42D9-934B-C890FAE3E3A9}" name="Column3134"/>
    <tableColumn id="3139" xr3:uid="{25664C72-AB1E-462F-A22C-998E45B9C451}" name="Column3135"/>
    <tableColumn id="3140" xr3:uid="{A13F369D-E836-434B-89EB-E8DE9E6DCE33}" name="Column3136"/>
    <tableColumn id="3141" xr3:uid="{52F06B2E-7C1E-4075-ABF1-2E7D465CF417}" name="Column3137"/>
    <tableColumn id="3142" xr3:uid="{769F186C-E81D-4B77-9256-1545E82887C7}" name="Column3138"/>
    <tableColumn id="3143" xr3:uid="{A1E04192-975C-44F7-9DF3-64737BFCAC33}" name="Column3139"/>
    <tableColumn id="3144" xr3:uid="{DF5AEA9C-ED93-4936-8437-6982516A1803}" name="Column3140"/>
    <tableColumn id="3145" xr3:uid="{DC7F20A8-744A-4113-BA55-6264C7B8D9A0}" name="Column3141"/>
    <tableColumn id="3146" xr3:uid="{A14298A7-048F-4FEC-BB91-18407C95115D}" name="Column3142"/>
    <tableColumn id="3147" xr3:uid="{1B1BE2F6-4860-41B4-BBF8-B3B910604BE1}" name="Column3143"/>
    <tableColumn id="3148" xr3:uid="{7D1F52EB-231C-4922-94E1-06677C4DC4DF}" name="Column3144"/>
    <tableColumn id="3149" xr3:uid="{6055F80A-4106-49B2-8349-453C2478968D}" name="Column3145"/>
    <tableColumn id="3150" xr3:uid="{32129A48-DD9C-48A6-9166-7912B18DFBCE}" name="Column3146"/>
    <tableColumn id="3151" xr3:uid="{74E6AF21-4EAA-4D5C-9FF3-38112073DEA6}" name="Column3147"/>
    <tableColumn id="3152" xr3:uid="{EE79618F-A526-4EB4-AC18-5B1AE4B980D2}" name="Column3148"/>
    <tableColumn id="3153" xr3:uid="{B3602F7A-E7C0-4189-A320-31FB35E9E510}" name="Column3149"/>
    <tableColumn id="3154" xr3:uid="{99F0A665-5345-47D6-900B-02EF95C0C037}" name="Column3150"/>
    <tableColumn id="3155" xr3:uid="{F2061753-919F-46CB-84E3-407717ABC044}" name="Column3151"/>
    <tableColumn id="3156" xr3:uid="{F4C06569-70D7-4C89-8712-202A2EE99D09}" name="Column3152"/>
    <tableColumn id="3157" xr3:uid="{601278AD-0A10-44F4-8DBF-92F48D583953}" name="Column3153"/>
    <tableColumn id="3158" xr3:uid="{24324726-289C-4686-8CDD-B2BF2D7A7D54}" name="Column3154"/>
    <tableColumn id="3159" xr3:uid="{7D321CA5-91E4-45C8-9756-E408C8CED7A0}" name="Column3155"/>
    <tableColumn id="3160" xr3:uid="{7ECA10F8-2FEE-4BB3-9A79-3C0AE7DF034E}" name="Column3156"/>
    <tableColumn id="3161" xr3:uid="{56946A33-7C97-4940-BB4D-C3EDBE3D4FEC}" name="Column3157"/>
    <tableColumn id="3162" xr3:uid="{3403ABF2-68B0-4C7B-905F-F75BCA033BDB}" name="Column3158"/>
    <tableColumn id="3163" xr3:uid="{94928511-D849-4380-89E8-1BF1BED30A57}" name="Column3159"/>
    <tableColumn id="3164" xr3:uid="{19BBFA6A-7C39-433B-BF87-A629CA16A76C}" name="Column3160"/>
    <tableColumn id="3165" xr3:uid="{065947EC-4BEA-4F35-A4C0-96CF0D231ADD}" name="Column3161"/>
    <tableColumn id="3166" xr3:uid="{A09E8D9F-BC60-4C5B-98F2-3BB6F455ED67}" name="Column3162"/>
    <tableColumn id="3167" xr3:uid="{3BF2B3C4-F304-4ECA-ABFD-DC71B77B303A}" name="Column3163"/>
    <tableColumn id="3168" xr3:uid="{3554F436-F3FE-418A-BB03-EB1DA8DA4307}" name="Column3164"/>
    <tableColumn id="3169" xr3:uid="{0E16710F-3A96-44A2-8DA6-CC0525526A87}" name="Column3165"/>
    <tableColumn id="3170" xr3:uid="{0C5C4CFE-A117-4950-919E-DD94064BCAA0}" name="Column3166"/>
    <tableColumn id="3171" xr3:uid="{6F59F4AC-2E85-4A89-A834-BF8D4388F822}" name="Column3167"/>
    <tableColumn id="3172" xr3:uid="{C72E5DC3-7EFF-4482-A6C8-82CD539E6605}" name="Column3168"/>
    <tableColumn id="3173" xr3:uid="{F6C237E0-4535-45C3-A6A8-FE585275D305}" name="Column3169"/>
    <tableColumn id="3174" xr3:uid="{5238675F-5B09-4915-ACAD-2ABA5BEFDCB8}" name="Column3170"/>
    <tableColumn id="3175" xr3:uid="{66E04A2A-45C7-4095-BBA1-B522BEB15E5B}" name="Column3171"/>
    <tableColumn id="3176" xr3:uid="{6C2F0DC2-A4BE-4A31-8EDF-8CCA5F2B12FA}" name="Column3172"/>
    <tableColumn id="3177" xr3:uid="{AEEF4861-E899-4684-BA8A-D286D3BD25AE}" name="Column3173"/>
    <tableColumn id="3178" xr3:uid="{2C53AAAC-7E62-4580-8950-27EC97D4DE58}" name="Column3174"/>
    <tableColumn id="3179" xr3:uid="{30F31787-EA82-4417-B150-030C3F01F69B}" name="Column3175"/>
    <tableColumn id="3180" xr3:uid="{D61B3C1E-A67A-4E70-B06C-00B4465E1A98}" name="Column3176"/>
    <tableColumn id="3181" xr3:uid="{22D32FA1-269B-4F85-91FC-83B7C8BE8358}" name="Column3177"/>
    <tableColumn id="3182" xr3:uid="{DAB2B94E-D0F3-46AF-BFA4-475C8183A443}" name="Column3178"/>
    <tableColumn id="3183" xr3:uid="{E198B98F-6DE8-4932-BBE2-84AD7445FD26}" name="Column3179"/>
    <tableColumn id="3184" xr3:uid="{D63BC3AA-60B8-45C1-8BE3-89838E8F11DC}" name="Column3180"/>
    <tableColumn id="3185" xr3:uid="{93A6591E-5E7B-4F83-BE07-14C96D9A10B0}" name="Column3181"/>
    <tableColumn id="3186" xr3:uid="{B6DAAF27-A1C0-4984-BF3D-38C5D613F5FF}" name="Column3182"/>
    <tableColumn id="3187" xr3:uid="{B4154091-A193-4FE7-B1C1-988E18EC4331}" name="Column3183"/>
    <tableColumn id="3188" xr3:uid="{7D8B9419-F68D-42D7-B942-F8516219C88F}" name="Column3184"/>
    <tableColumn id="3189" xr3:uid="{950CDCA2-9315-4DC3-B328-EA8B4329A00B}" name="Column3185"/>
    <tableColumn id="3190" xr3:uid="{58711003-DAD1-495F-B98A-840C9A9C9CE3}" name="Column3186"/>
    <tableColumn id="3191" xr3:uid="{3CCEE688-4F35-4592-A060-011494ED013C}" name="Column3187"/>
    <tableColumn id="3192" xr3:uid="{D9620B30-5875-4FCC-BCC5-FD650C04A8A7}" name="Column3188"/>
    <tableColumn id="3193" xr3:uid="{310DCB2E-E2CD-4067-89EC-6D1796A6FE5A}" name="Column3189"/>
    <tableColumn id="3194" xr3:uid="{BBAEFCFB-8D71-437C-A708-4E5D2B0B0C88}" name="Column3190"/>
    <tableColumn id="3195" xr3:uid="{C7548A4D-02BA-4F86-9B5B-47C170C8E582}" name="Column3191"/>
    <tableColumn id="3196" xr3:uid="{1B4659B9-78E9-47EF-9401-5D497269A708}" name="Column3192"/>
    <tableColumn id="3197" xr3:uid="{FA21D56C-C711-451A-97AB-B3756F63D7B0}" name="Column3193"/>
    <tableColumn id="3198" xr3:uid="{71DEC6C1-9BE3-42AD-BB30-2A751F65BEF4}" name="Column3194"/>
    <tableColumn id="3199" xr3:uid="{3B6B75DF-C075-4DEB-ABEF-9B1989A59C2C}" name="Column3195"/>
    <tableColumn id="3200" xr3:uid="{1FD93819-7C5B-41A6-9715-838FE8553F8C}" name="Column3196"/>
    <tableColumn id="3201" xr3:uid="{06F2DB18-CB0D-44EB-B3DE-4DE6ACAA1C66}" name="Column3197"/>
    <tableColumn id="3202" xr3:uid="{34D181A8-8CE4-4FDE-923B-F62EDCCF2E14}" name="Column3198"/>
    <tableColumn id="3203" xr3:uid="{8AAA0FBF-9228-4CB2-98CA-A5C75C24DE7E}" name="Column3199"/>
    <tableColumn id="3204" xr3:uid="{5953FB4A-6614-4438-844B-AA3DF4581C5D}" name="Column3200"/>
    <tableColumn id="3205" xr3:uid="{36475538-30F1-48D0-ABDB-311DDE4DC470}" name="Column3201"/>
    <tableColumn id="3206" xr3:uid="{B2BE98C7-7A15-4EE9-B483-B972876A7830}" name="Column3202"/>
    <tableColumn id="3207" xr3:uid="{0DF4D8D1-9340-40D2-B50F-47F96BA471C9}" name="Column3203"/>
    <tableColumn id="3208" xr3:uid="{75796E40-6542-4BD5-9AEF-53320468C4AB}" name="Column3204"/>
    <tableColumn id="3209" xr3:uid="{35EEA98D-C224-4C24-8102-28310A510F57}" name="Column3205"/>
    <tableColumn id="3210" xr3:uid="{36649689-3AB0-4746-8B09-32E873C1D213}" name="Column3206"/>
    <tableColumn id="3211" xr3:uid="{3DDFCD18-17EF-4E99-ACF7-751CC463D70F}" name="Column3207"/>
    <tableColumn id="3212" xr3:uid="{32DE84AA-69AC-46A2-831E-6DD964706BE6}" name="Column3208"/>
    <tableColumn id="3213" xr3:uid="{F15ACA45-BC29-4A1B-844A-071EA2F46DBF}" name="Column3209"/>
    <tableColumn id="3214" xr3:uid="{74D334F6-D112-41D9-AD95-C6B0E53C11C3}" name="Column3210"/>
    <tableColumn id="3215" xr3:uid="{DA203FB2-807D-4337-967E-60E3E7977394}" name="Column3211"/>
    <tableColumn id="3216" xr3:uid="{201116D5-AED0-4506-93C3-8948605642DC}" name="Column3212"/>
    <tableColumn id="3217" xr3:uid="{2D1ACFD6-6B57-40B1-B6EF-6BF136C0AEB6}" name="Column3213"/>
    <tableColumn id="3218" xr3:uid="{D6486553-F626-466C-A9F0-F30255618311}" name="Column3214"/>
    <tableColumn id="3219" xr3:uid="{46328504-04E4-4F5C-B624-15177065B751}" name="Column3215"/>
    <tableColumn id="3220" xr3:uid="{BA685F9A-50BA-444B-9E0A-E7543E9AA542}" name="Column3216"/>
    <tableColumn id="3221" xr3:uid="{D9EF869B-0E2D-4BD0-A261-438F97F45E8A}" name="Column3217"/>
    <tableColumn id="3222" xr3:uid="{983315E1-4C43-4AE1-914D-3E5418E34D9E}" name="Column3218"/>
    <tableColumn id="3223" xr3:uid="{71D0C97B-36F1-40F4-B9A2-117F97131058}" name="Column3219"/>
    <tableColumn id="3224" xr3:uid="{9B19226E-8A18-437D-8E5D-D4BFF5CBA91E}" name="Column3220"/>
    <tableColumn id="3225" xr3:uid="{31ACD593-9488-4CB3-A623-4A031200A140}" name="Column3221"/>
    <tableColumn id="3226" xr3:uid="{B2E96C39-0326-4290-80F5-992C0F489A89}" name="Column3222"/>
    <tableColumn id="3227" xr3:uid="{86F77DCC-AA53-4B64-B0E7-707390721BAB}" name="Column3223"/>
    <tableColumn id="3228" xr3:uid="{B104D4A9-9FB3-4372-BF02-16120A574EC9}" name="Column3224"/>
    <tableColumn id="3229" xr3:uid="{A7C16BEF-5723-45CC-A3A3-35FB48576EF5}" name="Column3225"/>
    <tableColumn id="3230" xr3:uid="{F436946E-88C1-4EDE-A49F-E647D0BB7899}" name="Column3226"/>
    <tableColumn id="3231" xr3:uid="{EE0555BB-2D87-4E39-B182-AEF71E54A306}" name="Column3227"/>
    <tableColumn id="3232" xr3:uid="{E4DEDC90-AAA8-40E6-BD64-7A1FFF7D807F}" name="Column3228"/>
    <tableColumn id="3233" xr3:uid="{C632AA54-777D-44F9-AF87-4F3EC843BC7B}" name="Column3229"/>
    <tableColumn id="3234" xr3:uid="{CAEE63B0-BF69-4975-B25B-4542F02CBE9D}" name="Column3230"/>
    <tableColumn id="3235" xr3:uid="{93528A76-35A1-46F1-A4BD-5BB3FFD170AB}" name="Column3231"/>
    <tableColumn id="3236" xr3:uid="{A7E69D0F-8EF5-4045-A757-FEB86005CA18}" name="Column3232"/>
    <tableColumn id="3237" xr3:uid="{4530BC71-5F4C-4D05-87BC-FCFE97CA1A88}" name="Column3233"/>
    <tableColumn id="3238" xr3:uid="{D970ECE2-A4FC-42CA-943E-DE8FE141BE2A}" name="Column3234"/>
    <tableColumn id="3239" xr3:uid="{BFA6AF46-3D96-4BBB-A868-651EE0D03200}" name="Column3235"/>
    <tableColumn id="3240" xr3:uid="{AA3A89CF-30F9-4D64-8A7B-BB471356634E}" name="Column3236"/>
    <tableColumn id="3241" xr3:uid="{E16A1DEA-E56D-438F-9336-BA94E19EE5D6}" name="Column3237"/>
    <tableColumn id="3242" xr3:uid="{BCB85511-F43A-40F4-83B3-A3CCAFABC3D3}" name="Column3238"/>
    <tableColumn id="3243" xr3:uid="{D446ADFC-F740-4666-972A-341B8C50AE4B}" name="Column3239"/>
    <tableColumn id="3244" xr3:uid="{CB66C0E7-7ECD-463F-9339-CBF3028568B1}" name="Column3240"/>
    <tableColumn id="3245" xr3:uid="{A476ABCF-73B3-473A-BA98-C34C198366F8}" name="Column3241"/>
    <tableColumn id="3246" xr3:uid="{70C3EE32-62BC-4A8B-B76C-DFD316F53845}" name="Column3242"/>
    <tableColumn id="3247" xr3:uid="{36381172-3F6F-4071-8934-BE55562A43C8}" name="Column3243"/>
    <tableColumn id="3248" xr3:uid="{4E2B7C34-E6C2-46D3-97DB-35A637A298FC}" name="Column3244"/>
    <tableColumn id="3249" xr3:uid="{5E918763-30A6-4B9C-9394-2ECC168B043C}" name="Column3245"/>
    <tableColumn id="3250" xr3:uid="{D0182040-64AB-44F8-A4F2-23637D436D16}" name="Column3246"/>
    <tableColumn id="3251" xr3:uid="{1D366FA5-82BC-4C71-9D05-5825CFB33982}" name="Column3247"/>
    <tableColumn id="3252" xr3:uid="{B7922745-ED9C-4C5D-8A2C-9BEB817EF658}" name="Column3248"/>
    <tableColumn id="3253" xr3:uid="{362A4568-B215-479D-9F76-B9BE9F47B1C4}" name="Column3249"/>
    <tableColumn id="3254" xr3:uid="{B9373FF1-4959-47B1-88F7-5F02D7780827}" name="Column3250"/>
    <tableColumn id="3255" xr3:uid="{3C001F61-46DE-460C-87A0-0400EBCEB914}" name="Column3251"/>
    <tableColumn id="3256" xr3:uid="{5DEA9124-882A-4D21-A6B4-596985DC1A44}" name="Column3252"/>
    <tableColumn id="3257" xr3:uid="{17C449AD-0F54-4C8D-89A4-1AC8195B6531}" name="Column3253"/>
    <tableColumn id="3258" xr3:uid="{4844D611-F117-45E8-91CC-F5157F217EBB}" name="Column3254"/>
    <tableColumn id="3259" xr3:uid="{12DBED6E-8D28-41BF-AA0E-49B44A95C15C}" name="Column3255"/>
    <tableColumn id="3260" xr3:uid="{6A4C1FB1-47C7-402B-9AC7-7312E4A6CD1F}" name="Column3256"/>
    <tableColumn id="3261" xr3:uid="{96EDC88C-8C03-44F7-A5F2-651C605E2CEE}" name="Column3257"/>
    <tableColumn id="3262" xr3:uid="{FDC09DAE-FC9A-4317-BBFD-76B2EB7EFCCB}" name="Column3258"/>
    <tableColumn id="3263" xr3:uid="{AF734892-9A50-4371-87B2-B98ACB367D2D}" name="Column3259"/>
    <tableColumn id="3264" xr3:uid="{0FB878AA-878C-4DC1-AF9F-FD08B4C2731A}" name="Column3260"/>
    <tableColumn id="3265" xr3:uid="{DBB6B3A4-FD10-4A47-BEBE-258AFA69E58B}" name="Column3261"/>
    <tableColumn id="3266" xr3:uid="{AAF5E9DA-02AE-4247-866F-A2EB7E956743}" name="Column3262"/>
    <tableColumn id="3267" xr3:uid="{B5621553-4FFF-41AB-9643-0DF0B24DFFD8}" name="Column3263"/>
    <tableColumn id="3268" xr3:uid="{A5F66585-16CE-4BB0-BFC8-4081FABE1219}" name="Column3264"/>
    <tableColumn id="3269" xr3:uid="{45A08B86-1919-46D0-8953-4CDAB7D23F4A}" name="Column3265"/>
    <tableColumn id="3270" xr3:uid="{0D809D8E-7A1C-4795-81CA-16A3ED14F4EA}" name="Column3266"/>
    <tableColumn id="3271" xr3:uid="{740F57BA-1B95-452C-8710-5280853DA1D4}" name="Column3267"/>
    <tableColumn id="3272" xr3:uid="{6E83A093-4E43-48C8-8502-F63FB5F1AC67}" name="Column3268"/>
    <tableColumn id="3273" xr3:uid="{4232B751-ED50-4321-A965-148FBEC2ACD1}" name="Column3269"/>
    <tableColumn id="3274" xr3:uid="{915C3558-AD4A-425C-816D-6E7D1EA73BA7}" name="Column3270"/>
    <tableColumn id="3275" xr3:uid="{6A5EFD1F-028C-4F3F-B2B9-933ABBE0C966}" name="Column3271"/>
    <tableColumn id="3276" xr3:uid="{63DC9000-F8ED-4A10-BFBC-D8F802B24946}" name="Column3272"/>
    <tableColumn id="3277" xr3:uid="{C00416D4-D5EC-49CA-8C12-492E64D144B1}" name="Column3273"/>
    <tableColumn id="3278" xr3:uid="{AD768927-290D-4440-9EBD-FA7DAB41209D}" name="Column3274"/>
    <tableColumn id="3279" xr3:uid="{CE6A6E19-A702-4C41-BEDA-C809E40C2718}" name="Column3275"/>
    <tableColumn id="3280" xr3:uid="{7B89B091-6B23-44AD-BEE7-8A6CF04B3160}" name="Column3276"/>
    <tableColumn id="3281" xr3:uid="{E9013D24-ACFA-44E1-A59D-65AB801F2A3A}" name="Column3277"/>
    <tableColumn id="3282" xr3:uid="{6C3F7C93-68DA-46DC-A222-B922E058E671}" name="Column3278"/>
    <tableColumn id="3283" xr3:uid="{726971BE-6087-4F44-830A-1E1E85F35AD6}" name="Column3279"/>
    <tableColumn id="3284" xr3:uid="{B96B35D6-9DBC-4C5F-8538-FDA4A8DA227C}" name="Column3280"/>
    <tableColumn id="3285" xr3:uid="{484ED129-187A-4287-B4F4-DD260F55F01B}" name="Column3281"/>
    <tableColumn id="3286" xr3:uid="{301B0C6F-02F1-445E-B3CB-90AB774D58C9}" name="Column3282"/>
    <tableColumn id="3287" xr3:uid="{AB7C7121-92B1-4335-8E0E-6A0B98B0F6F8}" name="Column3283"/>
    <tableColumn id="3288" xr3:uid="{93432B7E-3A18-4434-A5D2-DAB203B6A048}" name="Column3284"/>
    <tableColumn id="3289" xr3:uid="{EFC32940-2FEF-4D05-B1A8-3F219CBBFA8B}" name="Column3285"/>
    <tableColumn id="3290" xr3:uid="{6647C5FA-B3FF-4659-A24F-132F28B5E6F3}" name="Column3286"/>
    <tableColumn id="3291" xr3:uid="{01745F25-7F59-41AE-B34C-ACAA7221EF64}" name="Column3287"/>
    <tableColumn id="3292" xr3:uid="{A51F9B2E-8DDD-4857-A159-E178E685F5A3}" name="Column3288"/>
    <tableColumn id="3293" xr3:uid="{5946B600-587E-48C4-B0F3-E4C1845F4002}" name="Column3289"/>
    <tableColumn id="3294" xr3:uid="{B2E65C01-FCAD-4579-8EB0-680AE2388636}" name="Column3290"/>
    <tableColumn id="3295" xr3:uid="{51E728A5-542F-49E3-A465-F793CD647041}" name="Column3291"/>
    <tableColumn id="3296" xr3:uid="{60FFBC68-496E-4419-8273-9B8BCF56659B}" name="Column3292"/>
    <tableColumn id="3297" xr3:uid="{28344F3C-A308-41B9-A5B3-42816C19647E}" name="Column3293"/>
    <tableColumn id="3298" xr3:uid="{30A9AF4A-93AE-4EEC-B5D1-0E0866232626}" name="Column3294"/>
    <tableColumn id="3299" xr3:uid="{2F3A8398-52BC-437F-824E-9A66E3B59442}" name="Column3295"/>
    <tableColumn id="3300" xr3:uid="{03350406-42A2-4304-8E4D-73A6606C9614}" name="Column3296"/>
    <tableColumn id="3301" xr3:uid="{538D07B2-4506-4FBA-9BD3-D417AB738C2B}" name="Column3297"/>
    <tableColumn id="3302" xr3:uid="{86CF6D6A-C22A-4FF8-90CE-4343030C20CD}" name="Column3298"/>
    <tableColumn id="3303" xr3:uid="{735EAD13-AC8B-47B4-A405-E1B48038445B}" name="Column3299"/>
    <tableColumn id="3304" xr3:uid="{5C7775A9-4870-4441-945B-EC285C3015A1}" name="Column3300"/>
    <tableColumn id="3305" xr3:uid="{62D76821-D930-4B4B-8605-7AC340983CB1}" name="Column3301"/>
    <tableColumn id="3306" xr3:uid="{46F6DF9B-995E-4CC6-A96D-C2301612CBA4}" name="Column3302"/>
    <tableColumn id="3307" xr3:uid="{6412CA67-F48D-44E4-A0BE-C3B8724063ED}" name="Column3303"/>
    <tableColumn id="3308" xr3:uid="{7584C1D6-44D4-4326-8188-D905E05B7EF5}" name="Column3304"/>
    <tableColumn id="3309" xr3:uid="{86CD284A-61FC-4570-80D1-F50B8826A8E3}" name="Column3305"/>
    <tableColumn id="3310" xr3:uid="{4C8BC094-F037-475D-BD4B-E33CBF6D2353}" name="Column3306"/>
    <tableColumn id="3311" xr3:uid="{3A47998D-7BC9-40BC-8777-E0EEEB75A39B}" name="Column3307"/>
    <tableColumn id="3312" xr3:uid="{8E82F44E-D155-4C93-8710-6B5A3E65DBF5}" name="Column3308"/>
    <tableColumn id="3313" xr3:uid="{8648D30E-DC4E-4249-91A5-0DC041EADDC6}" name="Column3309"/>
    <tableColumn id="3314" xr3:uid="{B01383FE-C985-475E-B9F5-3E0C9778A253}" name="Column3310"/>
    <tableColumn id="3315" xr3:uid="{F527E26B-0F45-4AA0-9745-B923692FD12F}" name="Column3311"/>
    <tableColumn id="3316" xr3:uid="{909482AB-C293-4453-961B-8EB6F4530123}" name="Column3312"/>
    <tableColumn id="3317" xr3:uid="{1DD582A3-1D23-41A5-BA7B-F4D59065D6D2}" name="Column3313"/>
    <tableColumn id="3318" xr3:uid="{8FA68955-5A56-4019-A82E-4C6CFFE6224A}" name="Column3314"/>
    <tableColumn id="3319" xr3:uid="{FDBD02CD-8469-4758-A67D-22E206BD025F}" name="Column3315"/>
    <tableColumn id="3320" xr3:uid="{F2F73830-2921-4201-BC42-3EC7D3CDF7CE}" name="Column3316"/>
    <tableColumn id="3321" xr3:uid="{37FDEAE9-D182-45A1-9E6E-78F59D71CC05}" name="Column3317"/>
    <tableColumn id="3322" xr3:uid="{F27F63CD-E2EA-4089-A741-8DE4F0B057D2}" name="Column3318"/>
    <tableColumn id="3323" xr3:uid="{4741018C-1528-4908-9D9D-ED2CC3A88864}" name="Column3319"/>
    <tableColumn id="3324" xr3:uid="{140341A4-7603-4698-9F55-CCED46F6ECA4}" name="Column3320"/>
    <tableColumn id="3325" xr3:uid="{6620F4FD-7311-4785-8194-9DE448B84A6F}" name="Column3321"/>
    <tableColumn id="3326" xr3:uid="{B6A29CED-E948-45B3-B4D2-8FDE0DD1DC5E}" name="Column3322"/>
    <tableColumn id="3327" xr3:uid="{19E032AB-223E-4EC8-A1F1-6636A30647B4}" name="Column3323"/>
    <tableColumn id="3328" xr3:uid="{71BDC317-1B8C-4850-9487-FBC8B4460216}" name="Column3324"/>
    <tableColumn id="3329" xr3:uid="{650C62A2-AB1D-4DFD-A368-F64168F53A0C}" name="Column3325"/>
    <tableColumn id="3330" xr3:uid="{4C7F6478-1858-4349-988F-DF49914BEBD9}" name="Column3326"/>
    <tableColumn id="3331" xr3:uid="{BAC4BDA2-5C13-4219-A402-EA63C1EA68C5}" name="Column3327"/>
    <tableColumn id="3332" xr3:uid="{DBB899E2-4F79-49A1-86E1-191F794DA1B0}" name="Column3328"/>
    <tableColumn id="3333" xr3:uid="{8F7D7EF7-88C7-4197-8A87-D1CE3A52FDE2}" name="Column3329"/>
    <tableColumn id="3334" xr3:uid="{160E2A7F-2BEB-450A-9261-9EEB55DFDE82}" name="Column3330"/>
    <tableColumn id="3335" xr3:uid="{732396D7-945D-4CF2-B96C-5062BA7A8C68}" name="Column3331"/>
    <tableColumn id="3336" xr3:uid="{D237DFA0-349A-4281-8061-7408B87C9D9F}" name="Column3332"/>
    <tableColumn id="3337" xr3:uid="{706B14A2-DA7E-44F6-B7D4-278FF3781A26}" name="Column3333"/>
    <tableColumn id="3338" xr3:uid="{5210438D-C1AB-4979-BA79-CA09181FFE0B}" name="Column3334"/>
    <tableColumn id="3339" xr3:uid="{CEB5262D-912D-438A-A8CC-8F31409C26A1}" name="Column3335"/>
    <tableColumn id="3340" xr3:uid="{3413E653-3CB1-43CA-8BBF-FEB72A9C5F1E}" name="Column3336"/>
    <tableColumn id="3341" xr3:uid="{1EFEFD2E-FB27-4504-99F7-C54FD123146F}" name="Column3337"/>
    <tableColumn id="3342" xr3:uid="{20F6B2A3-807D-49DA-9AA7-A0918CB4DAE3}" name="Column3338"/>
    <tableColumn id="3343" xr3:uid="{AB5A8E0B-A7C4-4AC7-916D-896A18DD853F}" name="Column3339"/>
    <tableColumn id="3344" xr3:uid="{945D1564-4E89-4454-9774-1406E5AA711E}" name="Column3340"/>
    <tableColumn id="3345" xr3:uid="{40E3DAAA-BD0E-4A5E-A120-089D6AF1408F}" name="Column3341"/>
    <tableColumn id="3346" xr3:uid="{92909F67-F39C-48F8-B2E3-75465F5BC48E}" name="Column3342"/>
    <tableColumn id="3347" xr3:uid="{A9398858-7244-410A-BE02-96B26046A7E1}" name="Column3343"/>
    <tableColumn id="3348" xr3:uid="{03B818E7-8576-4B13-9392-F0B5C31FB5CB}" name="Column3344"/>
    <tableColumn id="3349" xr3:uid="{328A449B-2630-4337-AD54-C16A38C4CF3E}" name="Column3345"/>
    <tableColumn id="3350" xr3:uid="{B998A57B-A30D-4E22-904C-895584CC1625}" name="Column3346"/>
    <tableColumn id="3351" xr3:uid="{5E4D3206-9203-4987-8F25-4F6172DA75EB}" name="Column3347"/>
    <tableColumn id="3352" xr3:uid="{D786214E-3194-42DD-8872-3ED0B56A549E}" name="Column3348"/>
    <tableColumn id="3353" xr3:uid="{B581DD0C-E438-4B9D-9FFE-E85863E24A43}" name="Column3349"/>
    <tableColumn id="3354" xr3:uid="{E596DC98-56EC-4E23-9B29-49D3ECB316C3}" name="Column3350"/>
    <tableColumn id="3355" xr3:uid="{EF337664-240F-46D5-8208-0B33EB585CCB}" name="Column3351"/>
    <tableColumn id="3356" xr3:uid="{AA527027-5A68-4C22-8C90-BE3D36A6EBF8}" name="Column3352"/>
    <tableColumn id="3357" xr3:uid="{81EDDD1E-7FA5-41D4-B93F-3AC117FAEC45}" name="Column3353"/>
    <tableColumn id="3358" xr3:uid="{B270E0F0-D4D4-4A96-8A74-C9342364E8B7}" name="Column3354"/>
    <tableColumn id="3359" xr3:uid="{DD166FE7-1F22-4B95-A6D8-2CF8ADB3D90D}" name="Column3355"/>
    <tableColumn id="3360" xr3:uid="{8D6AB8A8-C697-4794-AE03-C540AE91DD9D}" name="Column3356"/>
    <tableColumn id="3361" xr3:uid="{7EBCBFAF-CFC6-4355-943E-822763A1AD56}" name="Column3357"/>
    <tableColumn id="3362" xr3:uid="{DF269BFB-AB01-45D4-A988-CEA8304C42DD}" name="Column3358"/>
    <tableColumn id="3363" xr3:uid="{E8F05D2D-C74D-435D-A63A-84D1616E8852}" name="Column3359"/>
    <tableColumn id="3364" xr3:uid="{A6C9E26E-380F-4BD8-BA26-A18E9111151A}" name="Column3360"/>
    <tableColumn id="3365" xr3:uid="{28B14A1B-240A-46A3-B5B8-077243EA44A8}" name="Column3361"/>
    <tableColumn id="3366" xr3:uid="{B44A9AF6-F0AF-4AD0-A99D-092B0F8B9560}" name="Column3362"/>
    <tableColumn id="3367" xr3:uid="{32A37867-2244-41DB-9EDA-8FC2C3C20B8B}" name="Column3363"/>
    <tableColumn id="3368" xr3:uid="{6938A46F-7AD7-4890-8901-1E3AEF71CCA7}" name="Column3364"/>
    <tableColumn id="3369" xr3:uid="{058D54C6-3AD9-4632-851F-E9F6453622D9}" name="Column3365"/>
    <tableColumn id="3370" xr3:uid="{E5D022F8-ED18-45EB-8B3A-2FAFEABF8CC5}" name="Column3366"/>
    <tableColumn id="3371" xr3:uid="{B0B96FEC-FC72-4330-9F98-A8AE167A3437}" name="Column3367"/>
    <tableColumn id="3372" xr3:uid="{9D6DB9B3-076A-4C01-8ADF-C938BEEBA516}" name="Column3368"/>
    <tableColumn id="3373" xr3:uid="{E29552B9-6128-486E-BE21-7342ADF08E95}" name="Column3369"/>
    <tableColumn id="3374" xr3:uid="{FC48BEEC-A611-44AF-AE52-C22CBF363D05}" name="Column3370"/>
    <tableColumn id="3375" xr3:uid="{1FAF4082-4324-4A30-94EF-733F5A63CECC}" name="Column3371"/>
    <tableColumn id="3376" xr3:uid="{ADB04E91-82A3-479E-B18D-0B361D37CC2F}" name="Column3372"/>
    <tableColumn id="3377" xr3:uid="{7DE56870-9B99-44C0-9F78-FEF816CB5D4B}" name="Column3373"/>
    <tableColumn id="3378" xr3:uid="{46824357-0B65-4953-9586-E5C85BCD5C67}" name="Column3374"/>
    <tableColumn id="3379" xr3:uid="{A31DC181-55B6-4732-AA76-4ECB79D8850E}" name="Column3375"/>
    <tableColumn id="3380" xr3:uid="{787AEC55-564C-4F0D-9539-C2DFCDD1BCB3}" name="Column3376"/>
    <tableColumn id="3381" xr3:uid="{1C1E2387-61D6-4CAF-83D5-4E2BB7529233}" name="Column3377"/>
    <tableColumn id="3382" xr3:uid="{3892860C-A143-435F-B18C-DDE3189C92E4}" name="Column3378"/>
    <tableColumn id="3383" xr3:uid="{D91A0974-AE3B-426F-8D34-4FF08B2CEBF8}" name="Column3379"/>
    <tableColumn id="3384" xr3:uid="{07EA0489-71BC-4A33-8324-9087A05636E5}" name="Column3380"/>
    <tableColumn id="3385" xr3:uid="{F0F89969-3440-49D7-8E90-88B7ACB1801A}" name="Column3381"/>
    <tableColumn id="3386" xr3:uid="{74A91DD4-4035-4620-93A7-308645F05514}" name="Column3382"/>
    <tableColumn id="3387" xr3:uid="{3714C19F-0791-4FA4-BC2E-079C7C51D5B1}" name="Column3383"/>
    <tableColumn id="3388" xr3:uid="{E488396E-52E7-48B2-94A9-F95F96E13F2C}" name="Column3384"/>
    <tableColumn id="3389" xr3:uid="{D973CC6E-9D19-4C67-85E3-C666C80AAE1F}" name="Column3385"/>
    <tableColumn id="3390" xr3:uid="{DBBB52E9-DFB8-40E2-8F1F-3E448D87A8C0}" name="Column3386"/>
    <tableColumn id="3391" xr3:uid="{14C6B593-E272-4672-9468-AA0522BCE24A}" name="Column3387"/>
    <tableColumn id="3392" xr3:uid="{D3837B92-0F4D-4BBE-BEC6-B5AC0D67D9EE}" name="Column3388"/>
    <tableColumn id="3393" xr3:uid="{E6D746DA-65FA-4A30-8B31-F4DBF3D7BFFC}" name="Column3389"/>
    <tableColumn id="3394" xr3:uid="{49BC96AE-8CCD-433B-9735-1466F8580A00}" name="Column3390"/>
    <tableColumn id="3395" xr3:uid="{2AFB94C8-0901-4BE5-9B2B-7722D5B50F04}" name="Column3391"/>
    <tableColumn id="3396" xr3:uid="{03F60B86-9CA7-4915-98F3-E10327622C61}" name="Column3392"/>
    <tableColumn id="3397" xr3:uid="{AE03FBD6-822D-4292-A1CF-CD2C8FE4A765}" name="Column3393"/>
    <tableColumn id="3398" xr3:uid="{C651D681-64CD-4023-B82D-A406ABF97903}" name="Column3394"/>
    <tableColumn id="3399" xr3:uid="{4B601AA5-1E21-4DE7-8A52-824AACEC4601}" name="Column3395"/>
    <tableColumn id="3400" xr3:uid="{0012FD2A-61B3-4DDD-84A4-FD66521BE150}" name="Column3396"/>
    <tableColumn id="3401" xr3:uid="{61FBE008-13EE-43A5-B471-9EC14CE6AF81}" name="Column3397"/>
    <tableColumn id="3402" xr3:uid="{A5B8DDE2-45E2-40FA-9015-0EC3993DBF76}" name="Column3398"/>
    <tableColumn id="3403" xr3:uid="{62C514F2-9FCD-4116-A55C-114496F550B8}" name="Column3399"/>
    <tableColumn id="3404" xr3:uid="{9D057923-2B66-46EE-A190-2938F911B5F2}" name="Column3400"/>
    <tableColumn id="3405" xr3:uid="{402D64C6-B65C-4216-B54D-828F049BDA91}" name="Column3401"/>
    <tableColumn id="3406" xr3:uid="{1087203C-C09F-4489-86B8-AD8FCCA1801B}" name="Column3402"/>
    <tableColumn id="3407" xr3:uid="{0129ECCD-10D6-4281-8B12-ECE289B8B4E0}" name="Column3403"/>
    <tableColumn id="3408" xr3:uid="{9CA2DA2E-71B7-423A-92BE-6B08657D0A6E}" name="Column3404"/>
    <tableColumn id="3409" xr3:uid="{C824ECAA-8662-4A8A-9C91-BF9E871EF803}" name="Column3405"/>
    <tableColumn id="3410" xr3:uid="{BD058215-8459-4D57-B195-7F808F82DC4B}" name="Column3406"/>
    <tableColumn id="3411" xr3:uid="{BFD979BD-CEC5-4021-AE5F-589C611B2787}" name="Column3407"/>
    <tableColumn id="3412" xr3:uid="{2214DA03-F92B-43A0-B253-E1A19B297EBA}" name="Column3408"/>
    <tableColumn id="3413" xr3:uid="{474EF840-1B27-4F19-865C-CAC0E19430AB}" name="Column3409"/>
    <tableColumn id="3414" xr3:uid="{FB68C6BC-E549-4FF1-BA97-E235B3ECC233}" name="Column3410"/>
    <tableColumn id="3415" xr3:uid="{D2184C48-842A-4B4A-8945-FF6870E1BF16}" name="Column3411"/>
    <tableColumn id="3416" xr3:uid="{C6BDB1BD-E366-4A5B-8D7A-F8723F898EC1}" name="Column3412"/>
    <tableColumn id="3417" xr3:uid="{0C06CADC-CBC1-4E5C-AC7F-636B92F05607}" name="Column3413"/>
    <tableColumn id="3418" xr3:uid="{1949F29C-948D-45CC-A4C1-0914A53093C5}" name="Column3414"/>
    <tableColumn id="3419" xr3:uid="{D6CF5A52-8ADB-42F4-8AAD-10B997D9328D}" name="Column3415"/>
    <tableColumn id="3420" xr3:uid="{D5BD654D-C93D-4C73-9AB4-A88CDEB24E22}" name="Column3416"/>
    <tableColumn id="3421" xr3:uid="{F807EAE6-EB83-49DE-85E7-06603A3F4169}" name="Column3417"/>
    <tableColumn id="3422" xr3:uid="{36CC664A-04C8-4D1C-9593-BDFE2C44F0F7}" name="Column3418"/>
    <tableColumn id="3423" xr3:uid="{A6A4E70E-C14E-4151-A4BB-30264348EA4E}" name="Column3419"/>
    <tableColumn id="3424" xr3:uid="{B6A7CDA9-1551-42C6-A062-224746DDB00B}" name="Column3420"/>
    <tableColumn id="3425" xr3:uid="{44CB0B87-D118-45A2-8357-9C68FCAD5FFF}" name="Column3421"/>
    <tableColumn id="3426" xr3:uid="{64963BD7-11EF-49D4-9B03-C6357CF6C7DB}" name="Column3422"/>
    <tableColumn id="3427" xr3:uid="{4DC52648-D2CD-4D76-8C5B-E3127C60AF79}" name="Column3423"/>
    <tableColumn id="3428" xr3:uid="{21541369-2EC4-46B2-AB9F-87156D5526F2}" name="Column3424"/>
    <tableColumn id="3429" xr3:uid="{2569CB12-7EA1-47C9-B98B-BC77300E8204}" name="Column3425"/>
    <tableColumn id="3430" xr3:uid="{7BC6CE37-7C9E-4CEB-BF51-C350F196E815}" name="Column3426"/>
    <tableColumn id="3431" xr3:uid="{B9E5F5C8-A149-47C2-BFA9-C8D7DE015388}" name="Column3427"/>
    <tableColumn id="3432" xr3:uid="{0856783E-B0C7-4175-A3BA-D94ED1AA9F15}" name="Column3428"/>
    <tableColumn id="3433" xr3:uid="{36F89A84-F698-4B32-B1A9-805AE8B66765}" name="Column3429"/>
    <tableColumn id="3434" xr3:uid="{6A11490B-0429-4A93-98EE-E7B3E84CA5DB}" name="Column3430"/>
    <tableColumn id="3435" xr3:uid="{B54AB246-5AF5-4608-B63A-6328C82004BB}" name="Column3431"/>
    <tableColumn id="3436" xr3:uid="{6BCE94F4-31F6-4190-908B-873EC0DF0B5A}" name="Column3432"/>
    <tableColumn id="3437" xr3:uid="{F8D8F4EF-055C-4C7E-B407-297A0B30E9BC}" name="Column3433"/>
    <tableColumn id="3438" xr3:uid="{EE353BD9-4580-4C19-9AC4-17E7DA41D492}" name="Column3434"/>
    <tableColumn id="3439" xr3:uid="{52E947F6-C7E0-4858-A6CA-937CE8DA7936}" name="Column3435"/>
    <tableColumn id="3440" xr3:uid="{2212490B-06A5-4DAD-996C-F4F539319CE6}" name="Column3436"/>
    <tableColumn id="3441" xr3:uid="{FC05BD61-AC65-4B0F-933E-68ED35A24B60}" name="Column3437"/>
    <tableColumn id="3442" xr3:uid="{A41FEE53-9860-4B43-A92F-2164DBE69C6D}" name="Column3438"/>
    <tableColumn id="3443" xr3:uid="{9E80C2FF-48FA-4CEB-9D5A-49B099B508B6}" name="Column3439"/>
    <tableColumn id="3444" xr3:uid="{18DBB224-29B7-4243-9F92-5B9612D35CD3}" name="Column3440"/>
    <tableColumn id="3445" xr3:uid="{A3604083-3C0F-4BB1-A7DD-0ABFC3B8B5BF}" name="Column3441"/>
    <tableColumn id="3446" xr3:uid="{C51C6716-0589-4B36-B7D4-4FA0E69C108F}" name="Column3442"/>
    <tableColumn id="3447" xr3:uid="{E42673B1-A88B-4707-94D9-FD99FC5641A4}" name="Column3443"/>
    <tableColumn id="3448" xr3:uid="{B044D53B-07B5-4892-A80D-56C7FC1EC56F}" name="Column3444"/>
    <tableColumn id="3449" xr3:uid="{A436311C-A46D-4579-9C08-997762AF292F}" name="Column3445"/>
    <tableColumn id="3450" xr3:uid="{0B20BDBF-1326-4671-A995-9039D0049E76}" name="Column3446"/>
    <tableColumn id="3451" xr3:uid="{F1BB7E37-9E38-4379-9A3A-71367359104A}" name="Column3447"/>
    <tableColumn id="3452" xr3:uid="{FE5FA3B8-73F9-431E-8061-0BA0D72078BB}" name="Column3448"/>
    <tableColumn id="3453" xr3:uid="{42F44B09-1465-44AD-8EE7-B31FA406E29F}" name="Column3449"/>
    <tableColumn id="3454" xr3:uid="{E06E6D5D-97E5-4FA4-BEB8-F9B592ECEDC2}" name="Column3450"/>
    <tableColumn id="3455" xr3:uid="{FE967818-2227-416F-AF7C-839B55B6974B}" name="Column3451"/>
    <tableColumn id="3456" xr3:uid="{4452825C-9E65-4D41-B828-82B0FE3C376F}" name="Column3452"/>
    <tableColumn id="3457" xr3:uid="{66951F13-546C-4259-91BC-94F954C7CB0E}" name="Column3453"/>
    <tableColumn id="3458" xr3:uid="{1E31D2FC-879B-409E-8575-E0C3F22D303E}" name="Column3454"/>
    <tableColumn id="3459" xr3:uid="{9FCF5200-0B4D-4CE6-BB3A-9C11C4E81D1C}" name="Column3455"/>
    <tableColumn id="3460" xr3:uid="{3C7741A7-C9B4-4D0F-8FF3-F7BA7A2C852A}" name="Column3456"/>
    <tableColumn id="3461" xr3:uid="{92F26CAF-648F-4CF5-A63D-4C4DC909DD1F}" name="Column3457"/>
    <tableColumn id="3462" xr3:uid="{CFC5773E-309E-416C-96A4-8FC2D91B57E3}" name="Column3458"/>
    <tableColumn id="3463" xr3:uid="{5A83EC60-0FBF-4C2A-AEBA-B5CDBC7A9FF0}" name="Column3459"/>
    <tableColumn id="3464" xr3:uid="{F7FE93DF-D462-4E95-AC88-207FC13C1B5E}" name="Column3460"/>
    <tableColumn id="3465" xr3:uid="{37DE55D0-48DE-45D0-B823-9851B38E9FD8}" name="Column3461"/>
    <tableColumn id="3466" xr3:uid="{17D876E3-C7E4-4B38-8575-BEC3BA867F4B}" name="Column3462"/>
    <tableColumn id="3467" xr3:uid="{B0E3F5B8-D3BC-4ACE-B13D-DC9868779217}" name="Column3463"/>
    <tableColumn id="3468" xr3:uid="{B23F0FA1-3611-42F7-A559-8BC523F099CB}" name="Column3464"/>
    <tableColumn id="3469" xr3:uid="{DE89AAF1-D231-48D1-9D4E-EA9817269B25}" name="Column3465"/>
    <tableColumn id="3470" xr3:uid="{0CFD9C1F-6914-44C7-BA84-EA3BAD6CD231}" name="Column3466"/>
    <tableColumn id="3471" xr3:uid="{BEC8837C-0C85-470F-BA6C-20523CF2F062}" name="Column3467"/>
    <tableColumn id="3472" xr3:uid="{F84752DE-D5FC-4A9B-B881-57A7ECD0DEBD}" name="Column3468"/>
    <tableColumn id="3473" xr3:uid="{81D547F0-A4AC-4932-AE42-0310891A4FDC}" name="Column3469"/>
    <tableColumn id="3474" xr3:uid="{EC89FBA8-3E69-4159-8515-4CB07DE775A4}" name="Column3470"/>
    <tableColumn id="3475" xr3:uid="{018891AD-A94F-4064-993D-C0AD87E3E42E}" name="Column3471"/>
    <tableColumn id="3476" xr3:uid="{A48BD7B8-92CF-4082-9389-2552CB8496B1}" name="Column3472"/>
    <tableColumn id="3477" xr3:uid="{C944F893-E0DD-4060-8328-0153329BF786}" name="Column3473"/>
    <tableColumn id="3478" xr3:uid="{295C2340-CC6C-4CB2-B982-7BA7185C9658}" name="Column3474"/>
    <tableColumn id="3479" xr3:uid="{59FB8D93-7A76-4BF9-9594-76198C35BD65}" name="Column3475"/>
    <tableColumn id="3480" xr3:uid="{EA71FE6C-D1C6-404B-8628-7D964DE075BB}" name="Column3476"/>
    <tableColumn id="3481" xr3:uid="{AAF837BD-A09B-4B41-8DAB-6EF0D84D1F4B}" name="Column3477"/>
    <tableColumn id="3482" xr3:uid="{9E6C2103-F5CD-4A5C-A147-17CAF50D5CBF}" name="Column3478"/>
    <tableColumn id="3483" xr3:uid="{CE2FAA9E-5432-4CE9-9562-C8B6951BA1B6}" name="Column3479"/>
    <tableColumn id="3484" xr3:uid="{4A539FC1-A707-4104-8D5F-1C116D96BA58}" name="Column3480"/>
    <tableColumn id="3485" xr3:uid="{8AD14710-441D-48DE-8B9A-851D61A64E1F}" name="Column3481"/>
    <tableColumn id="3486" xr3:uid="{ABD91839-ECB2-4DEA-8905-A169041E26BF}" name="Column3482"/>
    <tableColumn id="3487" xr3:uid="{CB3156D3-3A74-445C-A48A-1B16D8DBF4AF}" name="Column3483"/>
    <tableColumn id="3488" xr3:uid="{22079B34-4307-4878-B9FF-48C4377C2304}" name="Column3484"/>
    <tableColumn id="3489" xr3:uid="{CCD23E09-57DC-4563-B928-F861F7C2F8F5}" name="Column3485"/>
    <tableColumn id="3490" xr3:uid="{2206ECBA-B71C-4318-9097-C675DC8E605F}" name="Column3486"/>
    <tableColumn id="3491" xr3:uid="{709390C4-8A17-431B-A78A-D8C533CFA84D}" name="Column3487"/>
    <tableColumn id="3492" xr3:uid="{F3EFDB55-AD2E-42DB-8DB8-E758D3D95C71}" name="Column3488"/>
    <tableColumn id="3493" xr3:uid="{D4A9D8E4-3C89-4E0F-B361-6E5D52B90DA6}" name="Column3489"/>
    <tableColumn id="3494" xr3:uid="{8433B53C-E92D-4D29-B50A-D74E2753675C}" name="Column3490"/>
    <tableColumn id="3495" xr3:uid="{55C0BD17-D2DF-432F-9FE2-AA6B2F57EBFD}" name="Column3491"/>
    <tableColumn id="3496" xr3:uid="{AD8AEEFE-1376-4F75-8DC2-B6EC122E6623}" name="Column3492"/>
    <tableColumn id="3497" xr3:uid="{A84420A2-DCE2-407F-864E-7B10C5BAA9D2}" name="Column3493"/>
    <tableColumn id="3498" xr3:uid="{CB01ECCB-DFB4-48F1-AADC-CD22D95D648C}" name="Column3494"/>
    <tableColumn id="3499" xr3:uid="{31B84431-70F2-42BA-94C7-7C5DEE4C255B}" name="Column3495"/>
    <tableColumn id="3500" xr3:uid="{BE17BFC3-CEF2-4379-97F6-194EB88C22F5}" name="Column3496"/>
    <tableColumn id="3501" xr3:uid="{411FABA4-6311-4FD9-978A-EDEFEE5138FE}" name="Column3497"/>
    <tableColumn id="3502" xr3:uid="{D8FB0C79-5648-4F7D-BD61-F3A2869B7261}" name="Column3498"/>
    <tableColumn id="3503" xr3:uid="{6EB8E3E0-65D4-449C-B5CF-66856DC3D3C5}" name="Column3499"/>
    <tableColumn id="3504" xr3:uid="{4055E14A-78D2-468E-AF14-388907082A7B}" name="Column3500"/>
    <tableColumn id="3505" xr3:uid="{88A611C4-3A4E-4008-A6E5-AD585E21F300}" name="Column3501"/>
    <tableColumn id="3506" xr3:uid="{7D47BFBB-06DE-4804-ADD0-7416F46CB4FF}" name="Column3502"/>
    <tableColumn id="3507" xr3:uid="{2B9EBBBE-1772-4014-B390-E9522528793D}" name="Column3503"/>
    <tableColumn id="3508" xr3:uid="{924A10E1-21E6-420D-81C5-0C9E8934B49D}" name="Column3504"/>
    <tableColumn id="3509" xr3:uid="{8926FAB8-2D02-408B-BBAF-84F0F8501929}" name="Column3505"/>
    <tableColumn id="3510" xr3:uid="{9274F369-D93C-4E6E-A141-9CADE9637411}" name="Column3506"/>
    <tableColumn id="3511" xr3:uid="{8D21F0FA-BE7F-4F49-B6A8-ACF8DE11A0D0}" name="Column3507"/>
    <tableColumn id="3512" xr3:uid="{1C8A7629-AD84-4913-BF65-4243FEA9EA41}" name="Column3508"/>
    <tableColumn id="3513" xr3:uid="{0326856A-F3DF-4101-AC3F-3DA5B99B5665}" name="Column3509"/>
    <tableColumn id="3514" xr3:uid="{30455C98-9874-4D71-A999-B53098559025}" name="Column3510"/>
    <tableColumn id="3515" xr3:uid="{55D4030E-6432-4EEA-886F-8794444C2996}" name="Column3511"/>
    <tableColumn id="3516" xr3:uid="{2CA3BDAE-C08C-4F2F-9817-1ACD8518D6AC}" name="Column3512"/>
    <tableColumn id="3517" xr3:uid="{89A8BF48-A4BB-4F9F-9477-D904B7C10707}" name="Column3513"/>
    <tableColumn id="3518" xr3:uid="{160DCBB7-880B-4DB7-82E4-604ACB421D47}" name="Column3514"/>
    <tableColumn id="3519" xr3:uid="{2F40470E-4425-4A1A-9E24-6E655312A699}" name="Column3515"/>
    <tableColumn id="3520" xr3:uid="{7FFD3EA0-7F42-4DF4-BAD7-1E6217431F68}" name="Column3516"/>
    <tableColumn id="3521" xr3:uid="{27E367E8-A815-49BC-8CE7-4B4C86BF2C5A}" name="Column3517"/>
    <tableColumn id="3522" xr3:uid="{87E79AD8-699D-43B7-AF19-80B335D0DEDA}" name="Column3518"/>
    <tableColumn id="3523" xr3:uid="{FBA0F8C2-4838-4BFD-9EB0-4A6ECAA64516}" name="Column3519"/>
    <tableColumn id="3524" xr3:uid="{68342CF8-82C9-4A16-824C-72FA8F41365A}" name="Column3520"/>
    <tableColumn id="3525" xr3:uid="{31D65681-2A37-4AD9-93EF-B47B4CBA7F48}" name="Column3521"/>
    <tableColumn id="3526" xr3:uid="{F70C67AD-3BD7-44C8-A3B7-E50589C6B3BC}" name="Column3522"/>
    <tableColumn id="3527" xr3:uid="{7A074714-156C-4486-938E-F0A5079906F2}" name="Column3523"/>
    <tableColumn id="3528" xr3:uid="{17B81DA4-6C9D-4F5C-AB9D-3E93700643B5}" name="Column3524"/>
    <tableColumn id="3529" xr3:uid="{8926D1F6-0917-44DA-B218-0F4C9B4D44D3}" name="Column3525"/>
    <tableColumn id="3530" xr3:uid="{D880FA7E-598E-409C-A145-AE0C8515EA69}" name="Column3526"/>
    <tableColumn id="3531" xr3:uid="{000F5028-8836-4C07-B50C-DDC4788FCFF6}" name="Column3527"/>
    <tableColumn id="3532" xr3:uid="{CCAB7F43-7FE5-481B-833A-AFF79165512D}" name="Column3528"/>
    <tableColumn id="3533" xr3:uid="{CE869B59-5682-4135-92A5-C83E916C91F0}" name="Column3529"/>
    <tableColumn id="3534" xr3:uid="{176A9B09-C09D-49B2-80D6-DEEA2A12151F}" name="Column3530"/>
    <tableColumn id="3535" xr3:uid="{BF4B3E49-FF7E-4841-983F-65D28CB41DF6}" name="Column3531"/>
    <tableColumn id="3536" xr3:uid="{76A55E13-54AB-48A5-BCA9-9CC2CCF3525B}" name="Column3532"/>
    <tableColumn id="3537" xr3:uid="{27598693-803C-4F70-94A6-38D409E5ACB8}" name="Column3533"/>
    <tableColumn id="3538" xr3:uid="{0F48234D-A135-45FE-919E-98C133602F4E}" name="Column3534"/>
    <tableColumn id="3539" xr3:uid="{E4E6147A-18A0-4829-98BC-D1F4099036F5}" name="Column3535"/>
    <tableColumn id="3540" xr3:uid="{C592EA0B-03E7-4D08-BE47-9D6C0DE7B116}" name="Column3536"/>
    <tableColumn id="3541" xr3:uid="{67616FAE-96D5-4741-8E69-013238E038EC}" name="Column3537"/>
    <tableColumn id="3542" xr3:uid="{04328EF2-F241-428B-B62E-43EF30BC48D9}" name="Column3538"/>
    <tableColumn id="3543" xr3:uid="{82BEA4B3-A56F-4E2E-897C-C8B2A484952A}" name="Column3539"/>
    <tableColumn id="3544" xr3:uid="{3189DCB5-0649-4393-8345-8A18BA58FB92}" name="Column3540"/>
    <tableColumn id="3545" xr3:uid="{6A0929E2-836A-4D50-B112-0DA533338BDB}" name="Column3541"/>
    <tableColumn id="3546" xr3:uid="{66A983B6-15D5-4B3A-852D-F4ACFC2295FF}" name="Column3542"/>
    <tableColumn id="3547" xr3:uid="{1BEE2D6E-96CC-444B-81CC-1E0628942267}" name="Column3543"/>
    <tableColumn id="3548" xr3:uid="{249975FB-5622-4A5D-8EB4-9E2EAAC036DF}" name="Column3544"/>
    <tableColumn id="3549" xr3:uid="{44303DA2-B065-4EBC-9F24-3F3880AE46FA}" name="Column3545"/>
    <tableColumn id="3550" xr3:uid="{05157163-063A-48B2-9827-BF8D2F2257AB}" name="Column3546"/>
    <tableColumn id="3551" xr3:uid="{EBDF1D67-3BEC-4AB1-894D-F228B395FAA8}" name="Column3547"/>
    <tableColumn id="3552" xr3:uid="{A4FF939E-74C9-480C-9739-88444055C165}" name="Column3548"/>
    <tableColumn id="3553" xr3:uid="{54A6BB69-3C54-41F2-8BD4-526F278CF756}" name="Column3549"/>
    <tableColumn id="3554" xr3:uid="{323B2B11-4178-4A92-872F-8C535602216A}" name="Column3550"/>
    <tableColumn id="3555" xr3:uid="{8FFCE4D8-597F-4D8C-9A02-89F9278F6D1A}" name="Column3551"/>
    <tableColumn id="3556" xr3:uid="{8AD19E8B-EF9B-42CD-AD5A-9D18749F2BDD}" name="Column3552"/>
    <tableColumn id="3557" xr3:uid="{06E0F754-EC56-4F22-9A03-40CC6E697179}" name="Column3553"/>
    <tableColumn id="3558" xr3:uid="{C3C8D587-21CA-4A6D-95A0-0DEAFA635F74}" name="Column3554"/>
    <tableColumn id="3559" xr3:uid="{75508B39-6D6F-4FD5-950B-F413DC85D9AA}" name="Column3555"/>
    <tableColumn id="3560" xr3:uid="{93F29A65-1FE6-4DB6-A7A9-538356DF6D35}" name="Column3556"/>
    <tableColumn id="3561" xr3:uid="{CFF10A5F-B5C6-4DF4-B0EC-B65C02AD6BC2}" name="Column3557"/>
    <tableColumn id="3562" xr3:uid="{F3C29BE4-3A57-4EEF-A126-0C1C151FFCC4}" name="Column3558"/>
    <tableColumn id="3563" xr3:uid="{DC9DDA82-DF1C-47EC-9DCE-C9E7B2164EFE}" name="Column3559"/>
    <tableColumn id="3564" xr3:uid="{7E5BA6E8-6F65-4FA9-9C7F-36D7CDB748B6}" name="Column3560"/>
    <tableColumn id="3565" xr3:uid="{F2F03276-5D33-4AD9-AEA8-9640A8668652}" name="Column3561"/>
    <tableColumn id="3566" xr3:uid="{33D97614-769C-46DD-B812-3540FA6CC93F}" name="Column3562"/>
    <tableColumn id="3567" xr3:uid="{7E6FB86A-9070-4DDB-A4CE-DF3D32AA5ABF}" name="Column3563"/>
    <tableColumn id="3568" xr3:uid="{3854E573-A712-412E-8C4B-FB313672D1C9}" name="Column3564"/>
    <tableColumn id="3569" xr3:uid="{94E116A1-E523-4846-ADD8-1DA2F5DDF470}" name="Column3565"/>
    <tableColumn id="3570" xr3:uid="{F2D6BBA0-1ABB-43FC-8800-9DDE3E55D482}" name="Column3566"/>
    <tableColumn id="3571" xr3:uid="{EA687411-88CC-4D2F-B4D8-A44A9FC6FFE2}" name="Column3567"/>
    <tableColumn id="3572" xr3:uid="{778FEF1C-AC8E-48C7-8777-21CC2B39168B}" name="Column3568"/>
    <tableColumn id="3573" xr3:uid="{52A02817-5F65-45C8-9837-2137D0967936}" name="Column3569"/>
    <tableColumn id="3574" xr3:uid="{0D20716A-271E-44B3-9A93-C6B9604BA083}" name="Column3570"/>
    <tableColumn id="3575" xr3:uid="{4338AC62-246F-4FE6-AF04-62AA8E1B37A7}" name="Column3571"/>
    <tableColumn id="3576" xr3:uid="{A2F23A3C-0C14-4818-BE62-D059E7F979F4}" name="Column3572"/>
    <tableColumn id="3577" xr3:uid="{AA569F14-1360-4956-8A74-578341E33E8D}" name="Column3573"/>
    <tableColumn id="3578" xr3:uid="{BD3526A4-8CDB-4BF5-BAF3-164DA7328669}" name="Column3574"/>
    <tableColumn id="3579" xr3:uid="{4027C347-47B7-4243-A63F-B0C7B7660FEE}" name="Column3575"/>
    <tableColumn id="3580" xr3:uid="{404C63D9-E39A-4739-9450-F80802E55983}" name="Column3576"/>
    <tableColumn id="3581" xr3:uid="{A370E048-3912-4D81-AAF8-DADC37E85996}" name="Column3577"/>
    <tableColumn id="3582" xr3:uid="{114D3F82-4F63-4E8E-9E0E-4AD524EA011D}" name="Column3578"/>
    <tableColumn id="3583" xr3:uid="{57B89ED1-E4B0-457F-980F-F4ADAC325AD3}" name="Column3579"/>
    <tableColumn id="3584" xr3:uid="{C573269B-1591-4078-B293-1CAC8ACDA556}" name="Column3580"/>
    <tableColumn id="3585" xr3:uid="{1527B15C-4975-4505-9762-3D8C3A1BC652}" name="Column3581"/>
    <tableColumn id="3586" xr3:uid="{AE38DEDB-2648-4426-A188-D4DCE994AF17}" name="Column3582"/>
    <tableColumn id="3587" xr3:uid="{39DEE556-842B-4DCA-8292-69A39D707590}" name="Column3583"/>
    <tableColumn id="3588" xr3:uid="{6EDED7FA-1A54-4016-9BD6-86DE41EC2CB0}" name="Column3584"/>
    <tableColumn id="3589" xr3:uid="{20475496-814F-4B40-B8B2-2D6A337BD754}" name="Column3585"/>
    <tableColumn id="3590" xr3:uid="{DE76F102-A47C-4450-A824-F22D2BE23548}" name="Column3586"/>
    <tableColumn id="3591" xr3:uid="{544A41ED-B65E-455D-93A7-3EDB8D672DC8}" name="Column3587"/>
    <tableColumn id="3592" xr3:uid="{D5918797-8C87-49F0-9B5A-51735B1ED9AB}" name="Column3588"/>
    <tableColumn id="3593" xr3:uid="{D2866B19-F45F-440C-AB51-6F7666333D39}" name="Column3589"/>
    <tableColumn id="3594" xr3:uid="{5AD001EA-CEE8-44DF-A80E-BB6331039068}" name="Column3590"/>
    <tableColumn id="3595" xr3:uid="{B912EBA0-4638-4E64-80BA-FFEE404FBDD6}" name="Column3591"/>
    <tableColumn id="3596" xr3:uid="{5DB4D2AA-E301-450A-AF38-E04AF1727191}" name="Column3592"/>
    <tableColumn id="3597" xr3:uid="{113769C8-E8E1-462A-BA9C-9D0096F80A20}" name="Column3593"/>
    <tableColumn id="3598" xr3:uid="{EF08CA4F-6BDC-4339-967F-BAF863FE915B}" name="Column3594"/>
    <tableColumn id="3599" xr3:uid="{77951AC9-D416-4832-B9D1-7011B8F874B3}" name="Column3595"/>
    <tableColumn id="3600" xr3:uid="{DE52688E-6C70-4DC2-98F1-1F8707147F09}" name="Column3596"/>
    <tableColumn id="3601" xr3:uid="{745E3EB9-A0F8-4A49-A3B8-C4117C1F57D0}" name="Column3597"/>
    <tableColumn id="3602" xr3:uid="{6FC361C8-B3E7-447C-AFEA-570A22B130C4}" name="Column3598"/>
    <tableColumn id="3603" xr3:uid="{C2C1684B-15C1-4BC0-87A4-75FCA8AC7BD3}" name="Column3599"/>
    <tableColumn id="3604" xr3:uid="{3BBC240A-52BD-48B6-8E8C-45F3C6367BF6}" name="Column3600"/>
    <tableColumn id="3605" xr3:uid="{978208A6-4B07-4B69-A724-FA9FBCBC7A88}" name="Column3601"/>
    <tableColumn id="3606" xr3:uid="{B97521B3-6CE5-4547-B6C0-52ECA74DF9E6}" name="Column3602"/>
    <tableColumn id="3607" xr3:uid="{7E55ADD1-54C3-457C-AF64-A927357477FA}" name="Column3603"/>
    <tableColumn id="3608" xr3:uid="{8A9517FC-0C70-43F1-A6E8-9E57C4AD66F7}" name="Column3604"/>
    <tableColumn id="3609" xr3:uid="{9C849931-BCAF-4553-8AA9-86B58625CD40}" name="Column3605"/>
    <tableColumn id="3610" xr3:uid="{64796E0C-433F-4603-A4A9-AA1D491FA46C}" name="Column3606"/>
    <tableColumn id="3611" xr3:uid="{138B0B29-E276-4C2E-8283-FA894F8B2175}" name="Column3607"/>
    <tableColumn id="3612" xr3:uid="{51941553-EF66-4F95-90F4-22113D46C234}" name="Column3608"/>
    <tableColumn id="3613" xr3:uid="{EA875E44-1DEB-46C5-A860-4CA1E6305F0C}" name="Column3609"/>
    <tableColumn id="3614" xr3:uid="{9E895A24-7A01-4C0A-9850-F43EFB8513EC}" name="Column3610"/>
    <tableColumn id="3615" xr3:uid="{DA51A5B3-5CCE-40E2-87B7-ACCE4B7EF1A5}" name="Column3611"/>
    <tableColumn id="3616" xr3:uid="{8E6FA1A8-8B8B-4067-BC2B-FDDD8205A7F5}" name="Column3612"/>
    <tableColumn id="3617" xr3:uid="{EF9D15DF-DC4F-491D-9F4D-8E2D9EA25659}" name="Column3613"/>
    <tableColumn id="3618" xr3:uid="{D9F06CAB-AA9C-44B0-BA8A-DA5E0FA0CABE}" name="Column3614"/>
    <tableColumn id="3619" xr3:uid="{208EFCDA-5BE0-4461-9522-80958F798492}" name="Column3615"/>
    <tableColumn id="3620" xr3:uid="{B93395E3-7B88-414E-8934-B9211FC7B67D}" name="Column3616"/>
    <tableColumn id="3621" xr3:uid="{55867E09-8826-4ED2-92F9-219EED90DCA2}" name="Column3617"/>
    <tableColumn id="3622" xr3:uid="{93404A91-94CB-4955-BC4B-818E0C1D7C26}" name="Column3618"/>
    <tableColumn id="3623" xr3:uid="{4738742B-6C80-42C1-80E1-EDFD113F3763}" name="Column3619"/>
    <tableColumn id="3624" xr3:uid="{AC4B53EA-A7AB-4F0D-A121-21921ED70A01}" name="Column3620"/>
    <tableColumn id="3625" xr3:uid="{6DB9D61E-48A4-476A-9AC9-0C9BC3F353FD}" name="Column3621"/>
    <tableColumn id="3626" xr3:uid="{39227BB9-6ECB-43EC-970F-931A391807F3}" name="Column3622"/>
    <tableColumn id="3627" xr3:uid="{CBD5AA3D-188F-4C09-9EB8-62563D51267A}" name="Column3623"/>
    <tableColumn id="3628" xr3:uid="{2DEEDD77-3E35-407C-9E0E-0CD3310F38A5}" name="Column3624"/>
    <tableColumn id="3629" xr3:uid="{0970BE1B-BAD2-47DE-A348-D4861D314001}" name="Column3625"/>
    <tableColumn id="3630" xr3:uid="{812CC547-4E26-4516-B94B-E5868D3C60FF}" name="Column3626"/>
    <tableColumn id="3631" xr3:uid="{D0623A72-F25F-47F5-8B98-1274F11C67B2}" name="Column3627"/>
    <tableColumn id="3632" xr3:uid="{40F48B33-BEB6-47CD-BD52-D5A5A801F9F9}" name="Column3628"/>
    <tableColumn id="3633" xr3:uid="{5210EE7B-AF2C-4BBC-B5FF-AC386D26F1A7}" name="Column3629"/>
    <tableColumn id="3634" xr3:uid="{B0B5C625-1D13-4CA4-939B-5338BD4C28ED}" name="Column3630"/>
    <tableColumn id="3635" xr3:uid="{B80855B8-FD73-44B6-96E7-9D5EF2B48DCD}" name="Column3631"/>
    <tableColumn id="3636" xr3:uid="{FBA93454-2498-429B-9830-80B1DF9FD4A1}" name="Column3632"/>
    <tableColumn id="3637" xr3:uid="{951FAD9B-A421-40B7-B3F9-71F2A23D12BC}" name="Column3633"/>
    <tableColumn id="3638" xr3:uid="{5AB6F5B4-02EA-47F0-B0C2-5E193E8914B7}" name="Column3634"/>
    <tableColumn id="3639" xr3:uid="{DAAF7545-651E-4AF4-BD42-5D932D048898}" name="Column3635"/>
    <tableColumn id="3640" xr3:uid="{965F53A1-D9BD-45FC-BCD3-07B08E7BC4F3}" name="Column3636"/>
    <tableColumn id="3641" xr3:uid="{8FFAD053-7D1F-4B5D-BEF1-E84FD2263D7B}" name="Column3637"/>
    <tableColumn id="3642" xr3:uid="{8FB75F1F-A138-41EF-8FD7-1CAD7BA14723}" name="Column3638"/>
    <tableColumn id="3643" xr3:uid="{CE67079A-ADD6-48A8-8DBD-F21E70D7E9B7}" name="Column3639"/>
    <tableColumn id="3644" xr3:uid="{C5B44112-E613-4550-BFAF-0637862BC5E7}" name="Column3640"/>
    <tableColumn id="3645" xr3:uid="{F8C1E113-CB0A-460D-93BA-C313BBA74507}" name="Column3641"/>
    <tableColumn id="3646" xr3:uid="{86A9DE7B-900C-4F4E-AFE3-5AE28585983E}" name="Column3642"/>
    <tableColumn id="3647" xr3:uid="{04A40A54-94F5-47A8-BDDD-47B46F816BE0}" name="Column3643"/>
    <tableColumn id="3648" xr3:uid="{D23D2316-08EA-429A-9EE4-0355BD8DB798}" name="Column3644"/>
    <tableColumn id="3649" xr3:uid="{286EB01F-EE3D-46B7-9457-94105E0AE489}" name="Column3645"/>
    <tableColumn id="3650" xr3:uid="{AA88877A-7EFC-4E0A-B166-830B413F9820}" name="Column3646"/>
    <tableColumn id="3651" xr3:uid="{4EC6792B-3846-48A9-B4A7-8D373355DC87}" name="Column3647"/>
    <tableColumn id="3652" xr3:uid="{90A0D187-3AA2-4B7B-99D7-8E37D93EFA51}" name="Column3648"/>
    <tableColumn id="3653" xr3:uid="{E83CC2AE-0A9B-4369-BA63-A970F7FA22BB}" name="Column3649"/>
    <tableColumn id="3654" xr3:uid="{BEF1E859-7531-421F-99FD-63318AE05DE7}" name="Column3650"/>
    <tableColumn id="3655" xr3:uid="{0B0F2E75-4274-46C8-944D-98F32E3A2C7B}" name="Column3651"/>
    <tableColumn id="3656" xr3:uid="{8A2DE8DD-EEE1-425F-94E0-B29CFD429AC9}" name="Column3652"/>
    <tableColumn id="3657" xr3:uid="{51726EA0-6790-46B4-9122-111B71B17BFC}" name="Column3653"/>
    <tableColumn id="3658" xr3:uid="{281902B7-ED48-453E-AE38-5D51167FD1C0}" name="Column3654"/>
    <tableColumn id="3659" xr3:uid="{578E0C93-E651-4B15-80C2-78B8CCD78103}" name="Column3655"/>
    <tableColumn id="3660" xr3:uid="{A6091D10-458C-46C9-A518-B23C25DB7E2E}" name="Column3656"/>
    <tableColumn id="3661" xr3:uid="{751F76C0-D292-4536-B13B-C518E4B0D692}" name="Column3657"/>
    <tableColumn id="3662" xr3:uid="{D8EEE1A0-5F84-4EF0-B183-65725EEBD69F}" name="Column3658"/>
    <tableColumn id="3663" xr3:uid="{DD1F5358-2D7F-415F-9930-91C854924585}" name="Column3659"/>
    <tableColumn id="3664" xr3:uid="{80FB1F9E-C7B6-4BEA-B49A-DD56F3FC3778}" name="Column3660"/>
    <tableColumn id="3665" xr3:uid="{499DA7BA-B430-4F67-BA0D-EB6BCDEB166F}" name="Column3661"/>
    <tableColumn id="3666" xr3:uid="{D103A5E2-5A57-4A65-904A-47A46444CAD3}" name="Column3662"/>
    <tableColumn id="3667" xr3:uid="{83903A9A-692D-4AC2-9C27-D6037FCA14D5}" name="Column3663"/>
    <tableColumn id="3668" xr3:uid="{7185009C-36CE-4571-AD2B-C6B4D68173F5}" name="Column3664"/>
    <tableColumn id="3669" xr3:uid="{BF0CB55D-5C54-4A04-B085-9E5570BCC8FD}" name="Column3665"/>
    <tableColumn id="3670" xr3:uid="{AF1D9271-CBDF-44CD-84F3-8D89006D1777}" name="Column3666"/>
    <tableColumn id="3671" xr3:uid="{F799DC8B-778A-4CB3-825B-B0006AFB0F68}" name="Column3667"/>
    <tableColumn id="3672" xr3:uid="{BC08E2A3-670F-4E76-8147-071BAD899FF7}" name="Column3668"/>
    <tableColumn id="3673" xr3:uid="{92336C52-201D-4198-96BC-6B3A0E99F34B}" name="Column3669"/>
    <tableColumn id="3674" xr3:uid="{947CA178-B66E-40E8-8D31-EDA1FAFA40F3}" name="Column3670"/>
    <tableColumn id="3675" xr3:uid="{9A04F32D-2C77-44B0-8485-D893D319A431}" name="Column3671"/>
    <tableColumn id="3676" xr3:uid="{BC80B655-7EA3-4085-BB64-6815198EC995}" name="Column3672"/>
    <tableColumn id="3677" xr3:uid="{6AE640D8-7277-437A-BF7C-78A70D6052A2}" name="Column3673"/>
    <tableColumn id="3678" xr3:uid="{467E2266-0997-42A1-9BF4-7B0111CF0AF8}" name="Column3674"/>
    <tableColumn id="3679" xr3:uid="{DF4C625D-B2E7-4416-A0F6-1674A664F3B7}" name="Column3675"/>
    <tableColumn id="3680" xr3:uid="{B2163D65-4D1C-4545-8051-72B1C711BA28}" name="Column3676"/>
    <tableColumn id="3681" xr3:uid="{7B866A10-8BEA-4396-A9CF-44669232C5D9}" name="Column3677"/>
    <tableColumn id="3682" xr3:uid="{5158AF89-4741-4A40-BC1E-97E4F2803B8F}" name="Column3678"/>
    <tableColumn id="3683" xr3:uid="{1A139D2C-7885-4A77-A874-4A75C5AE3A7A}" name="Column3679"/>
    <tableColumn id="3684" xr3:uid="{5A4DC387-924B-41C3-96F0-F9C514EF8FE6}" name="Column3680"/>
    <tableColumn id="3685" xr3:uid="{7D24D597-822A-4E80-91F5-311CAD934D12}" name="Column3681"/>
    <tableColumn id="3686" xr3:uid="{5FAFE053-DD23-4990-8429-2AAA91F68D96}" name="Column3682"/>
    <tableColumn id="3687" xr3:uid="{C2B65356-E313-4882-9141-D31783721A1A}" name="Column3683"/>
    <tableColumn id="3688" xr3:uid="{4832C128-ED5E-4828-B50C-DA204339187D}" name="Column3684"/>
    <tableColumn id="3689" xr3:uid="{35ED0DA9-273E-47F4-94E8-A9EEAD7ADDB1}" name="Column3685"/>
    <tableColumn id="3690" xr3:uid="{21F70733-54E7-4091-95C6-545A54A99336}" name="Column3686"/>
    <tableColumn id="3691" xr3:uid="{70F67A07-50F2-48A7-97C5-DCAA7BE3C087}" name="Column3687"/>
    <tableColumn id="3692" xr3:uid="{90125F9A-3536-4AAB-95C8-8251AE1C0558}" name="Column3688"/>
    <tableColumn id="3693" xr3:uid="{68CEB2C2-ED53-4613-A6E1-CEA04248FF00}" name="Column3689"/>
    <tableColumn id="3694" xr3:uid="{4883CA07-4477-41E8-8699-FD0B85770787}" name="Column3690"/>
    <tableColumn id="3695" xr3:uid="{7B73EFDD-228D-437E-B7C0-5550262D1430}" name="Column3691"/>
    <tableColumn id="3696" xr3:uid="{4C434E53-58D2-43E9-AAB3-DD2C81C91B64}" name="Column3692"/>
    <tableColumn id="3697" xr3:uid="{49D81F55-FDF0-4602-96C6-F2F10629BA87}" name="Column3693"/>
    <tableColumn id="3698" xr3:uid="{06CDD26C-2C9B-4B99-8203-B276F292FE3F}" name="Column3694"/>
    <tableColumn id="3699" xr3:uid="{FA910342-9849-464A-A939-1213B7120E16}" name="Column3695"/>
    <tableColumn id="3700" xr3:uid="{78EBAB40-9C31-4921-B55E-DD3CE802AC9E}" name="Column3696"/>
    <tableColumn id="3701" xr3:uid="{D4D87958-F1D2-4DA6-84C2-CA5188AB9C71}" name="Column3697"/>
    <tableColumn id="3702" xr3:uid="{456F7B1A-1E37-4A03-869B-B22546E86D86}" name="Column3698"/>
    <tableColumn id="3703" xr3:uid="{E571DD8F-222A-4B4E-A6AE-3346F169C96F}" name="Column3699"/>
    <tableColumn id="3704" xr3:uid="{46DAABB8-5282-4B67-A696-A040044DD30C}" name="Column3700"/>
    <tableColumn id="3705" xr3:uid="{070B3685-684C-4C79-A7B0-B47494166AE9}" name="Column3701"/>
    <tableColumn id="3706" xr3:uid="{44D9914B-4098-44A2-BFA7-FD2FCD131808}" name="Column3702"/>
    <tableColumn id="3707" xr3:uid="{5B0E5A25-44F1-4D03-8989-C71045C73679}" name="Column3703"/>
    <tableColumn id="3708" xr3:uid="{E1AAE1EE-854E-40BE-B569-8F355346F28F}" name="Column3704"/>
    <tableColumn id="3709" xr3:uid="{9FBE7204-5962-4657-B8E9-222F2E22FA69}" name="Column3705"/>
    <tableColumn id="3710" xr3:uid="{AD8D8B8A-6FBC-4431-9E72-786D49016DD1}" name="Column3706"/>
    <tableColumn id="3711" xr3:uid="{7F551275-00B1-4F2E-B8D8-FF41B2EB86DA}" name="Column3707"/>
    <tableColumn id="3712" xr3:uid="{262E3FA1-5A26-4A72-853C-23AA20497790}" name="Column3708"/>
    <tableColumn id="3713" xr3:uid="{CDE34F58-3359-46C6-92CC-10C669F91511}" name="Column3709"/>
    <tableColumn id="3714" xr3:uid="{5EABC4AD-4F16-4EF6-B220-36CC0497CAA5}" name="Column3710"/>
    <tableColumn id="3715" xr3:uid="{3A7A0650-6212-44EF-9E68-D98DB32A28E3}" name="Column3711"/>
    <tableColumn id="3716" xr3:uid="{0995EE9D-05CE-4E9B-9DC6-797671DD2411}" name="Column3712"/>
    <tableColumn id="3717" xr3:uid="{E315486A-52A2-4CA0-8405-631F7B86077D}" name="Column3713"/>
    <tableColumn id="3718" xr3:uid="{1CB65FAE-E1DD-4C9A-8137-0881FFF08688}" name="Column3714"/>
    <tableColumn id="3719" xr3:uid="{3E08542A-57F2-45E9-9F6C-BF360A097CE5}" name="Column3715"/>
    <tableColumn id="3720" xr3:uid="{027084F5-CB86-4705-9118-4FFCBD5D8AFE}" name="Column3716"/>
    <tableColumn id="3721" xr3:uid="{7C33E175-282D-4617-A8D3-47BEAAAB2CD8}" name="Column3717"/>
    <tableColumn id="3722" xr3:uid="{BF611379-8640-4889-9BD5-C3FEFC4ECEEB}" name="Column3718"/>
    <tableColumn id="3723" xr3:uid="{43106316-9E66-4857-A125-A2319EE2786E}" name="Column3719"/>
    <tableColumn id="3724" xr3:uid="{2BBE254D-B287-4EC3-A5BA-9F32DEE197E5}" name="Column3720"/>
    <tableColumn id="3725" xr3:uid="{CC59FE29-7A9E-4EB6-BE1D-FCD58371A791}" name="Column3721"/>
    <tableColumn id="3726" xr3:uid="{432DE6B9-D5AB-42CE-8AB7-003418C47FCF}" name="Column3722"/>
    <tableColumn id="3727" xr3:uid="{C9EBE09D-6C7F-4737-8473-B08A7D8784D1}" name="Column3723"/>
    <tableColumn id="3728" xr3:uid="{0B35DD34-7D04-4FEF-ABB9-FE37095EBA4A}" name="Column3724"/>
    <tableColumn id="3729" xr3:uid="{DDD6D716-7572-4413-BF5B-A6264C2B9A13}" name="Column3725"/>
    <tableColumn id="3730" xr3:uid="{0CD308BD-925F-4A2E-BCBF-28716FD17E46}" name="Column3726"/>
    <tableColumn id="3731" xr3:uid="{F26042C5-2704-43CD-A95A-70BBDEF21EDE}" name="Column3727"/>
    <tableColumn id="3732" xr3:uid="{26F540AC-BC64-4EE2-9777-665CA9C3B26E}" name="Column3728"/>
    <tableColumn id="3733" xr3:uid="{6691B35A-C90C-4018-94B6-32519452FEA0}" name="Column3729"/>
    <tableColumn id="3734" xr3:uid="{38DE4BFB-E0A6-4EA0-BAEB-995D67E4D9D0}" name="Column3730"/>
    <tableColumn id="3735" xr3:uid="{5C996C05-D9BF-4978-B92F-BD6F27867BA3}" name="Column3731"/>
    <tableColumn id="3736" xr3:uid="{688B14A0-FF5E-44F9-83F4-C5DF361CB19A}" name="Column3732"/>
    <tableColumn id="3737" xr3:uid="{E1273E92-263E-4CD0-A5F0-3E75DCF402F1}" name="Column3733"/>
    <tableColumn id="3738" xr3:uid="{A55540CB-6C68-4F8D-A710-BB55DBF263E3}" name="Column3734"/>
    <tableColumn id="3739" xr3:uid="{8DC7F2C5-34E8-479D-B98F-DACE777949CC}" name="Column3735"/>
    <tableColumn id="3740" xr3:uid="{74CD35E9-0E29-4009-AE58-280779383D0D}" name="Column3736"/>
    <tableColumn id="3741" xr3:uid="{A6B75DC4-43D9-4A6F-83D1-ACCAFD154262}" name="Column3737"/>
    <tableColumn id="3742" xr3:uid="{F97EB40F-3C70-411E-A96B-E67887A749DB}" name="Column3738"/>
    <tableColumn id="3743" xr3:uid="{C5B100C4-BC5F-4A52-A82B-D4256D72F8DF}" name="Column3739"/>
    <tableColumn id="3744" xr3:uid="{811D1C12-E77F-4EBD-952C-21FF4F0DB717}" name="Column3740"/>
    <tableColumn id="3745" xr3:uid="{40E27613-251F-4156-8B52-2C2C6D7989BC}" name="Column3741"/>
    <tableColumn id="3746" xr3:uid="{57D59D53-F454-4275-ADD4-EC7138831DC7}" name="Column3742"/>
    <tableColumn id="3747" xr3:uid="{8889971D-3C0F-4571-9455-B5A685FD2803}" name="Column3743"/>
    <tableColumn id="3748" xr3:uid="{3DFC3B45-279E-4976-9439-4DDDE3CC7839}" name="Column3744"/>
    <tableColumn id="3749" xr3:uid="{E9157401-05BB-42DC-9BBC-54ABBE16C287}" name="Column3745"/>
    <tableColumn id="3750" xr3:uid="{7F6F99F1-C966-4B3C-A13A-DF666AE0F0D3}" name="Column3746"/>
    <tableColumn id="3751" xr3:uid="{03011D92-7A55-425A-BDE0-A41271A3CCA6}" name="Column3747"/>
    <tableColumn id="3752" xr3:uid="{C484B722-87F4-4BF3-A19B-62EE88369FF6}" name="Column3748"/>
    <tableColumn id="3753" xr3:uid="{9E9D8706-F971-4DBC-A65D-0F7926901F2C}" name="Column3749"/>
    <tableColumn id="3754" xr3:uid="{0182E76A-811B-4661-A6B3-2DAA29A8E20F}" name="Column3750"/>
    <tableColumn id="3755" xr3:uid="{4ACEC4B3-EA86-474A-9EF5-667A60D6AF85}" name="Column3751"/>
    <tableColumn id="3756" xr3:uid="{994E55A6-471B-4D59-A7D6-2E5322361D84}" name="Column3752"/>
    <tableColumn id="3757" xr3:uid="{0A2DAD49-178F-4007-A939-83FD41E2EE5B}" name="Column3753"/>
    <tableColumn id="3758" xr3:uid="{90A69B2C-1E6E-4F8A-9843-5185BBC9EB05}" name="Column3754"/>
    <tableColumn id="3759" xr3:uid="{2C10208F-468F-46D2-84EA-E78DBD4DC7DF}" name="Column3755"/>
    <tableColumn id="3760" xr3:uid="{116CA48E-F445-4387-BCB8-D075680783B4}" name="Column3756"/>
    <tableColumn id="3761" xr3:uid="{6339E723-C38E-4B3E-B335-C7D5BA6B2D55}" name="Column3757"/>
    <tableColumn id="3762" xr3:uid="{918ADB84-AFA5-4B87-8AE1-7081083D0302}" name="Column3758"/>
    <tableColumn id="3763" xr3:uid="{4C3B4BB4-61A7-431B-A9F6-4D6A3E789C1E}" name="Column3759"/>
    <tableColumn id="3764" xr3:uid="{EAC75E9E-2DD8-4FE2-B360-05F493F60897}" name="Column3760"/>
    <tableColumn id="3765" xr3:uid="{3BF268F2-FC09-4123-9D36-44A8CC3ECBC9}" name="Column3761"/>
    <tableColumn id="3766" xr3:uid="{D55606A8-047A-4711-8783-5E7008E03017}" name="Column3762"/>
    <tableColumn id="3767" xr3:uid="{FFB8DAD7-80D9-4952-95AD-A391EEE76DC9}" name="Column3763"/>
    <tableColumn id="3768" xr3:uid="{1E8465C1-6BEA-49A3-A1F4-E9EA05DF2EE4}" name="Column3764"/>
    <tableColumn id="3769" xr3:uid="{49913E1A-219E-43A9-8F7E-73A31A28DF2E}" name="Column3765"/>
    <tableColumn id="3770" xr3:uid="{73398F40-DEC0-43B4-97AF-E59C4A5EC148}" name="Column3766"/>
    <tableColumn id="3771" xr3:uid="{E5EF2B2A-AD2B-495F-BDB7-C2BA2893F499}" name="Column3767"/>
    <tableColumn id="3772" xr3:uid="{72F16557-4F91-44C7-937B-065A1B051F7F}" name="Column3768"/>
    <tableColumn id="3773" xr3:uid="{9D9A01E3-04CA-4AA8-BFB0-FBB10514EE36}" name="Column3769"/>
    <tableColumn id="3774" xr3:uid="{DC91EDD3-A5DA-42B7-8469-4EA700A92FF6}" name="Column3770"/>
    <tableColumn id="3775" xr3:uid="{C71F746C-A850-4145-9195-5D0AAC184D90}" name="Column3771"/>
    <tableColumn id="3776" xr3:uid="{B197CA69-29AE-4E1D-949B-8A6F72065A8C}" name="Column3772"/>
    <tableColumn id="3777" xr3:uid="{3909E948-49E8-4656-91B7-2E6FB1CBE2D2}" name="Column3773"/>
    <tableColumn id="3778" xr3:uid="{34C230B6-0CF5-4312-A99E-1491D7A7220A}" name="Column3774"/>
    <tableColumn id="3779" xr3:uid="{666FE1A1-CC62-4372-9E0C-62CCDC860C0B}" name="Column3775"/>
    <tableColumn id="3780" xr3:uid="{125B9124-4988-41C8-9540-22BE9EF04442}" name="Column3776"/>
    <tableColumn id="3781" xr3:uid="{938EFE51-FC7C-445A-93B0-00D696EA5245}" name="Column3777"/>
    <tableColumn id="3782" xr3:uid="{A6C8BA13-3CDB-4CEE-83BF-98DFF3B5D38B}" name="Column3778"/>
    <tableColumn id="3783" xr3:uid="{21B7F313-C927-4040-A653-56F370C74DCC}" name="Column3779"/>
    <tableColumn id="3784" xr3:uid="{53357E31-810D-4EDE-BD42-C70AF46D637C}" name="Column3780"/>
    <tableColumn id="3785" xr3:uid="{0700DC66-767D-4A90-A3EC-C3C56793C955}" name="Column3781"/>
    <tableColumn id="3786" xr3:uid="{B553CF32-1E8F-42CB-B4CA-8AE193982023}" name="Column3782"/>
    <tableColumn id="3787" xr3:uid="{8899AAC0-0D88-4183-B259-057CA8E6BA76}" name="Column3783"/>
    <tableColumn id="3788" xr3:uid="{24EE1EF1-EBC2-46A1-A62C-BD28EC09FA33}" name="Column3784"/>
    <tableColumn id="3789" xr3:uid="{A07814E3-D6F9-48B0-9D1F-E0D297785E45}" name="Column3785"/>
    <tableColumn id="3790" xr3:uid="{C004CFD9-D847-4304-BC4F-7F05A00C326A}" name="Column3786"/>
    <tableColumn id="3791" xr3:uid="{AC52609D-1130-4FAE-9845-67C50559F3D2}" name="Column3787"/>
    <tableColumn id="3792" xr3:uid="{A2609651-F9D5-4326-B933-78271FDC2E37}" name="Column3788"/>
    <tableColumn id="3793" xr3:uid="{B5F4AB9E-207E-4EE2-B250-CAC408FB8E7E}" name="Column3789"/>
    <tableColumn id="3794" xr3:uid="{4ABF673D-20C8-4B20-BEF3-221BC8E9ECC9}" name="Column3790"/>
    <tableColumn id="3795" xr3:uid="{B2165917-D2E3-4CD1-9045-89C46BD5222F}" name="Column3791"/>
    <tableColumn id="3796" xr3:uid="{51EA0239-5759-40E6-9E76-DA9343168AA3}" name="Column3792"/>
    <tableColumn id="3797" xr3:uid="{D42DEB73-167A-487A-844A-6CD364A6A7C4}" name="Column3793"/>
    <tableColumn id="3798" xr3:uid="{73100E63-2921-4F4F-82BA-8887980B2708}" name="Column3794"/>
    <tableColumn id="3799" xr3:uid="{3617E5E8-C473-4799-BA62-DBC09ED22CFF}" name="Column3795"/>
    <tableColumn id="3800" xr3:uid="{A02D3D72-3D13-4E5F-8388-4D3944B18217}" name="Column3796"/>
    <tableColumn id="3801" xr3:uid="{00AFC679-FC36-4590-8617-06BBBDC655EF}" name="Column3797"/>
    <tableColumn id="3802" xr3:uid="{09B6C97B-BD70-4554-B0FC-62F267BAC6CC}" name="Column3798"/>
    <tableColumn id="3803" xr3:uid="{A5F74B73-01F5-44BD-93CC-9650B205CFD1}" name="Column3799"/>
    <tableColumn id="3804" xr3:uid="{5A6B1A71-F1B1-4E1E-8442-AB8090138550}" name="Column3800"/>
    <tableColumn id="3805" xr3:uid="{429B4404-E833-4E86-86D2-BACB9387E534}" name="Column3801"/>
    <tableColumn id="3806" xr3:uid="{EA796D5A-6991-49F0-9BC2-18143755BED3}" name="Column3802"/>
    <tableColumn id="3807" xr3:uid="{6E4974AF-DC8A-47A0-A91E-3E5240F00E7B}" name="Column3803"/>
    <tableColumn id="3808" xr3:uid="{3D8E9247-5765-4B3A-A000-0B4EEDAF6151}" name="Column3804"/>
    <tableColumn id="3809" xr3:uid="{0D8EDD6A-3394-40F8-B9CE-B0B09351B03F}" name="Column3805"/>
    <tableColumn id="3810" xr3:uid="{7709BE1A-EAC2-45D8-9608-CFF3BD5107DE}" name="Column3806"/>
    <tableColumn id="3811" xr3:uid="{E25967C4-3449-4666-9FDC-4990DAFD524C}" name="Column3807"/>
    <tableColumn id="3812" xr3:uid="{A2C0A865-2BCB-478E-8D4E-4BEAA2501621}" name="Column3808"/>
    <tableColumn id="3813" xr3:uid="{74650D93-94F7-4E8D-910A-D4154E9B71D6}" name="Column3809"/>
    <tableColumn id="3814" xr3:uid="{E289339A-EB3D-48DF-B4AA-B08D7D22465D}" name="Column3810"/>
    <tableColumn id="3815" xr3:uid="{2CDB9A51-AF7F-476A-B2AE-5EF36F1BFA30}" name="Column3811"/>
    <tableColumn id="3816" xr3:uid="{A876A472-D1AD-425E-BD39-1228A40B85E8}" name="Column3812"/>
    <tableColumn id="3817" xr3:uid="{55BA004A-FA3E-46B4-8779-C7D51B2BA5C9}" name="Column3813"/>
    <tableColumn id="3818" xr3:uid="{ED5D4BA6-EDF3-46EE-AC1E-C9BD4C71986C}" name="Column3814"/>
    <tableColumn id="3819" xr3:uid="{DBDC3F13-4D02-47CC-8303-881710681ED8}" name="Column3815"/>
    <tableColumn id="3820" xr3:uid="{805D86BC-E523-44A2-A3FB-39D80A31F559}" name="Column3816"/>
    <tableColumn id="3821" xr3:uid="{907A2AF3-598A-4A6A-BEC2-FAB9A3BB5A88}" name="Column3817"/>
    <tableColumn id="3822" xr3:uid="{E034E48A-F388-4725-B185-992404CBDDE9}" name="Column3818"/>
    <tableColumn id="3823" xr3:uid="{240F58D3-2044-4EF0-BAA4-4460BD35A21E}" name="Column3819"/>
    <tableColumn id="3824" xr3:uid="{865A816C-47E2-4E18-BB1F-B85577053E99}" name="Column3820"/>
    <tableColumn id="3825" xr3:uid="{63B7ABE1-5BFE-44EC-8E09-A6C8978F711D}" name="Column3821"/>
    <tableColumn id="3826" xr3:uid="{7C18D1A4-2316-4B16-A165-4FC907C28A10}" name="Column3822"/>
    <tableColumn id="3827" xr3:uid="{204711A4-486F-4656-9458-94D2F5FEBE2F}" name="Column3823"/>
    <tableColumn id="3828" xr3:uid="{31FD14B3-0C08-4A9E-863E-91B2843A05D3}" name="Column3824"/>
    <tableColumn id="3829" xr3:uid="{4BCE1DFD-CE13-4BFC-97C0-97AD50E1E812}" name="Column3825"/>
    <tableColumn id="3830" xr3:uid="{BD3A4FD7-057E-4B18-B013-3C182C500A1C}" name="Column3826"/>
    <tableColumn id="3831" xr3:uid="{0232D434-548C-44C4-9F46-BFD3077CBD5B}" name="Column3827"/>
    <tableColumn id="3832" xr3:uid="{E9F3319D-3697-4959-9834-AFB415D92FA8}" name="Column3828"/>
    <tableColumn id="3833" xr3:uid="{A2BE7C4A-D3C8-4225-B2C3-5DB8ED404159}" name="Column3829"/>
    <tableColumn id="3834" xr3:uid="{6F3DA06D-8252-4A69-8AD7-E98ED5D3DE76}" name="Column3830"/>
    <tableColumn id="3835" xr3:uid="{DE821D22-B01A-4F98-AD35-4B941E4E3821}" name="Column3831"/>
    <tableColumn id="3836" xr3:uid="{9DC8E594-6149-4C6F-AEE3-2C2D06550910}" name="Column3832"/>
    <tableColumn id="3837" xr3:uid="{6E3D2F66-CF15-4032-90DD-B6C52DE40C2E}" name="Column3833"/>
    <tableColumn id="3838" xr3:uid="{8BABC6E3-5AF9-49DF-B257-80C8B2FBC2A1}" name="Column3834"/>
    <tableColumn id="3839" xr3:uid="{725FE34C-C049-4212-9118-7D100519D0C0}" name="Column3835"/>
    <tableColumn id="3840" xr3:uid="{7C47986B-8BEA-44EA-BC5C-BA028CBA2972}" name="Column3836"/>
    <tableColumn id="3841" xr3:uid="{394D5F6D-28A8-4680-830D-D676BAA252C9}" name="Column3837"/>
    <tableColumn id="3842" xr3:uid="{DC79B181-BC1B-4E9B-BCD9-D3D79610544A}" name="Column3838"/>
    <tableColumn id="3843" xr3:uid="{1BF685DF-1818-4A51-81E5-F3064FC4B41A}" name="Column3839"/>
    <tableColumn id="3844" xr3:uid="{9F6094FA-29C3-4E85-A9B5-930331B6AF69}" name="Column3840"/>
    <tableColumn id="3845" xr3:uid="{D854C3A4-2B93-4375-9FCF-310215FE17D9}" name="Column3841"/>
    <tableColumn id="3846" xr3:uid="{B74A0F0A-FDE6-42AE-AB5F-9F32692D287D}" name="Column3842"/>
    <tableColumn id="3847" xr3:uid="{F4BE347B-D6E5-449F-83F4-315712C6A95B}" name="Column3843"/>
    <tableColumn id="3848" xr3:uid="{279C85B5-C359-41F8-B071-CCC9ABEFDE76}" name="Column3844"/>
    <tableColumn id="3849" xr3:uid="{9047BE98-FD24-4324-A0E7-C4561AC5FA13}" name="Column3845"/>
    <tableColumn id="3850" xr3:uid="{05412A16-62EE-4BE2-9443-15268E3B676C}" name="Column3846"/>
    <tableColumn id="3851" xr3:uid="{5C820D30-6868-490B-8D88-97F507533C98}" name="Column3847"/>
    <tableColumn id="3852" xr3:uid="{5C145C40-0B4A-48B3-9D55-78828964996E}" name="Column3848"/>
    <tableColumn id="3853" xr3:uid="{F220AD2C-E2C8-4255-B379-655B25E86C8C}" name="Column3849"/>
    <tableColumn id="3854" xr3:uid="{3AE2CA72-1944-48D1-8424-48DE541C251F}" name="Column3850"/>
    <tableColumn id="3855" xr3:uid="{B1295F56-0925-4995-9E6F-64681586EA3C}" name="Column3851"/>
    <tableColumn id="3856" xr3:uid="{351E7BC7-3D51-4653-8246-72FB7BE2AFA0}" name="Column3852"/>
    <tableColumn id="3857" xr3:uid="{8A13F5D5-7C26-46B0-93FA-924D96AE1859}" name="Column3853"/>
    <tableColumn id="3858" xr3:uid="{8B5EBA75-7420-4852-B472-9CF854DAFFDF}" name="Column3854"/>
    <tableColumn id="3859" xr3:uid="{80ED0778-E67C-475D-AE4A-477C1EED8679}" name="Column3855"/>
    <tableColumn id="3860" xr3:uid="{9673196C-F30E-40F4-807E-96F7BAECC228}" name="Column3856"/>
    <tableColumn id="3861" xr3:uid="{5F2D2E74-AF1F-44EE-87AE-EEE979FEA9DC}" name="Column3857"/>
    <tableColumn id="3862" xr3:uid="{528A7735-93E7-40A7-9550-CFF6BF627941}" name="Column3858"/>
    <tableColumn id="3863" xr3:uid="{F7CB72EB-986C-4315-8339-72FDAA6A3CB9}" name="Column3859"/>
    <tableColumn id="3864" xr3:uid="{3FE7DC65-6126-4A14-846C-7B553C79BA37}" name="Column3860"/>
    <tableColumn id="3865" xr3:uid="{76F1B1E4-EA4B-4971-A0ED-77C6DFA984B5}" name="Column3861"/>
    <tableColumn id="3866" xr3:uid="{F57E6CA8-4F5E-4B9E-9624-685CEDA46C40}" name="Column3862"/>
    <tableColumn id="3867" xr3:uid="{8B7B9CDA-B16A-4F91-AB2D-9A97C8F7C2AC}" name="Column3863"/>
    <tableColumn id="3868" xr3:uid="{AB07293C-9B0D-4C0F-9B4C-F59832547932}" name="Column3864"/>
    <tableColumn id="3869" xr3:uid="{C8AB33E4-411B-454E-87D6-6AD902D95EB1}" name="Column3865"/>
    <tableColumn id="3870" xr3:uid="{6DDB8E84-5F05-49CE-9260-2272077FD57C}" name="Column3866"/>
    <tableColumn id="3871" xr3:uid="{C23EC460-1C98-4797-BBEE-316574003C76}" name="Column3867"/>
    <tableColumn id="3872" xr3:uid="{7E8988FE-2672-4783-B889-F1F3D18BD76E}" name="Column3868"/>
    <tableColumn id="3873" xr3:uid="{30DA427C-9F39-4377-B992-41A22CB01957}" name="Column3869"/>
    <tableColumn id="3874" xr3:uid="{4CFF1BFA-0705-44E1-A6E4-B273E8AFEBC9}" name="Column3870"/>
    <tableColumn id="3875" xr3:uid="{7B721190-88D5-46B9-B28C-CD677F3261F1}" name="Column3871"/>
    <tableColumn id="3876" xr3:uid="{C20A2ADC-6B83-4F36-93D6-E7B7EA494493}" name="Column3872"/>
    <tableColumn id="3877" xr3:uid="{E82C26AF-B003-44BB-B956-773D96E21880}" name="Column3873"/>
    <tableColumn id="3878" xr3:uid="{F4A1C4C5-A400-41F9-8BF5-F23032419964}" name="Column3874"/>
    <tableColumn id="3879" xr3:uid="{B6AC9A75-8A98-442C-BC34-57EBE2A0C211}" name="Column3875"/>
    <tableColumn id="3880" xr3:uid="{79820885-119E-4862-ACA7-7D3DAF05E87A}" name="Column3876"/>
    <tableColumn id="3881" xr3:uid="{6ACD4E0D-CD58-423B-B16A-D84C08709AC0}" name="Column3877"/>
    <tableColumn id="3882" xr3:uid="{AD689CF3-97A9-4920-83EA-A13C3039D8DA}" name="Column3878"/>
    <tableColumn id="3883" xr3:uid="{352B598F-C8E1-45A9-A51D-A388010A76F6}" name="Column3879"/>
    <tableColumn id="3884" xr3:uid="{A2561822-E765-4575-B3D0-39108E9DAB72}" name="Column3880"/>
    <tableColumn id="3885" xr3:uid="{03005661-3C0D-4095-9D34-D3EAC1141AFD}" name="Column3881"/>
    <tableColumn id="3886" xr3:uid="{672DA3CB-124D-4485-AC66-2E843F816E14}" name="Column3882"/>
    <tableColumn id="3887" xr3:uid="{9275E3BB-6CEF-41A3-B80D-4D751A4954DE}" name="Column3883"/>
    <tableColumn id="3888" xr3:uid="{09093B94-EED3-4158-8BDE-81559DA18796}" name="Column3884"/>
    <tableColumn id="3889" xr3:uid="{B907244D-4897-46DE-BE51-69704016B90E}" name="Column3885"/>
    <tableColumn id="3890" xr3:uid="{01D3425F-9A25-4E0C-A664-718F953460F7}" name="Column3886"/>
    <tableColumn id="3891" xr3:uid="{F00CC5B7-6F6D-4B19-A5FD-5D599ED47E13}" name="Column3887"/>
    <tableColumn id="3892" xr3:uid="{9749CA62-6AC8-4D58-AA79-B2B4036A3FB3}" name="Column3888"/>
    <tableColumn id="3893" xr3:uid="{DDA401DA-E336-4862-92B3-2926E734D071}" name="Column3889"/>
    <tableColumn id="3894" xr3:uid="{E0945D31-B178-49ED-B531-E0DFB4657D6B}" name="Column3890"/>
    <tableColumn id="3895" xr3:uid="{A0EB364B-CA31-4FAC-BEEC-111691BC8160}" name="Column3891"/>
    <tableColumn id="3896" xr3:uid="{7A158612-63ED-4490-9A3F-F75429F232E0}" name="Column3892"/>
    <tableColumn id="3897" xr3:uid="{47D79BD6-CE3E-4EAF-818F-5C4AE72F9109}" name="Column3893"/>
    <tableColumn id="3898" xr3:uid="{0155905B-1C10-4713-9941-6B5DAD03F764}" name="Column3894"/>
    <tableColumn id="3899" xr3:uid="{CE5241C2-5ACE-494B-9679-4A3FDDAEA243}" name="Column3895"/>
    <tableColumn id="3900" xr3:uid="{110F5936-80A6-4666-A72F-DC2103AACAA8}" name="Column3896"/>
    <tableColumn id="3901" xr3:uid="{01139189-A27C-41FB-A08E-716E14F297AF}" name="Column3897"/>
    <tableColumn id="3902" xr3:uid="{AC1272AE-D2D5-428D-B634-14A029F83AC8}" name="Column3898"/>
    <tableColumn id="3903" xr3:uid="{214935E8-D68C-4168-A784-2A17BD8ABAFA}" name="Column3899"/>
    <tableColumn id="3904" xr3:uid="{589CE4E9-A277-487A-8294-0AE3BA3276F6}" name="Column3900"/>
    <tableColumn id="3905" xr3:uid="{18376E01-DE02-490D-B029-285FE6042990}" name="Column3901"/>
    <tableColumn id="3906" xr3:uid="{73079185-96A2-4968-8B49-B7F3AEFDF519}" name="Column3902"/>
    <tableColumn id="3907" xr3:uid="{EC84866C-EC46-4D01-973A-46B3A7A9FCA9}" name="Column3903"/>
    <tableColumn id="3908" xr3:uid="{0EA231A6-0F51-44CC-BFDF-514C5287BF04}" name="Column3904"/>
    <tableColumn id="3909" xr3:uid="{4F8A686B-3B77-476C-AD18-F14894BB706D}" name="Column3905"/>
    <tableColumn id="3910" xr3:uid="{B846BE01-FF98-4401-BCEB-E6BB69F8489F}" name="Column3906"/>
    <tableColumn id="3911" xr3:uid="{FAE0CD2E-C4A1-4FA0-AD21-72DD874122CA}" name="Column3907"/>
    <tableColumn id="3912" xr3:uid="{94AAF032-9FA0-43A6-8992-CA2FFE009E82}" name="Column3908"/>
    <tableColumn id="3913" xr3:uid="{94AAB3AD-B063-4F0F-985A-DBBEB0170959}" name="Column3909"/>
    <tableColumn id="3914" xr3:uid="{03ACB6F2-54CB-4B8B-B065-AA078554795E}" name="Column3910"/>
    <tableColumn id="3915" xr3:uid="{8E0715DD-9F78-4FFF-80A3-326102CB2DC3}" name="Column3911"/>
    <tableColumn id="3916" xr3:uid="{3E5D1792-3542-4627-B120-198BEE3B136E}" name="Column3912"/>
    <tableColumn id="3917" xr3:uid="{B8A4F1BB-7740-4B42-9CC9-0A46536596C7}" name="Column3913"/>
    <tableColumn id="3918" xr3:uid="{1BD5B7A0-432E-4F28-9ED0-EA4D2F6BB513}" name="Column3914"/>
    <tableColumn id="3919" xr3:uid="{65F0032C-10FA-46F2-8AA4-C765280D5D0F}" name="Column3915"/>
    <tableColumn id="3920" xr3:uid="{3E0ED5EF-0D45-4A08-AC42-2E18CCB1F969}" name="Column3916"/>
    <tableColumn id="3921" xr3:uid="{146A41EA-A699-4A0F-B7FB-C662C866D174}" name="Column3917"/>
    <tableColumn id="3922" xr3:uid="{7FB59D82-413D-43BD-B2C4-0406C8630E15}" name="Column3918"/>
    <tableColumn id="3923" xr3:uid="{6E29AECA-7F85-4601-AE11-0C26C1D39534}" name="Column3919"/>
    <tableColumn id="3924" xr3:uid="{9554FFE5-45CE-402B-80A8-271BF355108A}" name="Column3920"/>
    <tableColumn id="3925" xr3:uid="{213F0A41-3B3D-4DFD-B75C-C93270A9ADCE}" name="Column3921"/>
    <tableColumn id="3926" xr3:uid="{8700C207-1C11-4205-A3D9-17F332F3F9D4}" name="Column3922"/>
    <tableColumn id="3927" xr3:uid="{846DB67E-D044-4DE7-B4F6-DEC8A12B405E}" name="Column3923"/>
    <tableColumn id="3928" xr3:uid="{17205AFA-2F4B-4475-8D95-3FFB2E5F56C6}" name="Column3924"/>
    <tableColumn id="3929" xr3:uid="{3AEFEE1B-CEB8-489A-BCFE-71C485109951}" name="Column3925"/>
    <tableColumn id="3930" xr3:uid="{B823DAF6-29D7-49B0-B814-FCA53DFC9DB3}" name="Column3926"/>
    <tableColumn id="3931" xr3:uid="{595EFDA7-33A8-484D-B77F-59D6263B0425}" name="Column3927"/>
    <tableColumn id="3932" xr3:uid="{ECDD1E47-7FD7-4FE2-B5A8-D6F7D4FD6CAE}" name="Column3928"/>
    <tableColumn id="3933" xr3:uid="{286F89EB-F5B0-4CCD-8BE4-261EAD6C7A90}" name="Column3929"/>
    <tableColumn id="3934" xr3:uid="{ABBA9FCC-152C-4DDE-B6F1-2FE8D86B4954}" name="Column3930"/>
    <tableColumn id="3935" xr3:uid="{BD4FA991-AE24-490B-97FA-E2C556636FD2}" name="Column3931"/>
    <tableColumn id="3936" xr3:uid="{665E747E-9238-4ADB-BB35-00196EA39886}" name="Column3932"/>
    <tableColumn id="3937" xr3:uid="{52675804-82B5-4015-965A-26B4B643EC30}" name="Column3933"/>
    <tableColumn id="3938" xr3:uid="{4D50CC6B-95A2-45E1-B79F-EA99CCE55BF2}" name="Column3934"/>
    <tableColumn id="3939" xr3:uid="{399F05CF-8FB7-41C4-A768-A5356B1CFE96}" name="Column3935"/>
    <tableColumn id="3940" xr3:uid="{289D7FDD-15AC-4F60-A8B6-4CD013FF9643}" name="Column3936"/>
    <tableColumn id="3941" xr3:uid="{BD0EC5F7-0C52-4FBC-996E-EBD634050C76}" name="Column3937"/>
    <tableColumn id="3942" xr3:uid="{E13A1B56-21B5-44AC-91EC-5DDE3E1F0AD4}" name="Column3938"/>
    <tableColumn id="3943" xr3:uid="{238C84CA-5FF3-4562-8945-52D98E7DCA62}" name="Column3939"/>
    <tableColumn id="3944" xr3:uid="{8F692859-6203-481B-A45A-DFF5D13E8744}" name="Column3940"/>
    <tableColumn id="3945" xr3:uid="{A60578A2-C91C-4322-B88A-BA329D9005D4}" name="Column3941"/>
    <tableColumn id="3946" xr3:uid="{C99BB81C-1F9D-4F70-932C-26081A346FDE}" name="Column3942"/>
    <tableColumn id="3947" xr3:uid="{1758E500-B141-4874-A12E-0B3A171D3124}" name="Column3943"/>
    <tableColumn id="3948" xr3:uid="{C1C08DD8-304E-4F46-9B62-5356350835DF}" name="Column3944"/>
    <tableColumn id="3949" xr3:uid="{1AE72A24-2F77-4D10-BC2C-6308BA4CB55D}" name="Column3945"/>
    <tableColumn id="3950" xr3:uid="{741F67C3-ED43-4329-B811-8204CC28C25C}" name="Column3946"/>
    <tableColumn id="3951" xr3:uid="{599A09C3-A06B-42A0-A6DE-208182A0C2EF}" name="Column3947"/>
    <tableColumn id="3952" xr3:uid="{8188C820-A83A-4D78-9B0E-1AB01AE32F4C}" name="Column3948"/>
    <tableColumn id="3953" xr3:uid="{C2060D54-A529-4744-AEF6-33AC1284B983}" name="Column3949"/>
    <tableColumn id="3954" xr3:uid="{219F8ACD-0B26-4796-925C-2B091815C07F}" name="Column3950"/>
    <tableColumn id="3955" xr3:uid="{272C8665-D790-4522-B0CC-BC0604586421}" name="Column3951"/>
    <tableColumn id="3956" xr3:uid="{EDF53438-F3B8-46F9-AA5C-903D7CD25273}" name="Column3952"/>
    <tableColumn id="3957" xr3:uid="{0CA7F046-F444-42E0-965D-5C9727E0D3C9}" name="Column3953"/>
    <tableColumn id="3958" xr3:uid="{DD5D9D0D-83AE-45F8-88AD-D1147D8698B1}" name="Column3954"/>
    <tableColumn id="3959" xr3:uid="{522AD521-8AC9-461E-8BA7-63016832B590}" name="Column3955"/>
    <tableColumn id="3960" xr3:uid="{26B4E14F-5132-4B91-9991-29A8468ECECF}" name="Column3956"/>
    <tableColumn id="3961" xr3:uid="{4D143B21-E80F-481D-8699-DBA06DE1677B}" name="Column3957"/>
    <tableColumn id="3962" xr3:uid="{4334A8A3-F57A-4234-B018-52D12624FE0A}" name="Column3958"/>
    <tableColumn id="3963" xr3:uid="{A0295CFF-20C8-441F-858F-9F3EBCFE6AF1}" name="Column3959"/>
    <tableColumn id="3964" xr3:uid="{804A71CD-3098-4D4C-9D65-6A3A1743F572}" name="Column3960"/>
    <tableColumn id="3965" xr3:uid="{000E4D40-9906-4640-A4E2-E3BABE56F58A}" name="Column3961"/>
    <tableColumn id="3966" xr3:uid="{7E372C98-619C-4DD6-A9E2-F2F4519B60A2}" name="Column3962"/>
    <tableColumn id="3967" xr3:uid="{987E3423-B10B-4557-B3CD-BDA6BB6F2FEA}" name="Column3963"/>
    <tableColumn id="3968" xr3:uid="{DE6BDCB3-BB2F-4162-90D8-E5D4A03C7D01}" name="Column3964"/>
    <tableColumn id="3969" xr3:uid="{00292262-AAB3-421E-B1AA-9E900223B1D2}" name="Column3965"/>
    <tableColumn id="3970" xr3:uid="{36BE79BA-3A86-4BBB-B6B7-60235DAA4466}" name="Column3966"/>
    <tableColumn id="3971" xr3:uid="{445C06D0-AC0C-46BA-A90F-8C69DB940C30}" name="Column3967"/>
    <tableColumn id="3972" xr3:uid="{FC3F27D7-2DEA-4502-8BC2-4325D48AB9A6}" name="Column3968"/>
    <tableColumn id="3973" xr3:uid="{3890D9B0-B168-40E9-B004-4322C02E221E}" name="Column3969"/>
    <tableColumn id="3974" xr3:uid="{905FD43F-2FA2-458A-91B0-396B156B6A59}" name="Column3970"/>
    <tableColumn id="3975" xr3:uid="{DEBAED4A-09BC-425B-87B7-EDB0B67D78ED}" name="Column3971"/>
    <tableColumn id="3976" xr3:uid="{FC1B9120-826A-4037-BAB7-23BFAB1374B6}" name="Column3972"/>
    <tableColumn id="3977" xr3:uid="{A89606BF-D4F9-49FB-95D9-F5CE5D739F94}" name="Column3973"/>
    <tableColumn id="3978" xr3:uid="{0F6DA2E4-BCC9-4D06-8218-478EC1934BF4}" name="Column3974"/>
    <tableColumn id="3979" xr3:uid="{82A08412-C334-47A5-BC14-8C17D6C24350}" name="Column3975"/>
    <tableColumn id="3980" xr3:uid="{FDB7DF93-B942-4513-82DA-441F996FC85D}" name="Column3976"/>
    <tableColumn id="3981" xr3:uid="{10BCB58F-13B4-45FD-93C8-992468188324}" name="Column3977"/>
    <tableColumn id="3982" xr3:uid="{975050A8-2990-405C-A24D-A5F52F047263}" name="Column3978"/>
    <tableColumn id="3983" xr3:uid="{44CB5BA5-106B-4ABC-8E2E-10C20E80FA96}" name="Column3979"/>
    <tableColumn id="3984" xr3:uid="{D1427D16-D00A-4462-985D-65DD8ED9F0E3}" name="Column3980"/>
    <tableColumn id="3985" xr3:uid="{298B56CA-2BF5-4E19-A13B-54C66DB49C18}" name="Column3981"/>
    <tableColumn id="3986" xr3:uid="{1FC64CFA-D43A-448D-B379-156EE8548ACB}" name="Column3982"/>
    <tableColumn id="3987" xr3:uid="{7E5BB00E-7BD7-40A6-AFDA-620489CF0EC5}" name="Column3983"/>
    <tableColumn id="3988" xr3:uid="{FDC8ABCC-4991-41E5-919B-3EF610DBD02E}" name="Column3984"/>
    <tableColumn id="3989" xr3:uid="{AB911D54-9A1A-43B1-811C-31056A3C0CE5}" name="Column3985"/>
    <tableColumn id="3990" xr3:uid="{500D51FF-09A2-41FA-8742-900B1EDA6C1C}" name="Column3986"/>
    <tableColumn id="3991" xr3:uid="{A37FDF9D-CC0F-4053-8E81-EDE0411CF7B5}" name="Column3987"/>
    <tableColumn id="3992" xr3:uid="{CA19FCB8-4B2F-4208-AB07-96633F037341}" name="Column3988"/>
    <tableColumn id="3993" xr3:uid="{134989BA-C3DC-4B8A-867A-30F1DA7DE1B2}" name="Column3989"/>
    <tableColumn id="3994" xr3:uid="{465711B6-DC38-4B0A-902E-6515A85E9089}" name="Column3990"/>
    <tableColumn id="3995" xr3:uid="{9098CE14-BDBB-4979-B19F-05AAAB281546}" name="Column3991"/>
    <tableColumn id="3996" xr3:uid="{CAA247B5-5950-4D7C-887B-FE1F79651D9A}" name="Column3992"/>
    <tableColumn id="3997" xr3:uid="{C293CF48-EE44-4094-A071-A995F60AE681}" name="Column3993"/>
    <tableColumn id="3998" xr3:uid="{C41DFE3B-AD6A-434E-8D04-B64505850CFC}" name="Column3994"/>
    <tableColumn id="3999" xr3:uid="{C511D192-7DD4-4D20-8401-91A8B48D26AE}" name="Column3995"/>
    <tableColumn id="4000" xr3:uid="{A4A5B428-58D0-4664-91D2-47E7EA7E84B2}" name="Column3996"/>
    <tableColumn id="4001" xr3:uid="{26B8428B-3DE6-44B2-931F-12C7DD48312E}" name="Column3997"/>
    <tableColumn id="4002" xr3:uid="{C6B83161-A6E3-420C-81E8-4F606716E255}" name="Column3998"/>
    <tableColumn id="4003" xr3:uid="{7852FB86-D57B-4100-AC75-3036BB1BD524}" name="Column3999"/>
    <tableColumn id="4004" xr3:uid="{5CEC1B54-FC6E-4DFB-94EE-8DF9D7E2C05C}" name="Column4000"/>
    <tableColumn id="4005" xr3:uid="{DC8D63A7-74FB-4ED7-8C9B-2CD2BFC61248}" name="Column4001"/>
    <tableColumn id="4006" xr3:uid="{5B993197-FC91-4171-B228-DF45C7822023}" name="Column4002"/>
    <tableColumn id="4007" xr3:uid="{E9102302-7940-4964-805F-10C34F4F1784}" name="Column4003"/>
    <tableColumn id="4008" xr3:uid="{35E8CDA7-C2B9-4894-882B-761EA15ACB37}" name="Column4004"/>
    <tableColumn id="4009" xr3:uid="{181DC53D-A69A-483F-AEA9-C764957DD0D1}" name="Column4005"/>
    <tableColumn id="4010" xr3:uid="{3AC5DD81-2A33-4740-88D7-0A09227FE587}" name="Column4006"/>
    <tableColumn id="4011" xr3:uid="{504D412F-8B67-4DB7-BA82-A64AEBF288E7}" name="Column4007"/>
    <tableColumn id="4012" xr3:uid="{0C745457-1257-40E9-A1F2-D23BD6412BE0}" name="Column4008"/>
    <tableColumn id="4013" xr3:uid="{43436E5B-E5C3-4EA1-9408-A034DBC66384}" name="Column4009"/>
    <tableColumn id="4014" xr3:uid="{FE79CEEA-1081-4AD8-AA27-47F391097DD9}" name="Column4010"/>
    <tableColumn id="4015" xr3:uid="{1E986F1A-9F27-4848-819C-1955B7873B9B}" name="Column4011"/>
    <tableColumn id="4016" xr3:uid="{873BE319-F8A8-4182-98D5-BA1CDFDD96A3}" name="Column4012"/>
    <tableColumn id="4017" xr3:uid="{6B4F0BC3-C030-4A6D-B0B9-00B8AD7878FB}" name="Column4013"/>
    <tableColumn id="4018" xr3:uid="{4FB25B0E-4F5C-49E2-8B9E-522A03B3662B}" name="Column4014"/>
    <tableColumn id="4019" xr3:uid="{779AB110-1F05-4261-88F9-6C9C8BBA12E4}" name="Column4015"/>
    <tableColumn id="4020" xr3:uid="{7020E0D6-AD9D-471E-8E45-DB542F5F51EF}" name="Column4016"/>
    <tableColumn id="4021" xr3:uid="{506318A6-7683-4205-8D8B-FBC3D8524EEC}" name="Column4017"/>
    <tableColumn id="4022" xr3:uid="{AD5F9E16-0C12-4F86-A8D2-595DD8572DEE}" name="Column4018"/>
    <tableColumn id="4023" xr3:uid="{9608042D-BB7C-4585-874A-6EBB6F67FECE}" name="Column4019"/>
    <tableColumn id="4024" xr3:uid="{6F69AA1D-0217-4606-A560-7C33EFF64BD6}" name="Column4020"/>
    <tableColumn id="4025" xr3:uid="{B7FA9179-D31F-4F21-95D2-77F3386097AC}" name="Column4021"/>
    <tableColumn id="4026" xr3:uid="{A3340C03-064B-47F8-AAA5-10E823C34E20}" name="Column4022"/>
    <tableColumn id="4027" xr3:uid="{6E17AD57-51D8-4C4F-8D86-75F6665AE4D3}" name="Column4023"/>
    <tableColumn id="4028" xr3:uid="{82407604-AA14-428B-AD12-CC4CF0E5ED41}" name="Column4024"/>
    <tableColumn id="4029" xr3:uid="{4AE5054A-DED7-4235-9A86-84AA7D25FCCE}" name="Column4025"/>
    <tableColumn id="4030" xr3:uid="{2F1A3AD6-D9A8-4558-B78B-351C76A490A0}" name="Column4026"/>
    <tableColumn id="4031" xr3:uid="{EC9BC661-44A2-423E-BC1A-516CF6D8ACFE}" name="Column4027"/>
    <tableColumn id="4032" xr3:uid="{322A841A-C346-47B5-A611-F371DFE905CA}" name="Column4028"/>
    <tableColumn id="4033" xr3:uid="{6B98477F-4B7B-4E31-B776-95FB55622641}" name="Column4029"/>
    <tableColumn id="4034" xr3:uid="{F18358C1-C669-42C2-844F-89D07BEB4885}" name="Column4030"/>
    <tableColumn id="4035" xr3:uid="{2E2F7DD6-1F67-4807-A72B-56340AE1B21A}" name="Column4031"/>
    <tableColumn id="4036" xr3:uid="{206B0EAB-39E8-442E-B217-C646EB53EEAD}" name="Column4032"/>
    <tableColumn id="4037" xr3:uid="{F72682F5-F6F5-4FC2-9169-5A4A29D2C08D}" name="Column4033"/>
    <tableColumn id="4038" xr3:uid="{6D6FC543-3EE5-4DC1-BDA7-DB70F881BB6A}" name="Column4034"/>
    <tableColumn id="4039" xr3:uid="{B08214BD-589B-4BB5-AC43-EBC6F0EF0E13}" name="Column4035"/>
    <tableColumn id="4040" xr3:uid="{70ADF76D-94F8-45D2-8163-BC70D7563D5E}" name="Column4036"/>
    <tableColumn id="4041" xr3:uid="{7AED34FA-C738-4A34-9EC3-0476D4D84398}" name="Column4037"/>
    <tableColumn id="4042" xr3:uid="{67FEE3FF-8ED9-4DF9-9A34-2A1FD45ABADD}" name="Column4038"/>
    <tableColumn id="4043" xr3:uid="{74C7C7F3-15DE-4592-B650-01F95B67B2D0}" name="Column4039"/>
    <tableColumn id="4044" xr3:uid="{72789670-0700-4DCB-937D-D69582B78F96}" name="Column4040"/>
    <tableColumn id="4045" xr3:uid="{6907BBA9-AC82-422B-8E64-353AEA938C1F}" name="Column4041"/>
    <tableColumn id="4046" xr3:uid="{150A449D-5783-4BEA-9BDE-F74C0EFD207D}" name="Column4042"/>
    <tableColumn id="4047" xr3:uid="{D1B32BF7-16F5-4020-8BD9-790C65E7859C}" name="Column4043"/>
    <tableColumn id="4048" xr3:uid="{3AC59DB6-8B3F-45E4-A9D4-54F8FC2A9673}" name="Column4044"/>
    <tableColumn id="4049" xr3:uid="{07DFE978-450D-452C-A89A-F477B35BA747}" name="Column4045"/>
    <tableColumn id="4050" xr3:uid="{C423BECF-4CFB-4A93-97DE-AA7C1F1281CB}" name="Column4046"/>
    <tableColumn id="4051" xr3:uid="{3C83878F-0619-4AB3-B524-058F4E17575F}" name="Column4047"/>
    <tableColumn id="4052" xr3:uid="{5696BD10-09F5-4E81-972C-CEE6C3881253}" name="Column4048"/>
    <tableColumn id="4053" xr3:uid="{C6CCF8EA-2D44-4E42-8870-D860895933CA}" name="Column4049"/>
    <tableColumn id="4054" xr3:uid="{6DBE076F-986F-46C6-8907-7B22DAF37D08}" name="Column4050"/>
    <tableColumn id="4055" xr3:uid="{B7AE150B-8D4C-416E-8EC0-CE447DD2AEFC}" name="Column4051"/>
    <tableColumn id="4056" xr3:uid="{B55A6EC1-56D9-4925-93DF-2D28CAAFBD2C}" name="Column4052"/>
    <tableColumn id="4057" xr3:uid="{DFEF62C2-F51D-47C5-927C-1AC7ECE5B9B4}" name="Column4053"/>
    <tableColumn id="4058" xr3:uid="{1D8E4BF6-C885-4876-8084-BB8BA1917DE9}" name="Column4054"/>
    <tableColumn id="4059" xr3:uid="{A694C3E4-6AA3-4A74-BDB9-9D5DEE079FF0}" name="Column4055"/>
    <tableColumn id="4060" xr3:uid="{517BB522-02E3-4FD7-9C27-E010B5A25A61}" name="Column4056"/>
    <tableColumn id="4061" xr3:uid="{CC2333DF-78D2-4D06-BEB8-FE38C6833658}" name="Column4057"/>
    <tableColumn id="4062" xr3:uid="{4A730B6C-A5EA-4AE2-85D8-A9447EDFF2EE}" name="Column4058"/>
    <tableColumn id="4063" xr3:uid="{DF44A834-E938-4323-A962-2D324F900707}" name="Column4059"/>
    <tableColumn id="4064" xr3:uid="{B836BF55-0D0B-4014-9A5C-D2CB7C6B2428}" name="Column4060"/>
    <tableColumn id="4065" xr3:uid="{908C5EAE-A841-424E-90E6-456D59BF4457}" name="Column4061"/>
    <tableColumn id="4066" xr3:uid="{7209C0EB-9369-4FC8-A607-E385C73FD274}" name="Column4062"/>
    <tableColumn id="4067" xr3:uid="{48D56231-2F19-441B-B570-E0FB3CD2C8C6}" name="Column4063"/>
    <tableColumn id="4068" xr3:uid="{5A8A26DA-B6F7-45A1-AABE-E7217AF022A2}" name="Column4064"/>
    <tableColumn id="4069" xr3:uid="{214670FC-CBC9-43CD-B75A-88ADC55D70E0}" name="Column4065"/>
    <tableColumn id="4070" xr3:uid="{5FC220FA-8F4D-438F-AB84-08563F557EDF}" name="Column4066"/>
    <tableColumn id="4071" xr3:uid="{CAC88FA0-BF26-40F4-AD0D-03622B891370}" name="Column4067"/>
    <tableColumn id="4072" xr3:uid="{1A85447D-C428-49C9-BE3B-74EFE0618C37}" name="Column4068"/>
    <tableColumn id="4073" xr3:uid="{898297EE-7DBE-444A-B475-8A92DFC392E6}" name="Column4069"/>
    <tableColumn id="4074" xr3:uid="{F11B5EF6-A9F6-4980-801D-36B247EF9D1A}" name="Column4070"/>
    <tableColumn id="4075" xr3:uid="{6318A7A5-ADBF-491F-A396-13A865B5AC7D}" name="Column4071"/>
    <tableColumn id="4076" xr3:uid="{3C108824-86DB-43F0-BA4B-A5141EADCB98}" name="Column4072"/>
    <tableColumn id="4077" xr3:uid="{76435D3D-2614-42C0-A8A6-2748A140E6C3}" name="Column4073"/>
    <tableColumn id="4078" xr3:uid="{6282BABA-4E7D-40E5-8588-3699BD8DAEF4}" name="Column4074"/>
    <tableColumn id="4079" xr3:uid="{491DA413-DC52-4CA9-91DF-A84CE2CA2C1D}" name="Column4075"/>
    <tableColumn id="4080" xr3:uid="{EDB19F5B-FBFD-42CF-AC04-A9829324A43A}" name="Column4076"/>
    <tableColumn id="4081" xr3:uid="{D0D700B1-C2EB-4EA1-A806-7A050756B40E}" name="Column4077"/>
    <tableColumn id="4082" xr3:uid="{B374FDE5-0D06-46A8-B984-1513BE2260E2}" name="Column4078"/>
    <tableColumn id="4083" xr3:uid="{A1C149DA-FB78-45CD-9BC4-0717A152B17A}" name="Column4079"/>
    <tableColumn id="4084" xr3:uid="{90DC7EB1-9A34-4F78-8590-3202C217B0AB}" name="Column4080"/>
    <tableColumn id="4085" xr3:uid="{EB5C8337-F2CF-437E-9A76-4A8A19C4DF61}" name="Column4081"/>
    <tableColumn id="4086" xr3:uid="{BE23BAF5-12DF-401C-A8FF-9B56CA9C9A9E}" name="Column4082"/>
    <tableColumn id="4087" xr3:uid="{CA4E75B3-F1DD-441C-9B05-2D4168CB2CCE}" name="Column4083"/>
    <tableColumn id="4088" xr3:uid="{FB465DB0-4497-4E7F-A631-E31D025B9416}" name="Column4084"/>
    <tableColumn id="4089" xr3:uid="{8CCE30EE-F556-4D9B-B59B-654EA6D3C1FF}" name="Column4085"/>
    <tableColumn id="4090" xr3:uid="{574B0691-494C-4D37-91DE-EB3C9312BB3F}" name="Column4086"/>
    <tableColumn id="4091" xr3:uid="{D3643780-60B3-4961-86E4-33C479AFCEAF}" name="Column4087"/>
    <tableColumn id="4092" xr3:uid="{FF99F2D5-193A-4525-AE3E-15F60D803C7B}" name="Column4088"/>
    <tableColumn id="4093" xr3:uid="{A6373A1D-A211-47E2-9354-7BC45A74ED32}" name="Column4089"/>
    <tableColumn id="4094" xr3:uid="{B7F9019D-0EBC-48CC-8125-D70A549349C2}" name="Column4090"/>
    <tableColumn id="4095" xr3:uid="{EBB1A376-078D-4A67-94FB-0FB78F55510A}" name="Column4091"/>
    <tableColumn id="4096" xr3:uid="{CBB2D283-DA5C-4B93-B1CE-4A21594AFCB9}" name="Column4092"/>
    <tableColumn id="4097" xr3:uid="{2A1A8EBD-7802-4295-9C3E-AB822D360920}" name="Column4093"/>
    <tableColumn id="4098" xr3:uid="{1E650D04-30EF-476D-B1BF-47057E4603D7}" name="Column4094"/>
    <tableColumn id="4099" xr3:uid="{53B47572-F983-414C-87FC-98C79439FA27}" name="Column4095"/>
    <tableColumn id="4100" xr3:uid="{BBA68A77-185B-4CDF-8B8E-79ED8143011B}" name="Column4096"/>
    <tableColumn id="4101" xr3:uid="{3BACEE9B-2BE7-4F3F-9421-533E57DEC4D8}" name="Column4097"/>
    <tableColumn id="4102" xr3:uid="{4B0B99CD-04F2-4AEA-A93F-461F08E8F4AC}" name="Column4098"/>
    <tableColumn id="4103" xr3:uid="{D8A185D2-4573-4405-8CEB-AF001F27BEE7}" name="Column4099"/>
    <tableColumn id="4104" xr3:uid="{726825B0-D0BC-4622-AA97-B9EBD3085594}" name="Column4100"/>
    <tableColumn id="4105" xr3:uid="{8912F480-081D-4A96-B1AC-BF6FEA92D349}" name="Column4101"/>
    <tableColumn id="4106" xr3:uid="{79DCCAC2-D145-4337-AB86-0048E2C01D7A}" name="Column4102"/>
    <tableColumn id="4107" xr3:uid="{838C3817-F624-4E41-A823-2C223028DAE7}" name="Column4103"/>
    <tableColumn id="4108" xr3:uid="{F76A3BFA-3F86-4D6F-9F58-55A9F40B9CF7}" name="Column4104"/>
    <tableColumn id="4109" xr3:uid="{D001E0FD-3CC7-4662-950A-6F4486FA6310}" name="Column4105"/>
    <tableColumn id="4110" xr3:uid="{A5E3E427-BC2F-45DA-8035-70855F744B5D}" name="Column4106"/>
    <tableColumn id="4111" xr3:uid="{E39F93B9-8B7E-4A2C-8DE7-79889585065E}" name="Column4107"/>
    <tableColumn id="4112" xr3:uid="{9D71987A-BCDE-4CE3-9DE0-53C6DB834C65}" name="Column4108"/>
    <tableColumn id="4113" xr3:uid="{AE91A253-EE0E-4D33-8E06-4ABA85ABA9A4}" name="Column4109"/>
    <tableColumn id="4114" xr3:uid="{C8B8B0D9-1E1C-4ED8-BE4E-E63044015360}" name="Column4110"/>
    <tableColumn id="4115" xr3:uid="{89FCE42B-674D-46DF-B974-866E8B6E8BCC}" name="Column4111"/>
    <tableColumn id="4116" xr3:uid="{1EEDD471-C6EE-4F0F-BF5B-B60389A319BC}" name="Column4112"/>
    <tableColumn id="4117" xr3:uid="{B5377111-D970-4F7E-BD7C-99508429680D}" name="Column4113"/>
    <tableColumn id="4118" xr3:uid="{1AA48D31-D0C0-4F63-AD00-2D764F7734A0}" name="Column4114"/>
    <tableColumn id="4119" xr3:uid="{43F0CE83-D2E1-40DE-9965-8A9EB028A07D}" name="Column4115"/>
    <tableColumn id="4120" xr3:uid="{CA54BD57-5867-40CC-90F0-4097899A42D7}" name="Column4116"/>
    <tableColumn id="4121" xr3:uid="{DD321268-7D1B-4047-9FCE-9DE9993AB845}" name="Column4117"/>
    <tableColumn id="4122" xr3:uid="{4813EB07-4DD7-4A0F-AA9E-7245320C2B77}" name="Column4118"/>
    <tableColumn id="4123" xr3:uid="{89CDC1A3-50FE-4901-B3C9-7162E93CDBF8}" name="Column4119"/>
    <tableColumn id="4124" xr3:uid="{E077E48D-C748-40FD-9E7F-8EA5571CB10E}" name="Column4120"/>
    <tableColumn id="4125" xr3:uid="{048A8D9F-B900-47B5-A321-D1DC36291AB2}" name="Column4121"/>
    <tableColumn id="4126" xr3:uid="{A1D2B579-F967-45D7-83DF-A5071A2415A8}" name="Column4122"/>
    <tableColumn id="4127" xr3:uid="{3D234A94-F5F5-4AEA-8E4E-C43C7CEFF8B7}" name="Column4123"/>
    <tableColumn id="4128" xr3:uid="{F5CBC99E-8340-482B-B260-B8ABDB762EBC}" name="Column4124"/>
    <tableColumn id="4129" xr3:uid="{4CA350E6-78FC-4C8E-B3F6-1FDDF133D62A}" name="Column4125"/>
    <tableColumn id="4130" xr3:uid="{A8C5A0E0-347F-4851-9509-2CD220A8DE80}" name="Column4126"/>
    <tableColumn id="4131" xr3:uid="{EF41A343-A384-45F7-BC14-BD80C6D3DD5C}" name="Column4127"/>
    <tableColumn id="4132" xr3:uid="{EF67BD89-2B21-4B2E-94E7-2E35C1AE5D57}" name="Column4128"/>
    <tableColumn id="4133" xr3:uid="{FFA8A802-3D3A-4A4C-9C2B-E4A7226102FC}" name="Column4129"/>
    <tableColumn id="4134" xr3:uid="{7BAEB699-F976-416B-A2EF-FF8E64DFE2C1}" name="Column4130"/>
    <tableColumn id="4135" xr3:uid="{2A7EFD5D-6D2E-4237-9EB5-98F9D6A4920A}" name="Column4131"/>
    <tableColumn id="4136" xr3:uid="{BCF47B8F-8850-44A1-A148-123C7046EA92}" name="Column4132"/>
    <tableColumn id="4137" xr3:uid="{A17ECEA8-090C-4776-8D08-6803BC1F8466}" name="Column4133"/>
    <tableColumn id="4138" xr3:uid="{381D92BF-6371-46E6-9742-20091A7F96F6}" name="Column4134"/>
    <tableColumn id="4139" xr3:uid="{AAD1229B-4C69-4F32-B445-D66901ED0201}" name="Column4135"/>
    <tableColumn id="4140" xr3:uid="{5E53F181-EACB-4149-90BD-EB337DD9003A}" name="Column4136"/>
    <tableColumn id="4141" xr3:uid="{19589FFD-5DBF-455A-849F-08C1794B909B}" name="Column4137"/>
    <tableColumn id="4142" xr3:uid="{B3B64B51-5E1C-457D-B8BA-A6DD1B8A20A9}" name="Column4138"/>
    <tableColumn id="4143" xr3:uid="{C613E9C1-80F6-44EE-B1FD-1A03256A3E3B}" name="Column4139"/>
    <tableColumn id="4144" xr3:uid="{C86617B0-92C4-4791-80F4-EE3F68FFCA2A}" name="Column4140"/>
    <tableColumn id="4145" xr3:uid="{609293A5-59E3-464F-A322-FCAE4A22AA2F}" name="Column4141"/>
    <tableColumn id="4146" xr3:uid="{71A0ABA0-FCE7-451A-973E-C96EBDABD42E}" name="Column4142"/>
    <tableColumn id="4147" xr3:uid="{69B3471D-99B1-4F52-A4A9-20A0EB7E1842}" name="Column4143"/>
    <tableColumn id="4148" xr3:uid="{57E6B569-3BCB-4655-817B-FDBDB7F6FE8B}" name="Column4144"/>
    <tableColumn id="4149" xr3:uid="{390961EA-E4D0-4EE7-A533-5635922B5E5F}" name="Column4145"/>
    <tableColumn id="4150" xr3:uid="{B550409C-2BFE-4E36-BD2B-C5D1E552154C}" name="Column4146"/>
    <tableColumn id="4151" xr3:uid="{9A0D3DF0-CFD2-436F-B48C-2D9A0954122F}" name="Column4147"/>
    <tableColumn id="4152" xr3:uid="{7F63CF26-78D5-4D5C-A82B-0CCB38F933C9}" name="Column4148"/>
    <tableColumn id="4153" xr3:uid="{5A8E334A-FE2F-438E-9543-45ED06EC6568}" name="Column4149"/>
    <tableColumn id="4154" xr3:uid="{6F537349-095A-488E-8894-BBA9E8B8C976}" name="Column4150"/>
    <tableColumn id="4155" xr3:uid="{49ED5FEB-65E7-4C8A-AFFA-0B7CB7578385}" name="Column4151"/>
    <tableColumn id="4156" xr3:uid="{93D0EF48-6809-4DAF-B350-B57CE0D17987}" name="Column4152"/>
    <tableColumn id="4157" xr3:uid="{DAFCDF56-5FA3-4D54-9FCE-5E9F6DF950A2}" name="Column4153"/>
    <tableColumn id="4158" xr3:uid="{644FF2C2-B047-4860-9D62-0A30A981BB0F}" name="Column4154"/>
    <tableColumn id="4159" xr3:uid="{288FEEA9-12AC-40C8-B1FD-37041C54428D}" name="Column4155"/>
    <tableColumn id="4160" xr3:uid="{A6D63385-7DB1-4BCF-AFA9-90F8516B7787}" name="Column4156"/>
    <tableColumn id="4161" xr3:uid="{33173BBA-ED02-4A92-9DA1-CA464E6F46DB}" name="Column4157"/>
    <tableColumn id="4162" xr3:uid="{0C30C890-86E2-41E3-9904-68F579F3C665}" name="Column4158"/>
    <tableColumn id="4163" xr3:uid="{BA61E379-249C-4B3C-AD92-1F3165E05766}" name="Column4159"/>
    <tableColumn id="4164" xr3:uid="{CD5BEFE0-10EB-4AF0-A457-755426BC951A}" name="Column4160"/>
    <tableColumn id="4165" xr3:uid="{CA331841-C68E-497D-BA2B-A239B895325E}" name="Column4161"/>
    <tableColumn id="4166" xr3:uid="{94771291-26C1-4ABF-8B8C-B510AC05BD4B}" name="Column4162"/>
    <tableColumn id="4167" xr3:uid="{7B801C9E-79DE-4FF8-B191-F4752813EFAB}" name="Column4163"/>
    <tableColumn id="4168" xr3:uid="{76D4DA3E-758C-44EC-B99D-74774BAF4356}" name="Column4164"/>
    <tableColumn id="4169" xr3:uid="{A688EBF2-3343-4932-ACB8-ED803EAC31E4}" name="Column4165"/>
    <tableColumn id="4170" xr3:uid="{C8C1FF21-BA0E-4831-A3CD-56BE08CDECA5}" name="Column4166"/>
    <tableColumn id="4171" xr3:uid="{D4E70599-DD7D-4A2F-836B-D378F2A25583}" name="Column4167"/>
    <tableColumn id="4172" xr3:uid="{02525935-4D83-426D-B97C-00942EB53B81}" name="Column4168"/>
    <tableColumn id="4173" xr3:uid="{3D541E19-DF5E-4D16-8AC2-3F39192CF0C6}" name="Column4169"/>
    <tableColumn id="4174" xr3:uid="{C8F3EE2B-5004-4B47-AC9B-9E1ACFDD4D12}" name="Column4170"/>
    <tableColumn id="4175" xr3:uid="{E3BCBC9E-C2C2-404B-A2C0-33627EA829FC}" name="Column4171"/>
    <tableColumn id="4176" xr3:uid="{55D01444-1F4E-4874-A035-9B11F5A9B7BA}" name="Column4172"/>
    <tableColumn id="4177" xr3:uid="{D457E5F3-6E99-4C08-AC00-5A7A24B29B50}" name="Column4173"/>
    <tableColumn id="4178" xr3:uid="{3222067D-D6CD-4670-B9A0-2356268F4F39}" name="Column4174"/>
    <tableColumn id="4179" xr3:uid="{9FBD635A-CD1B-48AB-B36C-6DE1C75448B0}" name="Column4175"/>
    <tableColumn id="4180" xr3:uid="{3C33F43C-220B-492F-9790-6066719AEC44}" name="Column4176"/>
    <tableColumn id="4181" xr3:uid="{D079524E-AA4F-4637-BD0B-808C41F1B50B}" name="Column4177"/>
    <tableColumn id="4182" xr3:uid="{BB5EB7FC-436A-472C-92E2-F330318758D8}" name="Column4178"/>
    <tableColumn id="4183" xr3:uid="{0341CABE-78CA-40D2-B6B8-74BB12A58353}" name="Column4179"/>
    <tableColumn id="4184" xr3:uid="{E549FB86-67F6-4DEC-81E6-B6C200E60EB9}" name="Column4180"/>
    <tableColumn id="4185" xr3:uid="{CA7AB7DA-C6C1-45AD-88CC-B21994BB709E}" name="Column4181"/>
    <tableColumn id="4186" xr3:uid="{455F6C34-1842-4806-9C1F-AE5AC52B4F14}" name="Column4182"/>
    <tableColumn id="4187" xr3:uid="{AF494843-063B-4588-91C2-55DFB9F0DAC6}" name="Column4183"/>
    <tableColumn id="4188" xr3:uid="{4DA5895F-BE09-45D5-8488-743BC2618A95}" name="Column4184"/>
    <tableColumn id="4189" xr3:uid="{F3FFBB2C-ED3A-4902-AC71-9260E8DC6558}" name="Column4185"/>
    <tableColumn id="4190" xr3:uid="{629CC06E-2C13-4D90-AFCB-36B0075BE383}" name="Column4186"/>
    <tableColumn id="4191" xr3:uid="{3F00E197-F0E1-4EFE-9092-C77701EDBB72}" name="Column4187"/>
    <tableColumn id="4192" xr3:uid="{BB2301B3-1BE0-42CA-BF4D-A41C7D089CB2}" name="Column4188"/>
    <tableColumn id="4193" xr3:uid="{29CAC221-0345-4F07-BD4D-23E51797CD8F}" name="Column4189"/>
    <tableColumn id="4194" xr3:uid="{C6C3D9C3-8A28-45A0-B29B-C6B4389E1970}" name="Column4190"/>
    <tableColumn id="4195" xr3:uid="{2BED0DD5-E771-4659-8622-03DD3AEC93C7}" name="Column4191"/>
    <tableColumn id="4196" xr3:uid="{0A98F287-54EF-48B3-A851-574F791D08DB}" name="Column4192"/>
    <tableColumn id="4197" xr3:uid="{D75BD849-16E4-41DE-91D4-5F0397F3C000}" name="Column4193"/>
    <tableColumn id="4198" xr3:uid="{D4BF385D-B7D5-450A-8A9E-9F56010AB35E}" name="Column4194"/>
    <tableColumn id="4199" xr3:uid="{E2DA1847-BD15-46D5-B47D-D577ADDEEF6E}" name="Column4195"/>
    <tableColumn id="4200" xr3:uid="{F30A78E9-EB39-4F5A-B1BA-3B9C60C6B93A}" name="Column4196"/>
    <tableColumn id="4201" xr3:uid="{0D1F858D-668D-46EA-A7D9-32062557FEC2}" name="Column4197"/>
    <tableColumn id="4202" xr3:uid="{790FB2CD-0F5A-4130-B35F-24CE62172163}" name="Column4198"/>
    <tableColumn id="4203" xr3:uid="{724E667C-5C65-4D65-A707-4E57A5E31B5F}" name="Column4199"/>
    <tableColumn id="4204" xr3:uid="{664102F0-F12B-4017-9CB8-B97CC6A738C5}" name="Column4200"/>
    <tableColumn id="4205" xr3:uid="{3281F4F9-E05F-4F83-B0A6-70232476F232}" name="Column4201"/>
    <tableColumn id="4206" xr3:uid="{A353601D-3D06-4B05-9FDD-3EF4AFA47C6C}" name="Column4202"/>
    <tableColumn id="4207" xr3:uid="{51CAA5DF-B986-4902-8302-F0E5BA3A3DC1}" name="Column4203"/>
    <tableColumn id="4208" xr3:uid="{C862CF38-3B58-4F89-A612-2642EDD50AA1}" name="Column4204"/>
    <tableColumn id="4209" xr3:uid="{88EBCD71-ED73-4F52-A34F-06983098890E}" name="Column4205"/>
    <tableColumn id="4210" xr3:uid="{D27207BD-E3CC-4FF2-8891-5DF0F3134B5C}" name="Column4206"/>
    <tableColumn id="4211" xr3:uid="{807C0CD1-DEB8-4EE4-BD03-D6FDB45B502F}" name="Column4207"/>
    <tableColumn id="4212" xr3:uid="{6F581AEA-5ED0-4B5D-9749-FDA66EADAEB4}" name="Column4208"/>
    <tableColumn id="4213" xr3:uid="{5E9295C2-2AE5-43AF-A39A-3021A4F919ED}" name="Column4209"/>
    <tableColumn id="4214" xr3:uid="{40082346-DBD0-455A-BD90-91260E32B6C2}" name="Column4210"/>
    <tableColumn id="4215" xr3:uid="{B941C630-837A-4DBE-B00F-C3FB4A53194D}" name="Column4211"/>
    <tableColumn id="4216" xr3:uid="{5A5790DB-5D2C-43DC-9F92-016825383CC6}" name="Column4212"/>
    <tableColumn id="4217" xr3:uid="{8FCCD377-C5B7-47DA-8F27-FB125E4F8FFA}" name="Column4213"/>
    <tableColumn id="4218" xr3:uid="{BEFA5F7D-B464-4D2B-A2B8-DDC2A08C4DBF}" name="Column4214"/>
    <tableColumn id="4219" xr3:uid="{8075A59D-033B-4116-AAA5-18B4C200D489}" name="Column4215"/>
    <tableColumn id="4220" xr3:uid="{111E725D-8EF4-4D6A-ADF3-51F490C3F8F1}" name="Column4216"/>
    <tableColumn id="4221" xr3:uid="{887AE38D-CFD5-489B-BC91-799CF20AE1D4}" name="Column4217"/>
    <tableColumn id="4222" xr3:uid="{9C40F040-AB23-47D8-AFAA-195FB38F713E}" name="Column4218"/>
    <tableColumn id="4223" xr3:uid="{0D68E08D-A806-4F18-B8F3-BF5A47FA250F}" name="Column4219"/>
    <tableColumn id="4224" xr3:uid="{A48E608D-4785-4C60-815C-1B9B0531F680}" name="Column4220"/>
    <tableColumn id="4225" xr3:uid="{1C917E29-C2AA-4D97-9A36-6317C50F8DAA}" name="Column4221"/>
    <tableColumn id="4226" xr3:uid="{C565212E-9A12-4143-9299-4CC1D430991E}" name="Column4222"/>
    <tableColumn id="4227" xr3:uid="{F47C21C4-35DD-4C6E-A2F1-311507269B49}" name="Column4223"/>
    <tableColumn id="4228" xr3:uid="{E37B653A-D0F8-4CBB-A542-5620964F05FE}" name="Column4224"/>
    <tableColumn id="4229" xr3:uid="{07613419-C114-4A57-854D-52CC5F2D996E}" name="Column4225"/>
    <tableColumn id="4230" xr3:uid="{97A9D020-5EFB-48A1-93EF-012823724258}" name="Column4226"/>
    <tableColumn id="4231" xr3:uid="{017135EB-A6EF-421F-81D7-C1B87CB6B382}" name="Column4227"/>
    <tableColumn id="4232" xr3:uid="{BCBFAB16-F965-4890-855B-0A2EEAAD8AB9}" name="Column4228"/>
    <tableColumn id="4233" xr3:uid="{72199C5F-A3E0-41EF-8A94-242CF11D04F7}" name="Column4229"/>
    <tableColumn id="4234" xr3:uid="{41251241-D1ED-486D-B382-67EF8CE98A00}" name="Column4230"/>
    <tableColumn id="4235" xr3:uid="{AF78D112-951E-40E8-A106-4EA03CC42ECC}" name="Column4231"/>
    <tableColumn id="4236" xr3:uid="{434344E9-587D-40A6-B250-E2BCCF208FD1}" name="Column4232"/>
    <tableColumn id="4237" xr3:uid="{F2C72751-7B83-467C-90C4-A68BDD66763A}" name="Column4233"/>
    <tableColumn id="4238" xr3:uid="{40010D98-0056-4F88-BD05-49033B9AD5A7}" name="Column4234"/>
    <tableColumn id="4239" xr3:uid="{80F47E53-2E20-48A6-A5C4-5D522398328B}" name="Column4235"/>
    <tableColumn id="4240" xr3:uid="{8E8EA2AC-A094-4EFE-9610-85C3A9EA5AB8}" name="Column4236"/>
    <tableColumn id="4241" xr3:uid="{ECF95D5E-B75B-45F0-8C4F-26597EB00743}" name="Column4237"/>
    <tableColumn id="4242" xr3:uid="{20743A86-3B9A-4E75-957D-74B3DA7FC54C}" name="Column4238"/>
    <tableColumn id="4243" xr3:uid="{B5505322-51C4-42B0-9615-22523F73B6FB}" name="Column4239"/>
    <tableColumn id="4244" xr3:uid="{64FA77A2-000F-4ECD-BC82-0B3F2D69DA8D}" name="Column4240"/>
    <tableColumn id="4245" xr3:uid="{ED22539C-0EE1-4ACB-BF96-59B3EE4A388A}" name="Column4241"/>
    <tableColumn id="4246" xr3:uid="{708ACCFF-25FF-4F76-BC7D-D367EF85CF1A}" name="Column4242"/>
    <tableColumn id="4247" xr3:uid="{E52E1E10-9FD3-41CE-9707-37C766416EFD}" name="Column4243"/>
    <tableColumn id="4248" xr3:uid="{D29B07A7-C595-4F63-831B-D632A5E82A53}" name="Column4244"/>
    <tableColumn id="4249" xr3:uid="{AAC62AB8-ECB4-4EF7-A956-E8F3D7D7FDF2}" name="Column4245"/>
    <tableColumn id="4250" xr3:uid="{58A0ADE8-7A09-40A7-9E13-ED09EEB5CC7F}" name="Column4246"/>
    <tableColumn id="4251" xr3:uid="{76077194-A175-467A-BD74-B2C70DCE353D}" name="Column4247"/>
    <tableColumn id="4252" xr3:uid="{E413CCD4-07E2-4AA1-BFDA-E98CB72DF922}" name="Column4248"/>
    <tableColumn id="4253" xr3:uid="{D200DFE3-9F65-4492-9050-0BBBE223678C}" name="Column4249"/>
    <tableColumn id="4254" xr3:uid="{120D9BEA-19B1-436C-A1A5-01EFE927B15F}" name="Column4250"/>
    <tableColumn id="4255" xr3:uid="{E93B512C-635C-4D4D-B6A7-A838A9413C99}" name="Column4251"/>
    <tableColumn id="4256" xr3:uid="{22949DF7-448D-4026-8D06-6438228E744A}" name="Column4252"/>
    <tableColumn id="4257" xr3:uid="{2E55E59F-5595-4AF1-B186-83425C6B6FC1}" name="Column4253"/>
    <tableColumn id="4258" xr3:uid="{53DF8323-036E-41D6-891E-617F2F534C96}" name="Column4254"/>
    <tableColumn id="4259" xr3:uid="{AADE73B6-1A04-47C5-BD62-3E5663E22D88}" name="Column4255"/>
    <tableColumn id="4260" xr3:uid="{199AF18C-5D91-4215-90BD-B131578DBDB9}" name="Column4256"/>
    <tableColumn id="4261" xr3:uid="{67DEE325-C96A-4133-9080-DDF30C7D87AD}" name="Column4257"/>
    <tableColumn id="4262" xr3:uid="{A07F3FA9-94E5-4C5F-AE83-881196414AD2}" name="Column4258"/>
    <tableColumn id="4263" xr3:uid="{98A6645A-BFC4-434E-9A57-62D93D61E908}" name="Column4259"/>
    <tableColumn id="4264" xr3:uid="{3B0B4BCD-B1A7-40D8-BB12-23D083C45954}" name="Column4260"/>
    <tableColumn id="4265" xr3:uid="{220FC733-86EC-4652-8213-42ABCF20EB53}" name="Column4261"/>
    <tableColumn id="4266" xr3:uid="{F47C40FC-465E-471F-A037-D6C848F393B1}" name="Column4262"/>
    <tableColumn id="4267" xr3:uid="{89255486-A9AC-4956-A832-2AD0C133F739}" name="Column4263"/>
    <tableColumn id="4268" xr3:uid="{C78333ED-C744-44BF-943E-D0E1160434F6}" name="Column4264"/>
    <tableColumn id="4269" xr3:uid="{12F2E32B-1C10-41C0-B415-A62A9231B4F1}" name="Column4265"/>
    <tableColumn id="4270" xr3:uid="{B2276317-347D-4E80-824A-3117372D2A49}" name="Column4266"/>
    <tableColumn id="4271" xr3:uid="{FA878854-A6DA-4D25-B9B1-9C3F85144CAA}" name="Column4267"/>
    <tableColumn id="4272" xr3:uid="{D000306A-0C23-45C5-8BB3-2CAF87B748C3}" name="Column4268"/>
    <tableColumn id="4273" xr3:uid="{5EF60AC2-9B06-4076-8248-7D90EDB33F13}" name="Column4269"/>
    <tableColumn id="4274" xr3:uid="{9ED6523D-5F20-4520-A341-2735B2D4AF20}" name="Column4270"/>
    <tableColumn id="4275" xr3:uid="{ECAE951D-5388-456E-9D55-91DE2BCC2EAE}" name="Column4271"/>
    <tableColumn id="4276" xr3:uid="{8863AB5A-87C7-46B1-875E-D2EA91420BAC}" name="Column4272"/>
    <tableColumn id="4277" xr3:uid="{FD7F1C77-FC13-4772-842F-E448C958BBCA}" name="Column4273"/>
    <tableColumn id="4278" xr3:uid="{375CE435-3B23-4426-90BB-1E999C0C19E9}" name="Column4274"/>
    <tableColumn id="4279" xr3:uid="{E92497D5-96D7-4314-8F49-2637F59CA745}" name="Column4275"/>
    <tableColumn id="4280" xr3:uid="{7476D495-0628-44DA-A6E5-1AD19047ACB3}" name="Column4276"/>
    <tableColumn id="4281" xr3:uid="{C8A7A7B6-AEAF-43FC-8C63-3314F9DA7DE3}" name="Column4277"/>
    <tableColumn id="4282" xr3:uid="{8FA320FB-2C21-40F4-B549-16DF4AF6B253}" name="Column4278"/>
    <tableColumn id="4283" xr3:uid="{82873C90-DB93-40F6-B3A0-6DE68C7BB11C}" name="Column4279"/>
    <tableColumn id="4284" xr3:uid="{2E1F9009-D83E-4D60-832A-D1967605436C}" name="Column4280"/>
    <tableColumn id="4285" xr3:uid="{C6EE270F-0E23-4A2B-A909-12D9670A20A0}" name="Column4281"/>
    <tableColumn id="4286" xr3:uid="{4BD89ECE-4B5A-4675-992C-6BCBEBDD1C7D}" name="Column4282"/>
    <tableColumn id="4287" xr3:uid="{98546D34-D2F0-45C9-8781-C33075C71295}" name="Column4283"/>
    <tableColumn id="4288" xr3:uid="{87E6A152-7FD0-4A4F-B0BC-A6501E5B37C5}" name="Column4284"/>
    <tableColumn id="4289" xr3:uid="{39568DC7-4C9D-411B-938B-906DE3196F08}" name="Column4285"/>
    <tableColumn id="4290" xr3:uid="{94F1D287-12A9-47C2-86C9-9B02904FBC72}" name="Column4286"/>
    <tableColumn id="4291" xr3:uid="{DC843788-1141-4FA6-9B6D-4BAC659A41F6}" name="Column4287"/>
    <tableColumn id="4292" xr3:uid="{C7FE96BC-DE24-4164-8AA9-682759DEEC4F}" name="Column4288"/>
    <tableColumn id="4293" xr3:uid="{2C823179-E8C9-41B4-BDC4-9673FD6994C2}" name="Column4289"/>
    <tableColumn id="4294" xr3:uid="{CF442FF8-DC07-4ADE-8CAD-1FE87CFCCA53}" name="Column4290"/>
    <tableColumn id="4295" xr3:uid="{AF6CAF0A-8B19-4549-9707-B9514579F5BA}" name="Column4291"/>
    <tableColumn id="4296" xr3:uid="{C563ABAD-4720-4B4C-A6A7-F0F6F7D5188D}" name="Column4292"/>
    <tableColumn id="4297" xr3:uid="{AF8A0CDF-6884-4184-A656-AE0B5C68DC25}" name="Column4293"/>
    <tableColumn id="4298" xr3:uid="{7EDCA920-5816-4221-A351-62E5480BA71B}" name="Column4294"/>
    <tableColumn id="4299" xr3:uid="{B0245890-B9D3-452E-A91A-01969B28F45E}" name="Column4295"/>
    <tableColumn id="4300" xr3:uid="{F27C22B5-42EF-40D8-BE5C-0B51D5EA7427}" name="Column4296"/>
    <tableColumn id="4301" xr3:uid="{44359428-01A2-4F3A-8479-AA1D5F74FB54}" name="Column4297"/>
    <tableColumn id="4302" xr3:uid="{34506248-6C04-4516-B668-BE005A5FAEED}" name="Column4298"/>
    <tableColumn id="4303" xr3:uid="{4AABD993-2F28-4459-936C-480B242F383D}" name="Column4299"/>
    <tableColumn id="4304" xr3:uid="{DA2172B7-F0F1-427F-9DB8-D77398CADDA2}" name="Column4300"/>
    <tableColumn id="4305" xr3:uid="{0422BD8E-DD41-426B-9250-7315229D442D}" name="Column4301"/>
    <tableColumn id="4306" xr3:uid="{7FDCDA5F-3EAE-426C-A0DB-CC94D55AEC60}" name="Column4302"/>
    <tableColumn id="4307" xr3:uid="{9B1A373A-D2BC-4ADB-B3B5-A50860D9DBDF}" name="Column4303"/>
    <tableColumn id="4308" xr3:uid="{FD9965DD-3153-4B11-B2E5-9076599D5B09}" name="Column4304"/>
    <tableColumn id="4309" xr3:uid="{84EE78D1-EBA5-486F-BC7A-9B8270BCC242}" name="Column4305"/>
    <tableColumn id="4310" xr3:uid="{AA3184B7-A945-4E99-8C32-D47992C2521A}" name="Column4306"/>
    <tableColumn id="4311" xr3:uid="{43212B1D-A236-4EA9-9AA2-96174517A9CF}" name="Column4307"/>
    <tableColumn id="4312" xr3:uid="{36481695-2F5A-4153-88D9-422E48C5767E}" name="Column4308"/>
    <tableColumn id="4313" xr3:uid="{767638F3-5260-46C9-A454-CA83C6FFDF09}" name="Column4309"/>
    <tableColumn id="4314" xr3:uid="{1BFE0D99-C07E-47C5-B9F3-26901E7E47A2}" name="Column4310"/>
    <tableColumn id="4315" xr3:uid="{E36F1AE4-1AFD-43DC-882C-9BCBC5E9FB01}" name="Column4311"/>
    <tableColumn id="4316" xr3:uid="{62551AAC-7BE3-45FF-9441-824F8065FA47}" name="Column4312"/>
    <tableColumn id="4317" xr3:uid="{C58DD725-F4A1-4029-BD8F-0C5F2F17A5D6}" name="Column4313"/>
    <tableColumn id="4318" xr3:uid="{B1671B44-CB50-4348-8DBB-BD9539FD2ADE}" name="Column4314"/>
    <tableColumn id="4319" xr3:uid="{7C835A2D-6887-4D9F-8CF4-91FD32F82CE0}" name="Column4315"/>
    <tableColumn id="4320" xr3:uid="{F0A633B5-7A01-4E4C-AB30-23BD34DCF864}" name="Column4316"/>
    <tableColumn id="4321" xr3:uid="{F476A301-A766-49BD-854B-E07C0837A252}" name="Column4317"/>
    <tableColumn id="4322" xr3:uid="{633772AC-653D-4B25-A7CC-E6C667280684}" name="Column4318"/>
    <tableColumn id="4323" xr3:uid="{8227760D-4DA5-4A3C-A657-F9848E9711D9}" name="Column4319"/>
    <tableColumn id="4324" xr3:uid="{DF7FAB6D-706E-4DCB-9F06-E57A8C5C70EF}" name="Column4320"/>
    <tableColumn id="4325" xr3:uid="{321CD1FB-7EE2-4496-9DFA-3FE7970AF954}" name="Column4321"/>
    <tableColumn id="4326" xr3:uid="{59DF9041-2E92-445A-B28F-FA027B194BEC}" name="Column4322"/>
    <tableColumn id="4327" xr3:uid="{44A6D6F5-3B57-42F5-BC69-29326F85C285}" name="Column4323"/>
    <tableColumn id="4328" xr3:uid="{B00C171F-52FF-4543-9351-D5089576E1E0}" name="Column4324"/>
    <tableColumn id="4329" xr3:uid="{16FB64D8-5BCC-437A-BC17-832F1F28B7F8}" name="Column4325"/>
    <tableColumn id="4330" xr3:uid="{5E6C857B-5A53-456E-8797-887048AA2C88}" name="Column4326"/>
    <tableColumn id="4331" xr3:uid="{E2773FE6-5F55-495E-BF74-70A20AD9C316}" name="Column4327"/>
    <tableColumn id="4332" xr3:uid="{FFE3CF1B-719D-40AB-922C-E9283C3CA1BA}" name="Column4328"/>
    <tableColumn id="4333" xr3:uid="{32E3F6FE-D0BD-4E93-9559-54AEA4D8C63E}" name="Column4329"/>
    <tableColumn id="4334" xr3:uid="{0ECA7B63-5A0D-41ED-B51F-6619CB25426D}" name="Column4330"/>
    <tableColumn id="4335" xr3:uid="{7AB6F7A7-1687-4503-94A3-AC0BD8B955DF}" name="Column4331"/>
    <tableColumn id="4336" xr3:uid="{0CB6DEF1-F4C7-42D4-B264-4CACACA26C69}" name="Column4332"/>
    <tableColumn id="4337" xr3:uid="{FF89E372-EC7A-45B1-80BC-E6E4F3CF5F43}" name="Column4333"/>
    <tableColumn id="4338" xr3:uid="{B4C52759-A3DA-4D3E-B345-269E38F0B54A}" name="Column4334"/>
    <tableColumn id="4339" xr3:uid="{0C5FAF11-31EA-41A6-9A62-F962C6D9AB06}" name="Column4335"/>
    <tableColumn id="4340" xr3:uid="{B3612786-20EE-44BE-8DA9-854E4BE1CC25}" name="Column4336"/>
    <tableColumn id="4341" xr3:uid="{93A51641-C2ED-4ECB-AD65-91430155145B}" name="Column4337"/>
    <tableColumn id="4342" xr3:uid="{3D15BBB0-A9C4-4FDE-B6B0-A6E2EC10A49D}" name="Column4338"/>
    <tableColumn id="4343" xr3:uid="{D9EA243E-662D-46BC-B438-2ACAC834B246}" name="Column4339"/>
    <tableColumn id="4344" xr3:uid="{6EB45314-0B95-4AB1-97B2-E60C854AFDC7}" name="Column4340"/>
    <tableColumn id="4345" xr3:uid="{373AB9EF-C26C-43FC-9E3B-BBE1EF930896}" name="Column4341"/>
    <tableColumn id="4346" xr3:uid="{FEB5ECEF-4D25-4A4F-8918-93BCB6C9D4D3}" name="Column4342"/>
    <tableColumn id="4347" xr3:uid="{D3E81B2B-6A93-41EF-9A00-9291FAA7CA8C}" name="Column4343"/>
    <tableColumn id="4348" xr3:uid="{0A04815A-2BFB-4A97-9D43-C4640A5EC1EA}" name="Column4344"/>
    <tableColumn id="4349" xr3:uid="{7C283ED8-4EE0-4997-881B-E7B903A741A8}" name="Column4345"/>
    <tableColumn id="4350" xr3:uid="{90A8EAE6-73D0-4ACC-8A59-8AF7F4CA6D00}" name="Column4346"/>
    <tableColumn id="4351" xr3:uid="{298FA335-2F45-42A1-8728-5C447FB095AE}" name="Column4347"/>
    <tableColumn id="4352" xr3:uid="{10A7DA71-EC53-472B-9F02-3534F332E69A}" name="Column4348"/>
    <tableColumn id="4353" xr3:uid="{C26D4CAA-3458-45AE-A8D8-8D9FA30F37DF}" name="Column4349"/>
    <tableColumn id="4354" xr3:uid="{E4E3E8CF-25AE-4A32-8496-0E0A7DDDA07E}" name="Column4350"/>
    <tableColumn id="4355" xr3:uid="{7FB3C735-4503-42AF-8975-9B4F7F85DCD5}" name="Column4351"/>
    <tableColumn id="4356" xr3:uid="{10A9C05F-6FC0-43A9-B2A9-D5996DC60F18}" name="Column4352"/>
    <tableColumn id="4357" xr3:uid="{2EB4C7FB-A4D0-4AD1-8133-1AD8500A8B94}" name="Column4353"/>
    <tableColumn id="4358" xr3:uid="{F3DA18F5-0FC8-4C7C-BF84-24AA6CACE63A}" name="Column4354"/>
    <tableColumn id="4359" xr3:uid="{CFD86DF0-72F5-4FF9-8984-71591C530E94}" name="Column4355"/>
    <tableColumn id="4360" xr3:uid="{29C33608-BCC7-404A-9715-4AA7D507D679}" name="Column4356"/>
    <tableColumn id="4361" xr3:uid="{84099F92-1641-4C94-91AA-E5472BF967EA}" name="Column4357"/>
    <tableColumn id="4362" xr3:uid="{F16D5FE3-59CC-4815-8740-0B774173DAB5}" name="Column4358"/>
    <tableColumn id="4363" xr3:uid="{10A88A16-FA75-4111-9775-17675707AE7C}" name="Column4359"/>
    <tableColumn id="4364" xr3:uid="{28FD36FB-C407-4288-ABE6-5693271189E7}" name="Column4360"/>
    <tableColumn id="4365" xr3:uid="{F52C5210-1F14-44E9-8097-AA3437A1E039}" name="Column4361"/>
    <tableColumn id="4366" xr3:uid="{635FEB7F-FED1-45DD-8E3E-0AA6F07A41DD}" name="Column4362"/>
    <tableColumn id="4367" xr3:uid="{B60AA835-8DF1-4CFC-97C5-FCF10BE48C76}" name="Column4363"/>
    <tableColumn id="4368" xr3:uid="{AB85E751-BF0A-44B2-8D90-A29C74D262D2}" name="Column4364"/>
    <tableColumn id="4369" xr3:uid="{D82AFA5A-7BF1-4067-9AF8-833932D085D0}" name="Column4365"/>
    <tableColumn id="4370" xr3:uid="{022DF14C-F134-4867-8D49-A0FFFD0D4B1D}" name="Column4366"/>
    <tableColumn id="4371" xr3:uid="{11F9C223-42CD-47C0-BA6D-CAA31E73F2AF}" name="Column4367"/>
    <tableColumn id="4372" xr3:uid="{BEA434F4-FA09-4025-8108-B333542C20BA}" name="Column4368"/>
    <tableColumn id="4373" xr3:uid="{6B86C15D-C85F-4B44-8C83-4DB0E42FCE87}" name="Column4369"/>
    <tableColumn id="4374" xr3:uid="{7AAAF0F7-7AFA-4E39-B626-5327D492566A}" name="Column4370"/>
    <tableColumn id="4375" xr3:uid="{3D47AAF8-2AC1-48E3-8316-8BF380EE3804}" name="Column4371"/>
    <tableColumn id="4376" xr3:uid="{67119AE1-886C-46FF-A882-891C6323A437}" name="Column4372"/>
    <tableColumn id="4377" xr3:uid="{1826CFE0-27BD-4CCC-A2E8-7FF03BEC138F}" name="Column4373"/>
    <tableColumn id="4378" xr3:uid="{B1696574-94D6-4A8A-9AAC-109784D492AA}" name="Column4374"/>
    <tableColumn id="4379" xr3:uid="{04FF5C9E-952D-42D8-B4A1-BF5DA5861817}" name="Column4375"/>
    <tableColumn id="4380" xr3:uid="{96F64DF2-3FE1-4C60-B893-3616729490FA}" name="Column4376"/>
    <tableColumn id="4381" xr3:uid="{30A74AFB-5263-4BE0-B894-D4DA6CD67BBA}" name="Column4377"/>
    <tableColumn id="4382" xr3:uid="{CA91861D-4BCE-412D-BFC5-957BCBCF0834}" name="Column4378"/>
    <tableColumn id="4383" xr3:uid="{BFD306A4-FD13-431B-BFA5-59E31CAB9A6E}" name="Column4379"/>
    <tableColumn id="4384" xr3:uid="{07C24916-3D10-41DD-BE5A-82BD618B201C}" name="Column4380"/>
    <tableColumn id="4385" xr3:uid="{1D41C3C7-1B65-414B-9C0F-6C11A40C703B}" name="Column4381"/>
    <tableColumn id="4386" xr3:uid="{7BB32775-F56B-43EA-8ED2-E5257CFF68FA}" name="Column4382"/>
    <tableColumn id="4387" xr3:uid="{BE8C8A3A-00E4-4899-80BC-6677CDA8644D}" name="Column4383"/>
    <tableColumn id="4388" xr3:uid="{10401E47-7A66-4668-B78F-71FD611521E9}" name="Column4384"/>
    <tableColumn id="4389" xr3:uid="{869E5F70-1CE2-436E-BC40-9F1A12438CFF}" name="Column4385"/>
    <tableColumn id="4390" xr3:uid="{CC3F38F4-0412-4B8E-BDFA-92E427489B4E}" name="Column4386"/>
    <tableColumn id="4391" xr3:uid="{A079468A-7AEC-40A0-846B-F3B533364243}" name="Column4387"/>
    <tableColumn id="4392" xr3:uid="{81E13DB4-8557-4FD9-AC46-226AD57C8FA4}" name="Column4388"/>
    <tableColumn id="4393" xr3:uid="{8552229A-474F-41B0-A6AC-5FEF14EBA207}" name="Column4389"/>
    <tableColumn id="4394" xr3:uid="{B8FAAB28-7EAD-4B9B-AC3A-47CF74474DD8}" name="Column4390"/>
    <tableColumn id="4395" xr3:uid="{E0AE206D-C8F6-49F4-8B56-3D83890C4AED}" name="Column4391"/>
    <tableColumn id="4396" xr3:uid="{BB5B00A7-46DD-4B43-BF2B-6A418DEFFF97}" name="Column4392"/>
    <tableColumn id="4397" xr3:uid="{90D96941-85E7-469F-9A66-919988972819}" name="Column4393"/>
    <tableColumn id="4398" xr3:uid="{BF2640A4-768F-491F-A6F3-4362ED3E2FE3}" name="Column4394"/>
    <tableColumn id="4399" xr3:uid="{E7E1DC1E-F110-4845-BBB4-6EC3F19ABC6F}" name="Column4395"/>
    <tableColumn id="4400" xr3:uid="{C2C4C68A-34F7-43CA-A8CA-64C32C361288}" name="Column4396"/>
    <tableColumn id="4401" xr3:uid="{C979D470-229E-4EAF-A8E9-43FA20991E16}" name="Column4397"/>
    <tableColumn id="4402" xr3:uid="{15D6238A-3E6F-42A3-94A5-16DE2EC49315}" name="Column4398"/>
    <tableColumn id="4403" xr3:uid="{AB24DC24-A2B4-4495-9240-0EA004F81EC8}" name="Column4399"/>
    <tableColumn id="4404" xr3:uid="{7977F539-5492-46F9-9D0F-893E41EA9128}" name="Column4400"/>
    <tableColumn id="4405" xr3:uid="{3343BBBE-FF7E-4C14-9AAF-4E5F335B811A}" name="Column4401"/>
    <tableColumn id="4406" xr3:uid="{9A1389CE-B532-49AF-B25D-EC987AC40C34}" name="Column4402"/>
    <tableColumn id="4407" xr3:uid="{BED16861-968E-4996-BAFF-A87688E7EE63}" name="Column4403"/>
    <tableColumn id="4408" xr3:uid="{4EBE24F6-8351-43C5-8688-7BA69B863AA2}" name="Column4404"/>
    <tableColumn id="4409" xr3:uid="{43BAA432-058E-4E82-9E68-AE16F8090AB4}" name="Column4405"/>
    <tableColumn id="4410" xr3:uid="{4671A9E4-E06F-499B-B742-B258D4E39692}" name="Column4406"/>
    <tableColumn id="4411" xr3:uid="{7229051B-156C-443E-999C-26ABB105CE9A}" name="Column4407"/>
    <tableColumn id="4412" xr3:uid="{4529F576-2014-469E-8BA8-89E0D1998948}" name="Column4408"/>
    <tableColumn id="4413" xr3:uid="{680151D7-B166-40C4-997C-59C7AFAC9591}" name="Column4409"/>
    <tableColumn id="4414" xr3:uid="{BCD8F6A4-8588-4353-AD41-BFB604E601B7}" name="Column4410"/>
    <tableColumn id="4415" xr3:uid="{9EC320F2-3FA3-4392-97B2-D99C6CD75C4F}" name="Column4411"/>
    <tableColumn id="4416" xr3:uid="{D00BF3FA-6816-48D4-A217-EE25C23415FE}" name="Column4412"/>
    <tableColumn id="4417" xr3:uid="{BD7EA17D-EC18-4FBA-ADA2-47A0AC9206B2}" name="Column4413"/>
    <tableColumn id="4418" xr3:uid="{CEDAF499-22B3-4788-A3F1-1DD5B0280BAB}" name="Column4414"/>
    <tableColumn id="4419" xr3:uid="{44D77EFA-7AE5-45B1-A8A5-3DC05A0AAF7E}" name="Column4415"/>
    <tableColumn id="4420" xr3:uid="{9C43901B-0444-433B-BEE4-1B304D5D8CC9}" name="Column4416"/>
    <tableColumn id="4421" xr3:uid="{2B9AFB88-3D84-4C74-BC77-17AA02575454}" name="Column4417"/>
    <tableColumn id="4422" xr3:uid="{0504A90B-F2FA-4131-B55F-C28C74BF0730}" name="Column4418"/>
    <tableColumn id="4423" xr3:uid="{A001324E-D221-40C9-BFF0-7BE4F852E2AB}" name="Column4419"/>
    <tableColumn id="4424" xr3:uid="{A82CF15D-7441-4D2F-8FFE-419AD9B3B821}" name="Column4420"/>
    <tableColumn id="4425" xr3:uid="{EDF4D020-D1A5-4B6B-9812-4CE53E6402E6}" name="Column4421"/>
    <tableColumn id="4426" xr3:uid="{FA89AFB1-E712-4A76-8272-2D65FAE5396D}" name="Column4422"/>
    <tableColumn id="4427" xr3:uid="{49143BC1-F98F-4F28-9F42-8871B017F00F}" name="Column4423"/>
    <tableColumn id="4428" xr3:uid="{77B6798A-450D-4184-98FD-79393FB9CEC8}" name="Column4424"/>
    <tableColumn id="4429" xr3:uid="{4B073835-7070-4C62-8110-E7F46E11BA5C}" name="Column4425"/>
    <tableColumn id="4430" xr3:uid="{E266BCC9-EA2B-4483-8D94-ABBBAD75FE70}" name="Column4426"/>
    <tableColumn id="4431" xr3:uid="{92701279-F6F7-4883-BA3E-33318592BA95}" name="Column4427"/>
    <tableColumn id="4432" xr3:uid="{8A403006-4589-4BF2-A506-B536F52013DE}" name="Column4428"/>
    <tableColumn id="4433" xr3:uid="{65E577B5-423A-42BC-8A8B-DBC8C4B15B86}" name="Column4429"/>
    <tableColumn id="4434" xr3:uid="{29B23DE1-C333-4781-A875-04701F3AF9D4}" name="Column4430"/>
    <tableColumn id="4435" xr3:uid="{BCB3F261-63F1-40FB-93C1-CE82EAD3F0B4}" name="Column4431"/>
    <tableColumn id="4436" xr3:uid="{B195390A-4932-4CC2-892C-93BAFC92E14D}" name="Column4432"/>
    <tableColumn id="4437" xr3:uid="{8378E2C7-A6F0-4534-96D7-11AFCBDE505F}" name="Column4433"/>
    <tableColumn id="4438" xr3:uid="{1CDEE7F0-CC34-4CB8-821F-4F4D2AD9FC6B}" name="Column4434"/>
    <tableColumn id="4439" xr3:uid="{9E67E9BA-2296-4C63-98A2-CEBDBE45331E}" name="Column4435"/>
    <tableColumn id="4440" xr3:uid="{A529F0BB-56B7-4FA9-BB88-597A45622C8C}" name="Column4436"/>
    <tableColumn id="4441" xr3:uid="{59874D17-EB62-4417-9E88-730FFE0F1D88}" name="Column4437"/>
    <tableColumn id="4442" xr3:uid="{C281C4B9-6E50-4665-8BFC-A6DBC0A783F3}" name="Column4438"/>
    <tableColumn id="4443" xr3:uid="{FC875D50-7ADA-450E-AF5F-91D42C164E84}" name="Column4439"/>
    <tableColumn id="4444" xr3:uid="{FDFACF7F-32BF-4951-B0AB-42698A1A9410}" name="Column4440"/>
    <tableColumn id="4445" xr3:uid="{83CDDACD-88F0-4952-BF0C-9A50A90942E7}" name="Column4441"/>
    <tableColumn id="4446" xr3:uid="{1C7AE503-D662-4F87-B078-46C5D794166B}" name="Column4442"/>
    <tableColumn id="4447" xr3:uid="{D617F2A3-04CF-4EEE-B119-FCCA68FF3821}" name="Column4443"/>
    <tableColumn id="4448" xr3:uid="{76A284F9-E405-40CE-92FF-EEFCED1698B2}" name="Column4444"/>
    <tableColumn id="4449" xr3:uid="{3D913C4D-AC5E-4F99-9EF4-29ED5B744518}" name="Column4445"/>
    <tableColumn id="4450" xr3:uid="{F769C430-474F-448C-B392-7A585AF3DCB7}" name="Column4446"/>
    <tableColumn id="4451" xr3:uid="{B6AB7785-FD35-42E5-AC5E-85E914EE39C5}" name="Column4447"/>
    <tableColumn id="4452" xr3:uid="{91880C73-389B-4182-847F-A040CE5A3A20}" name="Column4448"/>
    <tableColumn id="4453" xr3:uid="{08A329D5-9C33-4C58-BD8A-9BF9542811B7}" name="Column4449"/>
    <tableColumn id="4454" xr3:uid="{C9595AC9-65C8-4C3F-9632-AE224791E621}" name="Column4450"/>
    <tableColumn id="4455" xr3:uid="{9BBA8B55-5C3F-43BA-9252-88E68688BC39}" name="Column4451"/>
    <tableColumn id="4456" xr3:uid="{DDB904C7-0AAF-4704-8D2B-5871AB700D30}" name="Column4452"/>
    <tableColumn id="4457" xr3:uid="{E177B6F9-37A3-484E-94F5-9C8CB7AE7152}" name="Column4453"/>
    <tableColumn id="4458" xr3:uid="{52EB6835-B418-49FB-9675-64D2696A1825}" name="Column4454"/>
    <tableColumn id="4459" xr3:uid="{7A94495C-9486-4378-A438-99D3A5B9A292}" name="Column4455"/>
    <tableColumn id="4460" xr3:uid="{85F02DC5-241F-40A1-BA05-F5E04A602177}" name="Column4456"/>
    <tableColumn id="4461" xr3:uid="{B628A360-5FB6-4249-8CFC-40A8B26D5E85}" name="Column4457"/>
    <tableColumn id="4462" xr3:uid="{35FDFD4A-C6A6-46B9-9BF1-562E276AE762}" name="Column4458"/>
    <tableColumn id="4463" xr3:uid="{3DBBD4C0-A1D8-4358-B604-2791736EE8F1}" name="Column4459"/>
    <tableColumn id="4464" xr3:uid="{1FDEF201-AE96-45E5-9A49-72296FC1BCC8}" name="Column4460"/>
    <tableColumn id="4465" xr3:uid="{076432EE-29FF-412D-BE1A-3874072CB34C}" name="Column4461"/>
    <tableColumn id="4466" xr3:uid="{DD2701E7-1916-49B2-B2A5-4003F5A9B221}" name="Column4462"/>
    <tableColumn id="4467" xr3:uid="{DEC84A28-67CB-4341-BBDE-B491E03D2476}" name="Column4463"/>
    <tableColumn id="4468" xr3:uid="{10FF50B2-849A-4D44-9F98-7391632FBCE5}" name="Column4464"/>
    <tableColumn id="4469" xr3:uid="{45C3A01C-ECB4-485D-B010-15448EB56FD4}" name="Column4465"/>
    <tableColumn id="4470" xr3:uid="{CFDD92C1-EC3D-410E-9C80-F00AD93AC5FD}" name="Column4466"/>
    <tableColumn id="4471" xr3:uid="{EF76C0D1-CE1E-46B4-B753-057353FAAE5A}" name="Column4467"/>
    <tableColumn id="4472" xr3:uid="{E52C50C5-65DA-4F86-97A5-3C8D063C79F5}" name="Column4468"/>
    <tableColumn id="4473" xr3:uid="{13A22D79-07AC-4F6B-8BCC-A4A9E010B04B}" name="Column4469"/>
    <tableColumn id="4474" xr3:uid="{433EA5F4-E97A-4066-86A7-9A05753129EF}" name="Column4470"/>
    <tableColumn id="4475" xr3:uid="{0879C020-427A-40E0-BA26-D53EC80AD48B}" name="Column4471"/>
    <tableColumn id="4476" xr3:uid="{0CC91CE9-3919-45F8-BF89-41C4F323EA4B}" name="Column4472"/>
    <tableColumn id="4477" xr3:uid="{7470A2F4-E5F0-4FEF-BB2A-02E357A0BA4F}" name="Column4473"/>
    <tableColumn id="4478" xr3:uid="{BC3DA6CC-9702-459A-BD26-9C376182659C}" name="Column4474"/>
    <tableColumn id="4479" xr3:uid="{DFDE6853-5E41-4A01-96F9-CB2ED5DBC074}" name="Column4475"/>
    <tableColumn id="4480" xr3:uid="{B0F4735A-2842-4B15-8828-AB71BC475992}" name="Column4476"/>
    <tableColumn id="4481" xr3:uid="{D1A36673-A303-4E9D-B870-CA47A893E20C}" name="Column4477"/>
    <tableColumn id="4482" xr3:uid="{8CDA31D0-BA40-4437-BB2F-4AA1DDFA9D4A}" name="Column4478"/>
    <tableColumn id="4483" xr3:uid="{3509F0F0-442D-4347-9F60-887B6C6B8484}" name="Column4479"/>
    <tableColumn id="4484" xr3:uid="{F7704B04-7A94-497E-A967-29FB06AD5E2D}" name="Column4480"/>
    <tableColumn id="4485" xr3:uid="{18E81DB5-E84F-405F-A68E-E3C138E6DB3B}" name="Column4481"/>
    <tableColumn id="4486" xr3:uid="{C2E6DEAB-78E3-400C-93CD-DF22DBCE5104}" name="Column4482"/>
    <tableColumn id="4487" xr3:uid="{E93B7152-35AD-4883-A124-74F4C26C065B}" name="Column4483"/>
    <tableColumn id="4488" xr3:uid="{2DED3F6A-74BC-4CE0-9C50-9D34C3E17B6F}" name="Column4484"/>
    <tableColumn id="4489" xr3:uid="{86300385-7608-4317-B817-A26472CA1A6F}" name="Column4485"/>
    <tableColumn id="4490" xr3:uid="{DBD2E84E-5490-4821-8B5E-5EE7B770043C}" name="Column4486"/>
    <tableColumn id="4491" xr3:uid="{6827EF56-C074-41FD-A0E5-3627BC2A7C60}" name="Column4487"/>
    <tableColumn id="4492" xr3:uid="{C6D4F17C-DEB8-461C-B84B-796AA5BEE45C}" name="Column4488"/>
    <tableColumn id="4493" xr3:uid="{0E45F808-19AF-4D13-BF1B-C87DA610E519}" name="Column4489"/>
    <tableColumn id="4494" xr3:uid="{B7CB6BB3-BBE8-45F4-B326-1E76FDD9B0E7}" name="Column4490"/>
    <tableColumn id="4495" xr3:uid="{941F1163-8BE0-4F5D-A8D5-2E83052D0BAE}" name="Column4491"/>
    <tableColumn id="4496" xr3:uid="{BC95F79F-179E-4A1D-8941-69CA1A7D2C9E}" name="Column4492"/>
    <tableColumn id="4497" xr3:uid="{7DC5329F-9498-481B-A3AB-8844B302759F}" name="Column4493"/>
    <tableColumn id="4498" xr3:uid="{FE795588-21DC-4C2F-B4CF-4F54E21601F8}" name="Column4494"/>
    <tableColumn id="4499" xr3:uid="{5D1BDDBF-2F4E-49E2-AE2B-C01907E26571}" name="Column4495"/>
    <tableColumn id="4500" xr3:uid="{6B94574B-FFC4-4D70-87C6-CF08AF773A9F}" name="Column4496"/>
    <tableColumn id="4501" xr3:uid="{C350BFAC-E3BA-4445-8A82-E295A2A904A4}" name="Column4497"/>
    <tableColumn id="4502" xr3:uid="{74528D2A-84EC-416B-8F98-69040AFDC4FA}" name="Column4498"/>
    <tableColumn id="4503" xr3:uid="{134931FF-AF93-4E1B-88F8-3B0379C1CB90}" name="Column4499"/>
    <tableColumn id="4504" xr3:uid="{9937AEAE-1317-4428-ADCD-35DC7FE562E0}" name="Column4500"/>
    <tableColumn id="4505" xr3:uid="{A433F03F-A5C0-43F6-8F7C-5764151033AB}" name="Column4501"/>
    <tableColumn id="4506" xr3:uid="{142E53FB-6062-4105-8874-AF1C13CD2C32}" name="Column4502"/>
    <tableColumn id="4507" xr3:uid="{24ACD6C8-8572-429A-8DBE-ABA8787E45DC}" name="Column4503"/>
    <tableColumn id="4508" xr3:uid="{B2BC6890-5D1E-4739-9E6A-460775951750}" name="Column4504"/>
    <tableColumn id="4509" xr3:uid="{7404ED81-E976-4C8D-A803-5DD0DE6D0A3D}" name="Column4505"/>
    <tableColumn id="4510" xr3:uid="{2D658B75-42EF-4414-AB1C-8E7AA14E3CB2}" name="Column4506"/>
    <tableColumn id="4511" xr3:uid="{A31788F0-0ED6-4A2C-B51B-5E0849DF8C6C}" name="Column4507"/>
    <tableColumn id="4512" xr3:uid="{62CE8B25-FE04-47D2-999A-E74FCCEE3A00}" name="Column4508"/>
    <tableColumn id="4513" xr3:uid="{3246978F-3D81-48A0-BE33-CC5F31274C59}" name="Column4509"/>
    <tableColumn id="4514" xr3:uid="{1A78FBDE-8BDA-41EF-B27C-A02C483571EF}" name="Column4510"/>
    <tableColumn id="4515" xr3:uid="{DA21070E-9E72-454B-863E-A2DDB01DDA4E}" name="Column4511"/>
    <tableColumn id="4516" xr3:uid="{E3444B1C-51B4-44A7-A01F-8B644C0F34FB}" name="Column4512"/>
    <tableColumn id="4517" xr3:uid="{1108AA4F-5068-4978-B5BF-97B780FF6342}" name="Column4513"/>
    <tableColumn id="4518" xr3:uid="{AA410C2D-E271-4B8D-ADE7-7D75CA4FC75F}" name="Column4514"/>
    <tableColumn id="4519" xr3:uid="{770632EB-F323-4534-84C5-D3353F67EEF2}" name="Column4515"/>
    <tableColumn id="4520" xr3:uid="{3C6D70D5-D7C9-406D-BE17-C0DFA4955DF9}" name="Column4516"/>
    <tableColumn id="4521" xr3:uid="{C06DAD30-500F-43DA-9B33-14F9D8F8A5D4}" name="Column4517"/>
    <tableColumn id="4522" xr3:uid="{CCE79D6B-FFD4-4C23-9B9F-8F20CF41B6DD}" name="Column4518"/>
    <tableColumn id="4523" xr3:uid="{220E94CD-296B-4E47-8A18-4A177236C703}" name="Column4519"/>
    <tableColumn id="4524" xr3:uid="{EE949E45-B120-4900-B523-A7F7A9396EF7}" name="Column4520"/>
    <tableColumn id="4525" xr3:uid="{858DE7DE-BE6A-4683-8F70-7A1685A87AC0}" name="Column4521"/>
    <tableColumn id="4526" xr3:uid="{9221377F-F7DD-4D8D-90F6-331135E486FA}" name="Column4522"/>
    <tableColumn id="4527" xr3:uid="{0415F2BD-2B39-4E7F-AC4B-6C54925700E6}" name="Column4523"/>
    <tableColumn id="4528" xr3:uid="{F389065E-FFB3-4AEA-9080-3E9E608E9D32}" name="Column4524"/>
    <tableColumn id="4529" xr3:uid="{051C759C-440B-443D-8910-878D870372DA}" name="Column4525"/>
    <tableColumn id="4530" xr3:uid="{B489E32E-C69B-4EA1-B8CC-00424946367B}" name="Column4526"/>
    <tableColumn id="4531" xr3:uid="{FD15F93E-EFB8-42C2-8009-CBC8F0CC4B5D}" name="Column4527"/>
    <tableColumn id="4532" xr3:uid="{B3A34E08-C54A-4398-B7CA-214AF530CC2D}" name="Column4528"/>
    <tableColumn id="4533" xr3:uid="{A4E85CDE-031D-4B32-B6B9-8B3328ED38A7}" name="Column4529"/>
    <tableColumn id="4534" xr3:uid="{FD9AAE3E-E345-458D-9AB3-A99E9A6D776A}" name="Column4530"/>
    <tableColumn id="4535" xr3:uid="{C7F88672-02F9-41A3-A9D8-86F01983A675}" name="Column4531"/>
    <tableColumn id="4536" xr3:uid="{0A9F353B-5C45-41C5-AFB0-122C27A2B799}" name="Column4532"/>
    <tableColumn id="4537" xr3:uid="{1DEFDC97-8620-4C42-8A89-78D64AF84C48}" name="Column4533"/>
    <tableColumn id="4538" xr3:uid="{E8880306-BFDF-429E-97DD-57A54380B8C6}" name="Column4534"/>
    <tableColumn id="4539" xr3:uid="{5358710E-026D-4D9E-BD42-0208469530A7}" name="Column4535"/>
    <tableColumn id="4540" xr3:uid="{C87F2446-1D98-49C1-B979-8BAA4F383C1A}" name="Column4536"/>
    <tableColumn id="4541" xr3:uid="{285199CF-2BE6-4350-81B4-F9ECA42C6AE7}" name="Column4537"/>
    <tableColumn id="4542" xr3:uid="{6C75D040-A8AC-40E5-A1BD-24692EF1C646}" name="Column4538"/>
    <tableColumn id="4543" xr3:uid="{332C4F65-A630-4095-A9EE-F67228C612E7}" name="Column4539"/>
    <tableColumn id="4544" xr3:uid="{8AC5958C-7889-4B4C-BFE5-A47A35CDB307}" name="Column4540"/>
    <tableColumn id="4545" xr3:uid="{318E3B3D-A556-46F5-B05B-7964E1B65CF4}" name="Column4541"/>
    <tableColumn id="4546" xr3:uid="{E7B8D4D1-D564-424B-AC0A-D6179F3167A7}" name="Column4542"/>
    <tableColumn id="4547" xr3:uid="{51307C83-E763-4CF6-B34F-81BF8C8BB985}" name="Column4543"/>
    <tableColumn id="4548" xr3:uid="{7A2B4D07-3DF8-470A-927C-F4DC8574BD3A}" name="Column4544"/>
    <tableColumn id="4549" xr3:uid="{3C96D83C-2CDA-415B-B86E-2C6D29CFD6A4}" name="Column4545"/>
    <tableColumn id="4550" xr3:uid="{FF48B797-AF68-42EC-AF23-C6F77B087594}" name="Column4546"/>
    <tableColumn id="4551" xr3:uid="{C9BB6808-4D61-432C-987D-098DD58C1905}" name="Column4547"/>
    <tableColumn id="4552" xr3:uid="{7EF18474-24C3-495F-BA6D-8045805FF659}" name="Column4548"/>
    <tableColumn id="4553" xr3:uid="{45F356AB-3747-425E-8617-B687B5991E53}" name="Column4549"/>
    <tableColumn id="4554" xr3:uid="{E824E025-9CF0-45C5-A70F-8B51E6EB8CDD}" name="Column4550"/>
    <tableColumn id="4555" xr3:uid="{6F6ECC5D-C17F-4C03-BAE7-D8F743749BB4}" name="Column4551"/>
    <tableColumn id="4556" xr3:uid="{F93658EA-F703-4205-AEC3-A3242D889291}" name="Column4552"/>
    <tableColumn id="4557" xr3:uid="{E9CD0715-5CE1-4F28-A4ED-D4322EF3396F}" name="Column4553"/>
    <tableColumn id="4558" xr3:uid="{766ECF9C-5DF6-4580-A1E2-E2D08087C582}" name="Column4554"/>
    <tableColumn id="4559" xr3:uid="{AD73F43D-1145-4D3F-8D62-BADCE19DFA6F}" name="Column4555"/>
    <tableColumn id="4560" xr3:uid="{1154D291-08B2-423D-B9A5-50D487320B2E}" name="Column4556"/>
    <tableColumn id="4561" xr3:uid="{B8D0C3EF-7A9B-4EC7-BE01-E851C3B58C02}" name="Column4557"/>
    <tableColumn id="4562" xr3:uid="{7757543A-525E-4A00-A0D3-82A6BB30D7E2}" name="Column4558"/>
    <tableColumn id="4563" xr3:uid="{1B40EBFD-7978-43B5-8316-887FF9CBD79A}" name="Column4559"/>
    <tableColumn id="4564" xr3:uid="{6BC90D11-61A4-4897-8AF9-9B3EF6650E2A}" name="Column4560"/>
    <tableColumn id="4565" xr3:uid="{E84DCCBC-FB89-4334-A047-0679EF1B6C2A}" name="Column4561"/>
    <tableColumn id="4566" xr3:uid="{EE623456-FEBA-4F4A-B2D8-BF75B6F500FB}" name="Column4562"/>
    <tableColumn id="4567" xr3:uid="{F421B015-B2D5-4A6C-B003-FE438E8291E2}" name="Column4563"/>
    <tableColumn id="4568" xr3:uid="{987F10A4-570A-4219-AB25-FFEE2BEDBFCD}" name="Column4564"/>
    <tableColumn id="4569" xr3:uid="{57C14ED3-365B-49D1-927A-1F675532815A}" name="Column4565"/>
    <tableColumn id="4570" xr3:uid="{3ADD2115-AF37-409E-A6E4-742EEF284CC5}" name="Column4566"/>
    <tableColumn id="4571" xr3:uid="{0F88E0DE-A25C-4945-98B3-3B7EDABD71B5}" name="Column4567"/>
    <tableColumn id="4572" xr3:uid="{E21B712E-DA5C-493B-82A6-115062BB2031}" name="Column4568"/>
    <tableColumn id="4573" xr3:uid="{DB63CEB0-76E7-4250-BF82-16C53041E7F5}" name="Column4569"/>
    <tableColumn id="4574" xr3:uid="{16E4C628-A989-41AF-8E79-F514A877BF86}" name="Column4570"/>
    <tableColumn id="4575" xr3:uid="{FFD47CD3-CC8D-4E3F-9C2C-1C42DBDE9992}" name="Column4571"/>
    <tableColumn id="4576" xr3:uid="{494927BA-0B2D-4E51-B960-15E51AB224F5}" name="Column4572"/>
    <tableColumn id="4577" xr3:uid="{B6B9B6A4-217B-4FE3-A9C9-A4AC374ED5E9}" name="Column4573"/>
    <tableColumn id="4578" xr3:uid="{C203E6A8-D3F6-4FE4-9DC6-880739EB0A1F}" name="Column4574"/>
    <tableColumn id="4579" xr3:uid="{90098B82-E023-4301-BCE6-37700987A1DE}" name="Column4575"/>
    <tableColumn id="4580" xr3:uid="{F5CFE330-9D49-4FBE-9A87-8A38E42AC0BC}" name="Column4576"/>
    <tableColumn id="4581" xr3:uid="{30B8A4C9-D3F8-4B69-BE6E-D7A0CF9EE762}" name="Column4577"/>
    <tableColumn id="4582" xr3:uid="{C5074E38-0692-418B-8DEA-45B18D3580D7}" name="Column4578"/>
    <tableColumn id="4583" xr3:uid="{605A1B96-A7BD-40D5-8C8E-4E2783A35266}" name="Column4579"/>
    <tableColumn id="4584" xr3:uid="{0B73AB1F-6662-4B8F-ACF7-5A1FCEF17461}" name="Column4580"/>
    <tableColumn id="4585" xr3:uid="{7EDFC152-6B5A-49DB-B270-DAF1199C102D}" name="Column4581"/>
    <tableColumn id="4586" xr3:uid="{E3FA5D4F-F29B-4464-AD2A-B00DDE639608}" name="Column4582"/>
    <tableColumn id="4587" xr3:uid="{C980C2AF-C622-4ECE-A63F-C9DF3E8485E4}" name="Column4583"/>
    <tableColumn id="4588" xr3:uid="{5C9DA985-EE45-4501-A6F1-D7F538442D5A}" name="Column4584"/>
    <tableColumn id="4589" xr3:uid="{EAD31018-9605-493A-9EA9-F53755E2737E}" name="Column4585"/>
    <tableColumn id="4590" xr3:uid="{D6F51987-1ED6-4D43-AB0C-63BA0112A4CD}" name="Column4586"/>
    <tableColumn id="4591" xr3:uid="{DCA975B1-F687-4EA7-9F88-84612BF52B1F}" name="Column4587"/>
    <tableColumn id="4592" xr3:uid="{DC78C8F3-058C-4240-B83E-6FBDA2E174D2}" name="Column4588"/>
    <tableColumn id="4593" xr3:uid="{17743621-DE14-4751-A7D5-85C954DCD766}" name="Column4589"/>
    <tableColumn id="4594" xr3:uid="{DF4E858F-E04F-419A-AD8A-3A89FB83E4CF}" name="Column4590"/>
    <tableColumn id="4595" xr3:uid="{51A525FE-3406-4699-B1F9-579FB02CB87D}" name="Column4591"/>
    <tableColumn id="4596" xr3:uid="{2D52B832-DE2B-459C-914E-E34A7029C7D0}" name="Column4592"/>
    <tableColumn id="4597" xr3:uid="{EADA5E3B-AF16-433A-A5A9-12C6FB88B2D0}" name="Column4593"/>
    <tableColumn id="4598" xr3:uid="{92165334-3BD2-4DE0-9FCC-5B41F41868FE}" name="Column4594"/>
    <tableColumn id="4599" xr3:uid="{22687BD8-353E-4E41-8727-164AA5BC3C6F}" name="Column4595"/>
    <tableColumn id="4600" xr3:uid="{6EB4DB28-8D96-45F9-8E59-853F0236773D}" name="Column4596"/>
    <tableColumn id="4601" xr3:uid="{22286D9E-17A6-4940-9D9A-EA5C31A4301F}" name="Column4597"/>
    <tableColumn id="4602" xr3:uid="{4C64E9C7-5BC4-479E-8B33-477713BA1FE4}" name="Column4598"/>
    <tableColumn id="4603" xr3:uid="{A0D924F8-D05E-4165-B483-432191A19B52}" name="Column4599"/>
    <tableColumn id="4604" xr3:uid="{871D8C8F-071B-4A54-8D36-C83F017DFE6F}" name="Column4600"/>
    <tableColumn id="4605" xr3:uid="{CBAA2EC6-622E-47E3-927C-B5C99A485ED7}" name="Column4601"/>
    <tableColumn id="4606" xr3:uid="{467DDADA-826E-4999-8127-7FB17C99F7C9}" name="Column4602"/>
    <tableColumn id="4607" xr3:uid="{666800FA-077A-4183-9BED-95DBA07A48C2}" name="Column4603"/>
    <tableColumn id="4608" xr3:uid="{6261B8FA-3B67-4FCF-8BB9-2CC71FAA1863}" name="Column4604"/>
    <tableColumn id="4609" xr3:uid="{C30655C7-D115-49D8-9208-F342AC8F9C4C}" name="Column4605"/>
    <tableColumn id="4610" xr3:uid="{C9CA01EC-4EE6-4F82-997A-E6E0E06ED2C7}" name="Column4606"/>
    <tableColumn id="4611" xr3:uid="{11615B14-8B14-4C90-BD7E-55E1A3BB6EF7}" name="Column4607"/>
    <tableColumn id="4612" xr3:uid="{DFAF4F90-F274-440D-B47E-EE87D06DF79A}" name="Column4608"/>
    <tableColumn id="4613" xr3:uid="{E6D65CBF-4AF1-44D1-971D-A918B573B4E9}" name="Column4609"/>
    <tableColumn id="4614" xr3:uid="{1B237BB5-B63F-4B23-897B-6C005D9B76AA}" name="Column4610"/>
    <tableColumn id="4615" xr3:uid="{303F3D46-79B6-4088-A1A4-9C3A89292AF0}" name="Column4611"/>
    <tableColumn id="4616" xr3:uid="{B783FD8D-CE7F-4E67-9749-CAEC2B80FE82}" name="Column4612"/>
    <tableColumn id="4617" xr3:uid="{8D068B35-747D-4EFD-A984-AA46DCA8BA18}" name="Column4613"/>
    <tableColumn id="4618" xr3:uid="{AC402FC2-43BD-4A14-A385-628B3A206646}" name="Column4614"/>
    <tableColumn id="4619" xr3:uid="{B75200AF-8E50-4240-AAA1-97151730E1C9}" name="Column4615"/>
    <tableColumn id="4620" xr3:uid="{B65855D6-0514-4AC9-BA25-F1C7A0F07F3D}" name="Column4616"/>
    <tableColumn id="4621" xr3:uid="{267F34E8-E3D1-4855-9F2F-593740D570C3}" name="Column4617"/>
    <tableColumn id="4622" xr3:uid="{0EDEE0CE-F32D-4AA9-8FA4-3AD8611D11CA}" name="Column4618"/>
    <tableColumn id="4623" xr3:uid="{24DFA07C-D08E-4435-8255-04FC20529C17}" name="Column4619"/>
    <tableColumn id="4624" xr3:uid="{CCD051B4-C01A-44FD-B976-9D582E356108}" name="Column4620"/>
    <tableColumn id="4625" xr3:uid="{1545DE88-030B-4923-A9BF-3C5A8D42898D}" name="Column4621"/>
    <tableColumn id="4626" xr3:uid="{CB1B0CFD-579E-4C47-84FC-005BCA9B46EF}" name="Column4622"/>
    <tableColumn id="4627" xr3:uid="{234AADD8-7681-41D5-AD52-36CA4B37E075}" name="Column4623"/>
    <tableColumn id="4628" xr3:uid="{334CE243-819E-42C7-BA75-F8CD3BC19D99}" name="Column4624"/>
    <tableColumn id="4629" xr3:uid="{89070539-13A4-4B86-A4EC-776B79F6A9BD}" name="Column4625"/>
    <tableColumn id="4630" xr3:uid="{25D09B4B-ABC3-4F9D-A8B6-8EE7CEE1CE76}" name="Column4626"/>
    <tableColumn id="4631" xr3:uid="{996BEBB5-48FF-418F-8B57-A3689C7884F1}" name="Column4627"/>
    <tableColumn id="4632" xr3:uid="{528E321C-44BD-40CE-A935-5830435CCCD9}" name="Column4628"/>
    <tableColumn id="4633" xr3:uid="{4DD5A992-CBF7-4D39-9BDF-035D75A8ED07}" name="Column4629"/>
    <tableColumn id="4634" xr3:uid="{38FC4EC6-6BE6-49D5-AB8D-4AC4457D5EB3}" name="Column4630"/>
    <tableColumn id="4635" xr3:uid="{44F04A55-2888-4C2A-A4F9-B5158E81E025}" name="Column4631"/>
    <tableColumn id="4636" xr3:uid="{3E5150F5-F5F4-464A-A09C-4ECAF9CEEDA4}" name="Column4632"/>
    <tableColumn id="4637" xr3:uid="{FE1D89CC-CBAA-4F09-8950-05CBC8E34EFA}" name="Column4633"/>
    <tableColumn id="4638" xr3:uid="{FEF53368-9682-4258-8B02-D9569A29CAFA}" name="Column4634"/>
    <tableColumn id="4639" xr3:uid="{8722EC32-8ADE-49B3-8796-6E82E699A314}" name="Column4635"/>
    <tableColumn id="4640" xr3:uid="{391718A8-BFA9-4200-BA59-14F773D4E4F4}" name="Column4636"/>
    <tableColumn id="4641" xr3:uid="{C52F3651-9DBF-4CBE-AAD8-242D1AB16C28}" name="Column4637"/>
    <tableColumn id="4642" xr3:uid="{BCAC15B5-61B8-41D3-8007-82E115ED8089}" name="Column4638"/>
    <tableColumn id="4643" xr3:uid="{80FE81C9-CB93-44BE-B0BC-13D4A1312238}" name="Column4639"/>
    <tableColumn id="4644" xr3:uid="{1CDC9E51-1296-4F44-B487-32A49C7D4707}" name="Column4640"/>
    <tableColumn id="4645" xr3:uid="{5588DC84-1769-4FAF-AAB5-46D78A1C99DB}" name="Column4641"/>
    <tableColumn id="4646" xr3:uid="{21075B58-E73C-4C00-9BCF-C3FA25A2F36F}" name="Column4642"/>
    <tableColumn id="4647" xr3:uid="{F3475120-859A-4F72-8064-B95E69A23AB3}" name="Column4643"/>
    <tableColumn id="4648" xr3:uid="{947BDB41-2A11-417B-BD20-BBD745120FA4}" name="Column4644"/>
    <tableColumn id="4649" xr3:uid="{F8993928-0FD1-4B33-8FB6-9FA177DA4477}" name="Column4645"/>
    <tableColumn id="4650" xr3:uid="{58F44687-58BB-4EAC-9F6A-3AD4E4FB08EE}" name="Column4646"/>
    <tableColumn id="4651" xr3:uid="{38C7EEE8-07E1-4C19-BA78-360D5941A164}" name="Column4647"/>
    <tableColumn id="4652" xr3:uid="{0C5D65E6-6587-404F-A9AF-2DB31E1EF9B5}" name="Column4648"/>
    <tableColumn id="4653" xr3:uid="{366E2B06-6136-4513-84C5-3C86BDC77D48}" name="Column4649"/>
    <tableColumn id="4654" xr3:uid="{1FBF2AAD-D77E-40CB-B848-5FC55951C727}" name="Column4650"/>
    <tableColumn id="4655" xr3:uid="{DE819C70-1804-440E-94FE-1348EAF2894A}" name="Column4651"/>
    <tableColumn id="4656" xr3:uid="{F700C4BD-71E9-4317-886A-7C7ECF59FD19}" name="Column4652"/>
    <tableColumn id="4657" xr3:uid="{6B6E6C56-1DBA-4629-8B57-501B60CAF40A}" name="Column4653"/>
    <tableColumn id="4658" xr3:uid="{00FA3FE4-C26F-4E66-BFC1-4171DAFA1534}" name="Column4654"/>
    <tableColumn id="4659" xr3:uid="{2456A3BD-BCEC-48C1-BCD8-9E4F67887073}" name="Column4655"/>
    <tableColumn id="4660" xr3:uid="{F3EAB071-4E99-4002-9AC3-8CA04A0F130A}" name="Column4656"/>
    <tableColumn id="4661" xr3:uid="{F1CB9DDA-628E-4D83-AF1F-2E72B6FCD6C4}" name="Column4657"/>
    <tableColumn id="4662" xr3:uid="{30DA98BA-5F6C-48FC-BF89-A389E1591E00}" name="Column4658"/>
    <tableColumn id="4663" xr3:uid="{280CE763-EA31-4375-92FC-11BE0421EA0F}" name="Column4659"/>
    <tableColumn id="4664" xr3:uid="{6D0752EE-627D-4BDA-8661-3A580A6ED4F6}" name="Column4660"/>
    <tableColumn id="4665" xr3:uid="{2EECEC35-58AB-4235-BDB1-729B43B3694B}" name="Column4661"/>
    <tableColumn id="4666" xr3:uid="{FB390725-03AC-4D86-B4DD-13C942A845A8}" name="Column4662"/>
    <tableColumn id="4667" xr3:uid="{CBE2B4C9-10D6-4F3F-8862-8C0FA07D226A}" name="Column4663"/>
    <tableColumn id="4668" xr3:uid="{801BAE86-5B22-455F-AD87-55B71BAE51C4}" name="Column4664"/>
    <tableColumn id="4669" xr3:uid="{6C3F705D-1CD1-4197-884A-3A9D9C5105DF}" name="Column4665"/>
    <tableColumn id="4670" xr3:uid="{453CECC3-26DF-4DE3-BF31-ACD931257DC8}" name="Column4666"/>
    <tableColumn id="4671" xr3:uid="{B56DC5FB-852F-4C35-9AC5-86F9FD98FC33}" name="Column4667"/>
    <tableColumn id="4672" xr3:uid="{844D9B2A-60AF-4AF2-89A8-C93EB2B31121}" name="Column4668"/>
    <tableColumn id="4673" xr3:uid="{703DF27B-6F4B-4515-A887-93B7D3641791}" name="Column4669"/>
    <tableColumn id="4674" xr3:uid="{A3A65B88-CDCA-4D44-A0D3-F786E7AD6CC1}" name="Column4670"/>
    <tableColumn id="4675" xr3:uid="{8D94C2C8-B5B4-4BAD-AF1B-A13B19C05FF3}" name="Column4671"/>
    <tableColumn id="4676" xr3:uid="{BB8DC89F-0273-4791-BA6E-BFB232EFC011}" name="Column4672"/>
    <tableColumn id="4677" xr3:uid="{92ABDE6E-18F0-4AEA-9A5E-F8C00013F33F}" name="Column4673"/>
    <tableColumn id="4678" xr3:uid="{45BA3422-DAC7-4081-AA75-117DFFDD5C6F}" name="Column4674"/>
    <tableColumn id="4679" xr3:uid="{01B5305F-7CB1-4212-BDC5-54F5C1273D1D}" name="Column4675"/>
    <tableColumn id="4680" xr3:uid="{5F30AE52-BA6C-4D5A-B00F-DF66DD1BC5D7}" name="Column4676"/>
    <tableColumn id="4681" xr3:uid="{644D38A6-4787-47F2-B28F-488E7D74BBEE}" name="Column4677"/>
    <tableColumn id="4682" xr3:uid="{78854287-2433-4AB6-B376-DC7615F182A3}" name="Column4678"/>
    <tableColumn id="4683" xr3:uid="{713525BC-1443-4102-9A34-64D38D216C72}" name="Column4679"/>
    <tableColumn id="4684" xr3:uid="{973C603F-71E5-4EBB-AA6E-8B72D17ED83D}" name="Column4680"/>
    <tableColumn id="4685" xr3:uid="{6497040D-3FF6-481A-9667-84C1AE2230A6}" name="Column4681"/>
    <tableColumn id="4686" xr3:uid="{E881D964-3EE8-4536-9FA5-BFAA68E71832}" name="Column4682"/>
    <tableColumn id="4687" xr3:uid="{8B4ABB83-27D8-41D5-B9A1-C4DC7127C440}" name="Column4683"/>
    <tableColumn id="4688" xr3:uid="{34EE7A3E-6236-4F67-835F-5B2BF1476628}" name="Column4684"/>
    <tableColumn id="4689" xr3:uid="{3C7F8D95-8959-49FA-983A-8CD17D84B2AC}" name="Column4685"/>
    <tableColumn id="4690" xr3:uid="{086CA4CE-663A-475B-8D85-8D70DD6AE9EF}" name="Column4686"/>
    <tableColumn id="4691" xr3:uid="{017AD198-A510-4F67-8AD2-F0DF10A41E30}" name="Column4687"/>
    <tableColumn id="4692" xr3:uid="{5E337819-BBB9-4693-91D0-F80BDC9E0ADD}" name="Column4688"/>
    <tableColumn id="4693" xr3:uid="{71BF2457-0326-404A-B16F-D3A37B9E480A}" name="Column4689"/>
    <tableColumn id="4694" xr3:uid="{C7E3E0BF-5F55-4754-A873-6F531C6B9802}" name="Column4690"/>
    <tableColumn id="4695" xr3:uid="{9E1BB56C-C66A-4A30-B5C8-C97E7C264F79}" name="Column4691"/>
    <tableColumn id="4696" xr3:uid="{05BE7E62-63FE-4561-B45F-6182F60F38EC}" name="Column4692"/>
    <tableColumn id="4697" xr3:uid="{2A479AE9-470C-4976-92C4-E2DF41A65FB9}" name="Column4693"/>
    <tableColumn id="4698" xr3:uid="{0684F9E7-67F3-4876-B94B-DE662AF27A5D}" name="Column4694"/>
    <tableColumn id="4699" xr3:uid="{967396E2-2FF4-4294-ADF8-BCBB3E9EB48C}" name="Column4695"/>
    <tableColumn id="4700" xr3:uid="{59409E18-EF0A-4DDA-8233-50C22606C57B}" name="Column4696"/>
    <tableColumn id="4701" xr3:uid="{C89B22EE-5ECF-4313-8571-D529FFBAC4B1}" name="Column4697"/>
    <tableColumn id="4702" xr3:uid="{6E04EF59-1C0B-4CA7-8C6E-37E353CDCDB9}" name="Column4698"/>
    <tableColumn id="4703" xr3:uid="{A980E26E-A856-48D0-B195-D9115FF1B64D}" name="Column4699"/>
    <tableColumn id="4704" xr3:uid="{CAD9CBB5-AE12-4307-A94E-90982F2FFE32}" name="Column4700"/>
    <tableColumn id="4705" xr3:uid="{3119435B-44B3-468A-80AD-3A68B4637648}" name="Column4701"/>
    <tableColumn id="4706" xr3:uid="{CA25732A-4B24-455E-A8A9-5093F0BDCADB}" name="Column4702"/>
    <tableColumn id="4707" xr3:uid="{9D3DB2BF-B79C-44EE-8A56-07C3930ED4C2}" name="Column4703"/>
    <tableColumn id="4708" xr3:uid="{797B2BA8-60EA-4E4E-B1A9-B584F6D420A0}" name="Column4704"/>
    <tableColumn id="4709" xr3:uid="{23C666B0-7D43-4726-AF17-8193C01E2E87}" name="Column4705"/>
    <tableColumn id="4710" xr3:uid="{AEEECB31-4F1E-44F1-95C4-DDA82A66344F}" name="Column4706"/>
    <tableColumn id="4711" xr3:uid="{3039D9FA-AA98-4A7A-A707-A2A3F2CCDD42}" name="Column4707"/>
    <tableColumn id="4712" xr3:uid="{16E478BF-4347-4750-A636-25EB1A45CA5E}" name="Column4708"/>
    <tableColumn id="4713" xr3:uid="{2E1FE103-D318-4475-8186-6B944A53C496}" name="Column4709"/>
    <tableColumn id="4714" xr3:uid="{763BBB07-A35D-4DB1-AD36-FDEFED6326F7}" name="Column4710"/>
    <tableColumn id="4715" xr3:uid="{26576824-DC06-4FCC-92B4-50B7B40A8FCD}" name="Column4711"/>
    <tableColumn id="4716" xr3:uid="{AD471452-4F5A-4571-B3F6-0F991D9FA2FE}" name="Column4712"/>
    <tableColumn id="4717" xr3:uid="{07C556C1-C17D-4B28-9F87-72F46A73351E}" name="Column4713"/>
    <tableColumn id="4718" xr3:uid="{AEF47EF4-3FD9-489E-87DA-061DE88DC03E}" name="Column4714"/>
    <tableColumn id="4719" xr3:uid="{DCDCE1EC-A7B3-4486-836F-81643FBDD36C}" name="Column4715"/>
    <tableColumn id="4720" xr3:uid="{B808C88F-5337-4FD7-AEE8-7DD138A45F16}" name="Column4716"/>
    <tableColumn id="4721" xr3:uid="{2827D112-A66D-46BD-B3BD-ADA3C694DBE2}" name="Column4717"/>
    <tableColumn id="4722" xr3:uid="{F3E70FCD-87F8-40ED-904C-F7C8435C28C1}" name="Column4718"/>
    <tableColumn id="4723" xr3:uid="{5E7322EB-E3C0-422C-B26B-115E99B5C112}" name="Column4719"/>
    <tableColumn id="4724" xr3:uid="{76873844-2E1E-4A07-9EF8-5D41E9E76CC8}" name="Column4720"/>
    <tableColumn id="4725" xr3:uid="{620D0999-2744-4F3E-87C8-D7CC18180299}" name="Column4721"/>
    <tableColumn id="4726" xr3:uid="{25C36DA1-83DE-4B9C-935C-C6FE5DAC4C4F}" name="Column4722"/>
    <tableColumn id="4727" xr3:uid="{C0FB7151-FF5F-4448-8BA5-04BBF6977EDC}" name="Column4723"/>
    <tableColumn id="4728" xr3:uid="{F9264118-5B82-47CD-955E-F8D0C88F48AB}" name="Column4724"/>
    <tableColumn id="4729" xr3:uid="{43520CCD-1D26-417D-9A64-8ECBEE76B821}" name="Column4725"/>
    <tableColumn id="4730" xr3:uid="{EE59B671-F421-4F92-AE35-9184550DF4AB}" name="Column4726"/>
    <tableColumn id="4731" xr3:uid="{B1792AD5-7E33-4575-9906-1036E438F3D0}" name="Column4727"/>
    <tableColumn id="4732" xr3:uid="{17012DA5-A2A7-407F-B016-513D02391FB2}" name="Column4728"/>
    <tableColumn id="4733" xr3:uid="{2A262ABF-C3C1-490A-833D-3D576D04385B}" name="Column4729"/>
    <tableColumn id="4734" xr3:uid="{4ECA3297-EF78-49A4-996F-EFA4E6535456}" name="Column4730"/>
    <tableColumn id="4735" xr3:uid="{6A77F661-5140-4C57-995F-36B3C673AB91}" name="Column4731"/>
    <tableColumn id="4736" xr3:uid="{7EC91DE4-15A8-46A4-843E-376D669FF5C7}" name="Column4732"/>
    <tableColumn id="4737" xr3:uid="{11469CD0-6322-45A6-8D03-53E529A0260E}" name="Column4733"/>
    <tableColumn id="4738" xr3:uid="{93FC55D5-6FF7-4FAC-BE80-5D526EB7A806}" name="Column4734"/>
    <tableColumn id="4739" xr3:uid="{C2D985E3-0103-4C41-8D79-FDDCF833DBB4}" name="Column4735"/>
    <tableColumn id="4740" xr3:uid="{8A1BCE15-894A-4E2B-AEDC-5A578067AD0D}" name="Column4736"/>
    <tableColumn id="4741" xr3:uid="{D1A4E656-4E36-4B59-BAEF-41E85AACB8E5}" name="Column4737"/>
    <tableColumn id="4742" xr3:uid="{E3DA4D53-00CB-4D06-8979-C12A4B3D4772}" name="Column4738"/>
    <tableColumn id="4743" xr3:uid="{45A69996-6EC3-4B5A-8B54-CEF872F8DC03}" name="Column4739"/>
    <tableColumn id="4744" xr3:uid="{1557C266-1222-4884-98BB-5D4DEF311406}" name="Column4740"/>
    <tableColumn id="4745" xr3:uid="{A16B2DB3-3A59-4AE3-BA6B-6510E5E6733B}" name="Column4741"/>
    <tableColumn id="4746" xr3:uid="{E5CA5E17-2F9C-45CA-8BB9-A6F6E9F55E1B}" name="Column4742"/>
    <tableColumn id="4747" xr3:uid="{5E05E920-8A40-44B0-B813-4E5129215446}" name="Column4743"/>
    <tableColumn id="4748" xr3:uid="{50BADF61-BEA1-4238-8B2A-7DD4FA708198}" name="Column4744"/>
    <tableColumn id="4749" xr3:uid="{8DA5DA92-B0DA-4F7E-89FA-F543FF97020D}" name="Column4745"/>
    <tableColumn id="4750" xr3:uid="{737A46DF-B478-4C7F-9337-3BED0A13F747}" name="Column4746"/>
    <tableColumn id="4751" xr3:uid="{51F0B482-EC80-449A-B6BF-F226FC0E2A1D}" name="Column4747"/>
    <tableColumn id="4752" xr3:uid="{0570A8B1-59BC-4DEB-9CDB-6D0C48722A1E}" name="Column4748"/>
    <tableColumn id="4753" xr3:uid="{CFBD4F2B-F451-4211-A1EA-AD3929AECAAF}" name="Column4749"/>
    <tableColumn id="4754" xr3:uid="{530F1833-8684-416D-ABA5-04A8FDD4F375}" name="Column4750"/>
    <tableColumn id="4755" xr3:uid="{03EB73E5-02AE-4821-9EEC-319AB37CC3E9}" name="Column4751"/>
    <tableColumn id="4756" xr3:uid="{FFB85F40-31BD-4492-A7C8-69774177FFF0}" name="Column4752"/>
    <tableColumn id="4757" xr3:uid="{E567BA10-3845-4756-B8EE-4DBDB001048B}" name="Column4753"/>
    <tableColumn id="4758" xr3:uid="{046BEA79-8D22-4C59-8343-BF667AAC4734}" name="Column4754"/>
    <tableColumn id="4759" xr3:uid="{7E50D5FB-21A6-4A63-8F6D-96A96EC5D890}" name="Column4755"/>
    <tableColumn id="4760" xr3:uid="{1A2E6670-968D-4656-85FA-BCD7EDA5896F}" name="Column4756"/>
    <tableColumn id="4761" xr3:uid="{5D104EA3-1459-40DD-8B36-2A563960796B}" name="Column4757"/>
    <tableColumn id="4762" xr3:uid="{1AD2ACE7-CD72-4C8D-9FB1-9DEA16BE608F}" name="Column4758"/>
    <tableColumn id="4763" xr3:uid="{931391D2-8A39-4D84-B758-5BCBAAFB4F9E}" name="Column4759"/>
    <tableColumn id="4764" xr3:uid="{C1524C60-0DC8-4CD2-A648-5CF2F804080C}" name="Column4760"/>
    <tableColumn id="4765" xr3:uid="{D6AFA1AA-EDE9-4421-ACD7-D60D541D9872}" name="Column4761"/>
    <tableColumn id="4766" xr3:uid="{370BB161-9CAA-46EB-90E4-4835817E357E}" name="Column4762"/>
    <tableColumn id="4767" xr3:uid="{40E6222C-5EB9-41A8-8F99-37E33D07732D}" name="Column4763"/>
    <tableColumn id="4768" xr3:uid="{06CEAD6E-60D5-4E7E-A786-CF73709FAB26}" name="Column4764"/>
    <tableColumn id="4769" xr3:uid="{9A823ACF-00B1-40C4-95FF-CA28C3DFFC69}" name="Column4765"/>
    <tableColumn id="4770" xr3:uid="{D0EA251A-9B8B-4FA8-8CB6-458016269F77}" name="Column4766"/>
    <tableColumn id="4771" xr3:uid="{B79CEBAB-C393-44A8-B000-E8C5311F2423}" name="Column4767"/>
    <tableColumn id="4772" xr3:uid="{AA3018EC-2251-4820-AB3A-3E2719DBDBEA}" name="Column4768"/>
    <tableColumn id="4773" xr3:uid="{2A225721-F151-4E98-B485-0048CA06B732}" name="Column4769"/>
    <tableColumn id="4774" xr3:uid="{A0261C73-2F31-4EC4-ABCE-EEABBE3B2E27}" name="Column4770"/>
    <tableColumn id="4775" xr3:uid="{67A3B813-DCFB-4991-8470-E7A54C8CC1BC}" name="Column4771"/>
    <tableColumn id="4776" xr3:uid="{6FBD0592-23B3-452F-8491-276B9996E042}" name="Column4772"/>
    <tableColumn id="4777" xr3:uid="{2B94FF2E-C6BA-42F7-9806-BB86619EDB84}" name="Column4773"/>
    <tableColumn id="4778" xr3:uid="{B9C567EC-EF43-40C7-8CCF-7B6D12D2F488}" name="Column4774"/>
    <tableColumn id="4779" xr3:uid="{8D4D4FF0-AF76-44B0-BC8E-B88AB93AFCB5}" name="Column4775"/>
    <tableColumn id="4780" xr3:uid="{EECF1121-BE33-44FD-A4CB-FE9524F5F484}" name="Column4776"/>
    <tableColumn id="4781" xr3:uid="{61808D9D-653D-483F-976D-75E780F15539}" name="Column4777"/>
    <tableColumn id="4782" xr3:uid="{5AB0EA8A-A920-4B0A-9C8F-57EE0BBE84BE}" name="Column4778"/>
    <tableColumn id="4783" xr3:uid="{36B17F7E-B9DE-4ADA-8368-2F471CCD3370}" name="Column4779"/>
    <tableColumn id="4784" xr3:uid="{62C700A6-CB0C-4739-B53F-6535383CA4A6}" name="Column4780"/>
    <tableColumn id="4785" xr3:uid="{2CCFDF58-5811-4629-A096-F9506F90CA62}" name="Column4781"/>
    <tableColumn id="4786" xr3:uid="{B81978FA-7C77-4FCC-B1B1-8A13EFB74475}" name="Column4782"/>
    <tableColumn id="4787" xr3:uid="{7741394B-9EA7-4D06-89EA-5FC36DB1D03B}" name="Column4783"/>
    <tableColumn id="4788" xr3:uid="{989D682A-1E21-432E-9E70-E5313013C219}" name="Column4784"/>
    <tableColumn id="4789" xr3:uid="{46C16924-B5F7-484F-938D-3E1DDB49CA08}" name="Column4785"/>
    <tableColumn id="4790" xr3:uid="{BD9702F3-D66F-46D3-8473-CB07ACC76B2E}" name="Column4786"/>
    <tableColumn id="4791" xr3:uid="{DD5C6417-677D-49B5-AC7E-C9104DDF5C2A}" name="Column4787"/>
    <tableColumn id="4792" xr3:uid="{C4C7E1D5-3BC9-42D6-95A5-F106F3E0FA30}" name="Column4788"/>
    <tableColumn id="4793" xr3:uid="{AAFECA77-CEF0-4870-AEFD-3CB5B7FFFF53}" name="Column4789"/>
    <tableColumn id="4794" xr3:uid="{C1D37E3E-4145-4B2D-B242-F265835ED348}" name="Column4790"/>
    <tableColumn id="4795" xr3:uid="{CCFCE8A1-4227-4FF7-81C7-1CCFF9C70F68}" name="Column4791"/>
    <tableColumn id="4796" xr3:uid="{0F455DA5-EECD-4D7B-9340-5A9C57649EEB}" name="Column4792"/>
    <tableColumn id="4797" xr3:uid="{83E0D29D-5802-405B-8912-05781E5DCC57}" name="Column4793"/>
    <tableColumn id="4798" xr3:uid="{2D833A70-7013-48C0-B7F9-D3A8A5955CFC}" name="Column4794"/>
    <tableColumn id="4799" xr3:uid="{99C9ADB9-D03C-4707-86AF-93FC17D05E8B}" name="Column4795"/>
    <tableColumn id="4800" xr3:uid="{48C242AC-AD07-480C-9722-5A3B519ED1BC}" name="Column4796"/>
    <tableColumn id="4801" xr3:uid="{1C26C910-2257-44E4-AC10-45081F41ED9A}" name="Column4797"/>
    <tableColumn id="4802" xr3:uid="{3B7628F7-A66B-4E05-88E2-722DE79648CB}" name="Column4798"/>
    <tableColumn id="4803" xr3:uid="{D919970C-96C5-4C3A-BF45-7151D1F9FAD8}" name="Column4799"/>
    <tableColumn id="4804" xr3:uid="{8A104638-8BC5-41A0-8A04-252D8474E76A}" name="Column4800"/>
    <tableColumn id="4805" xr3:uid="{A557C08E-8175-4B05-8DD5-676DD11C9EB0}" name="Column4801"/>
    <tableColumn id="4806" xr3:uid="{6DF2017C-BC8C-4F70-8371-4A8B6D2E4056}" name="Column4802"/>
    <tableColumn id="4807" xr3:uid="{01E86F3C-773A-4C23-99CD-8E7A00C5291C}" name="Column4803"/>
    <tableColumn id="4808" xr3:uid="{8F73B60F-4D16-4C7E-92F9-F8C688F2F6D1}" name="Column4804"/>
    <tableColumn id="4809" xr3:uid="{844EFDA5-CCA6-45CF-96FA-9B0F917DE928}" name="Column4805"/>
    <tableColumn id="4810" xr3:uid="{3A8826E6-BA3A-4F0C-8B80-69EE1F040C94}" name="Column4806"/>
    <tableColumn id="4811" xr3:uid="{C2982762-78FD-4FC0-A90C-8FC73BAED02B}" name="Column4807"/>
    <tableColumn id="4812" xr3:uid="{E1B4BF37-8C7A-44CC-A1B3-7EE5678B9BE8}" name="Column4808"/>
    <tableColumn id="4813" xr3:uid="{D06CD2F5-48C4-40F0-8D9F-16F607B6EC06}" name="Column4809"/>
    <tableColumn id="4814" xr3:uid="{1FF279AD-AD4B-4F6B-A539-3FB1FD97448A}" name="Column4810"/>
    <tableColumn id="4815" xr3:uid="{C1FE0FD2-7E5C-430B-A481-F61C75AD30C4}" name="Column4811"/>
    <tableColumn id="4816" xr3:uid="{1EEABDB8-DC98-4AB3-A00E-1A1B7A97908A}" name="Column4812"/>
    <tableColumn id="4817" xr3:uid="{6E49C7B6-E3DA-4FFF-A40B-57DEBA68910D}" name="Column4813"/>
    <tableColumn id="4818" xr3:uid="{0E882FE6-560F-4033-956E-40E514996D7B}" name="Column4814"/>
    <tableColumn id="4819" xr3:uid="{233C8DA5-2011-42D5-8902-E5EC850A3D2C}" name="Column4815"/>
    <tableColumn id="4820" xr3:uid="{6E76F6FE-6BE2-45A0-9C6D-A701E57E77A7}" name="Column4816"/>
    <tableColumn id="4821" xr3:uid="{66E0B06E-968C-423D-81FC-36463BFB67B8}" name="Column4817"/>
    <tableColumn id="4822" xr3:uid="{8071FCEE-F5E4-4F20-BED9-E4B416A74DD7}" name="Column4818"/>
    <tableColumn id="4823" xr3:uid="{43CDA9BB-B756-4F10-B579-66FD9A50CCC3}" name="Column4819"/>
    <tableColumn id="4824" xr3:uid="{EF5D18C1-7261-4ADB-A87E-A79C5A6312E7}" name="Column4820"/>
    <tableColumn id="4825" xr3:uid="{20B4EB26-291F-417E-849C-EADCA45BB329}" name="Column4821"/>
    <tableColumn id="4826" xr3:uid="{AF70702E-8793-4847-9781-99BAE1FB0FF8}" name="Column4822"/>
    <tableColumn id="4827" xr3:uid="{1990FBBC-FC9F-4D3F-B09E-AF57F3C37F93}" name="Column4823"/>
    <tableColumn id="4828" xr3:uid="{B65A8D2A-F8BB-40F1-AF0A-E15F81C7A638}" name="Column4824"/>
    <tableColumn id="4829" xr3:uid="{6DF471AA-167F-4B50-8796-3623488AF5BF}" name="Column4825"/>
    <tableColumn id="4830" xr3:uid="{73DA27EE-A519-4365-BE0B-C8563A63EF91}" name="Column4826"/>
    <tableColumn id="4831" xr3:uid="{152CF3E7-A0E7-41DD-A100-66A68F1F8701}" name="Column4827"/>
    <tableColumn id="4832" xr3:uid="{EDF0D47F-A557-41CD-BBBE-7E6EB3C7C25A}" name="Column4828"/>
    <tableColumn id="4833" xr3:uid="{10035C17-2323-44AA-8D52-F385481F3BC7}" name="Column4829"/>
    <tableColumn id="4834" xr3:uid="{71315C75-411E-4F4B-AA40-C2F61866B376}" name="Column4830"/>
    <tableColumn id="4835" xr3:uid="{22B62D97-8538-4257-B056-779BC6E7437E}" name="Column4831"/>
    <tableColumn id="4836" xr3:uid="{7ABFED61-2EBE-4FCD-AA4A-369DE466D7FE}" name="Column4832"/>
    <tableColumn id="4837" xr3:uid="{409A2CA3-DFEE-4B20-983D-553355B61408}" name="Column4833"/>
    <tableColumn id="4838" xr3:uid="{20D70CE2-50EA-4075-A95E-A6193F6C6BB4}" name="Column4834"/>
    <tableColumn id="4839" xr3:uid="{96583DE6-FE31-4501-AC4D-544078171705}" name="Column4835"/>
    <tableColumn id="4840" xr3:uid="{6779CF2F-E967-4070-B981-BB3359A3D992}" name="Column4836"/>
    <tableColumn id="4841" xr3:uid="{3D4124FA-76BE-47E4-BC6D-7C05A8538B91}" name="Column4837"/>
    <tableColumn id="4842" xr3:uid="{8F6D95C2-6A61-4D72-AD75-6063A714A64C}" name="Column4838"/>
    <tableColumn id="4843" xr3:uid="{D49E4044-D386-4C78-ABA0-3E684814964C}" name="Column4839"/>
    <tableColumn id="4844" xr3:uid="{F9D56F83-DC81-4493-B075-F6E6FEED5DD9}" name="Column4840"/>
    <tableColumn id="4845" xr3:uid="{B714DBCF-F508-4FB2-A3F2-41CAB4B29C31}" name="Column4841"/>
    <tableColumn id="4846" xr3:uid="{777138BA-F8D4-465E-8BA2-C281048E3252}" name="Column4842"/>
    <tableColumn id="4847" xr3:uid="{9BEEEA2E-27E4-4E82-9A83-834E60EFDD1B}" name="Column4843"/>
    <tableColumn id="4848" xr3:uid="{B4478282-FE5F-4286-AC0B-312782D02ADF}" name="Column4844"/>
    <tableColumn id="4849" xr3:uid="{BBF7438A-02A6-4D18-9023-6E96C7BFB044}" name="Column4845"/>
    <tableColumn id="4850" xr3:uid="{3DCC628D-EB8F-4AB1-8553-B73D5A6CCAAD}" name="Column4846"/>
    <tableColumn id="4851" xr3:uid="{9B2D33B4-46E8-4D03-A32E-603F6A9CB689}" name="Column4847"/>
    <tableColumn id="4852" xr3:uid="{37F4A9D6-B572-4F50-AC56-AE92A132AA0E}" name="Column4848"/>
    <tableColumn id="4853" xr3:uid="{E6DFC59B-D735-482B-94C5-13E17FB798B6}" name="Column4849"/>
    <tableColumn id="4854" xr3:uid="{1FD213D4-20C4-454B-B77F-54538ACDAC59}" name="Column4850"/>
    <tableColumn id="4855" xr3:uid="{CAE4CE76-C35A-4DC0-ABC6-4327030B9DB5}" name="Column4851"/>
    <tableColumn id="4856" xr3:uid="{54F12FE0-864C-437E-9133-A7DC64959745}" name="Column4852"/>
    <tableColumn id="4857" xr3:uid="{070F2195-060D-404F-A91C-6597759CA251}" name="Column4853"/>
    <tableColumn id="4858" xr3:uid="{370C7409-D512-4AD1-BA87-3AE61CC8C7C5}" name="Column4854"/>
    <tableColumn id="4859" xr3:uid="{2628D252-5CE1-4499-9A51-1B93A1AF0922}" name="Column4855"/>
    <tableColumn id="4860" xr3:uid="{7CAB782E-A866-406E-870E-21926D1DE56A}" name="Column4856"/>
    <tableColumn id="4861" xr3:uid="{A8DCA640-4A0D-4A6E-8B8C-E48B56D753C6}" name="Column4857"/>
    <tableColumn id="4862" xr3:uid="{565DD0EC-53A6-4DDD-832D-77892A6D8A55}" name="Column4858"/>
    <tableColumn id="4863" xr3:uid="{4B9A14D0-1607-41AC-BF36-90430181947A}" name="Column4859"/>
    <tableColumn id="4864" xr3:uid="{66A5B80A-B633-42F3-BE1E-1DD6671337EE}" name="Column4860"/>
    <tableColumn id="4865" xr3:uid="{B16B4308-AFEA-4F39-8C3A-DDAC0D889768}" name="Column4861"/>
    <tableColumn id="4866" xr3:uid="{32B2109E-78CA-41C1-BAC2-7DB60F1E2838}" name="Column4862"/>
    <tableColumn id="4867" xr3:uid="{61F5B6AE-EF91-4695-80EA-B45FD0F1DDF0}" name="Column4863"/>
    <tableColumn id="4868" xr3:uid="{4D2B38B4-7B30-4303-A610-66F7B1903E69}" name="Column4864"/>
    <tableColumn id="4869" xr3:uid="{9CC30A37-6EA7-4BF6-9C03-59D186D2116A}" name="Column4865"/>
    <tableColumn id="4870" xr3:uid="{0B9E9B57-6D15-4BD9-98C8-E131FC42D05E}" name="Column4866"/>
    <tableColumn id="4871" xr3:uid="{E0806B29-89EC-423D-B4E0-9AA145084FE8}" name="Column4867"/>
    <tableColumn id="4872" xr3:uid="{42B7ED11-DEE8-41E1-87F1-EB8D7E6AB89F}" name="Column4868"/>
    <tableColumn id="4873" xr3:uid="{4A90F113-8737-49D5-92DF-79FA87DA99EF}" name="Column4869"/>
    <tableColumn id="4874" xr3:uid="{904A7829-E58B-4DBE-9202-1BDB744E4328}" name="Column4870"/>
    <tableColumn id="4875" xr3:uid="{9A34052D-D901-4BC8-8504-8650DD036C8B}" name="Column4871"/>
    <tableColumn id="4876" xr3:uid="{09D2179D-50F6-4D3C-8651-319D7B521A87}" name="Column4872"/>
    <tableColumn id="4877" xr3:uid="{D51B1DEB-B737-443A-A7C3-E2A2F99B30CE}" name="Column4873"/>
    <tableColumn id="4878" xr3:uid="{C2F70BF1-21C4-4DDB-9422-5ED76C551FA4}" name="Column4874"/>
    <tableColumn id="4879" xr3:uid="{49A44D9C-37A6-4153-B12A-8A4E72A57B6B}" name="Column4875"/>
    <tableColumn id="4880" xr3:uid="{D7981564-24CE-4A59-AA86-78AADDBF1671}" name="Column4876"/>
    <tableColumn id="4881" xr3:uid="{0FCFF646-4227-4456-90D9-6BB410B9F457}" name="Column4877"/>
    <tableColumn id="4882" xr3:uid="{107AD586-99E3-494A-A3F1-37E16E11EF5A}" name="Column4878"/>
    <tableColumn id="4883" xr3:uid="{64B5F113-1EFD-4896-B3E8-959D203BB582}" name="Column4879"/>
    <tableColumn id="4884" xr3:uid="{643EE9A3-3D8F-414F-83C3-18BD4456FAD1}" name="Column4880"/>
    <tableColumn id="4885" xr3:uid="{9B1959AB-6453-4343-A968-A11FEABE3B4B}" name="Column4881"/>
    <tableColumn id="4886" xr3:uid="{44FBBBE7-C78C-4D04-BB87-35580A4294B4}" name="Column4882"/>
    <tableColumn id="4887" xr3:uid="{234B30B7-18AA-4CDF-BC7F-B71530A2FDE5}" name="Column4883"/>
    <tableColumn id="4888" xr3:uid="{041F99F4-3DCB-4CF0-AF1D-898C1F12F4BB}" name="Column4884"/>
    <tableColumn id="4889" xr3:uid="{18729430-2C51-43E4-993F-C93F79D85FE7}" name="Column4885"/>
    <tableColumn id="4890" xr3:uid="{80FD9E3D-A3EC-4E4B-A7D4-A5234B1093BF}" name="Column4886"/>
    <tableColumn id="4891" xr3:uid="{1864320B-A26B-4AB4-A1EB-AECFBFD5FD22}" name="Column4887"/>
    <tableColumn id="4892" xr3:uid="{8D52E91E-A910-4299-9E9F-110A211110FD}" name="Column4888"/>
    <tableColumn id="4893" xr3:uid="{B41F7524-CC24-4636-95C3-9863FAA53DB8}" name="Column4889"/>
    <tableColumn id="4894" xr3:uid="{FB65B149-8567-4DF1-A375-FF8F668E809C}" name="Column4890"/>
    <tableColumn id="4895" xr3:uid="{A31CD560-561A-4E36-AFC1-FAFD37B5CA19}" name="Column4891"/>
    <tableColumn id="4896" xr3:uid="{9319040D-1063-4998-AD17-67F033654516}" name="Column4892"/>
    <tableColumn id="4897" xr3:uid="{2C93F8BE-7CF0-4A14-B112-E633649C2BC0}" name="Column4893"/>
    <tableColumn id="4898" xr3:uid="{C056F468-FC1B-402A-9D49-C2A638301FFD}" name="Column4894"/>
    <tableColumn id="4899" xr3:uid="{1C62A48E-774D-49FF-AEE4-2F0034721CEC}" name="Column4895"/>
    <tableColumn id="4900" xr3:uid="{97D3142C-A8A0-4E8A-970B-69C48ABBB26B}" name="Column4896"/>
    <tableColumn id="4901" xr3:uid="{669A9022-5AEA-494B-AD70-37D8FE380B12}" name="Column4897"/>
    <tableColumn id="4902" xr3:uid="{3CB8FDBE-FB72-49C1-8146-CF2F268D060F}" name="Column4898"/>
    <tableColumn id="4903" xr3:uid="{ACAA3F81-BA48-4D48-A0D7-D2A54910442A}" name="Column4899"/>
    <tableColumn id="4904" xr3:uid="{9CEA1F83-B7F3-4232-B951-8E281C6903FB}" name="Column4900"/>
    <tableColumn id="4905" xr3:uid="{D4D25A51-ED85-438E-B6D5-CFA6643596DD}" name="Column4901"/>
    <tableColumn id="4906" xr3:uid="{A1F193A4-8020-4498-AC56-ECC3515D1B20}" name="Column4902"/>
    <tableColumn id="4907" xr3:uid="{5251A015-C47E-4177-9E9B-D481D799F6DD}" name="Column4903"/>
    <tableColumn id="4908" xr3:uid="{D3D0F514-D665-4E0C-AD44-FAAE7CD43307}" name="Column4904"/>
    <tableColumn id="4909" xr3:uid="{15C84511-F3B1-4ECD-8A15-0B5470581835}" name="Column4905"/>
    <tableColumn id="4910" xr3:uid="{8D279BDF-1B68-4613-91FC-53AD0F9209D7}" name="Column4906"/>
    <tableColumn id="4911" xr3:uid="{DD51EA49-E31C-4D76-A410-6699F336F767}" name="Column4907"/>
    <tableColumn id="4912" xr3:uid="{58B13360-BB74-4FDD-B453-31DE1432DF0B}" name="Column4908"/>
    <tableColumn id="4913" xr3:uid="{E3893261-9DB5-4FBC-9998-B805EA574B56}" name="Column4909"/>
    <tableColumn id="4914" xr3:uid="{A8D12B24-0CF3-4F51-AA58-7C015119D617}" name="Column4910"/>
    <tableColumn id="4915" xr3:uid="{5417F4D0-C608-49E4-A2AF-3A0C2FB481FE}" name="Column4911"/>
    <tableColumn id="4916" xr3:uid="{16603C49-BC8D-49BF-9642-0D5D387B0BE4}" name="Column4912"/>
    <tableColumn id="4917" xr3:uid="{FE6D63FA-5078-4DCE-A196-7678F5F12293}" name="Column4913"/>
    <tableColumn id="4918" xr3:uid="{3B898BBD-D4A5-4F02-97F9-F984EC8FCCBE}" name="Column4914"/>
    <tableColumn id="4919" xr3:uid="{6841FCA0-59F9-4EB0-BC96-812BC3EF1178}" name="Column4915"/>
    <tableColumn id="4920" xr3:uid="{3F13F7A7-39E8-4EA2-A0F5-989FE7F74C43}" name="Column4916"/>
    <tableColumn id="4921" xr3:uid="{028D7903-E1E3-40E3-886E-BDD73518A615}" name="Column4917"/>
    <tableColumn id="4922" xr3:uid="{DE18EBE1-8153-4760-9DD3-116C59DCECAB}" name="Column4918"/>
    <tableColumn id="4923" xr3:uid="{B902C9E7-6D19-4DF5-8D4C-CD1C273C4DEA}" name="Column4919"/>
    <tableColumn id="4924" xr3:uid="{CC83219E-8B1B-4650-A819-FEA57E3CB931}" name="Column4920"/>
    <tableColumn id="4925" xr3:uid="{8C0C4B2F-17D6-4575-A5DC-19DE0E3650A1}" name="Column4921"/>
    <tableColumn id="4926" xr3:uid="{3A4B2DBB-A3CD-4CC8-AC39-981FDF2BE046}" name="Column4922"/>
    <tableColumn id="4927" xr3:uid="{A7119CC9-6C6B-4349-AA94-2ADE88A496DF}" name="Column4923"/>
    <tableColumn id="4928" xr3:uid="{7A05C62C-57A2-4E71-87EE-E39736FF405F}" name="Column4924"/>
    <tableColumn id="4929" xr3:uid="{14440E42-0132-4023-BA22-A6E05176BA66}" name="Column4925"/>
    <tableColumn id="4930" xr3:uid="{1D64178C-DC31-4D5E-9981-9ACE4B82BB2E}" name="Column4926"/>
    <tableColumn id="4931" xr3:uid="{709360EF-67E5-45AA-A55C-931FF3233C32}" name="Column4927"/>
    <tableColumn id="4932" xr3:uid="{73325DFD-F33D-41E4-9198-7D8BBB011EC7}" name="Column4928"/>
    <tableColumn id="4933" xr3:uid="{0EFEC770-F5B7-4346-9842-5AAAB02F9EB8}" name="Column4929"/>
    <tableColumn id="4934" xr3:uid="{F4BC2A63-B578-41E1-90E3-2E1FDF67F14C}" name="Column4930"/>
    <tableColumn id="4935" xr3:uid="{80DD1B0F-C992-44C6-BC1C-9C91C5BE7472}" name="Column4931"/>
    <tableColumn id="4936" xr3:uid="{E1C172DC-DA0D-43A9-9FA6-614196B07029}" name="Column4932"/>
    <tableColumn id="4937" xr3:uid="{2E124118-045C-4CCB-BEE0-E5A58AB05F78}" name="Column4933"/>
    <tableColumn id="4938" xr3:uid="{B2C53736-0DD7-42C6-B899-F495A8B1B14D}" name="Column4934"/>
    <tableColumn id="4939" xr3:uid="{DFC8BA15-A198-4ECE-9DB8-90F625529F8E}" name="Column4935"/>
    <tableColumn id="4940" xr3:uid="{0DDB692C-9C49-4D94-9D12-EFFBF9E79233}" name="Column4936"/>
    <tableColumn id="4941" xr3:uid="{E7E6A9B7-5C4E-4559-8F84-B4A609F966CC}" name="Column4937"/>
    <tableColumn id="4942" xr3:uid="{A8D97D95-D7CD-41CE-83F5-1C51F96E5788}" name="Column4938"/>
    <tableColumn id="4943" xr3:uid="{EB2CE248-CF3A-447D-913C-CB2E05863641}" name="Column4939"/>
    <tableColumn id="4944" xr3:uid="{1EC279C7-99A3-472F-94E3-62CDB3AB7F3A}" name="Column4940"/>
    <tableColumn id="4945" xr3:uid="{ACEDF28F-3D60-4A1A-A28B-9A5D7BB9DC6C}" name="Column4941"/>
    <tableColumn id="4946" xr3:uid="{2ECC179C-FCAE-445C-AC6A-3F1465829691}" name="Column4942"/>
    <tableColumn id="4947" xr3:uid="{16DF1618-DB04-4990-A533-82034377A74F}" name="Column4943"/>
    <tableColumn id="4948" xr3:uid="{A56641D1-5752-4352-AFDC-28BA5A037194}" name="Column4944"/>
    <tableColumn id="4949" xr3:uid="{6C77C258-ED10-4062-B34E-EA334CA0F3A6}" name="Column4945"/>
    <tableColumn id="4950" xr3:uid="{41A42C75-E3F9-4A40-81E3-710243F626C1}" name="Column4946"/>
    <tableColumn id="4951" xr3:uid="{F4DEDE3B-D139-4057-87A1-B93B9D107B06}" name="Column4947"/>
    <tableColumn id="4952" xr3:uid="{86C2A7B2-8900-4370-B8F8-B15C417C87DF}" name="Column4948"/>
    <tableColumn id="4953" xr3:uid="{A22D2189-061B-4D68-ABDD-704FE2EA80AB}" name="Column4949"/>
    <tableColumn id="4954" xr3:uid="{743F362F-7296-4463-A6CC-9F58ACCE0A8B}" name="Column4950"/>
    <tableColumn id="4955" xr3:uid="{29E6EC1E-1446-4805-ACF2-C644A64EA3BF}" name="Column4951"/>
    <tableColumn id="4956" xr3:uid="{C34D8D65-6DEB-410A-991B-856ABA1F5E30}" name="Column4952"/>
    <tableColumn id="4957" xr3:uid="{4E64C27E-3E49-4C35-BE42-0D4F5F42E79A}" name="Column4953"/>
    <tableColumn id="4958" xr3:uid="{E33F717C-4EBF-4EEF-8528-86CDB7697933}" name="Column4954"/>
    <tableColumn id="4959" xr3:uid="{E320A9EA-8CA5-4758-8C86-7AE186419C95}" name="Column4955"/>
    <tableColumn id="4960" xr3:uid="{6DA968B6-751B-4EA9-8254-A05C442BB252}" name="Column4956"/>
    <tableColumn id="4961" xr3:uid="{D86DFE63-B50B-4C23-89B8-F7AFF704EC00}" name="Column4957"/>
    <tableColumn id="4962" xr3:uid="{C99C0FE4-33BB-4C13-B747-C6A3EC036030}" name="Column4958"/>
    <tableColumn id="4963" xr3:uid="{40ACBEC6-1E47-4779-90C3-95E415196871}" name="Column4959"/>
    <tableColumn id="4964" xr3:uid="{D955CB01-D4B3-4D1A-82E5-C9545B75E852}" name="Column4960"/>
    <tableColumn id="4965" xr3:uid="{E26D2C52-C5B7-4FDC-9B6D-AD51E2C9C55B}" name="Column4961"/>
    <tableColumn id="4966" xr3:uid="{1F4284BB-F620-417E-B111-62C96CC8FA36}" name="Column4962"/>
    <tableColumn id="4967" xr3:uid="{6ECF6F44-8287-4E05-BDE2-C0A61217E1AF}" name="Column4963"/>
    <tableColumn id="4968" xr3:uid="{F04D22C1-5872-40CB-AEA1-ECECF1AB2F4A}" name="Column4964"/>
    <tableColumn id="4969" xr3:uid="{050703E1-966C-4421-85C0-2AED0EEC28E0}" name="Column4965"/>
    <tableColumn id="4970" xr3:uid="{1A1740A2-E090-48F6-ADF8-372D5C959EE7}" name="Column4966"/>
    <tableColumn id="4971" xr3:uid="{EA54FFA7-F38F-40AB-9C39-B9A1A7214C97}" name="Column4967"/>
    <tableColumn id="4972" xr3:uid="{32EB2304-DBD0-4FEB-A646-296A64214F58}" name="Column4968"/>
    <tableColumn id="4973" xr3:uid="{F80370D6-3E40-4298-A090-0662310AB3DD}" name="Column4969"/>
    <tableColumn id="4974" xr3:uid="{D667EF3C-9EF2-4F3F-9D47-24495CEF6B38}" name="Column4970"/>
    <tableColumn id="4975" xr3:uid="{3E1952BB-5CB1-49F8-AABB-7FB5497F25BF}" name="Column4971"/>
    <tableColumn id="4976" xr3:uid="{0B0A78C3-846C-466F-ADDC-6233DA3D9630}" name="Column4972"/>
    <tableColumn id="4977" xr3:uid="{04192D5A-C8B0-423D-BC07-7597C5671DE8}" name="Column4973"/>
    <tableColumn id="4978" xr3:uid="{3918D4B8-CBC0-4C54-8FBA-3B520A878B59}" name="Column4974"/>
    <tableColumn id="4979" xr3:uid="{2AB0C3B9-1314-4E15-9634-CAEE1E869E5F}" name="Column4975"/>
    <tableColumn id="4980" xr3:uid="{3F91F44E-5B42-4E2F-8978-0B61B409DD53}" name="Column4976"/>
    <tableColumn id="4981" xr3:uid="{8D7C765E-8161-4454-AB41-DC67DD5EBD48}" name="Column4977"/>
    <tableColumn id="4982" xr3:uid="{F326AE33-3F95-4BF6-B12A-957FEE1958D2}" name="Column4978"/>
    <tableColumn id="4983" xr3:uid="{CAEB5FC1-AF57-4FAE-A335-0BC9F6344BB4}" name="Column4979"/>
    <tableColumn id="4984" xr3:uid="{58D63127-5A2B-4C87-BBCE-BF4F293A49D6}" name="Column4980"/>
    <tableColumn id="4985" xr3:uid="{3FFAF344-8A3B-4CB9-981C-3F156C5C5DFF}" name="Column4981"/>
    <tableColumn id="4986" xr3:uid="{91E6A389-3031-4D6B-B98A-E8DBD588994E}" name="Column4982"/>
    <tableColumn id="4987" xr3:uid="{9B1EC021-F5CE-472A-9253-7E4ED6CBCF94}" name="Column4983"/>
    <tableColumn id="4988" xr3:uid="{2F760646-7F03-4E74-BDDE-11C13995C9ED}" name="Column4984"/>
    <tableColumn id="4989" xr3:uid="{004A039F-805E-4E5D-B72E-15AAB0A41D46}" name="Column4985"/>
    <tableColumn id="4990" xr3:uid="{AD3EF45E-BCA6-4C97-93AF-76B2D6D501C4}" name="Column4986"/>
    <tableColumn id="4991" xr3:uid="{2B60199E-EC7C-4B99-90EB-8EE4A7FF00F8}" name="Column4987"/>
    <tableColumn id="4992" xr3:uid="{4E7DDEAC-B03D-4D1D-BBE0-EB2ACECC29CE}" name="Column4988"/>
    <tableColumn id="4993" xr3:uid="{9713DB1E-123E-4A3C-8E40-082580DBD094}" name="Column4989"/>
    <tableColumn id="4994" xr3:uid="{6E8AA0ED-FA6E-4127-B69F-228B761DA65C}" name="Column4990"/>
    <tableColumn id="4995" xr3:uid="{E75379BC-D76A-456D-BA90-A22E456598D5}" name="Column4991"/>
    <tableColumn id="4996" xr3:uid="{3B3D1F62-4246-4180-9285-1B05907212B0}" name="Column4992"/>
    <tableColumn id="4997" xr3:uid="{3F238FF5-97D5-492A-B46D-9D098D43E93D}" name="Column4993"/>
    <tableColumn id="4998" xr3:uid="{F8B3D3DC-346A-44F7-BF29-8D844D3FF593}" name="Column4994"/>
    <tableColumn id="4999" xr3:uid="{301B9D18-6134-467F-A9FC-625638CA75B0}" name="Column4995"/>
    <tableColumn id="5000" xr3:uid="{CBEFF09B-6970-4CB0-953E-72DE104FDFC9}" name="Column4996"/>
    <tableColumn id="5001" xr3:uid="{9CAC4862-5C55-41DD-B825-CB9BF96387B0}" name="Column4997"/>
    <tableColumn id="5002" xr3:uid="{2A9026AB-D22F-4BA3-8815-C231B250F8BA}" name="Column4998"/>
    <tableColumn id="5003" xr3:uid="{0BB9825E-D481-4CCE-A33F-78E26DEA9B55}" name="Column4999"/>
    <tableColumn id="5004" xr3:uid="{D3133C62-1152-4E4B-B709-3BD59CEC4709}" name="Column5000"/>
    <tableColumn id="5005" xr3:uid="{24B55D50-38E0-4BBA-B941-B8328171CCE0}" name="Column5001"/>
    <tableColumn id="5006" xr3:uid="{D875C8EB-89B6-4DCE-9547-45BF23F22CC0}" name="Column5002"/>
    <tableColumn id="5007" xr3:uid="{8D0B3053-A1B0-4ED8-9D73-6AE027066F5E}" name="Column5003"/>
    <tableColumn id="5008" xr3:uid="{1066CA42-3BFB-4D20-A940-4F76D78B5DCC}" name="Column5004"/>
    <tableColumn id="5009" xr3:uid="{38BDB6C1-475E-4F77-BDEC-26430AA9C4CB}" name="Column5005"/>
    <tableColumn id="5010" xr3:uid="{6DE8656B-A5ED-432C-9353-5E7B6A6847D7}" name="Column5006"/>
    <tableColumn id="5011" xr3:uid="{3DC4173B-C95B-4A78-8367-CB7740C8DC62}" name="Column5007"/>
    <tableColumn id="5012" xr3:uid="{1A8DA475-B861-4DE5-8260-F4B214E7BE50}" name="Column5008"/>
    <tableColumn id="5013" xr3:uid="{B6491CBA-B91E-4356-AE5B-CABB96C0EA00}" name="Column5009"/>
    <tableColumn id="5014" xr3:uid="{FDAF5FEF-D305-4A36-8055-5552361148DC}" name="Column5010"/>
    <tableColumn id="5015" xr3:uid="{2C7E220B-7617-4E19-AA31-D563A34F686A}" name="Column5011"/>
    <tableColumn id="5016" xr3:uid="{81ACE7AB-3770-4174-9348-0F6C348C1249}" name="Column5012"/>
    <tableColumn id="5017" xr3:uid="{0163D226-80C5-4C00-ACE9-B38BBAFDF53F}" name="Column5013"/>
    <tableColumn id="5018" xr3:uid="{31C51EF9-83C0-4AD8-80BD-6751FBAA3425}" name="Column5014"/>
    <tableColumn id="5019" xr3:uid="{FAC6B736-3244-433B-BB41-68A3B72380EB}" name="Column5015"/>
    <tableColumn id="5020" xr3:uid="{9D1F1417-4BEA-46DC-A185-26B09D992997}" name="Column5016"/>
    <tableColumn id="5021" xr3:uid="{4D4B48B4-3017-459B-9633-BFE166DE1990}" name="Column5017"/>
    <tableColumn id="5022" xr3:uid="{5D3F1615-DA90-41FA-ABB1-166850B78F35}" name="Column5018"/>
    <tableColumn id="5023" xr3:uid="{5727FBEB-2E01-4175-B499-A264DBDE33A6}" name="Column5019"/>
    <tableColumn id="5024" xr3:uid="{6718D82B-96F0-4696-B180-CAB3AFF91B71}" name="Column5020"/>
    <tableColumn id="5025" xr3:uid="{8FAF6EDE-47ED-422A-BE34-DDB6C08D767B}" name="Column5021"/>
    <tableColumn id="5026" xr3:uid="{1B89935A-DFA9-4B7F-996F-C9234F3C15BE}" name="Column5022"/>
    <tableColumn id="5027" xr3:uid="{0DD33855-6715-4FA8-A3B3-6BC2C4D28D20}" name="Column5023"/>
    <tableColumn id="5028" xr3:uid="{779CC077-2819-45CD-AF36-97270A12FCC7}" name="Column5024"/>
    <tableColumn id="5029" xr3:uid="{95C0E030-6623-4ED0-A278-8C919EA2C994}" name="Column5025"/>
    <tableColumn id="5030" xr3:uid="{F7410A89-87AA-4C08-A8DB-FB8F5B700A4B}" name="Column5026"/>
    <tableColumn id="5031" xr3:uid="{2F9E56F4-151E-4730-8003-CBA6F544A160}" name="Column5027"/>
    <tableColumn id="5032" xr3:uid="{5B6D92E3-7278-4CB6-B582-254F71B4D36A}" name="Column5028"/>
    <tableColumn id="5033" xr3:uid="{CDF2DE1D-ED36-48DD-88F2-0BB94BEB24D8}" name="Column5029"/>
    <tableColumn id="5034" xr3:uid="{D85E0087-B1E5-4E6E-8864-FC830575791F}" name="Column5030"/>
    <tableColumn id="5035" xr3:uid="{CF47BF45-5580-4B61-9207-F036528E7A22}" name="Column5031"/>
    <tableColumn id="5036" xr3:uid="{D682A5C3-4242-48A1-A154-4D245ACD948E}" name="Column5032"/>
    <tableColumn id="5037" xr3:uid="{E7C26E1E-12D1-4AE7-8FB8-2E8A61C57A2B}" name="Column5033"/>
    <tableColumn id="5038" xr3:uid="{9EF9B585-6B8A-4D91-B842-2E35CAA3869A}" name="Column5034"/>
    <tableColumn id="5039" xr3:uid="{A3992DCB-84E0-43D2-A6E0-AC6BBB723936}" name="Column5035"/>
    <tableColumn id="5040" xr3:uid="{C61AF7EB-0670-4C97-A478-6D13A0DE633A}" name="Column5036"/>
    <tableColumn id="5041" xr3:uid="{0322861E-100D-443A-8523-AD41E9F483F5}" name="Column5037"/>
    <tableColumn id="5042" xr3:uid="{3AC72EB2-172A-40CE-9649-E55EB5C7D979}" name="Column5038"/>
    <tableColumn id="5043" xr3:uid="{48FEA537-542D-4799-A589-4DD637C16CA5}" name="Column5039"/>
    <tableColumn id="5044" xr3:uid="{7085DB42-DED5-41E8-AF34-5E8F1AE0F8EC}" name="Column5040"/>
    <tableColumn id="5045" xr3:uid="{ECECE443-85AD-4950-A062-F78D070BBE0D}" name="Column5041"/>
    <tableColumn id="5046" xr3:uid="{BC1AE8DC-5CA2-43D7-9B0B-6DA3E7AE9286}" name="Column5042"/>
    <tableColumn id="5047" xr3:uid="{D6E52D79-59CD-45B6-9CEF-97ECD880DE68}" name="Column5043"/>
    <tableColumn id="5048" xr3:uid="{76118B7E-9B8A-4699-B6BD-291E067D3673}" name="Column5044"/>
    <tableColumn id="5049" xr3:uid="{A4212E58-235E-46D7-B0A3-77EB0CF7CEFA}" name="Column5045"/>
    <tableColumn id="5050" xr3:uid="{90EB21FE-D671-4C5B-916A-44D3E1D5F1BB}" name="Column5046"/>
    <tableColumn id="5051" xr3:uid="{4BEC3DEA-6825-485B-AE7A-B58BD4FE9382}" name="Column5047"/>
    <tableColumn id="5052" xr3:uid="{D25EC9BE-A8A1-4C7E-8A83-80262B892509}" name="Column5048"/>
    <tableColumn id="5053" xr3:uid="{CE95CE53-C4E3-411A-AC68-3E37CEFAB90D}" name="Column5049"/>
    <tableColumn id="5054" xr3:uid="{F42D7DB6-C483-42EA-90BF-D26270DF4A48}" name="Column5050"/>
    <tableColumn id="5055" xr3:uid="{67A2547A-A596-4955-A799-C99C616D7378}" name="Column5051"/>
    <tableColumn id="5056" xr3:uid="{1AB7912F-AA8C-4742-A637-5F0F3EAB23D4}" name="Column5052"/>
    <tableColumn id="5057" xr3:uid="{EBA30818-2B6E-46EB-AEEA-B99F3EFE2C4F}" name="Column5053"/>
    <tableColumn id="5058" xr3:uid="{DB170520-D1B9-44CC-B9C8-D2AA8A3E3FB4}" name="Column5054"/>
    <tableColumn id="5059" xr3:uid="{A80556A7-11B1-4FCB-A19C-13C5A8BA85D8}" name="Column5055"/>
    <tableColumn id="5060" xr3:uid="{DC7E5245-9B08-4B00-AD70-C5137BFBF7AF}" name="Column5056"/>
    <tableColumn id="5061" xr3:uid="{47ED9268-CACA-4E55-84C0-DCDD7C9E7800}" name="Column5057"/>
    <tableColumn id="5062" xr3:uid="{48EAF2C7-E89B-455F-AA79-38D8FB8BFD3A}" name="Column5058"/>
    <tableColumn id="5063" xr3:uid="{C9B6BAA8-C6C6-4338-9F5A-1B3731C0F640}" name="Column5059"/>
    <tableColumn id="5064" xr3:uid="{707B93D5-BAF0-4A0F-B730-81A58E2139AF}" name="Column5060"/>
    <tableColumn id="5065" xr3:uid="{DF2E3783-F0D7-47F4-850B-0C7752730411}" name="Column5061"/>
    <tableColumn id="5066" xr3:uid="{EDFDF779-2885-448D-B13D-978F39ED6E6D}" name="Column5062"/>
    <tableColumn id="5067" xr3:uid="{B13E0F99-AF1B-49A0-8E4E-77439500A106}" name="Column5063"/>
    <tableColumn id="5068" xr3:uid="{548BB5AB-B81F-4D7C-8255-A68BBD7CB7E6}" name="Column5064"/>
    <tableColumn id="5069" xr3:uid="{2F0FAB10-7BFC-4369-9D6A-8F381D5BE343}" name="Column5065"/>
    <tableColumn id="5070" xr3:uid="{D9A45291-7A5E-472C-83A3-01310D6EB607}" name="Column5066"/>
    <tableColumn id="5071" xr3:uid="{205B1C75-61CA-4181-9F3B-6BD60FACE6B6}" name="Column5067"/>
    <tableColumn id="5072" xr3:uid="{5A32A85D-1836-4DFD-A284-56E35C894706}" name="Column5068"/>
    <tableColumn id="5073" xr3:uid="{68F00BDC-3E2B-4753-9BCA-FDFE62BD1679}" name="Column5069"/>
    <tableColumn id="5074" xr3:uid="{51271EC7-6ECA-40EC-8D03-B681276D17C5}" name="Column5070"/>
    <tableColumn id="5075" xr3:uid="{B1B2CC79-BD56-4CA3-BBD3-1A98C24F3612}" name="Column5071"/>
    <tableColumn id="5076" xr3:uid="{0A6B0030-4175-4C32-B673-8E18BA5F26B4}" name="Column5072"/>
    <tableColumn id="5077" xr3:uid="{0CFB186B-8AD9-4A67-A75A-61018EACD128}" name="Column5073"/>
    <tableColumn id="5078" xr3:uid="{D4CDAF1A-D1EB-4D4C-A0FE-4D12BB22FD8B}" name="Column5074"/>
    <tableColumn id="5079" xr3:uid="{F880F68D-4826-4EC3-89B5-474FD29C0A51}" name="Column5075"/>
    <tableColumn id="5080" xr3:uid="{834D29D1-2613-49CF-86F9-377CA272E048}" name="Column5076"/>
    <tableColumn id="5081" xr3:uid="{F551C8DC-388E-4E6E-B185-218402D9F60C}" name="Column5077"/>
    <tableColumn id="5082" xr3:uid="{75497F36-345F-403A-9FB0-11C1C4E87A24}" name="Column5078"/>
    <tableColumn id="5083" xr3:uid="{6D169F1D-B570-401C-9167-6323BF3D2E79}" name="Column5079"/>
    <tableColumn id="5084" xr3:uid="{087574F0-F5DE-42BF-AC8F-C070491DCC2A}" name="Column5080"/>
    <tableColumn id="5085" xr3:uid="{77C03B53-DBBA-487B-8193-FAF755EBAB7E}" name="Column5081"/>
    <tableColumn id="5086" xr3:uid="{79872746-E4AF-4601-BE98-90E5EE742264}" name="Column5082"/>
    <tableColumn id="5087" xr3:uid="{9C0A0BBF-8963-442C-B012-1A5EEEBE337D}" name="Column5083"/>
    <tableColumn id="5088" xr3:uid="{8F74927B-D33D-4BA9-A0F4-3D5F10EF1C41}" name="Column5084"/>
    <tableColumn id="5089" xr3:uid="{CA327167-62CD-4FEE-9A20-EF9A7A4E6D63}" name="Column5085"/>
    <tableColumn id="5090" xr3:uid="{03869682-727B-45A9-BBA2-750FE4A947DB}" name="Column5086"/>
    <tableColumn id="5091" xr3:uid="{95706F1D-7014-400B-A60F-13B42C8A9E91}" name="Column5087"/>
    <tableColumn id="5092" xr3:uid="{9B848C95-BB61-4CD0-BC8B-D8ED67836602}" name="Column5088"/>
    <tableColumn id="5093" xr3:uid="{0623498C-06BC-469B-8ADB-A2CFB300270E}" name="Column5089"/>
    <tableColumn id="5094" xr3:uid="{A8640EFE-E91E-473D-B914-03E5655BBE5A}" name="Column5090"/>
    <tableColumn id="5095" xr3:uid="{BAB89F81-F9E5-45EF-A6BF-AFA289537059}" name="Column5091"/>
    <tableColumn id="5096" xr3:uid="{EBF0F371-1A14-45FC-BD19-1EC593ABD10F}" name="Column5092"/>
    <tableColumn id="5097" xr3:uid="{EEF82821-9062-4B03-95DC-1330E1C2BA76}" name="Column5093"/>
    <tableColumn id="5098" xr3:uid="{402ED757-B90E-4F08-B479-ADD958EB7EC8}" name="Column5094"/>
    <tableColumn id="5099" xr3:uid="{5C105C6B-239C-4EAF-BECA-F3B8F462B4D3}" name="Column5095"/>
    <tableColumn id="5100" xr3:uid="{40DB95C4-0607-4720-9AB0-3C36DBD62724}" name="Column5096"/>
    <tableColumn id="5101" xr3:uid="{7911B176-09ED-42E5-B1EE-D35D880E2076}" name="Column5097"/>
    <tableColumn id="5102" xr3:uid="{5954EE90-819B-4BAE-B794-634C663B146A}" name="Column5098"/>
    <tableColumn id="5103" xr3:uid="{5DC5089A-358C-4D67-8F77-3BBB31423120}" name="Column5099"/>
    <tableColumn id="5104" xr3:uid="{F009C8B3-01FD-4006-80CC-F9E1F1BFAA69}" name="Column5100"/>
    <tableColumn id="5105" xr3:uid="{C52D1C72-3A96-42A0-B477-9F62E7E20438}" name="Column5101"/>
    <tableColumn id="5106" xr3:uid="{BB988D4E-3BC9-4881-A10E-23F4A40D3E15}" name="Column5102"/>
    <tableColumn id="5107" xr3:uid="{7A67FA6C-67D7-4112-86A6-D76721FC9715}" name="Column5103"/>
    <tableColumn id="5108" xr3:uid="{C4CD8735-EDF5-4943-B30F-75E6C05D1443}" name="Column5104"/>
    <tableColumn id="5109" xr3:uid="{9708E987-3517-4F9D-BC84-E0C3FBAD927F}" name="Column5105"/>
    <tableColumn id="5110" xr3:uid="{F9395021-C2A8-4A72-8B3E-2032C69662D3}" name="Column5106"/>
    <tableColumn id="5111" xr3:uid="{89174C37-1DAE-4895-8BBB-6A3D64B9EC55}" name="Column5107"/>
    <tableColumn id="5112" xr3:uid="{D7788E26-8674-4916-951B-031DDA66612B}" name="Column5108"/>
    <tableColumn id="5113" xr3:uid="{25A34C2D-8E64-408F-87FB-A478AC5362D7}" name="Column5109"/>
    <tableColumn id="5114" xr3:uid="{810979F2-6633-4634-BF3A-9890F2FAA859}" name="Column5110"/>
    <tableColumn id="5115" xr3:uid="{C7208F2E-02F0-4E8F-99BB-4904FAC1E383}" name="Column5111"/>
    <tableColumn id="5116" xr3:uid="{C9F80536-A09E-41AC-A013-23974ED47BCA}" name="Column5112"/>
    <tableColumn id="5117" xr3:uid="{9D2D3AD1-E95A-484C-9628-E433B6146FC9}" name="Column5113"/>
    <tableColumn id="5118" xr3:uid="{39ECB26C-0D91-44BF-A31E-305A393B9F58}" name="Column5114"/>
    <tableColumn id="5119" xr3:uid="{B0C96F66-E4EE-4762-A443-9D285185AE90}" name="Column5115"/>
    <tableColumn id="5120" xr3:uid="{56A786B3-7767-41B4-A6A2-F383ABF22936}" name="Column5116"/>
    <tableColumn id="5121" xr3:uid="{501DAAF8-ACFF-4385-AD41-A1DC77750241}" name="Column5117"/>
    <tableColumn id="5122" xr3:uid="{24AE0634-7799-45DB-8703-0877E02F1EFB}" name="Column5118"/>
    <tableColumn id="5123" xr3:uid="{46C117A6-1FE7-460D-8AB3-DF93B8E00FDA}" name="Column5119"/>
    <tableColumn id="5124" xr3:uid="{FB3A3665-1B8F-4E77-A6E8-2E3DF5BC969B}" name="Column5120"/>
    <tableColumn id="5125" xr3:uid="{BD1CE76A-FA33-4BB7-8C74-F9E95D3B4332}" name="Column5121"/>
    <tableColumn id="5126" xr3:uid="{435E213C-40F6-4CC0-98F9-CC66F43DDDEE}" name="Column5122"/>
    <tableColumn id="5127" xr3:uid="{2F8F245D-7836-4E50-8DF2-7D984F9C7755}" name="Column5123"/>
    <tableColumn id="5128" xr3:uid="{C9071AC3-48E1-4AEA-A7E0-29C935F7BAA7}" name="Column5124"/>
    <tableColumn id="5129" xr3:uid="{5C9E1C75-3F91-462A-9F15-63CCED291F81}" name="Column5125"/>
    <tableColumn id="5130" xr3:uid="{EE355795-D1D5-4F7A-946A-8B076291963E}" name="Column5126"/>
    <tableColumn id="5131" xr3:uid="{F00E11AF-0DD1-4DE8-A222-EE14A3C4153A}" name="Column5127"/>
    <tableColumn id="5132" xr3:uid="{B85EAEFD-FBF6-40A6-AF72-0488CB15A9EC}" name="Column5128"/>
    <tableColumn id="5133" xr3:uid="{2E5EFA9C-BC10-4443-9F5D-746F9B8438C9}" name="Column5129"/>
    <tableColumn id="5134" xr3:uid="{0BE9D72D-F643-429F-BCE2-00AF6A31EF62}" name="Column5130"/>
    <tableColumn id="5135" xr3:uid="{C67A8B3A-7962-4475-BA58-FE09380D3022}" name="Column5131"/>
    <tableColumn id="5136" xr3:uid="{F7217C85-CBE5-466C-86A7-C4FA03205FED}" name="Column5132"/>
    <tableColumn id="5137" xr3:uid="{68AB2BC1-7C72-4E65-835B-61F48FB564FF}" name="Column5133"/>
    <tableColumn id="5138" xr3:uid="{A8A60343-078A-4E97-B9D8-4F8412E7D156}" name="Column5134"/>
    <tableColumn id="5139" xr3:uid="{53B1F3C3-4966-489F-A2DA-8D479677A0EE}" name="Column5135"/>
    <tableColumn id="5140" xr3:uid="{0E9D19E9-452F-4AA7-B20C-D4D180DD81BD}" name="Column5136"/>
    <tableColumn id="5141" xr3:uid="{7604A5E3-A909-4EC8-8FF8-A16800DD6C5A}" name="Column5137"/>
    <tableColumn id="5142" xr3:uid="{2561AE92-9949-4C8F-A91B-840047FD0CF6}" name="Column5138"/>
    <tableColumn id="5143" xr3:uid="{546DFFE7-30D9-41CD-91C9-E0FB30965BC2}" name="Column5139"/>
    <tableColumn id="5144" xr3:uid="{11BDB943-11AC-4B46-A376-8F4647E8520D}" name="Column5140"/>
    <tableColumn id="5145" xr3:uid="{A6D5A0AB-3E68-454C-8C07-3BD4F4005FD2}" name="Column5141"/>
    <tableColumn id="5146" xr3:uid="{69D0416B-5C21-4F50-A6C6-4635921DE5C0}" name="Column5142"/>
    <tableColumn id="5147" xr3:uid="{3FCBA6A9-0AF7-4901-9A57-EDD83E3B1823}" name="Column5143"/>
    <tableColumn id="5148" xr3:uid="{9BC8FB38-3422-4139-A3E1-5040B44504FE}" name="Column5144"/>
    <tableColumn id="5149" xr3:uid="{367997A5-7D36-4EB2-A1AB-ADF7F6D6B3A2}" name="Column5145"/>
    <tableColumn id="5150" xr3:uid="{0BB30B95-01FA-4E13-B7A2-E61CABECBBA3}" name="Column5146"/>
    <tableColumn id="5151" xr3:uid="{EAC58058-451A-4F9D-8537-B50ACF437332}" name="Column5147"/>
    <tableColumn id="5152" xr3:uid="{A5007D55-63F8-4A33-BDE1-DD379A47B84E}" name="Column5148"/>
    <tableColumn id="5153" xr3:uid="{D9CBB410-E126-4E2E-BC10-61772430D40B}" name="Column5149"/>
    <tableColumn id="5154" xr3:uid="{F05CEE43-6C22-4114-BC5C-2FAFA8B47C7E}" name="Column5150"/>
    <tableColumn id="5155" xr3:uid="{6529A247-37D5-4915-9FE4-FBD3A001CA0B}" name="Column5151"/>
    <tableColumn id="5156" xr3:uid="{3AE30620-0A0F-4896-A6E6-9C07C2281E33}" name="Column5152"/>
    <tableColumn id="5157" xr3:uid="{2BC79D45-BA87-494A-892B-7D469BA87884}" name="Column5153"/>
    <tableColumn id="5158" xr3:uid="{436E53FE-1960-434B-91C0-6FDBA6C91351}" name="Column5154"/>
    <tableColumn id="5159" xr3:uid="{27553E9D-259A-489C-9831-5EAAE2A924D9}" name="Column5155"/>
    <tableColumn id="5160" xr3:uid="{4371780F-4A1B-49C1-9802-5453A084C72D}" name="Column5156"/>
    <tableColumn id="5161" xr3:uid="{FA440397-32B8-494E-9F6D-2E418E783F4C}" name="Column5157"/>
    <tableColumn id="5162" xr3:uid="{19C4E4D6-EE52-4A4C-9A5C-DF68A6AD8048}" name="Column5158"/>
    <tableColumn id="5163" xr3:uid="{B26C178D-312A-490F-A46F-FB153610B8E8}" name="Column5159"/>
    <tableColumn id="5164" xr3:uid="{90E383A9-20B0-4C71-80B7-BD4A9F1C143A}" name="Column5160"/>
    <tableColumn id="5165" xr3:uid="{E77C65DC-B893-46B6-B38A-053EB99C6E9A}" name="Column5161"/>
    <tableColumn id="5166" xr3:uid="{0BADE30C-0554-41F9-AA92-ED41038B9342}" name="Column5162"/>
    <tableColumn id="5167" xr3:uid="{A8C619BF-F179-4BC0-8E37-0FC0E5EC0767}" name="Column5163"/>
    <tableColumn id="5168" xr3:uid="{7EB4590F-D728-46ED-A356-D61F7BF99CCB}" name="Column5164"/>
    <tableColumn id="5169" xr3:uid="{D695BA0E-342F-49D3-825F-179D8976E6C0}" name="Column5165"/>
    <tableColumn id="5170" xr3:uid="{D775434D-C9D3-4005-8C44-5D2471E9E9D4}" name="Column5166"/>
    <tableColumn id="5171" xr3:uid="{04565815-8329-4BCA-8988-43BCBC98AE51}" name="Column5167"/>
    <tableColumn id="5172" xr3:uid="{4BB8D3EB-B898-41C3-98FF-1D5E7B25A279}" name="Column5168"/>
    <tableColumn id="5173" xr3:uid="{0DDCB1AA-57EB-450A-9D7A-1F369E31B5FE}" name="Column5169"/>
    <tableColumn id="5174" xr3:uid="{C35DEC4D-E9D2-4201-A46A-5BF340B6D5BD}" name="Column5170"/>
    <tableColumn id="5175" xr3:uid="{33454683-D132-490C-99A8-C895EDF92CF5}" name="Column5171"/>
    <tableColumn id="5176" xr3:uid="{5D188D19-FB5A-476A-AB11-570668C73C57}" name="Column5172"/>
    <tableColumn id="5177" xr3:uid="{DB70954B-B729-4352-8194-7E1A0548DB90}" name="Column5173"/>
    <tableColumn id="5178" xr3:uid="{C5408641-8DD7-4D5E-B83F-F58267FDE4C2}" name="Column5174"/>
    <tableColumn id="5179" xr3:uid="{2F31821D-918E-409E-8CB0-36A128889847}" name="Column5175"/>
    <tableColumn id="5180" xr3:uid="{B7BD6EEB-2D5E-40E7-9057-ACE7F44FBE64}" name="Column5176"/>
    <tableColumn id="5181" xr3:uid="{74DA9430-AC4E-42E9-A88E-427B45661B65}" name="Column5177"/>
    <tableColumn id="5182" xr3:uid="{BED4F068-A31D-45D0-920A-0164AE895A57}" name="Column5178"/>
    <tableColumn id="5183" xr3:uid="{0F1AB5DD-9BE7-4FAA-9463-D503530660DE}" name="Column5179"/>
    <tableColumn id="5184" xr3:uid="{4D4660FF-48CA-4BCE-B868-24C3F56FB662}" name="Column5180"/>
    <tableColumn id="5185" xr3:uid="{F110EAF5-A387-4E29-886F-9CD910196614}" name="Column5181"/>
    <tableColumn id="5186" xr3:uid="{119D5B11-9EA9-4411-ABD5-D2EB55A2A7C1}" name="Column5182"/>
    <tableColumn id="5187" xr3:uid="{E9829FE5-7BF7-46B0-BD8B-EEE2541B8CC5}" name="Column5183"/>
    <tableColumn id="5188" xr3:uid="{9D20CB50-8C36-40AE-B1BB-BD70DF1C08E0}" name="Column5184"/>
    <tableColumn id="5189" xr3:uid="{3B9B7049-7E8A-44C9-A617-9779C28BF391}" name="Column5185"/>
    <tableColumn id="5190" xr3:uid="{50959A19-1BF4-4BF8-B088-F33847BB8555}" name="Column5186"/>
    <tableColumn id="5191" xr3:uid="{22E81FBC-11B3-40E6-B047-C2E504498762}" name="Column5187"/>
    <tableColumn id="5192" xr3:uid="{18E48116-1E11-46ED-AAB7-3E1EE9F1D8D3}" name="Column5188"/>
    <tableColumn id="5193" xr3:uid="{1ED1DF82-E5B2-4FAD-96D2-E2EBEEB9FA4A}" name="Column5189"/>
    <tableColumn id="5194" xr3:uid="{D28DBB03-9218-4C76-A956-71BFCEFF5945}" name="Column5190"/>
    <tableColumn id="5195" xr3:uid="{E727C5F5-5BDB-423D-AEAF-1E0338A7F22B}" name="Column5191"/>
    <tableColumn id="5196" xr3:uid="{2C6C0EE4-2645-4E7D-99B6-66469254BC8C}" name="Column5192"/>
    <tableColumn id="5197" xr3:uid="{E13B0667-D50D-4DDB-ADB1-57546FF23CCA}" name="Column5193"/>
    <tableColumn id="5198" xr3:uid="{6574B3E4-F764-4A7D-B8F6-B84495D62FC0}" name="Column5194"/>
    <tableColumn id="5199" xr3:uid="{76E3D9A1-AB7A-4A01-A1C8-DCE90E444825}" name="Column5195"/>
    <tableColumn id="5200" xr3:uid="{D0431764-C5E7-4106-AC3B-C69ACDED5CE7}" name="Column5196"/>
    <tableColumn id="5201" xr3:uid="{1B3C3258-5CB7-4F2B-A0C0-EBCDDCF21142}" name="Column5197"/>
    <tableColumn id="5202" xr3:uid="{78629085-CB03-425F-949C-E91B1683C4C1}" name="Column5198"/>
    <tableColumn id="5203" xr3:uid="{5E93FD5E-7C34-47A2-809B-A55517C5C8B5}" name="Column5199"/>
    <tableColumn id="5204" xr3:uid="{DBA866FD-5104-4D1B-A0DC-D5BA065C4225}" name="Column5200"/>
    <tableColumn id="5205" xr3:uid="{DD8BF3CD-5FF1-432B-A201-62B7FF8FA6D5}" name="Column5201"/>
    <tableColumn id="5206" xr3:uid="{0FBD38B9-F308-4089-9639-2AF311528A2B}" name="Column5202"/>
    <tableColumn id="5207" xr3:uid="{F830EA20-6E05-4431-BC5A-1B02A1B4EE82}" name="Column5203"/>
    <tableColumn id="5208" xr3:uid="{1C4A5713-E783-4983-BF8E-EF5E78C4C7B2}" name="Column5204"/>
    <tableColumn id="5209" xr3:uid="{80A00756-9AC0-4224-A0BA-52AA7C28F8AF}" name="Column5205"/>
    <tableColumn id="5210" xr3:uid="{8CA6219B-F5B2-4608-9AC2-7B2B7A73D4C8}" name="Column5206"/>
    <tableColumn id="5211" xr3:uid="{4525EF2B-121D-44A3-9B3A-84047B4712FF}" name="Column5207"/>
    <tableColumn id="5212" xr3:uid="{4B6634A7-680E-4BBD-AEE4-DE6E01A534CF}" name="Column5208"/>
    <tableColumn id="5213" xr3:uid="{3D1F07C0-4A41-41B7-9B8E-ECC5CCDDF9DA}" name="Column5209"/>
    <tableColumn id="5214" xr3:uid="{153E4009-432C-4D06-B2C6-638BB66496DF}" name="Column5210"/>
    <tableColumn id="5215" xr3:uid="{12DC5D07-2D29-4CC5-B6C3-689BDAC122EF}" name="Column5211"/>
    <tableColumn id="5216" xr3:uid="{8F5833DA-366F-4D7C-93D9-611120CFB543}" name="Column5212"/>
    <tableColumn id="5217" xr3:uid="{3573082A-6EAA-419E-95E2-B06ED74C2C05}" name="Column5213"/>
    <tableColumn id="5218" xr3:uid="{0495FCA7-167D-4C4A-AB25-048050B8303E}" name="Column5214"/>
    <tableColumn id="5219" xr3:uid="{298DE815-934D-4EE8-945E-8CB6E54C9D15}" name="Column5215"/>
    <tableColumn id="5220" xr3:uid="{40D60292-7763-4FBF-8F0A-2DCFA6F0F7C2}" name="Column5216"/>
    <tableColumn id="5221" xr3:uid="{6D26DEC3-3725-4EC5-A6F5-F646B46E2E47}" name="Column5217"/>
    <tableColumn id="5222" xr3:uid="{A515A6F1-C584-4621-A975-CAA9562CAB7F}" name="Column5218"/>
    <tableColumn id="5223" xr3:uid="{20AC7E4A-CB1B-46BF-A64A-914A6A8B731D}" name="Column5219"/>
    <tableColumn id="5224" xr3:uid="{597FD9E6-211F-4AC2-A733-685A58D27FE8}" name="Column5220"/>
    <tableColumn id="5225" xr3:uid="{75342704-101B-4260-8F06-3AD00FA965ED}" name="Column5221"/>
    <tableColumn id="5226" xr3:uid="{0FA3B66B-4253-4801-82AF-BA0A74E6C370}" name="Column5222"/>
    <tableColumn id="5227" xr3:uid="{F06AEBB7-905F-4C2E-83F5-6F720265E02D}" name="Column5223"/>
    <tableColumn id="5228" xr3:uid="{4DE7C2BF-73A5-41B7-A4D0-73B75C7B1599}" name="Column5224"/>
    <tableColumn id="5229" xr3:uid="{D9612580-1579-4376-8053-4EDFA8E8354B}" name="Column5225"/>
    <tableColumn id="5230" xr3:uid="{1582DA7F-0543-40F6-911F-72A3A72D8630}" name="Column5226"/>
    <tableColumn id="5231" xr3:uid="{EF6F711E-50A5-4D46-95F3-0B2C8CDEFC4F}" name="Column5227"/>
    <tableColumn id="5232" xr3:uid="{703F908D-E699-40C2-8BAD-DAAF50C53391}" name="Column5228"/>
    <tableColumn id="5233" xr3:uid="{0E220634-BF36-4929-86FC-F592FEEBB585}" name="Column5229"/>
    <tableColumn id="5234" xr3:uid="{3E021446-495D-4E6B-A8F0-EFF774E35CC6}" name="Column5230"/>
    <tableColumn id="5235" xr3:uid="{B09386DF-983F-4C75-B5AE-70DF4F88D6C2}" name="Column5231"/>
    <tableColumn id="5236" xr3:uid="{BE1833AD-DE9E-4CC9-A261-F657B2F1B6E6}" name="Column5232"/>
    <tableColumn id="5237" xr3:uid="{837A2C13-5A44-499F-8C78-9FF864483AF2}" name="Column5233"/>
    <tableColumn id="5238" xr3:uid="{FA284BFA-BDD1-411F-B27A-C018015450B8}" name="Column5234"/>
    <tableColumn id="5239" xr3:uid="{083A77F2-7B6C-40EA-90E6-B30F18A43207}" name="Column5235"/>
    <tableColumn id="5240" xr3:uid="{8035AE1D-2EA7-4445-813A-A20F473E58FC}" name="Column5236"/>
    <tableColumn id="5241" xr3:uid="{287C0868-AF0C-45F2-9AA1-EFDA8C2BF9C0}" name="Column5237"/>
    <tableColumn id="5242" xr3:uid="{94C0297E-B4B0-4A43-81D5-4CBAF1E1A36C}" name="Column5238"/>
    <tableColumn id="5243" xr3:uid="{15754C1D-54CD-4FE4-A305-234433E53B4C}" name="Column5239"/>
    <tableColumn id="5244" xr3:uid="{2FCB3854-2906-4B24-9632-C54D93DEAE6F}" name="Column5240"/>
    <tableColumn id="5245" xr3:uid="{61DF813E-5B49-41AB-8D63-77AEBBA99B0B}" name="Column5241"/>
    <tableColumn id="5246" xr3:uid="{7B104914-D466-4D55-A263-8C733BAD55F4}" name="Column5242"/>
    <tableColumn id="5247" xr3:uid="{2A6E4957-74B8-4F03-954C-79547CC6B837}" name="Column5243"/>
    <tableColumn id="5248" xr3:uid="{C03B407E-B3D4-4B20-AC48-A828318AAA60}" name="Column5244"/>
    <tableColumn id="5249" xr3:uid="{4DAA33C0-DE5E-4060-83DE-9B9C0A5C289D}" name="Column5245"/>
    <tableColumn id="5250" xr3:uid="{009A4A06-161A-49E3-8EE1-A5F6C08BE546}" name="Column5246"/>
    <tableColumn id="5251" xr3:uid="{81575534-4B1F-4078-A4C6-4EFB1E46B0A3}" name="Column5247"/>
    <tableColumn id="5252" xr3:uid="{2E37DB98-C50B-408E-BFA3-380E2A9EC459}" name="Column5248"/>
    <tableColumn id="5253" xr3:uid="{54E21CE4-8ADE-45FE-A7C2-414D3ABF8D80}" name="Column5249"/>
    <tableColumn id="5254" xr3:uid="{553CD9A1-5A0C-4A8D-84E5-C6EABBD51742}" name="Column5250"/>
    <tableColumn id="5255" xr3:uid="{CD280068-4642-43E8-9144-EFC4461E83C2}" name="Column5251"/>
    <tableColumn id="5256" xr3:uid="{DAD276A9-DB16-4E0B-AB0C-C8DF53067616}" name="Column5252"/>
    <tableColumn id="5257" xr3:uid="{3F3FA081-CDF0-4071-B08E-0895E8B8904C}" name="Column5253"/>
    <tableColumn id="5258" xr3:uid="{664A2B9F-6960-4557-B49B-D2A6DD02EFE6}" name="Column5254"/>
    <tableColumn id="5259" xr3:uid="{94996AC4-A42B-4578-B6DB-D877E494678D}" name="Column5255"/>
    <tableColumn id="5260" xr3:uid="{A391E444-5620-4AB4-83E8-0A16BB6710B3}" name="Column5256"/>
    <tableColumn id="5261" xr3:uid="{F6344B50-4027-4465-B83C-979C96F556FB}" name="Column5257"/>
    <tableColumn id="5262" xr3:uid="{BCA384B9-0E81-4CC8-80F0-B8FC8E3F83CF}" name="Column5258"/>
    <tableColumn id="5263" xr3:uid="{AB493EB2-F63F-405F-AD6C-2BA722437B10}" name="Column5259"/>
    <tableColumn id="5264" xr3:uid="{9C00540F-D314-4154-877F-483875C1ED21}" name="Column5260"/>
    <tableColumn id="5265" xr3:uid="{C0F26F83-355D-408C-99F7-F81EF200ECF7}" name="Column5261"/>
    <tableColumn id="5266" xr3:uid="{A416AE0D-26ED-4E5B-B44E-6A582FBE8998}" name="Column5262"/>
    <tableColumn id="5267" xr3:uid="{481DF6F9-668E-4F10-A9D3-BA0D44A92642}" name="Column5263"/>
    <tableColumn id="5268" xr3:uid="{5CC9C7A1-7B38-4051-925A-FA361B0331F8}" name="Column5264"/>
    <tableColumn id="5269" xr3:uid="{51C3BF60-F42E-4F79-B6D1-5D2BBC1FAA3D}" name="Column5265"/>
    <tableColumn id="5270" xr3:uid="{6231F1B6-12BB-474B-8CAA-42E33C38AB71}" name="Column5266"/>
    <tableColumn id="5271" xr3:uid="{B3E0AAD2-6EA9-448C-9B60-86F7629F6EED}" name="Column5267"/>
    <tableColumn id="5272" xr3:uid="{9516D632-585D-4C2C-8F09-27DBD30AD1A8}" name="Column5268"/>
    <tableColumn id="5273" xr3:uid="{73485AE2-3A6D-42BC-A29E-8EB4E7C64B52}" name="Column5269"/>
    <tableColumn id="5274" xr3:uid="{20175B0D-CF67-4D99-B9F8-4AD25C7A2D24}" name="Column5270"/>
    <tableColumn id="5275" xr3:uid="{F9F9E3AF-28F7-4F2F-B58A-55190DE39C06}" name="Column5271"/>
    <tableColumn id="5276" xr3:uid="{AD222302-2FF9-4E98-B9C0-24F9686BD670}" name="Column5272"/>
    <tableColumn id="5277" xr3:uid="{C4F54CC7-2C5D-4A52-BE66-073506A38155}" name="Column5273"/>
    <tableColumn id="5278" xr3:uid="{21637210-1AF7-4B65-9DEC-AE0DF8513DA5}" name="Column5274"/>
    <tableColumn id="5279" xr3:uid="{D19DB6AF-99F5-4FB5-BC6D-8698974783C4}" name="Column5275"/>
    <tableColumn id="5280" xr3:uid="{E133A831-5284-4981-B4E2-E833E5DD0195}" name="Column5276"/>
    <tableColumn id="5281" xr3:uid="{96B63CF7-3829-4C02-96A1-4B81109CCC31}" name="Column5277"/>
    <tableColumn id="5282" xr3:uid="{2F276CD8-4C8B-46EC-B3BD-31B9AC3B0EEF}" name="Column5278"/>
    <tableColumn id="5283" xr3:uid="{AF98BF79-635A-4BC0-BDEB-F9BB83B533B2}" name="Column5279"/>
    <tableColumn id="5284" xr3:uid="{1C92C6E8-43EA-422F-9B02-E600D7917948}" name="Column5280"/>
    <tableColumn id="5285" xr3:uid="{5ACD065E-7FFB-478A-8A90-E82963D7D339}" name="Column5281"/>
    <tableColumn id="5286" xr3:uid="{AABDB484-7A3E-429A-BFC1-B2C2AF106D36}" name="Column5282"/>
    <tableColumn id="5287" xr3:uid="{6E8408FE-28B9-40CB-A40E-B22B6DAEB1D9}" name="Column5283"/>
    <tableColumn id="5288" xr3:uid="{0B20BCA5-B326-40DA-B8FE-30A32174AD03}" name="Column5284"/>
    <tableColumn id="5289" xr3:uid="{129435A8-FE1F-4E90-8DB7-F6FAF8A5B722}" name="Column5285"/>
    <tableColumn id="5290" xr3:uid="{44910CB9-6561-46E4-A43A-4A5F2335D3F2}" name="Column5286"/>
    <tableColumn id="5291" xr3:uid="{441108B9-4959-4AAE-83D4-96DE8DF5DF15}" name="Column5287"/>
    <tableColumn id="5292" xr3:uid="{FED4F389-43BC-46F3-9ECD-70759ED6F032}" name="Column5288"/>
    <tableColumn id="5293" xr3:uid="{1C20DA35-6713-4DBB-A192-75A491A38785}" name="Column5289"/>
    <tableColumn id="5294" xr3:uid="{7C700C4C-C72E-4F91-93C5-E6D4C1C6A50D}" name="Column5290"/>
    <tableColumn id="5295" xr3:uid="{8E911306-7D54-4C87-93AE-657536DBE6BC}" name="Column5291"/>
    <tableColumn id="5296" xr3:uid="{4D318319-047F-4DE3-A309-22D7C8788BDB}" name="Column5292"/>
    <tableColumn id="5297" xr3:uid="{D5927204-0B14-4B13-914C-96A5CDE35F58}" name="Column5293"/>
    <tableColumn id="5298" xr3:uid="{3D31BFAA-444D-4198-ABFD-24592C7D7BF2}" name="Column5294"/>
    <tableColumn id="5299" xr3:uid="{2CD9EDF9-7541-4B02-8CD7-127B126F74FF}" name="Column5295"/>
    <tableColumn id="5300" xr3:uid="{B5851F6A-669F-4813-9FFF-32B2B7CB387E}" name="Column5296"/>
    <tableColumn id="5301" xr3:uid="{24BBE400-BA7A-4DB0-8E37-294230B50F05}" name="Column5297"/>
    <tableColumn id="5302" xr3:uid="{1D36DD0D-F8EF-4AED-B42B-5EDA90B4F3AD}" name="Column5298"/>
    <tableColumn id="5303" xr3:uid="{FF80EF68-A650-4D6C-8969-FC575FEEF10E}" name="Column5299"/>
    <tableColumn id="5304" xr3:uid="{A87AEF47-85F9-4299-B99E-042A845E8DB9}" name="Column5300"/>
    <tableColumn id="5305" xr3:uid="{E862375D-DA8E-44FD-A16F-E9E53F2F585A}" name="Column5301"/>
    <tableColumn id="5306" xr3:uid="{6AB71D23-83A9-461A-BFB8-5A1882ACA262}" name="Column5302"/>
    <tableColumn id="5307" xr3:uid="{E105195D-D567-4E7A-AB6A-4F302B866669}" name="Column5303"/>
    <tableColumn id="5308" xr3:uid="{2C013014-5D61-496B-9E94-2E8EBBFFC1AB}" name="Column5304"/>
    <tableColumn id="5309" xr3:uid="{4884820F-729C-4CB6-B3A1-9F3DD38C042F}" name="Column5305"/>
    <tableColumn id="5310" xr3:uid="{306DE0E1-1BBA-463A-A757-7307D067D62C}" name="Column5306"/>
    <tableColumn id="5311" xr3:uid="{51E46D0F-5345-417B-9254-A5E8CFC6D25E}" name="Column5307"/>
    <tableColumn id="5312" xr3:uid="{0F962118-C66E-45BE-B76D-57F35C2A6BC5}" name="Column5308"/>
    <tableColumn id="5313" xr3:uid="{7752C572-3650-421A-9D2E-458FA6997A35}" name="Column5309"/>
    <tableColumn id="5314" xr3:uid="{8E7CB555-DC9F-4342-B715-0AD77CD0A2B9}" name="Column5310"/>
    <tableColumn id="5315" xr3:uid="{A84A0928-CD26-4626-851E-65065B7571F3}" name="Column5311"/>
    <tableColumn id="5316" xr3:uid="{504D86EE-EBBD-4D68-9436-887EA4D1323D}" name="Column5312"/>
    <tableColumn id="5317" xr3:uid="{64AFFB7C-C35F-4F3E-B49E-7D5D79412BD7}" name="Column5313"/>
    <tableColumn id="5318" xr3:uid="{E9EB05D6-ADDB-42B3-84F6-3B30A082E03C}" name="Column5314"/>
    <tableColumn id="5319" xr3:uid="{6B7D6839-AB11-4BAD-BA5C-62009D4B5E45}" name="Column5315"/>
    <tableColumn id="5320" xr3:uid="{801D922C-42F0-4D51-9620-3F10BC09AF28}" name="Column5316"/>
    <tableColumn id="5321" xr3:uid="{16EDDF98-CC32-4B4C-8582-A38CF7575F8A}" name="Column5317"/>
    <tableColumn id="5322" xr3:uid="{795BB2F5-46C1-48C1-B9F1-D6F2525DFA66}" name="Column5318"/>
    <tableColumn id="5323" xr3:uid="{CFD5D6F8-645C-4ADA-8D8D-20FD911C4447}" name="Column5319"/>
    <tableColumn id="5324" xr3:uid="{2FD33B0C-1BCC-4709-A23A-20FF4B57A7D5}" name="Column5320"/>
    <tableColumn id="5325" xr3:uid="{0975D5F9-1705-45FF-999A-73AD510AED5D}" name="Column5321"/>
    <tableColumn id="5326" xr3:uid="{C0148F3B-2706-44FE-9F3B-1B22B9B4934D}" name="Column5322"/>
    <tableColumn id="5327" xr3:uid="{08C1F0F7-FEDE-43A2-B791-621255DF0317}" name="Column5323"/>
    <tableColumn id="5328" xr3:uid="{B4C8A422-496C-41CD-A042-213C4C3DBDBD}" name="Column5324"/>
    <tableColumn id="5329" xr3:uid="{FBE21B96-8D60-4764-BB23-7116993A6AB0}" name="Column5325"/>
    <tableColumn id="5330" xr3:uid="{D8641794-B60C-470B-A439-5D346D198E62}" name="Column5326"/>
    <tableColumn id="5331" xr3:uid="{D68B8A4A-E750-43B2-90C3-F52725913A9D}" name="Column5327"/>
    <tableColumn id="5332" xr3:uid="{43296814-FA5A-4635-BFAB-5C8F9F4FCFB0}" name="Column5328"/>
    <tableColumn id="5333" xr3:uid="{CF02A5EC-8FE2-4CE1-AF7A-0D892F464324}" name="Column5329"/>
    <tableColumn id="5334" xr3:uid="{6DF564FF-54D0-4827-A90A-55152C71A362}" name="Column5330"/>
    <tableColumn id="5335" xr3:uid="{AA0132BE-EBA3-48CA-AB55-B7DC607FC154}" name="Column5331"/>
    <tableColumn id="5336" xr3:uid="{4BC9F353-E565-4240-9779-1F965D26BA90}" name="Column5332"/>
    <tableColumn id="5337" xr3:uid="{3855DBE1-7F5A-4923-90F2-860D66D1F1DA}" name="Column5333"/>
    <tableColumn id="5338" xr3:uid="{77E54A1E-81E3-48CC-B657-D2E89E8E20E4}" name="Column5334"/>
    <tableColumn id="5339" xr3:uid="{97C05D1B-709C-434D-923B-4861522177C7}" name="Column5335"/>
    <tableColumn id="5340" xr3:uid="{79C68D13-8496-4BA4-BCDB-4D15C80D79F9}" name="Column5336"/>
    <tableColumn id="5341" xr3:uid="{F7CBA1DC-7F27-48E5-B22A-8A61DE9A139A}" name="Column5337"/>
    <tableColumn id="5342" xr3:uid="{0FA050EF-B70F-4D5B-84E4-090CBE4F5DF6}" name="Column5338"/>
    <tableColumn id="5343" xr3:uid="{C8147F3D-B700-4689-A935-83CFC0834551}" name="Column5339"/>
    <tableColumn id="5344" xr3:uid="{8FC1B025-6F66-4BD3-89C5-08D227D14E1A}" name="Column5340"/>
    <tableColumn id="5345" xr3:uid="{D97EF324-28D7-44AA-B8DA-E11B5D7CDF69}" name="Column5341"/>
    <tableColumn id="5346" xr3:uid="{E239A417-72BF-48F2-B6B5-0B3852AD4397}" name="Column5342"/>
    <tableColumn id="5347" xr3:uid="{2E8C42F9-19C3-4724-B66E-80803B709282}" name="Column5343"/>
    <tableColumn id="5348" xr3:uid="{6E6D3FC2-9C02-4EEC-A6BC-F9AAAC122007}" name="Column5344"/>
    <tableColumn id="5349" xr3:uid="{30F6C0EC-DCD4-4A27-A4EF-7B349FBAAEDD}" name="Column5345"/>
    <tableColumn id="5350" xr3:uid="{440417F8-9F04-427D-BECF-9CF4D7442EDE}" name="Column5346"/>
    <tableColumn id="5351" xr3:uid="{DDE83EEA-927D-47DA-9B32-F4893BA4153F}" name="Column5347"/>
    <tableColumn id="5352" xr3:uid="{EE49FAFE-0FC8-48B6-91C8-D1C7DDF6C013}" name="Column5348"/>
    <tableColumn id="5353" xr3:uid="{E857F4FF-CCDC-4BA1-82D2-10B629AC8DD0}" name="Column5349"/>
    <tableColumn id="5354" xr3:uid="{DD7B8FF3-950B-45ED-A746-FADFA586C22B}" name="Column5350"/>
    <tableColumn id="5355" xr3:uid="{42CE034A-E268-4F93-8B2F-1DBEBB5E1F14}" name="Column5351"/>
    <tableColumn id="5356" xr3:uid="{627E1E7D-C659-433E-8B90-8061BA0B71E3}" name="Column5352"/>
    <tableColumn id="5357" xr3:uid="{E1B219C2-7596-4A70-BB6C-7494A0D8A89E}" name="Column5353"/>
    <tableColumn id="5358" xr3:uid="{15472FDD-E345-44C2-8A8A-63C0F08015FB}" name="Column5354"/>
    <tableColumn id="5359" xr3:uid="{D65509BC-A75A-48C8-866D-B999A32074C6}" name="Column5355"/>
    <tableColumn id="5360" xr3:uid="{9CF8A621-C9B0-424A-80C3-63EBDA7C277B}" name="Column5356"/>
    <tableColumn id="5361" xr3:uid="{DBB40195-CB47-44E4-B202-02B639E98F09}" name="Column5357"/>
    <tableColumn id="5362" xr3:uid="{FA1C8D61-1028-42F2-BE6E-CB856CE19395}" name="Column5358"/>
    <tableColumn id="5363" xr3:uid="{69E6B003-B29D-4E90-8DFD-BCC84ABDD0CB}" name="Column5359"/>
    <tableColumn id="5364" xr3:uid="{6F823805-F089-4607-BCD9-A468EBEDC592}" name="Column5360"/>
    <tableColumn id="5365" xr3:uid="{CEF930B3-20D0-43AF-A186-5D755F7FEEA7}" name="Column5361"/>
    <tableColumn id="5366" xr3:uid="{34A4D3D6-A617-4FE6-BB20-2BC75E77B7DC}" name="Column5362"/>
    <tableColumn id="5367" xr3:uid="{ACEF75DC-18F0-44A1-B87C-1FB98C9293F7}" name="Column5363"/>
    <tableColumn id="5368" xr3:uid="{25492F7C-BB91-4096-BCB6-EE45744BBEB0}" name="Column5364"/>
    <tableColumn id="5369" xr3:uid="{6817EC4C-6483-4CAC-A9B4-7D6A894BF06C}" name="Column5365"/>
    <tableColumn id="5370" xr3:uid="{A2876A42-712D-4ECD-B45E-E80B91D5D6A7}" name="Column5366"/>
    <tableColumn id="5371" xr3:uid="{353E204F-F14C-42AE-9B9E-53A63558332B}" name="Column5367"/>
    <tableColumn id="5372" xr3:uid="{3EEC502A-D9FE-4FDA-B8ED-64A5A91BD42F}" name="Column5368"/>
    <tableColumn id="5373" xr3:uid="{0F29A6CC-7212-47BF-BD71-690DE1687F2F}" name="Column5369"/>
    <tableColumn id="5374" xr3:uid="{751E8414-BB99-4BC3-B980-4BE9A6CB759D}" name="Column5370"/>
    <tableColumn id="5375" xr3:uid="{FBDEB8C4-784E-4AF0-A057-1FDF58AA1144}" name="Column5371"/>
    <tableColumn id="5376" xr3:uid="{C292FB1C-C7EE-411F-BFB6-86153D634409}" name="Column5372"/>
    <tableColumn id="5377" xr3:uid="{3C249E60-C159-4995-A78F-3CE56DD7125B}" name="Column5373"/>
    <tableColumn id="5378" xr3:uid="{02CBFFC0-AD35-4931-81E5-65F372ECFA5D}" name="Column5374"/>
    <tableColumn id="5379" xr3:uid="{56EC4164-4234-4270-A0EB-4351326D7731}" name="Column5375"/>
    <tableColumn id="5380" xr3:uid="{4C4E4C1B-5FCC-4E11-AFAF-05EC29AE2D38}" name="Column5376"/>
    <tableColumn id="5381" xr3:uid="{51482082-EF89-4E35-B2FE-44F28D1A4B38}" name="Column5377"/>
    <tableColumn id="5382" xr3:uid="{F3817A44-E65E-406F-B521-6E4D2446B203}" name="Column5378"/>
    <tableColumn id="5383" xr3:uid="{8DC10E6E-9964-474A-83D7-D492A8C80F4C}" name="Column5379"/>
    <tableColumn id="5384" xr3:uid="{8729EBF9-4EC4-48E0-A929-C1F2A6C96B00}" name="Column5380"/>
    <tableColumn id="5385" xr3:uid="{9BE75C59-36D2-45F1-AAEA-D299FBD69F6E}" name="Column5381"/>
    <tableColumn id="5386" xr3:uid="{BFB0AAE4-D865-43A9-8F79-2BF83CF46CE5}" name="Column5382"/>
    <tableColumn id="5387" xr3:uid="{7310FA44-9F67-4545-A51D-58FFE1C1294D}" name="Column5383"/>
    <tableColumn id="5388" xr3:uid="{6281F01B-8E19-4886-9AFB-F259686A9561}" name="Column5384"/>
    <tableColumn id="5389" xr3:uid="{B4641E2D-9C4B-4647-A9C5-2086FA8D56D0}" name="Column5385"/>
    <tableColumn id="5390" xr3:uid="{41AA28C2-0211-496B-9C6C-159CCE4F227A}" name="Column5386"/>
    <tableColumn id="5391" xr3:uid="{5955CBC5-B1AE-4A1C-BAD8-20B5C0721079}" name="Column5387"/>
    <tableColumn id="5392" xr3:uid="{7ABC6689-75F4-4707-B917-6FF7E841CC8D}" name="Column5388"/>
    <tableColumn id="5393" xr3:uid="{BE1D192B-1B89-434A-BDE1-2BBFE64BD463}" name="Column5389"/>
    <tableColumn id="5394" xr3:uid="{71EC9105-3FDC-4218-BF19-ACA18A183DDE}" name="Column5390"/>
    <tableColumn id="5395" xr3:uid="{A0CC05E7-A56E-4372-BCF3-BB176C90E988}" name="Column5391"/>
    <tableColumn id="5396" xr3:uid="{62879EF4-84FC-4A00-9318-9172BE31D72E}" name="Column5392"/>
    <tableColumn id="5397" xr3:uid="{C3FFB5BE-08AE-4FC5-B45F-521DE1181B06}" name="Column5393"/>
    <tableColumn id="5398" xr3:uid="{42392F14-4C54-4FC0-9A7C-4780CE9705ED}" name="Column5394"/>
    <tableColumn id="5399" xr3:uid="{3C4F29A2-5D3F-4A35-ACF9-E40CF92E7B16}" name="Column5395"/>
    <tableColumn id="5400" xr3:uid="{F539EAA0-57D7-4802-83C8-64D958238160}" name="Column5396"/>
    <tableColumn id="5401" xr3:uid="{BAC586A6-7C98-4B01-9885-B38CF5F7D7F1}" name="Column5397"/>
    <tableColumn id="5402" xr3:uid="{D8D5A67F-F4BA-4EFC-9051-5FE86B5C2661}" name="Column5398"/>
    <tableColumn id="5403" xr3:uid="{9AE146D0-F5A3-4CBC-A2BB-C0AD29271920}" name="Column5399"/>
    <tableColumn id="5404" xr3:uid="{19470E2C-3A5E-4592-A488-7D90701B565F}" name="Column5400"/>
    <tableColumn id="5405" xr3:uid="{B5D23DD7-D821-4452-8CBD-944FE45909AB}" name="Column5401"/>
    <tableColumn id="5406" xr3:uid="{13EC533C-8FD9-4AA1-BB99-606328339459}" name="Column5402"/>
    <tableColumn id="5407" xr3:uid="{26422B50-574F-44E0-9251-CF038A179922}" name="Column5403"/>
    <tableColumn id="5408" xr3:uid="{F4D02F3C-B287-47A7-A011-96D529D6244A}" name="Column5404"/>
    <tableColumn id="5409" xr3:uid="{7BE89F83-60B9-48F1-ADE2-EAFCD1957333}" name="Column5405"/>
    <tableColumn id="5410" xr3:uid="{AF325E76-2E25-4C77-820A-82B37E6DB92A}" name="Column5406"/>
    <tableColumn id="5411" xr3:uid="{F31BEBAF-D57F-45A7-B28F-3825C11D182D}" name="Column5407"/>
    <tableColumn id="5412" xr3:uid="{C4B17204-DF29-4FE7-A02D-34441F4A6618}" name="Column5408"/>
    <tableColumn id="5413" xr3:uid="{F6F3C111-B457-4160-8C88-D111B354B719}" name="Column5409"/>
    <tableColumn id="5414" xr3:uid="{637806D0-2218-4E79-8299-9293CD43952E}" name="Column5410"/>
    <tableColumn id="5415" xr3:uid="{72D7060D-6B83-4A23-9B2F-3EB68D6C00A6}" name="Column5411"/>
    <tableColumn id="5416" xr3:uid="{F21156E8-9DBD-492D-B867-701E88800BB2}" name="Column5412"/>
    <tableColumn id="5417" xr3:uid="{21219B5F-1ED0-4124-ADEB-C5C5F8374E13}" name="Column5413"/>
    <tableColumn id="5418" xr3:uid="{3F0E6250-111E-4D1F-89AE-CAF66C31E4B7}" name="Column5414"/>
    <tableColumn id="5419" xr3:uid="{ED925DE1-3FE8-494E-9400-987A5BEAEEAB}" name="Column5415"/>
    <tableColumn id="5420" xr3:uid="{CCB54C4F-4833-4CA8-937D-E325548FA594}" name="Column5416"/>
    <tableColumn id="5421" xr3:uid="{86F40B02-1992-48C5-B11B-3E232D9FE13B}" name="Column5417"/>
    <tableColumn id="5422" xr3:uid="{E0CDDC02-AF69-4C54-A40B-3619E6A946AA}" name="Column5418"/>
    <tableColumn id="5423" xr3:uid="{9DB36905-B623-4BD0-B806-B5E59431AAFA}" name="Column5419"/>
    <tableColumn id="5424" xr3:uid="{B5180C85-CD58-4DDE-96B8-086AB5E0683B}" name="Column5420"/>
    <tableColumn id="5425" xr3:uid="{224C50B7-FA73-4478-A85E-4F901C295436}" name="Column5421"/>
    <tableColumn id="5426" xr3:uid="{C0156B6D-3D36-45B8-B024-41B271D281F2}" name="Column5422"/>
    <tableColumn id="5427" xr3:uid="{862997AC-B9F9-46D0-90AE-DDF2F139F24D}" name="Column5423"/>
    <tableColumn id="5428" xr3:uid="{153FC7F8-C8F2-4C34-ABFC-18779986F150}" name="Column5424"/>
    <tableColumn id="5429" xr3:uid="{F80730F9-D51C-4BA8-9429-8FED9DF3850E}" name="Column5425"/>
    <tableColumn id="5430" xr3:uid="{4C554940-9DFA-4588-964B-76EE70E2A549}" name="Column5426"/>
    <tableColumn id="5431" xr3:uid="{AB0B730C-DB7D-413D-91B5-FA6DA4D51533}" name="Column5427"/>
    <tableColumn id="5432" xr3:uid="{F97FF39D-24A7-4419-951C-B7AE0BBCE05F}" name="Column5428"/>
    <tableColumn id="5433" xr3:uid="{BD9821D3-B546-4ACD-96F5-645CACAC03FF}" name="Column5429"/>
    <tableColumn id="5434" xr3:uid="{B1635834-36AE-48B7-9940-97CA603294F8}" name="Column5430"/>
    <tableColumn id="5435" xr3:uid="{36FF88E0-0ECC-47D8-B9BB-FADB7308517F}" name="Column5431"/>
    <tableColumn id="5436" xr3:uid="{2C774F5B-342D-4F1C-86F7-F5956DF812CD}" name="Column5432"/>
    <tableColumn id="5437" xr3:uid="{938D5C95-70B2-43D3-8837-A9712F585D78}" name="Column5433"/>
    <tableColumn id="5438" xr3:uid="{2A89ECD2-E983-472B-9F14-37848F57208C}" name="Column5434"/>
    <tableColumn id="5439" xr3:uid="{54A05B18-A2D1-4E9B-91E6-A9C162886D5A}" name="Column5435"/>
    <tableColumn id="5440" xr3:uid="{7BF5A3AA-D638-4A98-B3E4-0CE8301ECFA4}" name="Column5436"/>
    <tableColumn id="5441" xr3:uid="{52B7665A-5361-4FF2-BE58-8A0FD98DF5E0}" name="Column5437"/>
    <tableColumn id="5442" xr3:uid="{525027B6-227D-4578-84BC-0B14A161C5F9}" name="Column5438"/>
    <tableColumn id="5443" xr3:uid="{BDA16032-B821-4C28-B35D-B685AF697EC8}" name="Column5439"/>
    <tableColumn id="5444" xr3:uid="{0850D79B-E2C7-4803-B29A-94E4C70C3FEC}" name="Column5440"/>
    <tableColumn id="5445" xr3:uid="{F3D22B9E-881C-4D2C-AD36-5E30F4E93F41}" name="Column5441"/>
    <tableColumn id="5446" xr3:uid="{708B680C-3CAD-4B54-A826-42F5E5602985}" name="Column5442"/>
    <tableColumn id="5447" xr3:uid="{7DFC3946-3C87-4F56-AF41-1993EE3EF403}" name="Column5443"/>
    <tableColumn id="5448" xr3:uid="{1D72DD76-FBB2-48E7-B3BA-B31172417E52}" name="Column5444"/>
    <tableColumn id="5449" xr3:uid="{35E98FC3-FCB3-4D4E-BF19-7B0B953DBE8F}" name="Column5445"/>
    <tableColumn id="5450" xr3:uid="{CF15A427-F778-422C-8653-09A77B578E8B}" name="Column5446"/>
    <tableColumn id="5451" xr3:uid="{D947A7FF-C2B2-4716-BE45-E0713A465EDC}" name="Column5447"/>
    <tableColumn id="5452" xr3:uid="{20712352-225B-473B-B58D-38E9416511D2}" name="Column5448"/>
    <tableColumn id="5453" xr3:uid="{38375B26-3CE9-4D60-9F37-80C1B04BFD9C}" name="Column5449"/>
    <tableColumn id="5454" xr3:uid="{5DABB1B5-1EBC-48C4-B2FC-F95C674B62A3}" name="Column5450"/>
    <tableColumn id="5455" xr3:uid="{A4F12194-D9BD-430C-BE8D-97439D508350}" name="Column5451"/>
    <tableColumn id="5456" xr3:uid="{2191D6A6-581E-457D-BA38-CBBE7AF825C3}" name="Column5452"/>
    <tableColumn id="5457" xr3:uid="{1D3A526F-7CB7-4CE1-B3DF-CE482DAFA180}" name="Column5453"/>
    <tableColumn id="5458" xr3:uid="{24766E61-B970-4222-9918-1581A4A4596E}" name="Column5454"/>
    <tableColumn id="5459" xr3:uid="{F397E704-FCE3-4D1A-9003-962812C30546}" name="Column5455"/>
    <tableColumn id="5460" xr3:uid="{F7246B5A-CEAC-4EC6-B56B-942B795621E7}" name="Column5456"/>
    <tableColumn id="5461" xr3:uid="{DA25E5FF-3AD1-4A2D-8B3E-7F7A5E7B0397}" name="Column5457"/>
    <tableColumn id="5462" xr3:uid="{C9458C30-67EA-4A45-B6E8-6C4E04D74DE0}" name="Column5458"/>
    <tableColumn id="5463" xr3:uid="{E3FDE8D8-2D22-429A-BFF7-753404A377F3}" name="Column5459"/>
    <tableColumn id="5464" xr3:uid="{7969C8AC-1ED1-4112-881A-D33C67710073}" name="Column5460"/>
    <tableColumn id="5465" xr3:uid="{0D96B69C-452D-417E-8C2A-AA8BFB643312}" name="Column5461"/>
    <tableColumn id="5466" xr3:uid="{5EFCA639-024C-46CA-8B80-05EC1728F305}" name="Column5462"/>
    <tableColumn id="5467" xr3:uid="{F3C6E901-CB06-4B0E-BD0A-AFE33EF6B4C6}" name="Column5463"/>
    <tableColumn id="5468" xr3:uid="{02390BA6-DC3B-448D-92C6-36D7DAF0DE2A}" name="Column5464"/>
    <tableColumn id="5469" xr3:uid="{5A6C2073-2656-458B-B649-52ABC95B51E1}" name="Column5465"/>
    <tableColumn id="5470" xr3:uid="{1A2038C5-DD34-4E5B-A3D0-1A3CA5793AA2}" name="Column5466"/>
    <tableColumn id="5471" xr3:uid="{2BB8EF98-0823-4A5A-A55B-9022A0734B6C}" name="Column5467"/>
    <tableColumn id="5472" xr3:uid="{881F12DD-CFDC-4980-879F-666F5D5304B7}" name="Column5468"/>
    <tableColumn id="5473" xr3:uid="{A4D03686-1F41-433C-9E6B-E129F44A34FF}" name="Column5469"/>
    <tableColumn id="5474" xr3:uid="{3E7815C3-356D-482F-8FD7-C73FDA1CC1E9}" name="Column5470"/>
    <tableColumn id="5475" xr3:uid="{F78474D6-D36F-42A0-BEC1-4EDA58F07C56}" name="Column5471"/>
    <tableColumn id="5476" xr3:uid="{C2F59E45-4DEE-4244-94B7-67C27F726435}" name="Column5472"/>
    <tableColumn id="5477" xr3:uid="{35B2678B-989B-4B1E-AAE9-CAED4C0EBB86}" name="Column5473"/>
    <tableColumn id="5478" xr3:uid="{0C14CF89-D4FB-4C89-85FA-6B0A726A4960}" name="Column5474"/>
    <tableColumn id="5479" xr3:uid="{1AAC6497-BEF4-4E80-8702-F6D988A9DAB4}" name="Column5475"/>
    <tableColumn id="5480" xr3:uid="{24838059-2325-48EA-A357-A0E94D916068}" name="Column5476"/>
    <tableColumn id="5481" xr3:uid="{68A8E562-0196-412A-A461-BAE3496AB858}" name="Column5477"/>
    <tableColumn id="5482" xr3:uid="{B5C389D6-139E-42BD-B607-F6C8646B4C7C}" name="Column5478"/>
    <tableColumn id="5483" xr3:uid="{92438EAC-BC51-4F19-973A-A90D69061F96}" name="Column5479"/>
    <tableColumn id="5484" xr3:uid="{A65DA419-2DB0-4B41-8C63-EF10BD6A3245}" name="Column5480"/>
    <tableColumn id="5485" xr3:uid="{9FB3F52C-455E-4146-84D9-C3EC056AB220}" name="Column5481"/>
    <tableColumn id="5486" xr3:uid="{A2ADEF18-DAAB-4541-9F51-CFF737BA4FBD}" name="Column5482"/>
    <tableColumn id="5487" xr3:uid="{0DB0E7E1-2124-4269-8B1F-AE6080F79FD6}" name="Column5483"/>
    <tableColumn id="5488" xr3:uid="{18BCDD06-2A2E-4DEB-B3AF-F571E1B5166F}" name="Column5484"/>
    <tableColumn id="5489" xr3:uid="{5310FD76-D6E6-4D2D-89DC-90F7AFFBBC99}" name="Column5485"/>
    <tableColumn id="5490" xr3:uid="{894469EC-621F-4F3E-83DE-DE2EE78DFE70}" name="Column5486"/>
    <tableColumn id="5491" xr3:uid="{22CC88F2-3189-4E97-BF0F-C703DF68B513}" name="Column5487"/>
    <tableColumn id="5492" xr3:uid="{9AEAA0A8-000D-4753-8D9F-7F6A7109DF16}" name="Column5488"/>
    <tableColumn id="5493" xr3:uid="{03ACA756-CD26-4B2B-88FE-E1B6F60608F7}" name="Column5489"/>
    <tableColumn id="5494" xr3:uid="{A34B527B-8499-4FC5-B795-056C67943CF4}" name="Column5490"/>
    <tableColumn id="5495" xr3:uid="{D0476F3D-0704-4437-A8F5-4EFD6B5B786C}" name="Column5491"/>
    <tableColumn id="5496" xr3:uid="{01C01E73-9EFE-4EEE-8767-626C28BD72FD}" name="Column5492"/>
    <tableColumn id="5497" xr3:uid="{4A97DACB-B93D-4B73-9CEB-22B7CBF42656}" name="Column5493"/>
    <tableColumn id="5498" xr3:uid="{0DF5E41A-7679-4744-925C-E8CE66569298}" name="Column5494"/>
    <tableColumn id="5499" xr3:uid="{EA365412-21D7-4050-A63D-E53AC24A0D26}" name="Column5495"/>
    <tableColumn id="5500" xr3:uid="{C262AA5D-55AF-4F2F-803D-D6088E29D4CD}" name="Column5496"/>
    <tableColumn id="5501" xr3:uid="{0CF779AB-224C-414F-939F-078C99AA8344}" name="Column5497"/>
    <tableColumn id="5502" xr3:uid="{6ABEE182-6489-493C-889E-AF315376889C}" name="Column5498"/>
    <tableColumn id="5503" xr3:uid="{CE5766BC-4C0D-4C20-B38C-1A416F624819}" name="Column5499"/>
    <tableColumn id="5504" xr3:uid="{73445B92-79C7-4CDC-A6CB-A7793802E769}" name="Column5500"/>
    <tableColumn id="5505" xr3:uid="{B94556AC-0439-4E98-941E-1E018C017016}" name="Column5501"/>
    <tableColumn id="5506" xr3:uid="{9B28E910-09AA-4F6B-9174-5BC86E2B6460}" name="Column5502"/>
    <tableColumn id="5507" xr3:uid="{6E378911-5036-4FFF-98BC-85EA62AEE8F2}" name="Column5503"/>
    <tableColumn id="5508" xr3:uid="{E76CCA04-37CC-4CBA-BFE6-393A4A88AC67}" name="Column5504"/>
    <tableColumn id="5509" xr3:uid="{83A7ABB3-AB77-4EB1-8361-41D0CC86988E}" name="Column5505"/>
    <tableColumn id="5510" xr3:uid="{8F19D5A2-BF71-4C36-A713-6E2C039E1E75}" name="Column5506"/>
    <tableColumn id="5511" xr3:uid="{D9515933-2E9C-4E6E-B308-FD5798271785}" name="Column5507"/>
    <tableColumn id="5512" xr3:uid="{12911785-919D-4A18-944C-C32715397C12}" name="Column5508"/>
    <tableColumn id="5513" xr3:uid="{B212582B-D09C-4CD0-87E8-7BE29734CA26}" name="Column5509"/>
    <tableColumn id="5514" xr3:uid="{7BF7BB5F-1A75-4FA5-80EF-1AF5567FCBCB}" name="Column5510"/>
    <tableColumn id="5515" xr3:uid="{63EE552D-35AA-4468-A114-77DB24CC1DEF}" name="Column5511"/>
    <tableColumn id="5516" xr3:uid="{DBB4D7F0-0C26-4CAE-B5F9-7F4814C16D89}" name="Column5512"/>
    <tableColumn id="5517" xr3:uid="{8931B8B5-CDCF-4519-905B-F5D2AEA27102}" name="Column5513"/>
    <tableColumn id="5518" xr3:uid="{969B9027-0F6A-43B8-A733-91C4BE5D50ED}" name="Column5514"/>
    <tableColumn id="5519" xr3:uid="{AE1B46BA-2617-4D5F-95A4-B360C2E145BE}" name="Column5515"/>
    <tableColumn id="5520" xr3:uid="{5CE44BFC-EC12-41C8-BE9D-EC6F942E9365}" name="Column5516"/>
    <tableColumn id="5521" xr3:uid="{2B2DDCA6-8F4A-498E-A168-5D1BF609D9C3}" name="Column5517"/>
    <tableColumn id="5522" xr3:uid="{8026A0A8-32B8-4DBE-B3DB-32AF14D74DE3}" name="Column5518"/>
    <tableColumn id="5523" xr3:uid="{E15D1FD1-A4C7-4F0A-B4E1-0DD0827074DA}" name="Column5519"/>
    <tableColumn id="5524" xr3:uid="{154D296A-CCFE-4F20-BC75-1B243F6C81B0}" name="Column5520"/>
    <tableColumn id="5525" xr3:uid="{DA4F35E1-8469-42EF-8372-9232AA24BF77}" name="Column5521"/>
    <tableColumn id="5526" xr3:uid="{30D7FC9D-A970-46B1-9D31-88809DF67AA1}" name="Column5522"/>
    <tableColumn id="5527" xr3:uid="{C309FBD0-5861-44E4-B1A1-D131172540C0}" name="Column5523"/>
    <tableColumn id="5528" xr3:uid="{DD58B907-B381-4FD1-A10F-2E3B9BD63BCF}" name="Column5524"/>
    <tableColumn id="5529" xr3:uid="{D7826D83-E36A-48F7-BE40-350D817BB04A}" name="Column5525"/>
    <tableColumn id="5530" xr3:uid="{EDC080E1-5A09-4283-9526-E41647DDF638}" name="Column5526"/>
    <tableColumn id="5531" xr3:uid="{B25BF685-BF2C-442E-BE18-08C846DE7A52}" name="Column5527"/>
    <tableColumn id="5532" xr3:uid="{E114D135-C17D-4416-B89E-7E697E3C7747}" name="Column5528"/>
    <tableColumn id="5533" xr3:uid="{62D46A65-BA80-4FF9-8419-F2585AA4FDA9}" name="Column5529"/>
    <tableColumn id="5534" xr3:uid="{528BD0D5-D36F-4173-B0E0-B592747CA602}" name="Column5530"/>
    <tableColumn id="5535" xr3:uid="{E8D4CDA7-5902-45D4-A450-9B361FFA7B7A}" name="Column5531"/>
    <tableColumn id="5536" xr3:uid="{12DDABD6-5B7D-49FA-9667-EC1D2143B309}" name="Column5532"/>
    <tableColumn id="5537" xr3:uid="{B77FE524-14C2-4BDB-AA55-2E032FEC83F2}" name="Column5533"/>
    <tableColumn id="5538" xr3:uid="{227361D2-128D-49DA-9965-0BC2D384F905}" name="Column5534"/>
    <tableColumn id="5539" xr3:uid="{A3C7BB1F-4D86-4FF6-81F1-A47A38C3206D}" name="Column5535"/>
    <tableColumn id="5540" xr3:uid="{7F1DD4F3-8BDF-42A9-90EB-15FA6B484DF8}" name="Column5536"/>
    <tableColumn id="5541" xr3:uid="{23D6D128-D852-40D4-8FAD-B8A339EFBD67}" name="Column5537"/>
    <tableColumn id="5542" xr3:uid="{9F361C01-BD03-4608-9B1D-FA3A05F29973}" name="Column5538"/>
    <tableColumn id="5543" xr3:uid="{2D853021-2D2E-4612-9FEB-7B6B4472A378}" name="Column5539"/>
    <tableColumn id="5544" xr3:uid="{45532B42-ACF2-4790-A64E-D12AFF8F5F50}" name="Column5540"/>
    <tableColumn id="5545" xr3:uid="{3169D9AF-5A43-415A-9C91-23AFF6098CED}" name="Column5541"/>
    <tableColumn id="5546" xr3:uid="{1FCB0308-BDF8-404C-80F0-55CE2BB0C70B}" name="Column5542"/>
    <tableColumn id="5547" xr3:uid="{C93A7A2D-5A9F-46C6-9366-651B05E62F10}" name="Column5543"/>
    <tableColumn id="5548" xr3:uid="{EE9A4564-B0CC-435C-A2C7-C6DAA63803CE}" name="Column5544"/>
    <tableColumn id="5549" xr3:uid="{C391CB76-1950-4D4A-975D-55C999BB5E9C}" name="Column5545"/>
    <tableColumn id="5550" xr3:uid="{2ED9F526-49D0-4854-9485-51AA5C753BAB}" name="Column5546"/>
    <tableColumn id="5551" xr3:uid="{AAC339CD-3C86-49BE-B10B-B8845EE50DFD}" name="Column5547"/>
    <tableColumn id="5552" xr3:uid="{01A6293A-278E-4878-9DD8-12657FF04567}" name="Column5548"/>
    <tableColumn id="5553" xr3:uid="{46A28E63-98F3-43D5-9C46-A07BC2767F55}" name="Column5549"/>
    <tableColumn id="5554" xr3:uid="{D8527F4C-8F31-4FCA-AA79-BF27728E48B2}" name="Column5550"/>
    <tableColumn id="5555" xr3:uid="{0006BB79-1319-4560-BC06-6B29E07C5DC2}" name="Column5551"/>
    <tableColumn id="5556" xr3:uid="{E0F72FA6-E4FB-430E-8BF8-08C0DDFA5BB5}" name="Column5552"/>
    <tableColumn id="5557" xr3:uid="{49878647-28AB-4A04-9ADC-3B851CE455E1}" name="Column5553"/>
    <tableColumn id="5558" xr3:uid="{0004DADA-8701-41A3-B2DC-495A28687DE2}" name="Column5554"/>
    <tableColumn id="5559" xr3:uid="{F4E51C82-3453-4A55-8ADF-8AC25188D6F7}" name="Column5555"/>
    <tableColumn id="5560" xr3:uid="{37D93861-3594-4872-86FC-A54D92AC825C}" name="Column5556"/>
    <tableColumn id="5561" xr3:uid="{4B9DA280-0BF8-44AF-82B6-5186A2CAAA66}" name="Column5557"/>
    <tableColumn id="5562" xr3:uid="{02BB4FB2-52E9-4569-A193-AB3B025CA663}" name="Column5558"/>
    <tableColumn id="5563" xr3:uid="{26BD4B22-D078-49A1-888B-312E78FC0AA6}" name="Column5559"/>
    <tableColumn id="5564" xr3:uid="{D1E87EBF-3FC1-41EF-AA89-54C88B5879C8}" name="Column5560"/>
    <tableColumn id="5565" xr3:uid="{868309D0-FF25-4FE5-8525-D2D68B1776D2}" name="Column5561"/>
    <tableColumn id="5566" xr3:uid="{DB4CDC2E-92E8-49BE-84E1-ED85090528A6}" name="Column5562"/>
    <tableColumn id="5567" xr3:uid="{1C3885E6-7070-4D6D-A1D1-08761177D576}" name="Column5563"/>
    <tableColumn id="5568" xr3:uid="{874DB4D0-5976-490A-90A8-B144F1907D01}" name="Column5564"/>
    <tableColumn id="5569" xr3:uid="{AFDEF62B-68BA-4EBA-93B6-7C56FDD9CB23}" name="Column5565"/>
    <tableColumn id="5570" xr3:uid="{2959E428-85CA-4EA2-9A1A-B5CD2656D3A4}" name="Column5566"/>
    <tableColumn id="5571" xr3:uid="{F582DAA8-433E-4580-B122-58A1E3DA2FCD}" name="Column5567"/>
    <tableColumn id="5572" xr3:uid="{030F79BE-1CA2-42AE-B728-B181EE8E776B}" name="Column5568"/>
    <tableColumn id="5573" xr3:uid="{7616DDD4-48E7-4A2A-91BD-1BE5EF625DA5}" name="Column5569"/>
    <tableColumn id="5574" xr3:uid="{DAF52D44-F66C-4768-B9E0-45B45062E426}" name="Column5570"/>
    <tableColumn id="5575" xr3:uid="{9C4DE699-9592-4AB3-8CC6-281C847B3F82}" name="Column5571"/>
    <tableColumn id="5576" xr3:uid="{18ACD64A-98BF-4376-BC36-1A6932809FAE}" name="Column5572"/>
    <tableColumn id="5577" xr3:uid="{CC10B542-0E04-47D8-AA07-C62B0DA81D5F}" name="Column5573"/>
    <tableColumn id="5578" xr3:uid="{FDAEE024-9D7B-47DF-B181-27F91E63EF24}" name="Column5574"/>
    <tableColumn id="5579" xr3:uid="{049535E7-5FD6-4A05-88A9-B168CC172411}" name="Column5575"/>
    <tableColumn id="5580" xr3:uid="{05DB16B5-1C5B-42EF-A8EB-EFAAB8E1780E}" name="Column5576"/>
    <tableColumn id="5581" xr3:uid="{28B23DB0-AA72-4475-A637-B7EAF4F2F86E}" name="Column5577"/>
    <tableColumn id="5582" xr3:uid="{F6D48B7C-F6B6-449B-AAA3-5B0602E7F0C7}" name="Column5578"/>
    <tableColumn id="5583" xr3:uid="{9859015B-3AFB-4BD3-BF34-998CD90C2699}" name="Column5579"/>
    <tableColumn id="5584" xr3:uid="{60EDFF67-081A-41BD-971B-80067EF32249}" name="Column5580"/>
    <tableColumn id="5585" xr3:uid="{88CFE263-8BA1-4A1C-B5E7-5613C5B5F746}" name="Column5581"/>
    <tableColumn id="5586" xr3:uid="{FB69C3A0-76DA-4E9A-828A-72DD25520BE4}" name="Column5582"/>
    <tableColumn id="5587" xr3:uid="{B978F52C-697E-4C7B-A97F-14815DB5665A}" name="Column5583"/>
    <tableColumn id="5588" xr3:uid="{14519208-30BB-4DE1-910C-92012F526343}" name="Column5584"/>
    <tableColumn id="5589" xr3:uid="{E7BD4CD5-46C2-476F-980E-414079C97546}" name="Column5585"/>
    <tableColumn id="5590" xr3:uid="{2CACC856-D33A-4757-A3E3-C347353EEB48}" name="Column5586"/>
    <tableColumn id="5591" xr3:uid="{47B7912A-1782-405C-9783-66618E04D2F8}" name="Column5587"/>
    <tableColumn id="5592" xr3:uid="{B68E16EA-B54C-4F61-980A-0C0CD96CD48A}" name="Column5588"/>
    <tableColumn id="5593" xr3:uid="{607EAECB-C809-4A03-A0D3-828CDB524A13}" name="Column5589"/>
    <tableColumn id="5594" xr3:uid="{B6CBD67E-9F57-462E-BAB1-9F7011441D07}" name="Column5590"/>
    <tableColumn id="5595" xr3:uid="{577E8786-D036-4FEA-BC51-7D52CA44FE60}" name="Column5591"/>
    <tableColumn id="5596" xr3:uid="{BE4C1F2C-0B0A-45F8-B305-98D44F179F06}" name="Column5592"/>
    <tableColumn id="5597" xr3:uid="{8543C102-5C32-40A3-B1A1-831CDA3E67A3}" name="Column5593"/>
    <tableColumn id="5598" xr3:uid="{297AF8EA-58F0-4292-8144-3D53F6C42AF1}" name="Column5594"/>
    <tableColumn id="5599" xr3:uid="{A56CA083-D163-4F71-A2F1-22C18D458E18}" name="Column5595"/>
    <tableColumn id="5600" xr3:uid="{EC596079-E9DA-48D6-ABB1-FE689227111C}" name="Column5596"/>
    <tableColumn id="5601" xr3:uid="{C08B6119-C75F-413F-8D81-51A9DD658E56}" name="Column5597"/>
    <tableColumn id="5602" xr3:uid="{F3D0C5FE-3635-4304-A2DF-0CFA0E233B7C}" name="Column5598"/>
    <tableColumn id="5603" xr3:uid="{9393BE9D-910E-4807-A1CA-B19155FD5542}" name="Column5599"/>
    <tableColumn id="5604" xr3:uid="{019ADB64-5BE4-4540-85BD-C62A08F06258}" name="Column5600"/>
    <tableColumn id="5605" xr3:uid="{DDEAD967-71D1-4532-B8D3-3C6A558BEB16}" name="Column5601"/>
    <tableColumn id="5606" xr3:uid="{7C314835-5B56-4EF8-9B8E-4FBDBC4145FB}" name="Column5602"/>
    <tableColumn id="5607" xr3:uid="{0E3C5CE7-C893-49CD-BECA-C92D44060545}" name="Column5603"/>
    <tableColumn id="5608" xr3:uid="{6FD5674C-21C8-4886-B6D3-5CFDE888A8B5}" name="Column5604"/>
    <tableColumn id="5609" xr3:uid="{66E0A6DC-67AF-4167-A5AA-0667C99D6C0D}" name="Column5605"/>
    <tableColumn id="5610" xr3:uid="{8B56A92D-CF85-4B03-88EE-E58872219D48}" name="Column5606"/>
    <tableColumn id="5611" xr3:uid="{E94E7B6F-00E6-4ACC-9AD8-ED58ABF5E4B8}" name="Column5607"/>
    <tableColumn id="5612" xr3:uid="{A447F0CE-3C51-4048-AC9F-42AF5C23FB45}" name="Column5608"/>
    <tableColumn id="5613" xr3:uid="{F98D528E-6228-4AC5-B35B-C27B6CA7DA10}" name="Column5609"/>
    <tableColumn id="5614" xr3:uid="{740D261C-85EB-4C52-B233-D5BBEA54B0DF}" name="Column5610"/>
    <tableColumn id="5615" xr3:uid="{B8C11F34-910C-4478-BA25-031CFCC5F8B8}" name="Column5611"/>
    <tableColumn id="5616" xr3:uid="{63E050F8-6FBF-45BA-B2BD-E4C15E8CAA2F}" name="Column5612"/>
    <tableColumn id="5617" xr3:uid="{F2DD9FAD-1ACD-400D-95E6-F073A78C1017}" name="Column5613"/>
    <tableColumn id="5618" xr3:uid="{E0B29E22-FEB2-4762-99B6-E526472B458B}" name="Column5614"/>
    <tableColumn id="5619" xr3:uid="{65AB3DB7-ED64-4DD0-9DEF-88774660A7A7}" name="Column5615"/>
    <tableColumn id="5620" xr3:uid="{BF2C654C-20DE-421D-B595-40AFCB38CBA0}" name="Column5616"/>
    <tableColumn id="5621" xr3:uid="{146562BB-E5D1-4110-B573-FDB3784E00B4}" name="Column5617"/>
    <tableColumn id="5622" xr3:uid="{D215BC1F-D212-4CB8-8E05-7CEABFCE3CA8}" name="Column5618"/>
    <tableColumn id="5623" xr3:uid="{A3BA9D80-3EC5-46D5-AE56-F6793C24F829}" name="Column5619"/>
    <tableColumn id="5624" xr3:uid="{10A59DE4-1418-4EE8-8EC0-137FDCCB9A93}" name="Column5620"/>
    <tableColumn id="5625" xr3:uid="{6713E505-A369-4F37-A77C-0B7152B839A4}" name="Column5621"/>
    <tableColumn id="5626" xr3:uid="{5DC1B0AD-9A50-4011-B837-6AB6A713FB5E}" name="Column5622"/>
    <tableColumn id="5627" xr3:uid="{F0D6FFF1-9275-4DFB-96E5-CBED646FAD13}" name="Column5623"/>
    <tableColumn id="5628" xr3:uid="{2092986E-E40A-419B-B9EF-685F62B1921D}" name="Column5624"/>
    <tableColumn id="5629" xr3:uid="{A9C6DB17-F649-4E29-8C06-CFB70DB3EBF8}" name="Column5625"/>
    <tableColumn id="5630" xr3:uid="{489DBBD4-3E4B-4DCD-A36E-243420CDE18E}" name="Column5626"/>
    <tableColumn id="5631" xr3:uid="{083CA91C-91A8-48F3-AE2D-25894E72C871}" name="Column5627"/>
    <tableColumn id="5632" xr3:uid="{B266E297-D7EC-45A0-99BF-238FBA6DDB5E}" name="Column5628"/>
    <tableColumn id="5633" xr3:uid="{9AF8D06A-5E0A-4E00-9D48-E340E678840E}" name="Column5629"/>
    <tableColumn id="5634" xr3:uid="{6E9277B6-6F6F-4555-BCD5-0DD683C1D015}" name="Column5630"/>
    <tableColumn id="5635" xr3:uid="{0C9D3B3F-FD0D-4CBE-9BC0-F5801CFE8C9E}" name="Column5631"/>
    <tableColumn id="5636" xr3:uid="{DF692BC6-5975-4975-8DBA-FB6ACC521895}" name="Column5632"/>
    <tableColumn id="5637" xr3:uid="{BF0AA1BC-F7A6-4079-99A2-E1FA75BD26B6}" name="Column5633"/>
    <tableColumn id="5638" xr3:uid="{5B8E5648-6EBE-4877-A93F-854E47567AB0}" name="Column5634"/>
    <tableColumn id="5639" xr3:uid="{9A3E8288-23CC-4565-94EC-AA089461320E}" name="Column5635"/>
    <tableColumn id="5640" xr3:uid="{AA86591A-CB91-4D3B-8188-9C9912A76B1C}" name="Column5636"/>
    <tableColumn id="5641" xr3:uid="{166233C0-4576-40EF-B6E2-075826D5696B}" name="Column5637"/>
    <tableColumn id="5642" xr3:uid="{09D85B9D-FEF9-4BB3-BA33-712D0FE69A09}" name="Column5638"/>
    <tableColumn id="5643" xr3:uid="{C57D0C37-61B7-42C0-8DD4-AA5430AAF743}" name="Column5639"/>
    <tableColumn id="5644" xr3:uid="{C08C8D2B-0628-4A93-A3D0-D146C887FD13}" name="Column5640"/>
    <tableColumn id="5645" xr3:uid="{953805B2-AEA9-40BB-AED1-FC846934E491}" name="Column5641"/>
    <tableColumn id="5646" xr3:uid="{62542834-AC4D-4370-B398-3AA24BDA6878}" name="Column5642"/>
    <tableColumn id="5647" xr3:uid="{DA94428B-EA2D-464E-B61C-531309C155ED}" name="Column5643"/>
    <tableColumn id="5648" xr3:uid="{AB3A81F9-2504-41B1-BB58-95820C62B7C8}" name="Column5644"/>
    <tableColumn id="5649" xr3:uid="{B13E4BDE-6EF3-4930-B020-A4F9A7663704}" name="Column5645"/>
    <tableColumn id="5650" xr3:uid="{DDAC356E-0B45-471A-B8C5-2F24DBF80459}" name="Column5646"/>
    <tableColumn id="5651" xr3:uid="{6D20B709-1506-4519-BFD3-494703A021D5}" name="Column5647"/>
    <tableColumn id="5652" xr3:uid="{60C3DA2B-40AB-4322-9FD9-F9B811994AFE}" name="Column5648"/>
    <tableColumn id="5653" xr3:uid="{AE5C1187-5946-49B7-B99D-4D716C2CE9E3}" name="Column5649"/>
    <tableColumn id="5654" xr3:uid="{DA0E2603-0A16-4C2B-AB1C-694341072677}" name="Column5650"/>
    <tableColumn id="5655" xr3:uid="{E502A613-933D-4411-832B-8679694CFA5F}" name="Column5651"/>
    <tableColumn id="5656" xr3:uid="{24627564-B325-4725-8399-63EEB36DC099}" name="Column5652"/>
    <tableColumn id="5657" xr3:uid="{5B074AEF-10AE-4181-A5FE-C1AF4C5A5F24}" name="Column5653"/>
    <tableColumn id="5658" xr3:uid="{E051E025-BB07-49BD-BD78-C0AC45420B6E}" name="Column5654"/>
    <tableColumn id="5659" xr3:uid="{79D7FB3F-28EB-4E60-A7A4-D3E50BE8130D}" name="Column5655"/>
    <tableColumn id="5660" xr3:uid="{6713D30D-2C44-4ABC-87D7-54E1ACBDD5B7}" name="Column5656"/>
    <tableColumn id="5661" xr3:uid="{0F2E33D9-6912-4D44-84A0-764DF5A1422E}" name="Column5657"/>
    <tableColumn id="5662" xr3:uid="{656B9159-33E0-40CD-8059-55FBA3EEF23E}" name="Column5658"/>
    <tableColumn id="5663" xr3:uid="{CC1865BF-A305-461E-AE20-E230C8822F45}" name="Column5659"/>
    <tableColumn id="5664" xr3:uid="{230AF8AF-5418-45E4-A6A5-B3BE1374FB05}" name="Column5660"/>
    <tableColumn id="5665" xr3:uid="{1C8E0443-BFDE-4AA2-AE51-94174721C730}" name="Column5661"/>
    <tableColumn id="5666" xr3:uid="{FB16FB7E-A8B2-4D6C-8407-2C5CD43EAE9F}" name="Column5662"/>
    <tableColumn id="5667" xr3:uid="{6AD99F5A-C12A-4669-8F6E-3943915DACF8}" name="Column5663"/>
    <tableColumn id="5668" xr3:uid="{0096F7B6-D993-4CEE-A062-4235EC39049B}" name="Column5664"/>
    <tableColumn id="5669" xr3:uid="{3A6137BA-2BFE-444B-9E23-30838E5A4E35}" name="Column5665"/>
    <tableColumn id="5670" xr3:uid="{A0C1ABBC-D3C7-4373-98AE-0CBDAA90C932}" name="Column5666"/>
    <tableColumn id="5671" xr3:uid="{7AC24DFB-189D-4B80-AE44-B0986E141BE5}" name="Column5667"/>
    <tableColumn id="5672" xr3:uid="{C378B038-2732-446C-BEAD-83B69E4A9FEC}" name="Column5668"/>
    <tableColumn id="5673" xr3:uid="{A65C6780-2EA1-42BD-AEE7-31302533EDEE}" name="Column5669"/>
    <tableColumn id="5674" xr3:uid="{9D50171C-AEBE-4690-81DF-98BE7FF61C56}" name="Column5670"/>
    <tableColumn id="5675" xr3:uid="{80548C95-E2C4-4136-A861-315788FC4488}" name="Column5671"/>
    <tableColumn id="5676" xr3:uid="{9CDBF6A2-5C78-4C5B-AC14-DF19C72C6903}" name="Column5672"/>
    <tableColumn id="5677" xr3:uid="{B4BDCC3B-D5E3-4CA7-98F9-55BECC528D76}" name="Column5673"/>
    <tableColumn id="5678" xr3:uid="{D52E29A3-5A55-48A8-A3F3-20C2D4E824C0}" name="Column5674"/>
    <tableColumn id="5679" xr3:uid="{6B32847A-8C0E-4CE3-A55B-7074B6458187}" name="Column5675"/>
    <tableColumn id="5680" xr3:uid="{F6FD2993-52F1-4E61-A2A4-6FE8E5DEC29C}" name="Column5676"/>
    <tableColumn id="5681" xr3:uid="{5E9ECCC1-6E20-4377-A3A2-F02BA871F25B}" name="Column5677"/>
    <tableColumn id="5682" xr3:uid="{79BB90F2-5218-4C4E-A8D5-F236B85D8680}" name="Column5678"/>
    <tableColumn id="5683" xr3:uid="{7CBB002B-931B-4020-8C2F-9D02010ED62C}" name="Column5679"/>
    <tableColumn id="5684" xr3:uid="{D570ADC3-9AAC-492F-B4D5-EF15A027A806}" name="Column5680"/>
    <tableColumn id="5685" xr3:uid="{038897C8-ACCC-416A-9422-898FB1BF3C75}" name="Column5681"/>
    <tableColumn id="5686" xr3:uid="{E6021013-3C9E-4763-9CF5-FDC2B980CB32}" name="Column5682"/>
    <tableColumn id="5687" xr3:uid="{4D28AA8E-00B9-415A-8383-3C2C519159F4}" name="Column5683"/>
    <tableColumn id="5688" xr3:uid="{4053F032-6518-470D-9778-30B440FD9A8A}" name="Column5684"/>
    <tableColumn id="5689" xr3:uid="{B057777F-18AF-4254-B6CF-38B2A8D199A1}" name="Column5685"/>
    <tableColumn id="5690" xr3:uid="{E5755954-3963-4C93-A0F1-4EE9C81DBA3D}" name="Column5686"/>
    <tableColumn id="5691" xr3:uid="{7B4B5169-4AB7-41D7-87C1-C745C503B10D}" name="Column5687"/>
    <tableColumn id="5692" xr3:uid="{DF53E044-09D2-432F-AFFA-BA8EC29F77F6}" name="Column5688"/>
    <tableColumn id="5693" xr3:uid="{91BEB603-4F88-4C3B-80E0-1A8766689E6C}" name="Column5689"/>
    <tableColumn id="5694" xr3:uid="{B9FA7073-98A8-45D8-A8A2-CC3062732E11}" name="Column5690"/>
    <tableColumn id="5695" xr3:uid="{8FC88198-FFC2-4C64-A0C3-69935820CEDC}" name="Column5691"/>
    <tableColumn id="5696" xr3:uid="{0CF7EAEB-4D77-4842-9DC5-1C6C0557D1D7}" name="Column5692"/>
    <tableColumn id="5697" xr3:uid="{419E4AF6-0515-4D61-B739-2A249357DDD3}" name="Column5693"/>
    <tableColumn id="5698" xr3:uid="{ED128FF8-5EF4-4C0F-9327-142928998C04}" name="Column5694"/>
    <tableColumn id="5699" xr3:uid="{6C56C57C-BB33-4868-873D-813AD3A53C7A}" name="Column5695"/>
    <tableColumn id="5700" xr3:uid="{409D0427-CB96-4E35-A6C7-4BC39590C7F2}" name="Column5696"/>
    <tableColumn id="5701" xr3:uid="{AC722F5B-4D99-4E26-A6E1-D2C2F5DB3219}" name="Column5697"/>
    <tableColumn id="5702" xr3:uid="{68894B39-6E7A-4F21-AA09-351DF1A3AA33}" name="Column5698"/>
    <tableColumn id="5703" xr3:uid="{83A0ACBB-AC88-48A6-9556-17371E815231}" name="Column5699"/>
    <tableColumn id="5704" xr3:uid="{8410B8DA-8414-4ED5-A083-2427F71A7ADB}" name="Column5700"/>
    <tableColumn id="5705" xr3:uid="{8FE98CDF-A4C2-4F63-9199-BF9E9B89640E}" name="Column5701"/>
    <tableColumn id="5706" xr3:uid="{8A60CEDD-228F-44EB-8470-AABF796A01AA}" name="Column5702"/>
    <tableColumn id="5707" xr3:uid="{98B0B0A8-FFEB-427B-B3F2-CFC006DB3791}" name="Column5703"/>
    <tableColumn id="5708" xr3:uid="{EC2F17F7-53D9-456C-927A-0C867EACD96D}" name="Column5704"/>
    <tableColumn id="5709" xr3:uid="{B908EC34-B35A-4477-BB8B-856BF7703FE9}" name="Column5705"/>
    <tableColumn id="5710" xr3:uid="{FC26D809-7E6A-4021-9E46-1A307EE74BA2}" name="Column5706"/>
    <tableColumn id="5711" xr3:uid="{0A4EE656-A8FA-48B3-B874-CA45BB2C6942}" name="Column5707"/>
    <tableColumn id="5712" xr3:uid="{35A9D0CF-9A77-48C0-8832-6713AF0B02F7}" name="Column5708"/>
    <tableColumn id="5713" xr3:uid="{08CB247A-F789-4DFE-9E2D-DB861F3FB96D}" name="Column5709"/>
    <tableColumn id="5714" xr3:uid="{A8E3639E-49DD-4B86-BFE9-F1A3CEEE7DF2}" name="Column5710"/>
    <tableColumn id="5715" xr3:uid="{CB51FDB2-CD91-4D9D-BE66-8E0AD9462F22}" name="Column5711"/>
    <tableColumn id="5716" xr3:uid="{FAA42ED2-0D3B-4228-A53C-F087A32F4D1A}" name="Column5712"/>
    <tableColumn id="5717" xr3:uid="{9C991C27-BB5B-469A-B48C-013A20A3F2D7}" name="Column5713"/>
    <tableColumn id="5718" xr3:uid="{AEA0C20C-CC3F-4777-971D-284DC000EF41}" name="Column5714"/>
    <tableColumn id="5719" xr3:uid="{5A06620F-8D69-410B-ADA1-FACC9E8F50C5}" name="Column5715"/>
    <tableColumn id="5720" xr3:uid="{13DBFFA0-5FB4-4ADF-AE81-231BC31F51AA}" name="Column5716"/>
    <tableColumn id="5721" xr3:uid="{3BE9D46B-F0FC-4014-A532-39506F793A56}" name="Column5717"/>
    <tableColumn id="5722" xr3:uid="{09FDF2CB-D596-4C66-B4F8-16EC4602E472}" name="Column5718"/>
    <tableColumn id="5723" xr3:uid="{36D58345-B487-4E92-AA17-F7B33FE127A7}" name="Column5719"/>
    <tableColumn id="5724" xr3:uid="{07A36F1E-CDCF-4656-85D4-4E4E2898718D}" name="Column5720"/>
    <tableColumn id="5725" xr3:uid="{CF823A92-F358-4FF4-B8F5-4ED2FC105015}" name="Column5721"/>
    <tableColumn id="5726" xr3:uid="{540BFE26-93D7-459B-9F9C-49AB560D8930}" name="Column5722"/>
    <tableColumn id="5727" xr3:uid="{B44E2974-25AC-43CF-A1C3-9690BDB2AE99}" name="Column5723"/>
    <tableColumn id="5728" xr3:uid="{D888CA26-9F41-490C-B1AA-E959345A3B34}" name="Column5724"/>
    <tableColumn id="5729" xr3:uid="{E701E63C-2854-4692-82C7-56748112497D}" name="Column5725"/>
    <tableColumn id="5730" xr3:uid="{7C9CC61B-933E-4301-B122-C1019DC8E918}" name="Column5726"/>
    <tableColumn id="5731" xr3:uid="{F1AE3A26-9EE3-46F8-B24E-0618CF793F98}" name="Column5727"/>
    <tableColumn id="5732" xr3:uid="{A114D055-D86D-4ECB-9E9F-48851B11D8A1}" name="Column5728"/>
    <tableColumn id="5733" xr3:uid="{C48762D6-9066-45D0-893D-E677BB3BCAF5}" name="Column5729"/>
    <tableColumn id="5734" xr3:uid="{CBB7CBF4-F9B4-4519-AEA6-DD86E9D38B75}" name="Column5730"/>
    <tableColumn id="5735" xr3:uid="{85B6E090-370B-452F-B7C0-F2F3C9BBEED4}" name="Column5731"/>
    <tableColumn id="5736" xr3:uid="{26411409-A080-4550-B8BB-7B487913A38A}" name="Column5732"/>
    <tableColumn id="5737" xr3:uid="{754D19BB-1EBE-4640-B977-2BB26EDE9A0E}" name="Column5733"/>
    <tableColumn id="5738" xr3:uid="{5F369802-1947-4F7F-B410-99BDC692725B}" name="Column5734"/>
    <tableColumn id="5739" xr3:uid="{2AF8BD48-94FD-46DA-885F-3D7E7706139E}" name="Column5735"/>
    <tableColumn id="5740" xr3:uid="{2C2E0320-E9B6-4AE7-8741-920CFC89681F}" name="Column5736"/>
    <tableColumn id="5741" xr3:uid="{37BF6731-845A-4C54-8CF2-1F64273CF4A6}" name="Column5737"/>
    <tableColumn id="5742" xr3:uid="{9A7D5F20-F04A-46DF-BFF0-A24B6CE371CD}" name="Column5738"/>
    <tableColumn id="5743" xr3:uid="{FD09F742-3A85-4E0B-8C36-07F20353FDC1}" name="Column5739"/>
    <tableColumn id="5744" xr3:uid="{9015C6C3-CEF5-4FA2-8BD2-B374EC39F2D4}" name="Column5740"/>
    <tableColumn id="5745" xr3:uid="{D773432A-EBF1-4374-A737-1B93C95F1A46}" name="Column5741"/>
    <tableColumn id="5746" xr3:uid="{8A40CEA0-E1E9-4786-BDC6-00C05B129F39}" name="Column5742"/>
    <tableColumn id="5747" xr3:uid="{6CBC9E74-BED1-4132-9255-5D372E25BE23}" name="Column5743"/>
    <tableColumn id="5748" xr3:uid="{36CA316E-96AF-4D62-B758-3A855ED53705}" name="Column5744"/>
    <tableColumn id="5749" xr3:uid="{C0834998-D848-48C2-B436-4B18FC965B41}" name="Column5745"/>
    <tableColumn id="5750" xr3:uid="{71C8E2E9-3483-43A3-9C3E-998C60EE8E23}" name="Column5746"/>
    <tableColumn id="5751" xr3:uid="{B1D8EB8F-408F-48F8-86E7-5963FA329B89}" name="Column5747"/>
    <tableColumn id="5752" xr3:uid="{7F04C1CC-78A8-476E-A5D5-688AEA9454FD}" name="Column5748"/>
    <tableColumn id="5753" xr3:uid="{E4513B5B-B6DE-4237-8A94-B6F95AC154B3}" name="Column5749"/>
    <tableColumn id="5754" xr3:uid="{A5013CCD-8CCE-4B9A-B7D3-7DF6882589FB}" name="Column5750"/>
    <tableColumn id="5755" xr3:uid="{C19A6B2A-2A21-4DD2-8391-089E47146822}" name="Column5751"/>
    <tableColumn id="5756" xr3:uid="{AC4D9A25-8044-4607-8120-7AE2A31F22B4}" name="Column5752"/>
    <tableColumn id="5757" xr3:uid="{B6AD4ED7-2B7E-445C-9CF1-2CE139FFBE87}" name="Column5753"/>
    <tableColumn id="5758" xr3:uid="{442FDC0A-9FA7-48E8-ADCE-B8D46E866154}" name="Column5754"/>
    <tableColumn id="5759" xr3:uid="{984EE87B-7C04-4388-A814-E31457AEC06C}" name="Column5755"/>
    <tableColumn id="5760" xr3:uid="{4601DE4B-37EA-492F-928D-38A568EFB388}" name="Column5756"/>
    <tableColumn id="5761" xr3:uid="{CC274D26-508C-44AA-B2B1-46B5FEF7EA9F}" name="Column5757"/>
    <tableColumn id="5762" xr3:uid="{C067E6A7-B512-42C8-9D5D-B3641B9FAD88}" name="Column5758"/>
    <tableColumn id="5763" xr3:uid="{C6CF9A32-DA34-4005-904A-7D3B65710009}" name="Column5759"/>
    <tableColumn id="5764" xr3:uid="{9726D7FF-D46F-4E7A-8A4F-19C6DDE5A072}" name="Column5760"/>
    <tableColumn id="5765" xr3:uid="{220B3E81-28BA-4B1B-80A2-3C816EA47338}" name="Column5761"/>
    <tableColumn id="5766" xr3:uid="{C1336908-BF0F-491B-A348-1FE4697757C1}" name="Column5762"/>
    <tableColumn id="5767" xr3:uid="{7765D9EC-10E9-4924-8844-0BD9AF6E1732}" name="Column5763"/>
    <tableColumn id="5768" xr3:uid="{153593A0-2FBB-4F15-894C-3FD94C9002D2}" name="Column5764"/>
    <tableColumn id="5769" xr3:uid="{2B7359B0-FDFC-4216-835A-DDF5D7087D93}" name="Column5765"/>
    <tableColumn id="5770" xr3:uid="{4782D21C-AFAD-45C2-B095-F847BBB3A01A}" name="Column5766"/>
    <tableColumn id="5771" xr3:uid="{EAF4A9D3-5F41-4F0B-AA73-4D8557AA9A06}" name="Column5767"/>
    <tableColumn id="5772" xr3:uid="{F1815185-FC6F-4FAE-AE9D-E40D4F0CA097}" name="Column5768"/>
    <tableColumn id="5773" xr3:uid="{8D237E55-ED63-4CB8-B6F8-7BD90F405711}" name="Column5769"/>
    <tableColumn id="5774" xr3:uid="{4C9A6D6F-80BC-49B3-B6CB-8B03D5D893C5}" name="Column5770"/>
    <tableColumn id="5775" xr3:uid="{DCA53D2A-D635-4CDB-90EF-ADF477332606}" name="Column5771"/>
    <tableColumn id="5776" xr3:uid="{8FE7D1C7-A85A-4020-84C4-4F1B9656FF03}" name="Column5772"/>
    <tableColumn id="5777" xr3:uid="{6930036E-AC89-4254-B3DE-D563F650B77C}" name="Column5773"/>
    <tableColumn id="5778" xr3:uid="{6A0ECBB2-E233-4125-8B84-52997EF5DCCC}" name="Column5774"/>
    <tableColumn id="5779" xr3:uid="{F24E5E39-09F2-4BC6-B695-F11D154CFD3C}" name="Column5775"/>
    <tableColumn id="5780" xr3:uid="{C25B2E59-0FDE-42F6-8BB5-EE5F104157BB}" name="Column5776"/>
    <tableColumn id="5781" xr3:uid="{16581E78-0B19-4A63-963F-37EFCEE1D35E}" name="Column5777"/>
    <tableColumn id="5782" xr3:uid="{F6C4CFAD-5DBD-4D22-8E82-27C12137E1BF}" name="Column5778"/>
    <tableColumn id="5783" xr3:uid="{4D9546A1-8835-4D4E-8E8E-DC75E809B392}" name="Column5779"/>
    <tableColumn id="5784" xr3:uid="{85E95501-E55B-449B-B089-45CE21379ADA}" name="Column5780"/>
    <tableColumn id="5785" xr3:uid="{AA727A94-C1C6-4CA6-A7C2-8E741C040E74}" name="Column5781"/>
    <tableColumn id="5786" xr3:uid="{9A54A90F-4FDE-4610-B5BE-072290288B97}" name="Column5782"/>
    <tableColumn id="5787" xr3:uid="{71554E61-8513-4A6F-93B7-18B95BB56F10}" name="Column5783"/>
    <tableColumn id="5788" xr3:uid="{114F4C61-6758-4805-907E-99FF8B218AAB}" name="Column5784"/>
    <tableColumn id="5789" xr3:uid="{299FA98D-8585-4404-80FC-1B08C03ADD17}" name="Column5785"/>
    <tableColumn id="5790" xr3:uid="{1A7D42C1-93BC-4B4E-A3E3-F58B33FF5D00}" name="Column5786"/>
    <tableColumn id="5791" xr3:uid="{85B7D7BB-3BD9-4BEA-B803-F50D3F382D3B}" name="Column5787"/>
    <tableColumn id="5792" xr3:uid="{E18DC62A-1B7B-41DF-9733-D9A2E3EC3AED}" name="Column5788"/>
    <tableColumn id="5793" xr3:uid="{C01BA8D4-0A99-4D04-B626-02C3E380F4A3}" name="Column5789"/>
    <tableColumn id="5794" xr3:uid="{CB6ED99A-4F4B-43AB-B3F6-318C4731FB98}" name="Column5790"/>
    <tableColumn id="5795" xr3:uid="{49E1060E-F1AF-4B00-BDE4-E73482F37A9B}" name="Column5791"/>
    <tableColumn id="5796" xr3:uid="{9CF5CA43-0D2F-431C-863F-F21D51A2A23D}" name="Column5792"/>
    <tableColumn id="5797" xr3:uid="{DE1D5773-751B-4A4E-8F2A-02CD6978E1E9}" name="Column5793"/>
    <tableColumn id="5798" xr3:uid="{DC289F87-F1BD-4FAB-98B2-00312DA4ECF5}" name="Column5794"/>
    <tableColumn id="5799" xr3:uid="{46374699-0A62-46F8-A85D-277CB1ADA073}" name="Column5795"/>
    <tableColumn id="5800" xr3:uid="{E122980A-586A-4D50-A1C7-EBC343893280}" name="Column5796"/>
    <tableColumn id="5801" xr3:uid="{9581F269-3C7B-48F1-8A34-EA1263C1384B}" name="Column5797"/>
    <tableColumn id="5802" xr3:uid="{8CF5029F-1AD4-4DBF-B663-319D8E2958FB}" name="Column5798"/>
    <tableColumn id="5803" xr3:uid="{C83737E5-3E94-4A36-989E-82EFA9AF1065}" name="Column5799"/>
    <tableColumn id="5804" xr3:uid="{532A59D8-DE19-4828-945B-BEB3FCFF28AD}" name="Column5800"/>
    <tableColumn id="5805" xr3:uid="{D7B3DBB0-63DB-4768-8E56-7DC483746A53}" name="Column5801"/>
    <tableColumn id="5806" xr3:uid="{40F9C81D-099F-4037-9683-3EE8D46AAA54}" name="Column5802"/>
    <tableColumn id="5807" xr3:uid="{221E8D62-222A-4E81-9F60-D5DDA9DDD59A}" name="Column5803"/>
    <tableColumn id="5808" xr3:uid="{F93D8901-7DBD-4C9A-819A-4E621C6DDA7F}" name="Column5804"/>
    <tableColumn id="5809" xr3:uid="{24613B96-366A-42FE-A81B-826893E832CD}" name="Column5805"/>
    <tableColumn id="5810" xr3:uid="{8595FE62-B5DD-49BB-B167-90B43CBBED6F}" name="Column5806"/>
    <tableColumn id="5811" xr3:uid="{F7E4C894-61D7-4971-9692-01C068EAD604}" name="Column5807"/>
    <tableColumn id="5812" xr3:uid="{1810DD65-8567-4CC3-8C9D-9209A6F2556F}" name="Column5808"/>
    <tableColumn id="5813" xr3:uid="{29A46F94-EC22-44F1-A41B-D4DB9EEA67DD}" name="Column5809"/>
    <tableColumn id="5814" xr3:uid="{943973C3-3088-4E8B-BBAE-41FEF2AAE71B}" name="Column5810"/>
    <tableColumn id="5815" xr3:uid="{2FA6D505-C19F-4867-A637-E817C9040615}" name="Column5811"/>
    <tableColumn id="5816" xr3:uid="{CF34BB9B-38D1-49A4-8776-4CBFAFB4C020}" name="Column5812"/>
    <tableColumn id="5817" xr3:uid="{799BA204-B1AB-4624-AFA4-C9CEA3032B0D}" name="Column5813"/>
    <tableColumn id="5818" xr3:uid="{0D7D63EF-F290-41A6-B2D4-68FF0AB743C2}" name="Column5814"/>
    <tableColumn id="5819" xr3:uid="{DDE9D511-5B2F-422B-AD6C-1C6108F698FC}" name="Column5815"/>
    <tableColumn id="5820" xr3:uid="{2565415E-6E3D-4AC4-B395-A1CE59A1BCF1}" name="Column5816"/>
    <tableColumn id="5821" xr3:uid="{F3B51A5D-98C7-4F78-98D0-6AD4AA55FC91}" name="Column5817"/>
    <tableColumn id="5822" xr3:uid="{F004EEFA-32AA-435D-9704-F925D6E4F143}" name="Column5818"/>
    <tableColumn id="5823" xr3:uid="{2DD9BFAA-EFDE-4E94-B5ED-7F7EF35AEC2B}" name="Column5819"/>
    <tableColumn id="5824" xr3:uid="{379DEE4A-C34B-4B94-BC90-0F651F671154}" name="Column5820"/>
    <tableColumn id="5825" xr3:uid="{5C1F50A9-2891-455C-A596-46BDE9D73BCE}" name="Column5821"/>
    <tableColumn id="5826" xr3:uid="{69D57142-34EF-4F87-891D-0BD8D881931B}" name="Column5822"/>
    <tableColumn id="5827" xr3:uid="{D6FF5F52-DAB9-4A74-8285-98A9C6AB02B2}" name="Column5823"/>
    <tableColumn id="5828" xr3:uid="{DBC58EE0-8A5E-4B40-A93E-60598FB758AA}" name="Column5824"/>
    <tableColumn id="5829" xr3:uid="{9D00D771-841E-4A1C-AF6D-B68BA97F01C9}" name="Column5825"/>
    <tableColumn id="5830" xr3:uid="{1A090A2C-ED34-4A4B-B8C8-0F40970F0AF4}" name="Column5826"/>
    <tableColumn id="5831" xr3:uid="{CB4BFC42-2510-4EF8-94B7-1459538CA7A7}" name="Column5827"/>
    <tableColumn id="5832" xr3:uid="{7F110E59-339C-4E25-8DA5-F7A38927D577}" name="Column5828"/>
    <tableColumn id="5833" xr3:uid="{42BBFE01-B28A-4E42-8D21-CF2A9BE9EEEA}" name="Column5829"/>
    <tableColumn id="5834" xr3:uid="{472BAF20-B234-45A2-AF80-F794A3406E8C}" name="Column5830"/>
    <tableColumn id="5835" xr3:uid="{068177A0-0A15-4E8F-8F25-758A04A87015}" name="Column5831"/>
    <tableColumn id="5836" xr3:uid="{0BFB7428-CEEF-4714-AB21-E4CAAAAC54B6}" name="Column5832"/>
    <tableColumn id="5837" xr3:uid="{B5CB7514-1993-440E-9EAE-17CFCDAFD562}" name="Column5833"/>
    <tableColumn id="5838" xr3:uid="{876EECC0-7608-4422-A0F3-694BA42688B1}" name="Column5834"/>
    <tableColumn id="5839" xr3:uid="{B2E36E30-6A5A-4DDB-9637-91A108A7C9A5}" name="Column5835"/>
    <tableColumn id="5840" xr3:uid="{445DC133-4891-4000-B740-004652923714}" name="Column5836"/>
    <tableColumn id="5841" xr3:uid="{469572FB-01E1-415F-B967-2BD9B4CFA603}" name="Column5837"/>
    <tableColumn id="5842" xr3:uid="{01F5EB69-F3E8-4A97-AAB3-B6FDAE7B3100}" name="Column5838"/>
    <tableColumn id="5843" xr3:uid="{542C4A6C-7259-4A2A-B0EE-A0452EEC7BD4}" name="Column5839"/>
    <tableColumn id="5844" xr3:uid="{83332272-1014-4B0A-B5E8-C3C15A9E4E5B}" name="Column5840"/>
    <tableColumn id="5845" xr3:uid="{4E6B9BCB-A1E0-4AE5-85B4-CC47A12C82D1}" name="Column5841"/>
    <tableColumn id="5846" xr3:uid="{96B4F20C-381B-4B7C-B020-C45C067FF77E}" name="Column5842"/>
    <tableColumn id="5847" xr3:uid="{4C027355-6402-4F99-BA6F-4E7BAE7753C4}" name="Column5843"/>
    <tableColumn id="5848" xr3:uid="{06353E1F-52FC-4708-B863-C5A57EB2DC61}" name="Column5844"/>
    <tableColumn id="5849" xr3:uid="{F649EB9D-846E-4344-A505-401FD3DD77B6}" name="Column5845"/>
    <tableColumn id="5850" xr3:uid="{DFE2FD8F-CCAD-42F3-954C-A88C1CB6A5B1}" name="Column5846"/>
    <tableColumn id="5851" xr3:uid="{094ECCBB-6437-4C35-B8AC-2D9BB04A092A}" name="Column5847"/>
    <tableColumn id="5852" xr3:uid="{7B4749C8-2894-4432-B019-9A6839BD7A4A}" name="Column5848"/>
    <tableColumn id="5853" xr3:uid="{4B8A2DD6-8AD6-40E5-B82A-C6C12E319307}" name="Column5849"/>
    <tableColumn id="5854" xr3:uid="{6694AF19-A26E-4A96-8A36-A70FDC99E7EB}" name="Column5850"/>
    <tableColumn id="5855" xr3:uid="{E29A2CEE-FA16-4FC4-A9F6-EBCCBA2088BC}" name="Column5851"/>
    <tableColumn id="5856" xr3:uid="{5EEF2A26-F63F-403E-835E-79FD88451B10}" name="Column5852"/>
    <tableColumn id="5857" xr3:uid="{D7C3CFDA-B9A8-45BC-860B-364EB31B8A8F}" name="Column5853"/>
    <tableColumn id="5858" xr3:uid="{D68ECD98-3847-4F73-BE20-8FE0B9B9035A}" name="Column5854"/>
    <tableColumn id="5859" xr3:uid="{F184CFFB-2D11-4523-819C-C9E498493C1D}" name="Column5855"/>
    <tableColumn id="5860" xr3:uid="{0A49D83B-FB1B-4333-A529-32A8F976C893}" name="Column5856"/>
    <tableColumn id="5861" xr3:uid="{4722D40F-6314-4C5D-B841-0A0D73291D25}" name="Column5857"/>
    <tableColumn id="5862" xr3:uid="{CB44E9B9-68A8-43F5-B4E8-07C5D629A918}" name="Column5858"/>
    <tableColumn id="5863" xr3:uid="{205887D1-BE2D-4AF7-932D-97535C3BD00D}" name="Column5859"/>
    <tableColumn id="5864" xr3:uid="{0523CF44-754E-4F53-96F0-7E114AF0FC89}" name="Column5860"/>
    <tableColumn id="5865" xr3:uid="{A191331E-5D49-4E0F-B29C-EC18120CABB1}" name="Column5861"/>
    <tableColumn id="5866" xr3:uid="{1B5B5AE2-002C-483F-8605-024B4C19C03E}" name="Column5862"/>
    <tableColumn id="5867" xr3:uid="{C4C47357-B8C9-4386-8B6B-16BDF08751D3}" name="Column5863"/>
    <tableColumn id="5868" xr3:uid="{E5D61579-DDE5-4A1A-AEE7-7CC09D3F6726}" name="Column5864"/>
    <tableColumn id="5869" xr3:uid="{878B7D88-9B18-4A95-8CC7-F2CECD0DFAF4}" name="Column5865"/>
    <tableColumn id="5870" xr3:uid="{87D0B3C2-874D-4B9A-8226-C6FC0CFD2CE8}" name="Column5866"/>
    <tableColumn id="5871" xr3:uid="{B0B9D696-18CD-4250-B801-4E76A91B106F}" name="Column5867"/>
    <tableColumn id="5872" xr3:uid="{6A38BD3E-2080-4A10-A8FC-E0D746931378}" name="Column5868"/>
    <tableColumn id="5873" xr3:uid="{9257E4CC-2637-4D58-A992-A97090532914}" name="Column5869"/>
    <tableColumn id="5874" xr3:uid="{5F58B845-F22F-4724-8B14-3D19FC3D433B}" name="Column5870"/>
    <tableColumn id="5875" xr3:uid="{55C75BE3-759A-4C3A-96F5-27A3AD987691}" name="Column5871"/>
    <tableColumn id="5876" xr3:uid="{E38B0ABF-1E37-4797-9AB0-026080645198}" name="Column5872"/>
    <tableColumn id="5877" xr3:uid="{670D5B82-B8BC-45D4-AAB9-EB730B0016C0}" name="Column5873"/>
    <tableColumn id="5878" xr3:uid="{6DD178E8-EBE6-42B4-9246-9F042E2C086E}" name="Column5874"/>
    <tableColumn id="5879" xr3:uid="{060C6B68-F142-4028-A6B5-46281D35090F}" name="Column5875"/>
    <tableColumn id="5880" xr3:uid="{41EF4143-061D-4C88-83BF-49C43D4D3BB5}" name="Column5876"/>
    <tableColumn id="5881" xr3:uid="{EDCA18F1-F514-477C-88F5-16845C06B420}" name="Column5877"/>
    <tableColumn id="5882" xr3:uid="{A808FB49-138D-420E-84A6-048083F28A0D}" name="Column5878"/>
    <tableColumn id="5883" xr3:uid="{0A54DD63-3625-4F98-A2E4-7665218B2DD6}" name="Column5879"/>
    <tableColumn id="5884" xr3:uid="{C93960C2-79D2-4F71-BFB2-C6F0C04EAE4F}" name="Column5880"/>
    <tableColumn id="5885" xr3:uid="{7D47F2D1-EE5F-41C6-97A9-5CD273F4C300}" name="Column5881"/>
    <tableColumn id="5886" xr3:uid="{9F99EF22-AD53-4E8E-9CC5-862C88EC63DF}" name="Column5882"/>
    <tableColumn id="5887" xr3:uid="{B56831DF-F5F6-4E6B-8B6B-5A5EB10DCD90}" name="Column5883"/>
    <tableColumn id="5888" xr3:uid="{04327CF9-8533-46B7-B74C-A5780938F17C}" name="Column5884"/>
    <tableColumn id="5889" xr3:uid="{0CCA4FC8-1E5C-4187-9922-3CE075492A27}" name="Column5885"/>
    <tableColumn id="5890" xr3:uid="{8BBA14FF-CDF2-430A-B013-A51A9B956D1D}" name="Column5886"/>
    <tableColumn id="5891" xr3:uid="{BB980B5C-ED20-4FE7-B126-A139EFB1AF15}" name="Column5887"/>
    <tableColumn id="5892" xr3:uid="{F09235DB-1B04-4D4D-9718-E2114D604ECE}" name="Column5888"/>
    <tableColumn id="5893" xr3:uid="{47E5D23B-8596-415B-BF5D-22B8BCC75A7E}" name="Column5889"/>
    <tableColumn id="5894" xr3:uid="{23F5DDCD-ECA7-445F-A767-659922D516B2}" name="Column5890"/>
    <tableColumn id="5895" xr3:uid="{07C3EBCF-1DD0-40F5-BF1E-1300FB5414E7}" name="Column5891"/>
    <tableColumn id="5896" xr3:uid="{E7926616-85F3-40D0-AE28-AE5EB3E06863}" name="Column5892"/>
    <tableColumn id="5897" xr3:uid="{D4FEAC33-8CD8-4B33-9A59-0F3408F4B5EC}" name="Column5893"/>
    <tableColumn id="5898" xr3:uid="{A4D6B95B-6358-4FEB-B05A-9176C23CF2F9}" name="Column5894"/>
    <tableColumn id="5899" xr3:uid="{7F2A9301-F1A4-4326-A8BD-F645E639043B}" name="Column5895"/>
    <tableColumn id="5900" xr3:uid="{698C905F-8E3D-42CB-916D-DF88C2BD364C}" name="Column5896"/>
    <tableColumn id="5901" xr3:uid="{7BCF3E15-861A-4A35-8F0F-0B7B9B2968A8}" name="Column5897"/>
    <tableColumn id="5902" xr3:uid="{E2358692-6D5B-473D-AC7D-988E83349510}" name="Column5898"/>
    <tableColumn id="5903" xr3:uid="{AC616D8B-9256-40AC-BFAE-4ADE4FE80074}" name="Column5899"/>
    <tableColumn id="5904" xr3:uid="{74C23977-F815-47F2-9A8D-B8A60816E1C9}" name="Column5900"/>
    <tableColumn id="5905" xr3:uid="{EC81DF8A-5332-4852-A4B4-8D90E28A83B8}" name="Column5901"/>
    <tableColumn id="5906" xr3:uid="{B8F389C7-0013-4804-AF69-EDBA2B4DC49A}" name="Column5902"/>
    <tableColumn id="5907" xr3:uid="{F53FB91A-2CA6-44FE-AD39-B9BA92B05664}" name="Column5903"/>
    <tableColumn id="5908" xr3:uid="{2D1169D2-F410-465D-A728-1BB4096BFA6A}" name="Column5904"/>
    <tableColumn id="5909" xr3:uid="{84D69B3C-21D5-4802-AEC5-903EE6459EC9}" name="Column5905"/>
    <tableColumn id="5910" xr3:uid="{ADC27C78-C1A7-49CD-B28D-A4C97DD6AD96}" name="Column5906"/>
    <tableColumn id="5911" xr3:uid="{5C76A597-12A0-403B-B2DD-CD4628AB721F}" name="Column5907"/>
    <tableColumn id="5912" xr3:uid="{734F4808-78B4-43AA-B4BE-1F43B1F489A1}" name="Column5908"/>
    <tableColumn id="5913" xr3:uid="{8EA1AA28-440E-4F4F-899E-B33B981C3844}" name="Column5909"/>
    <tableColumn id="5914" xr3:uid="{B032B8EF-79BE-4D55-B6A1-C8E5DDA7DA45}" name="Column5910"/>
    <tableColumn id="5915" xr3:uid="{62BFBEA1-99B5-4050-9D62-4038B3A358D8}" name="Column5911"/>
    <tableColumn id="5916" xr3:uid="{72FEA0C0-68FC-4A37-A556-1877FA008413}" name="Column5912"/>
    <tableColumn id="5917" xr3:uid="{31DEC6E4-D49C-418A-9FFF-39E66630B1A2}" name="Column5913"/>
    <tableColumn id="5918" xr3:uid="{26BE1792-E034-4EE3-ABBF-70D640C20FA4}" name="Column5914"/>
    <tableColumn id="5919" xr3:uid="{B5CAA85A-54D9-4C70-B7CC-3F2CEE8CA059}" name="Column5915"/>
    <tableColumn id="5920" xr3:uid="{A72BCB8F-1CC5-4EE0-BECA-5DD991360D0E}" name="Column5916"/>
    <tableColumn id="5921" xr3:uid="{F82E3F88-59AC-47DF-80BD-8C67555EC064}" name="Column5917"/>
    <tableColumn id="5922" xr3:uid="{31FC5152-D3DC-4002-AB7D-C2DA3BCD7D5B}" name="Column5918"/>
    <tableColumn id="5923" xr3:uid="{C1A11CD3-D01F-44A5-B57C-BEB848E47B89}" name="Column5919"/>
    <tableColumn id="5924" xr3:uid="{AA304C6A-BDDD-4E49-B842-6A08325B9A35}" name="Column5920"/>
    <tableColumn id="5925" xr3:uid="{21B2CF16-27D3-4173-9394-A1A5899A6BDD}" name="Column5921"/>
    <tableColumn id="5926" xr3:uid="{2E8A46B8-2FA2-4AA9-8DB1-58D07C4ADF30}" name="Column5922"/>
    <tableColumn id="5927" xr3:uid="{9DADAE92-F2B6-4333-AFAE-0CF7CA7D2281}" name="Column5923"/>
    <tableColumn id="5928" xr3:uid="{763C272A-E8B1-472B-A670-A30A7314BA88}" name="Column5924"/>
    <tableColumn id="5929" xr3:uid="{050CFAA6-7AB4-4505-B485-F740F614CCB2}" name="Column5925"/>
    <tableColumn id="5930" xr3:uid="{0D7E61AD-91C3-40E6-8470-CD09D22DDFFA}" name="Column5926"/>
    <tableColumn id="5931" xr3:uid="{50909D61-5E4F-46F1-918B-AB05CF143B0E}" name="Column5927"/>
    <tableColumn id="5932" xr3:uid="{0F105FEC-05E9-4A80-AC83-6A81CAE016E4}" name="Column5928"/>
    <tableColumn id="5933" xr3:uid="{A23FF42E-1C49-4096-9BC4-236543F3312A}" name="Column5929"/>
    <tableColumn id="5934" xr3:uid="{0A053C44-E708-47FE-8696-2936F3BB9AD0}" name="Column5930"/>
    <tableColumn id="5935" xr3:uid="{51AD44DD-2FC4-4F80-A3E5-DCC198EC728A}" name="Column5931"/>
    <tableColumn id="5936" xr3:uid="{F9435BC2-FBBC-4C79-979C-9779F042028D}" name="Column5932"/>
    <tableColumn id="5937" xr3:uid="{FC55BDFE-0F70-429B-A059-BD6006C7F20F}" name="Column5933"/>
    <tableColumn id="5938" xr3:uid="{693ABDBB-ABCE-405A-8603-68BBDF1EBD27}" name="Column5934"/>
    <tableColumn id="5939" xr3:uid="{D32D9CE1-430A-4FBF-AC4D-D4AD95FE0533}" name="Column5935"/>
    <tableColumn id="5940" xr3:uid="{F3F4A22F-D665-4562-A45D-D0437294B61E}" name="Column5936"/>
    <tableColumn id="5941" xr3:uid="{C4D12C86-D2AC-4B4D-A49F-3FC05806A928}" name="Column5937"/>
    <tableColumn id="5942" xr3:uid="{CF09EB22-EB4C-4515-BD25-1CB4004170F7}" name="Column5938"/>
    <tableColumn id="5943" xr3:uid="{5A0CC533-8009-42EB-8AD6-BEFC7A2BDEF5}" name="Column5939"/>
    <tableColumn id="5944" xr3:uid="{96F24ABD-2803-4C60-B194-D70F6BC8BEA1}" name="Column5940"/>
    <tableColumn id="5945" xr3:uid="{E3AF5EA2-7C09-4335-9ABF-D9192586BA67}" name="Column5941"/>
    <tableColumn id="5946" xr3:uid="{D8DFDD4C-F9B0-4D57-9925-EF62F471842F}" name="Column5942"/>
    <tableColumn id="5947" xr3:uid="{8D8F2E6D-69D1-41D8-8B82-8BBE8EF71B2B}" name="Column5943"/>
    <tableColumn id="5948" xr3:uid="{5EDA2695-954F-4817-9FF0-0602D88DFFB0}" name="Column5944"/>
    <tableColumn id="5949" xr3:uid="{AB471795-6DC2-43FA-8CB1-24DE65E7DE05}" name="Column5945"/>
    <tableColumn id="5950" xr3:uid="{4E381E6E-C2EF-4A40-B2B8-9A1104D5AE09}" name="Column5946"/>
    <tableColumn id="5951" xr3:uid="{A4E301E7-AC79-420B-A7F3-A2FD3B9689B1}" name="Column5947"/>
    <tableColumn id="5952" xr3:uid="{BA67BDAE-1AA6-499B-89E0-198ED6B6D6F8}" name="Column5948"/>
    <tableColumn id="5953" xr3:uid="{5F5D479D-F5AD-4EC7-BDFB-4EDC01D85428}" name="Column5949"/>
    <tableColumn id="5954" xr3:uid="{CA9687A8-F6E7-4FB4-A7D8-FAE1CB60A816}" name="Column5950"/>
    <tableColumn id="5955" xr3:uid="{644F27FB-3487-49CB-9047-B7F97258C73F}" name="Column5951"/>
    <tableColumn id="5956" xr3:uid="{4FF4D42E-219D-4F2B-B437-F72A050B5732}" name="Column5952"/>
    <tableColumn id="5957" xr3:uid="{640ABD35-9465-4CCD-A7E1-C2DEA07E6E7A}" name="Column5953"/>
    <tableColumn id="5958" xr3:uid="{6A39D9C7-4F37-4C7F-B670-44E0CE25C8FC}" name="Column5954"/>
    <tableColumn id="5959" xr3:uid="{0F7FAE43-FA75-4C56-A174-59267F5E174C}" name="Column5955"/>
    <tableColumn id="5960" xr3:uid="{13446232-30D6-48BE-82BF-BC45E7F40032}" name="Column5956"/>
    <tableColumn id="5961" xr3:uid="{820F6C15-4B05-4A76-9AFD-20F4697777AB}" name="Column5957"/>
    <tableColumn id="5962" xr3:uid="{4406EF37-BE8B-4B1C-AD8C-27F67A4E8FA2}" name="Column5958"/>
    <tableColumn id="5963" xr3:uid="{D7DBD21B-6BA5-4AC0-B818-A2042DB0E780}" name="Column5959"/>
    <tableColumn id="5964" xr3:uid="{D6384A8E-61E2-4859-A347-A85663F7EB16}" name="Column5960"/>
    <tableColumn id="5965" xr3:uid="{5D033FC1-22E7-4BB4-BEF6-5B6C495EB1F9}" name="Column5961"/>
    <tableColumn id="5966" xr3:uid="{A982130E-D546-4CF6-9801-368196CAFF2A}" name="Column5962"/>
    <tableColumn id="5967" xr3:uid="{E04449F6-0D88-421A-9FC5-CF9232914E48}" name="Column5963"/>
    <tableColumn id="5968" xr3:uid="{36E55597-9C1C-4ABC-B5EB-9DB4B5C544C1}" name="Column5964"/>
    <tableColumn id="5969" xr3:uid="{88E90BCA-A514-40C1-A96F-F6F810B85D82}" name="Column5965"/>
    <tableColumn id="5970" xr3:uid="{C7108655-1857-4AAB-BD47-6EFD60D662F2}" name="Column5966"/>
    <tableColumn id="5971" xr3:uid="{E22AD2CD-6A93-4105-BA43-3779B0D73ED6}" name="Column5967"/>
    <tableColumn id="5972" xr3:uid="{CACBF902-1047-4E0A-8AFD-F9A95EFA2090}" name="Column5968"/>
    <tableColumn id="5973" xr3:uid="{F5647285-7D76-4BF7-B00A-DA592987A483}" name="Column5969"/>
    <tableColumn id="5974" xr3:uid="{604FFA63-DD87-40B7-9024-81862D42F6E5}" name="Column5970"/>
    <tableColumn id="5975" xr3:uid="{FB4B6E1E-FDDE-4565-BED9-D856B0F4B594}" name="Column5971"/>
    <tableColumn id="5976" xr3:uid="{6A2EB3D6-961F-459B-8815-8D409116108F}" name="Column5972"/>
    <tableColumn id="5977" xr3:uid="{D5450459-3F00-4BD6-A1C1-66FFC8D61581}" name="Column5973"/>
    <tableColumn id="5978" xr3:uid="{D59B684D-FBCF-4AC6-8C8B-1F8A81E35904}" name="Column5974"/>
    <tableColumn id="5979" xr3:uid="{3504889E-CDD3-4E1F-8B7D-E72DF6047C6B}" name="Column5975"/>
    <tableColumn id="5980" xr3:uid="{0D0594B4-8DA8-4770-B144-E4404AA3F824}" name="Column5976"/>
    <tableColumn id="5981" xr3:uid="{88BA0F00-C2D7-4A16-BA63-BF450BACC95E}" name="Column5977"/>
    <tableColumn id="5982" xr3:uid="{0E40B07B-0364-47D6-9F4C-5E791F2C0D55}" name="Column5978"/>
    <tableColumn id="5983" xr3:uid="{83146D2F-075D-4B30-8A94-1B4B43C70D88}" name="Column5979"/>
    <tableColumn id="5984" xr3:uid="{8857AC6E-7663-473A-AE8C-FD58D4EFE984}" name="Column5980"/>
    <tableColumn id="5985" xr3:uid="{4F74B599-8DD3-4D1E-9BF8-E87730653CB4}" name="Column5981"/>
    <tableColumn id="5986" xr3:uid="{98C83709-AA8E-4930-A134-04F70DA40E69}" name="Column5982"/>
    <tableColumn id="5987" xr3:uid="{38F5661A-F7D2-4F8B-BC52-690303BBC689}" name="Column5983"/>
    <tableColumn id="5988" xr3:uid="{F03B3311-3DA8-46CF-B2F6-CBEA8D9C6657}" name="Column5984"/>
    <tableColumn id="5989" xr3:uid="{BF1EAFD7-B1EF-4D79-95FC-44993F66C115}" name="Column5985"/>
    <tableColumn id="5990" xr3:uid="{D9CFF9C1-E0A5-46C2-A167-2548EA41A418}" name="Column5986"/>
    <tableColumn id="5991" xr3:uid="{7C6DD984-C0BE-4419-9F0B-29FAFE2260E8}" name="Column5987"/>
    <tableColumn id="5992" xr3:uid="{E109D55F-F483-4256-A5E7-F708DE2FE0B1}" name="Column5988"/>
    <tableColumn id="5993" xr3:uid="{6584D250-8509-456F-8086-1F84C1A7D8E0}" name="Column5989"/>
    <tableColumn id="5994" xr3:uid="{F2A9E24D-3CB4-4EDF-9C2D-1D1827A46F76}" name="Column5990"/>
    <tableColumn id="5995" xr3:uid="{CA4DD828-51C9-45DC-A1AE-0F2395DC7CBA}" name="Column5991"/>
    <tableColumn id="5996" xr3:uid="{95678C4C-7F57-4ECC-9CA5-5D290CAD368B}" name="Column5992"/>
    <tableColumn id="5997" xr3:uid="{CB2C3A79-328A-439A-BDE2-4798D3BA77B1}" name="Column5993"/>
    <tableColumn id="5998" xr3:uid="{5A695BAA-9E98-41C5-9297-17ED1F948211}" name="Column5994"/>
    <tableColumn id="5999" xr3:uid="{39CBDBED-F5F0-4229-8FC7-B2642D792370}" name="Column5995"/>
    <tableColumn id="6000" xr3:uid="{AC2BF2B6-A663-45B0-A9D2-ECD86172028A}" name="Column5996"/>
    <tableColumn id="6001" xr3:uid="{63FAB4D2-2DA4-4A57-9083-962F302B4AB9}" name="Column5997"/>
    <tableColumn id="6002" xr3:uid="{AD1D9A2F-75CB-4530-BD2B-D592DCF83058}" name="Column5998"/>
    <tableColumn id="6003" xr3:uid="{451A85EA-50E3-4C3E-A182-F166724460AA}" name="Column5999"/>
    <tableColumn id="6004" xr3:uid="{A9CB9E74-A5A0-436E-9EB6-5BE46C9D45BB}" name="Column6000"/>
    <tableColumn id="6005" xr3:uid="{EAD8733A-7AF4-45C7-90BA-95A87FE89845}" name="Column6001"/>
    <tableColumn id="6006" xr3:uid="{C726BB3A-E509-4C83-8FE9-DD435FFD9795}" name="Column6002"/>
    <tableColumn id="6007" xr3:uid="{97ECB198-6C62-4806-A7E3-ABBE37D43707}" name="Column6003"/>
    <tableColumn id="6008" xr3:uid="{CA827850-D73A-47E2-8DBE-A03B480CC95B}" name="Column6004"/>
    <tableColumn id="6009" xr3:uid="{10013796-B902-4989-A0EB-87283A698F1F}" name="Column6005"/>
    <tableColumn id="6010" xr3:uid="{8BD7F422-DFD7-4A39-9DA4-25EFEEA8ADE8}" name="Column6006"/>
    <tableColumn id="6011" xr3:uid="{97C26396-29E0-444F-BA57-A5F51FCD41EB}" name="Column6007"/>
    <tableColumn id="6012" xr3:uid="{628B5B81-B9D4-49FE-A8A4-562EFF696372}" name="Column6008"/>
    <tableColumn id="6013" xr3:uid="{52C16B1D-878C-4DAA-93ED-53F753D16E0A}" name="Column6009"/>
    <tableColumn id="6014" xr3:uid="{6D7C0192-323C-40E7-8049-BA83EEAF2EBC}" name="Column6010"/>
    <tableColumn id="6015" xr3:uid="{BF792086-6870-45C8-A797-8E0F98E04F90}" name="Column6011"/>
    <tableColumn id="6016" xr3:uid="{7E7C191F-119D-40AC-8A39-E91FA3F201E2}" name="Column6012"/>
    <tableColumn id="6017" xr3:uid="{B4F5BB3C-1740-4B47-894B-6A300FA2CFAB}" name="Column6013"/>
    <tableColumn id="6018" xr3:uid="{F383D076-55DA-4E78-A248-EEF85F14B1CD}" name="Column6014"/>
    <tableColumn id="6019" xr3:uid="{A4A3529D-EA2C-4CC2-B2FC-9F6A51FDDD31}" name="Column6015"/>
    <tableColumn id="6020" xr3:uid="{53E04F85-FF6E-4F17-9863-D19ACCD9AE31}" name="Column6016"/>
    <tableColumn id="6021" xr3:uid="{3FF8A1C2-2C93-4668-A06E-FB36F6C2F5F8}" name="Column6017"/>
    <tableColumn id="6022" xr3:uid="{0F141312-79F8-4022-B974-DAF17063A19F}" name="Column6018"/>
    <tableColumn id="6023" xr3:uid="{8DBE9E72-3D6E-4415-9396-DF68E9A3FFAA}" name="Column6019"/>
    <tableColumn id="6024" xr3:uid="{0849FD14-BDBB-4C4E-B7A5-86ABAADBEFBB}" name="Column6020"/>
    <tableColumn id="6025" xr3:uid="{3AF660D6-C540-40F7-A202-646DD6C601A2}" name="Column6021"/>
    <tableColumn id="6026" xr3:uid="{D83D9717-7860-4997-ADAB-844C4FC29ED4}" name="Column6022"/>
    <tableColumn id="6027" xr3:uid="{E7158072-3C2A-48C5-9A09-2BEFE7384D4A}" name="Column6023"/>
    <tableColumn id="6028" xr3:uid="{8C37B11F-47B1-4B00-8AFA-307FBD147F0A}" name="Column6024"/>
    <tableColumn id="6029" xr3:uid="{EC78FEDB-69C8-473C-B7F1-3B981551CFA8}" name="Column6025"/>
    <tableColumn id="6030" xr3:uid="{03C34F3F-FEF4-404A-8EA5-AC119A2186DC}" name="Column6026"/>
    <tableColumn id="6031" xr3:uid="{9425D5E0-0658-4E7D-9182-A9295A5A2788}" name="Column6027"/>
    <tableColumn id="6032" xr3:uid="{DF6829B7-28B5-4EBD-B2E0-AD36A5D2E1A6}" name="Column6028"/>
    <tableColumn id="6033" xr3:uid="{0272696A-3E8A-4FDD-97B8-7F98E1A6D65C}" name="Column6029"/>
    <tableColumn id="6034" xr3:uid="{BB896D9D-8FD3-4C3E-BBD2-256A894AB0AC}" name="Column6030"/>
    <tableColumn id="6035" xr3:uid="{0A8FB5C4-4563-4A81-8F37-79CD499A9BB1}" name="Column6031"/>
    <tableColumn id="6036" xr3:uid="{66ADBCF0-3094-455D-BC03-4407104EA3E6}" name="Column6032"/>
    <tableColumn id="6037" xr3:uid="{F6885922-D40B-4AE2-9423-F8B577C77846}" name="Column6033"/>
    <tableColumn id="6038" xr3:uid="{17551915-5F6A-4740-A6DD-55C87766C978}" name="Column6034"/>
    <tableColumn id="6039" xr3:uid="{C2370499-7BA6-4FC0-B2E8-9704D69DB4BE}" name="Column6035"/>
    <tableColumn id="6040" xr3:uid="{5C54F19E-5E42-41EB-AD69-72E52B8BBF6C}" name="Column6036"/>
    <tableColumn id="6041" xr3:uid="{BB45B456-6E8E-4324-8B9F-69B2EB1A4FE5}" name="Column6037"/>
    <tableColumn id="6042" xr3:uid="{FB5A8D28-981E-4028-9431-274D94B4C582}" name="Column6038"/>
    <tableColumn id="6043" xr3:uid="{1D22A2D2-9213-41CA-9C2F-27F4B5DC3127}" name="Column6039"/>
    <tableColumn id="6044" xr3:uid="{48DB17D9-A0B5-4B57-8A7A-1628E078FF50}" name="Column6040"/>
    <tableColumn id="6045" xr3:uid="{79C075E5-3F34-4E8B-A28D-26E36087D04A}" name="Column6041"/>
    <tableColumn id="6046" xr3:uid="{38B89496-8606-4ACF-A5EF-153B0DFBFD91}" name="Column6042"/>
    <tableColumn id="6047" xr3:uid="{CFE1A6CE-C162-4DA1-9C7F-57CA1754A234}" name="Column6043"/>
    <tableColumn id="6048" xr3:uid="{F0FF57E9-9EFE-4C94-8B9B-7B71E269F8D3}" name="Column6044"/>
    <tableColumn id="6049" xr3:uid="{FEA3D93D-47AE-4A99-9B13-53F10077AD80}" name="Column6045"/>
    <tableColumn id="6050" xr3:uid="{719185D4-8667-4296-8ADC-8B9BB7C80290}" name="Column6046"/>
    <tableColumn id="6051" xr3:uid="{4ACD7EA7-10C6-44F8-9434-F1AAFCA72553}" name="Column6047"/>
    <tableColumn id="6052" xr3:uid="{C41AABA8-9A30-479B-A7C9-73E4F4D605FD}" name="Column6048"/>
    <tableColumn id="6053" xr3:uid="{E46375C5-2258-4F3F-AB4C-25BA991EDE67}" name="Column6049"/>
    <tableColumn id="6054" xr3:uid="{612FA66B-5D1C-421B-9D09-58BCCA087DB7}" name="Column6050"/>
    <tableColumn id="6055" xr3:uid="{B8F9A98F-E02F-4953-B7F4-EA8911343A54}" name="Column6051"/>
    <tableColumn id="6056" xr3:uid="{BE9F0CAF-CAEF-4DA9-BA47-5F8A3B12BA27}" name="Column6052"/>
    <tableColumn id="6057" xr3:uid="{A8D74089-B2C6-4A83-9B74-807AEC5D01BD}" name="Column6053"/>
    <tableColumn id="6058" xr3:uid="{7D72C0A8-702C-4A86-BC6D-CB9EF861492F}" name="Column6054"/>
    <tableColumn id="6059" xr3:uid="{D96CA1BD-9BF4-4BC2-9154-B3DD6DDECFE1}" name="Column6055"/>
    <tableColumn id="6060" xr3:uid="{55395086-5CEB-4ECE-B2F3-4ED45681F5A1}" name="Column6056"/>
    <tableColumn id="6061" xr3:uid="{0D256E26-EE60-41AC-92A4-4A35A05CFAA6}" name="Column6057"/>
    <tableColumn id="6062" xr3:uid="{254402D1-A676-47EB-8766-D56DC8489A38}" name="Column6058"/>
    <tableColumn id="6063" xr3:uid="{6EBA860F-CF40-4F5F-9C20-DEBAE17B7EF1}" name="Column6059"/>
    <tableColumn id="6064" xr3:uid="{5EE82353-8F60-4C71-9180-D156E73D7F67}" name="Column6060"/>
    <tableColumn id="6065" xr3:uid="{1C706317-066E-49C9-9BD7-845DD984D987}" name="Column6061"/>
    <tableColumn id="6066" xr3:uid="{43F8D7C1-2B1C-469D-945D-15AE70300827}" name="Column6062"/>
    <tableColumn id="6067" xr3:uid="{A642064D-148D-452A-A415-15EAE045A091}" name="Column6063"/>
    <tableColumn id="6068" xr3:uid="{22A29562-3C31-45B6-8DEA-2BC706408700}" name="Column6064"/>
    <tableColumn id="6069" xr3:uid="{7E7B7A35-64EC-4B76-A88B-676EC08F04B2}" name="Column6065"/>
    <tableColumn id="6070" xr3:uid="{86C87981-C247-4EF1-A74F-80052CFB3A76}" name="Column6066"/>
    <tableColumn id="6071" xr3:uid="{282A6001-3F05-4F3B-8C5D-160C73828264}" name="Column6067"/>
    <tableColumn id="6072" xr3:uid="{28B6794B-CCB5-42CA-98E5-028AAD06ABB6}" name="Column6068"/>
    <tableColumn id="6073" xr3:uid="{209822F6-3292-474E-81F1-1E796447EA35}" name="Column6069"/>
    <tableColumn id="6074" xr3:uid="{9FC019DB-D7BA-4691-9ACF-61DD0C5E8526}" name="Column6070"/>
    <tableColumn id="6075" xr3:uid="{051F671A-57CE-4E6F-ADA3-C4D400C84CAC}" name="Column6071"/>
    <tableColumn id="6076" xr3:uid="{03948900-F432-4D57-95EF-9204D776DB75}" name="Column6072"/>
    <tableColumn id="6077" xr3:uid="{66461D5A-B256-47DD-B2C3-DB2D68578835}" name="Column6073"/>
    <tableColumn id="6078" xr3:uid="{8C0A12DB-A298-4249-92BB-696E026D8C85}" name="Column6074"/>
    <tableColumn id="6079" xr3:uid="{9CB55238-BFF4-4600-B304-8A47360FF453}" name="Column6075"/>
    <tableColumn id="6080" xr3:uid="{7302DEA7-65AC-411F-B77F-CD2561B97536}" name="Column6076"/>
    <tableColumn id="6081" xr3:uid="{2AF321B4-ABAA-4A6F-AF33-F77A22CFDBCB}" name="Column6077"/>
    <tableColumn id="6082" xr3:uid="{BDA8B142-26A7-4CB3-9404-71AB68D7EEE6}" name="Column6078"/>
    <tableColumn id="6083" xr3:uid="{6895EBB3-5463-482C-ACCD-CF8B597BABB5}" name="Column6079"/>
    <tableColumn id="6084" xr3:uid="{A8223C57-8FFA-4C67-A566-0EC2ADA683ED}" name="Column6080"/>
    <tableColumn id="6085" xr3:uid="{208DD9E3-F282-4B03-BCFA-62BA785065A6}" name="Column6081"/>
    <tableColumn id="6086" xr3:uid="{47D8FABE-2CCB-4561-973A-7AFB1E3C244C}" name="Column6082"/>
    <tableColumn id="6087" xr3:uid="{4ED1A2A7-982E-4870-894C-CB85C6EF3A42}" name="Column6083"/>
    <tableColumn id="6088" xr3:uid="{A594FDE2-70BB-4379-9D07-768BA2D92300}" name="Column6084"/>
    <tableColumn id="6089" xr3:uid="{7B1D6773-DFE7-4EAA-856D-623C78F0F9FF}" name="Column6085"/>
    <tableColumn id="6090" xr3:uid="{1DB4601B-8F38-467C-8839-8F419F5B4CD8}" name="Column6086"/>
    <tableColumn id="6091" xr3:uid="{2507F2E0-104C-4F9B-83F7-B10270917A44}" name="Column6087"/>
    <tableColumn id="6092" xr3:uid="{8E149A76-F5F1-416A-AB99-9D435DBA2023}" name="Column6088"/>
    <tableColumn id="6093" xr3:uid="{524BE621-568A-4588-A895-2D45E0577C8A}" name="Column6089"/>
    <tableColumn id="6094" xr3:uid="{4C1EBCF7-9912-4AFA-A9B9-AF3E5EE808C6}" name="Column6090"/>
    <tableColumn id="6095" xr3:uid="{2A057A15-7CAB-4489-B58E-546A2255ACD3}" name="Column6091"/>
    <tableColumn id="6096" xr3:uid="{DD3620D2-E59B-44B7-9D1D-B6CB36DEE307}" name="Column6092"/>
    <tableColumn id="6097" xr3:uid="{0C15C813-CD60-4F91-8475-93B2664D1E3E}" name="Column6093"/>
    <tableColumn id="6098" xr3:uid="{E088ED3E-2C2F-492A-BFC9-CC75FEC1549F}" name="Column6094"/>
    <tableColumn id="6099" xr3:uid="{2120FF41-097E-4810-B67A-C2054C65CCA5}" name="Column6095"/>
    <tableColumn id="6100" xr3:uid="{A7FA30CE-D21B-4461-91C8-5F40D0748E69}" name="Column6096"/>
    <tableColumn id="6101" xr3:uid="{7E79FFD8-6251-4778-87D3-92EF4EC61682}" name="Column6097"/>
    <tableColumn id="6102" xr3:uid="{D5B38018-3FA5-4D63-90A5-80240144C333}" name="Column6098"/>
    <tableColumn id="6103" xr3:uid="{C5611A30-67D8-4743-A2E3-F55ABBA129FD}" name="Column6099"/>
    <tableColumn id="6104" xr3:uid="{67F243F3-80C0-4933-8993-50AAA29AEC4B}" name="Column6100"/>
    <tableColumn id="6105" xr3:uid="{32462274-F97F-460E-8C52-03648DF1BBC4}" name="Column6101"/>
    <tableColumn id="6106" xr3:uid="{DEA22C64-FAFE-4769-BE02-6FAED97461BE}" name="Column6102"/>
    <tableColumn id="6107" xr3:uid="{DCA7B380-7C7F-4CCD-B68B-48988840DCE4}" name="Column6103"/>
    <tableColumn id="6108" xr3:uid="{40B9A3DE-C080-44D0-86A3-749E63A7CED5}" name="Column6104"/>
    <tableColumn id="6109" xr3:uid="{D75F6070-A3CE-4065-88D4-E9022B4FCA93}" name="Column6105"/>
    <tableColumn id="6110" xr3:uid="{FFD0CBCE-632E-482D-8A2F-5A648346FFA9}" name="Column6106"/>
    <tableColumn id="6111" xr3:uid="{D04D3880-58DD-4156-A0E0-C4D7C60DF1ED}" name="Column6107"/>
    <tableColumn id="6112" xr3:uid="{A0A39359-6E45-4DA6-8B2E-FEB8756B85A3}" name="Column6108"/>
    <tableColumn id="6113" xr3:uid="{95EF87DD-C83B-4926-A5E8-C8CE598A6531}" name="Column6109"/>
    <tableColumn id="6114" xr3:uid="{C98A1F23-EA6E-423A-8C19-AC55C5AF84A7}" name="Column6110"/>
    <tableColumn id="6115" xr3:uid="{5108C164-2AF1-459C-8532-ABA8753DE4ED}" name="Column6111"/>
    <tableColumn id="6116" xr3:uid="{79BE24C5-6C72-48CC-A4A0-95D6B0326203}" name="Column6112"/>
    <tableColumn id="6117" xr3:uid="{6B42289A-7DFD-46E0-B3E7-D10034A907B9}" name="Column6113"/>
    <tableColumn id="6118" xr3:uid="{3033AE8E-214D-4674-8FA1-93C630C178C6}" name="Column6114"/>
    <tableColumn id="6119" xr3:uid="{E6CA1474-B0E5-4C52-A1A2-4A138BA6B90C}" name="Column6115"/>
    <tableColumn id="6120" xr3:uid="{3C8138CA-9297-45F2-BEDE-4AC687A7B095}" name="Column6116"/>
    <tableColumn id="6121" xr3:uid="{2B92441D-64D2-4EDE-98C1-3076184BCBD6}" name="Column6117"/>
    <tableColumn id="6122" xr3:uid="{500C4E9F-EB5A-45C1-964A-5796E3430A17}" name="Column6118"/>
    <tableColumn id="6123" xr3:uid="{21B1C612-753A-4217-A2CB-C65310597230}" name="Column6119"/>
    <tableColumn id="6124" xr3:uid="{AAF287A8-F94A-4825-BE68-EEBC1591FD57}" name="Column6120"/>
    <tableColumn id="6125" xr3:uid="{0892DA2B-726C-4522-BF14-E21DDF2C80C8}" name="Column6121"/>
    <tableColumn id="6126" xr3:uid="{89C504C7-1E52-458B-87F5-C79C0D06A2F2}" name="Column6122"/>
    <tableColumn id="6127" xr3:uid="{2CCD83B2-96B2-49A8-862F-DA7E63BB53EF}" name="Column6123"/>
    <tableColumn id="6128" xr3:uid="{925E2A8C-D69E-4956-8A2F-2D15552EB1F5}" name="Column6124"/>
    <tableColumn id="6129" xr3:uid="{1EDB9B80-7D78-474C-B739-87E4E5C4D185}" name="Column6125"/>
    <tableColumn id="6130" xr3:uid="{D309CF21-E5AC-414B-8358-9E0177C488E6}" name="Column6126"/>
    <tableColumn id="6131" xr3:uid="{FAA09BE0-1A2A-43B0-8549-E04549DD997B}" name="Column6127"/>
    <tableColumn id="6132" xr3:uid="{A34212D5-5E71-4B6C-BC98-C82D21F39258}" name="Column6128"/>
    <tableColumn id="6133" xr3:uid="{9C52642A-141D-41AF-9F2D-863311BAB4EB}" name="Column6129"/>
    <tableColumn id="6134" xr3:uid="{6B4ECCC1-CCCB-460F-A5D7-AF348CADBB15}" name="Column6130"/>
    <tableColumn id="6135" xr3:uid="{AAA034F0-FB2A-44EB-AE1B-50ED7B759E52}" name="Column6131"/>
    <tableColumn id="6136" xr3:uid="{4EBE6BAB-1E6A-44EF-9FC7-BEC2A3DA9F66}" name="Column6132"/>
    <tableColumn id="6137" xr3:uid="{527B9CDC-F8DD-454C-8977-FBB1BF079BE0}" name="Column6133"/>
    <tableColumn id="6138" xr3:uid="{BE8FA1C1-1AB6-4A0A-B0C6-B5871A31EC18}" name="Column6134"/>
    <tableColumn id="6139" xr3:uid="{B37D8C8C-B43C-45A4-9FEE-07E2DDCDDA1D}" name="Column6135"/>
    <tableColumn id="6140" xr3:uid="{8485D8E5-7F57-45F0-93C7-D2D5650AA383}" name="Column6136"/>
    <tableColumn id="6141" xr3:uid="{84EF2365-58D1-4524-B368-B72B89D29922}" name="Column6137"/>
    <tableColumn id="6142" xr3:uid="{8B54575C-98A7-4630-8582-34648E1B9150}" name="Column6138"/>
    <tableColumn id="6143" xr3:uid="{C9479E2C-AF1F-46DA-8838-004144B5F43A}" name="Column6139"/>
    <tableColumn id="6144" xr3:uid="{DFAA13F8-2E4F-4137-A3C2-1C7DEE7118BD}" name="Column6140"/>
    <tableColumn id="6145" xr3:uid="{7BEC5761-5E2E-42D0-B91C-764A4824E07A}" name="Column6141"/>
    <tableColumn id="6146" xr3:uid="{60584D83-FB60-4364-A382-A634977A1B39}" name="Column6142"/>
    <tableColumn id="6147" xr3:uid="{E7126373-2F31-482B-888C-32ABCABFF580}" name="Column6143"/>
    <tableColumn id="6148" xr3:uid="{F6655DFC-4652-4732-B21E-8A62E7D4947C}" name="Column6144"/>
    <tableColumn id="6149" xr3:uid="{A7CDF2F4-8B72-45BE-9C62-08C2E0407173}" name="Column6145"/>
    <tableColumn id="6150" xr3:uid="{F62D9FE6-F67B-45A1-9048-4693E5D13F4F}" name="Column6146"/>
    <tableColumn id="6151" xr3:uid="{E5979C2D-7428-45C1-9998-93BC77D8EFFA}" name="Column6147"/>
    <tableColumn id="6152" xr3:uid="{56A6FEB8-A092-4E15-94B1-4D2A41DFFADB}" name="Column6148"/>
    <tableColumn id="6153" xr3:uid="{13C8344D-EE42-4654-92E1-BCF96FF92C72}" name="Column6149"/>
    <tableColumn id="6154" xr3:uid="{AF9C634E-3B70-40F1-B910-12152D9B01B8}" name="Column6150"/>
    <tableColumn id="6155" xr3:uid="{EBC5884E-F7E9-4721-943C-D97676AAE307}" name="Column6151"/>
    <tableColumn id="6156" xr3:uid="{1FC17986-8E10-4636-9A02-34F7A2C58A88}" name="Column6152"/>
    <tableColumn id="6157" xr3:uid="{F8EC1D63-402F-4E2D-8343-B3086300F5F9}" name="Column6153"/>
    <tableColumn id="6158" xr3:uid="{AAE7CB99-106F-4E36-AE2F-0DD2808C7AE4}" name="Column6154"/>
    <tableColumn id="6159" xr3:uid="{66F54B86-C492-4C78-957B-45A043D1D775}" name="Column6155"/>
    <tableColumn id="6160" xr3:uid="{7DD0470D-0D53-4734-9552-B1C06078BC5E}" name="Column6156"/>
    <tableColumn id="6161" xr3:uid="{AC64F376-EE95-40B4-8387-38729FD0A2C0}" name="Column6157"/>
    <tableColumn id="6162" xr3:uid="{153CF6CD-B560-4DA7-A8FC-F36A18215BE7}" name="Column6158"/>
    <tableColumn id="6163" xr3:uid="{B68CE1CE-DCD1-48A3-92DE-C58780FA8A01}" name="Column6159"/>
    <tableColumn id="6164" xr3:uid="{AC687146-CB3C-4F0C-863A-B44873734CEE}" name="Column6160"/>
    <tableColumn id="6165" xr3:uid="{217CBA5B-EB4A-4C35-9DE1-7A63442C609A}" name="Column6161"/>
    <tableColumn id="6166" xr3:uid="{F3B8AD12-6D00-4DD9-B2E0-655BB97FBE46}" name="Column6162"/>
    <tableColumn id="6167" xr3:uid="{589497E7-7C73-4C65-A6BE-83489F7F6E69}" name="Column6163"/>
    <tableColumn id="6168" xr3:uid="{CE98B237-D09A-4729-A3FB-8500231C1D57}" name="Column6164"/>
    <tableColumn id="6169" xr3:uid="{6889A5AF-F402-4A3A-96AF-AEBA778D94F7}" name="Column6165"/>
    <tableColumn id="6170" xr3:uid="{AAAD7666-5937-46DC-8853-A27E8C51AA3D}" name="Column6166"/>
    <tableColumn id="6171" xr3:uid="{6111BFA0-088D-4B19-BFC4-CFE6130D8522}" name="Column6167"/>
    <tableColumn id="6172" xr3:uid="{E131E2B6-5516-414D-9989-617C7FB5F19F}" name="Column6168"/>
    <tableColumn id="6173" xr3:uid="{323CBEEF-5E8C-40E6-9C24-7DE25B1C654F}" name="Column6169"/>
    <tableColumn id="6174" xr3:uid="{BF97C84D-6BAB-46A0-8942-B23A0633D8AC}" name="Column6170"/>
    <tableColumn id="6175" xr3:uid="{A89DCC57-3BA7-4C9D-802C-18B0393E2C0C}" name="Column6171"/>
    <tableColumn id="6176" xr3:uid="{A23B6268-2169-4746-ACD5-9ECD2BFBE675}" name="Column6172"/>
    <tableColumn id="6177" xr3:uid="{BDC509C4-EE01-4F85-B653-1EC7C08443F2}" name="Column6173"/>
    <tableColumn id="6178" xr3:uid="{3E5F24A8-FC4B-4E45-BA8E-FE8BFD35A299}" name="Column6174"/>
    <tableColumn id="6179" xr3:uid="{B1643496-BD0E-42A1-8BA6-C9CA00FC23DA}" name="Column6175"/>
    <tableColumn id="6180" xr3:uid="{81240D4C-C723-4433-A4F9-0485AF8C9460}" name="Column6176"/>
    <tableColumn id="6181" xr3:uid="{8F0D7D34-68E8-463E-BC0A-261785B02575}" name="Column6177"/>
    <tableColumn id="6182" xr3:uid="{21B4E277-8446-45D9-80D7-92D0CC13FDAD}" name="Column6178"/>
    <tableColumn id="6183" xr3:uid="{8A92F0F6-FA7F-41C0-8078-295FE1794CF5}" name="Column6179"/>
    <tableColumn id="6184" xr3:uid="{C0866FA6-0972-42DE-853D-54CB83AD2E06}" name="Column6180"/>
    <tableColumn id="6185" xr3:uid="{22E32BE7-D682-4C3E-AF2D-63161C0BE7ED}" name="Column6181"/>
    <tableColumn id="6186" xr3:uid="{6E454752-ABD3-4943-BF77-D173FDCA266B}" name="Column6182"/>
    <tableColumn id="6187" xr3:uid="{EC8300CA-F97F-4642-861E-ACC2E02B0209}" name="Column6183"/>
    <tableColumn id="6188" xr3:uid="{46C88DBB-4D60-4234-980A-1D67C8BDE7AC}" name="Column6184"/>
    <tableColumn id="6189" xr3:uid="{A9C65AA3-8630-4410-A304-448EBF3ECA92}" name="Column6185"/>
    <tableColumn id="6190" xr3:uid="{D95F9F2F-2890-4A5A-A1C5-8F6D92F00E25}" name="Column6186"/>
    <tableColumn id="6191" xr3:uid="{FEC1BBA3-DEB1-46B2-8C02-D735A05C4D84}" name="Column6187"/>
    <tableColumn id="6192" xr3:uid="{4667B1A6-539B-4CFD-BFBE-DE4C57ED3C80}" name="Column6188"/>
    <tableColumn id="6193" xr3:uid="{0BB20EF6-5F54-4CF2-9B76-933B186F0A18}" name="Column6189"/>
    <tableColumn id="6194" xr3:uid="{7D7299CD-E047-46E4-9E02-20E7951AE48B}" name="Column6190"/>
    <tableColumn id="6195" xr3:uid="{04EFAEA4-209A-41A6-8875-592F85A549CE}" name="Column6191"/>
    <tableColumn id="6196" xr3:uid="{5AE0B93D-2B83-4B50-B86A-604509446CCB}" name="Column6192"/>
    <tableColumn id="6197" xr3:uid="{EAB4B8F2-5DA2-4F97-B454-F22DD691AD19}" name="Column6193"/>
    <tableColumn id="6198" xr3:uid="{3D4CE618-07C2-4964-B7A4-DF74AC266B0E}" name="Column6194"/>
    <tableColumn id="6199" xr3:uid="{555FDAD9-3203-4AEC-9B73-5EAEB6D53501}" name="Column6195"/>
    <tableColumn id="6200" xr3:uid="{874E79C8-3DB2-4AAC-8BDA-C479CA453115}" name="Column6196"/>
    <tableColumn id="6201" xr3:uid="{01A75E0A-27D6-4C3D-A644-1B4CB377D850}" name="Column6197"/>
    <tableColumn id="6202" xr3:uid="{B9E92E80-A93C-4349-8468-2190A7CB647D}" name="Column6198"/>
    <tableColumn id="6203" xr3:uid="{A91FDC9A-26DC-497B-AE1B-8B5A56E374BE}" name="Column6199"/>
    <tableColumn id="6204" xr3:uid="{D5843111-D713-48F6-8AF2-E89E1AA39A5A}" name="Column6200"/>
    <tableColumn id="6205" xr3:uid="{7336F8CF-80F9-4705-AF35-C008C00E6644}" name="Column6201"/>
    <tableColumn id="6206" xr3:uid="{F61170C6-5C21-4ECE-8A4B-C52B2FE72C26}" name="Column6202"/>
    <tableColumn id="6207" xr3:uid="{92F50DBB-3972-4D74-B12F-58B78F2C3B20}" name="Column6203"/>
    <tableColumn id="6208" xr3:uid="{07B760C9-6234-4CD8-A98D-191FAFA70568}" name="Column6204"/>
    <tableColumn id="6209" xr3:uid="{BF12AF24-CEF1-499A-8847-57B188619FDE}" name="Column6205"/>
    <tableColumn id="6210" xr3:uid="{CD75C6CE-0FB5-4401-B21E-F7577A062681}" name="Column6206"/>
    <tableColumn id="6211" xr3:uid="{52CB477E-0D42-41EB-9EEB-5A0B71AEB25F}" name="Column6207"/>
    <tableColumn id="6212" xr3:uid="{140A17E2-09DD-4A4C-8A3B-82AB5DFA652A}" name="Column6208"/>
    <tableColumn id="6213" xr3:uid="{A61E70AF-1039-4934-9A4F-D76C7C65AA71}" name="Column6209"/>
    <tableColumn id="6214" xr3:uid="{7C5F1D1B-CDBA-4BA3-95F2-8B0AC0CE1B9D}" name="Column6210"/>
    <tableColumn id="6215" xr3:uid="{0EB23069-6FE1-4B4B-9C60-32FB6CC456E5}" name="Column6211"/>
    <tableColumn id="6216" xr3:uid="{6CBE2FCB-8282-475E-BB05-17FE874151FE}" name="Column6212"/>
    <tableColumn id="6217" xr3:uid="{49F74BB7-66F5-43E9-8766-2D1DC1330743}" name="Column6213"/>
    <tableColumn id="6218" xr3:uid="{090C2BB6-5E4B-45EA-B193-A18ABA831CC2}" name="Column6214"/>
    <tableColumn id="6219" xr3:uid="{994C834B-FF73-43D4-A5C4-BFE3FE8FEB2E}" name="Column6215"/>
    <tableColumn id="6220" xr3:uid="{7DA2399C-0354-4699-AFDE-86A2A54A0E39}" name="Column6216"/>
    <tableColumn id="6221" xr3:uid="{F6227CE8-B100-44EC-B0FC-2AD4F3042AB5}" name="Column6217"/>
    <tableColumn id="6222" xr3:uid="{5E999591-05BE-4DF8-B3A4-0DAD05312217}" name="Column6218"/>
    <tableColumn id="6223" xr3:uid="{CF9FAF41-9BC4-4542-996A-847A97650F38}" name="Column6219"/>
    <tableColumn id="6224" xr3:uid="{25AC088B-1023-479E-BBAD-96C9ADD79C01}" name="Column6220"/>
    <tableColumn id="6225" xr3:uid="{2C2CC2A5-443C-4918-9E99-6ACD8B071D46}" name="Column6221"/>
    <tableColumn id="6226" xr3:uid="{42C6CCD1-E772-4A62-8C0A-EEEDFB66A575}" name="Column6222"/>
    <tableColumn id="6227" xr3:uid="{BC4E82A8-4A1B-4E69-9126-FDD06BA39DF2}" name="Column6223"/>
    <tableColumn id="6228" xr3:uid="{D05C6A35-C7A0-4793-A9D3-CFAA54059B92}" name="Column6224"/>
    <tableColumn id="6229" xr3:uid="{795B99F9-7B73-4043-ACCD-3C57DEDED337}" name="Column6225"/>
    <tableColumn id="6230" xr3:uid="{9E1218F3-1A5F-4FD7-BDE8-E80749F22B6C}" name="Column6226"/>
    <tableColumn id="6231" xr3:uid="{5216D3BF-93B6-46B7-9A87-ED7877F399D7}" name="Column6227"/>
    <tableColumn id="6232" xr3:uid="{D4B4BBB0-243E-403D-A7EF-E53D638373CF}" name="Column6228"/>
    <tableColumn id="6233" xr3:uid="{44E53B50-E22F-4C23-A2E5-83A44BBA74E8}" name="Column6229"/>
    <tableColumn id="6234" xr3:uid="{662850EB-874D-4C17-B4D2-58B461FF07DE}" name="Column6230"/>
    <tableColumn id="6235" xr3:uid="{04A10EFA-CE27-45CD-B8BE-7F16B5014A68}" name="Column6231"/>
    <tableColumn id="6236" xr3:uid="{A084A45D-2F98-4E40-BB1C-E305CDCDB56E}" name="Column6232"/>
    <tableColumn id="6237" xr3:uid="{276E348A-7E57-478D-BD22-57BC7623245F}" name="Column6233"/>
    <tableColumn id="6238" xr3:uid="{74CF46D2-4640-458E-B292-2A406BE59D8E}" name="Column6234"/>
    <tableColumn id="6239" xr3:uid="{78C1A77E-65A8-4D34-9E45-CF0A7B46A344}" name="Column6235"/>
    <tableColumn id="6240" xr3:uid="{C61A9A32-5C98-403C-81F6-0632C5280627}" name="Column6236"/>
    <tableColumn id="6241" xr3:uid="{2537C09C-3C58-40EA-ADB5-521584138E59}" name="Column6237"/>
    <tableColumn id="6242" xr3:uid="{43086376-791C-4DEC-9C51-E97E55B09D46}" name="Column6238"/>
    <tableColumn id="6243" xr3:uid="{98AABE13-B24A-42EB-8B43-BF5A83D8E0E1}" name="Column6239"/>
    <tableColumn id="6244" xr3:uid="{F81B48FF-142E-44F3-988D-B87D8DA7C53B}" name="Column6240"/>
    <tableColumn id="6245" xr3:uid="{A0571B4E-4BDA-4888-AC2E-BF5A7ACB13A0}" name="Column6241"/>
    <tableColumn id="6246" xr3:uid="{CF622B69-1293-44F1-9817-B5E2E403ED55}" name="Column6242"/>
    <tableColumn id="6247" xr3:uid="{500EE6B5-8702-4AEE-9970-3A5DF78A6E27}" name="Column6243"/>
    <tableColumn id="6248" xr3:uid="{481C39F8-6321-4189-8423-8D83EFE33BD4}" name="Column6244"/>
    <tableColumn id="6249" xr3:uid="{E0309AC5-D67E-4DB4-9BFC-5706CAA04253}" name="Column6245"/>
    <tableColumn id="6250" xr3:uid="{74852FE8-1706-4F89-9752-9B1FDE96EAD5}" name="Column6246"/>
    <tableColumn id="6251" xr3:uid="{26225140-C723-457B-9915-B51B901F4410}" name="Column6247"/>
    <tableColumn id="6252" xr3:uid="{48C038F4-3EB6-4E75-AD3D-E62B520B615B}" name="Column6248"/>
    <tableColumn id="6253" xr3:uid="{D2DD478A-674D-4264-BCB3-7D4DE5100B2A}" name="Column6249"/>
    <tableColumn id="6254" xr3:uid="{AB2CE321-63FB-4E24-8EAA-CFB532924D8F}" name="Column6250"/>
    <tableColumn id="6255" xr3:uid="{64441D24-91AC-402A-A1C4-EC4BA0DD2809}" name="Column6251"/>
    <tableColumn id="6256" xr3:uid="{36277755-DCA5-4B4D-A8A8-9521607CB191}" name="Column6252"/>
    <tableColumn id="6257" xr3:uid="{F3F80E85-AB5B-4135-BC94-3E66F07D3647}" name="Column6253"/>
    <tableColumn id="6258" xr3:uid="{E127D45B-DEF2-48F0-A093-5FBC3A288713}" name="Column6254"/>
    <tableColumn id="6259" xr3:uid="{250C5A90-E3E7-4A55-9E94-B06C5ACB5961}" name="Column6255"/>
    <tableColumn id="6260" xr3:uid="{EDCD514B-EC16-479C-A253-954E8D1DBC4A}" name="Column6256"/>
    <tableColumn id="6261" xr3:uid="{E43B9F2B-8C1E-414D-9692-A8CD56A36B47}" name="Column6257"/>
    <tableColumn id="6262" xr3:uid="{2312C1A6-E93B-4F91-B590-6A804FED626A}" name="Column6258"/>
    <tableColumn id="6263" xr3:uid="{B9FFEB6A-00D9-44D0-85A0-17DCF18A78A3}" name="Column6259"/>
    <tableColumn id="6264" xr3:uid="{2D8DD3D6-E14B-45D6-9FE8-2E6B9493117B}" name="Column6260"/>
    <tableColumn id="6265" xr3:uid="{39D8D0F1-5476-4B24-B99F-EE243D504E54}" name="Column6261"/>
    <tableColumn id="6266" xr3:uid="{788FA27A-0103-401C-9871-F995A3DA1545}" name="Column6262"/>
    <tableColumn id="6267" xr3:uid="{C3CD28F8-6658-4C33-A889-0FC8A7B6EA0C}" name="Column6263"/>
    <tableColumn id="6268" xr3:uid="{5E3F9334-5E84-4909-9D8B-AAA1921F8AC2}" name="Column6264"/>
    <tableColumn id="6269" xr3:uid="{16690EFE-3160-4073-8F26-CE7332BD86AC}" name="Column6265"/>
    <tableColumn id="6270" xr3:uid="{2B646555-06FF-4A58-B4C4-E3D9F3E90688}" name="Column6266"/>
    <tableColumn id="6271" xr3:uid="{AF92ABD3-198D-47E8-BB01-F5C5C6F96F61}" name="Column6267"/>
    <tableColumn id="6272" xr3:uid="{8706BA79-9DE5-45B5-9F1E-DD61FFACC74E}" name="Column6268"/>
    <tableColumn id="6273" xr3:uid="{4ED11AA5-D2B2-4F8C-A2CA-3EC404E0A471}" name="Column6269"/>
    <tableColumn id="6274" xr3:uid="{7776D66E-21FE-4A0A-A31E-B76547F6FC61}" name="Column6270"/>
    <tableColumn id="6275" xr3:uid="{67DEBD20-F575-4A8C-9B51-DDBF421E0C6C}" name="Column6271"/>
    <tableColumn id="6276" xr3:uid="{062698B0-A4EA-4003-95C4-C0781E46745E}" name="Column6272"/>
    <tableColumn id="6277" xr3:uid="{F5E10444-B583-42B3-88C1-6BF2C5EC2DE7}" name="Column6273"/>
    <tableColumn id="6278" xr3:uid="{D31DE987-02E7-4F4B-B8F9-B40D95896922}" name="Column6274"/>
    <tableColumn id="6279" xr3:uid="{ACEB5E3A-AB83-4CAA-9F90-77573C1AA962}" name="Column6275"/>
    <tableColumn id="6280" xr3:uid="{529BCE4B-71B9-4DDD-BF04-68D6B0B6365D}" name="Column6276"/>
    <tableColumn id="6281" xr3:uid="{4E248252-0574-4E80-8241-793E9252BD89}" name="Column6277"/>
    <tableColumn id="6282" xr3:uid="{05470990-134C-490C-B27B-A15453A276F1}" name="Column6278"/>
    <tableColumn id="6283" xr3:uid="{9BB0832E-B34D-4A34-83D2-1E4D709EC2C1}" name="Column6279"/>
    <tableColumn id="6284" xr3:uid="{39519217-7048-4CC9-8B01-E3A3ABB9DBA0}" name="Column6280"/>
    <tableColumn id="6285" xr3:uid="{E16F40B2-A19A-4EFB-B355-B44E4226EFD2}" name="Column6281"/>
    <tableColumn id="6286" xr3:uid="{72FE395E-F0E1-4FBA-8FFA-96844A5ED07A}" name="Column6282"/>
    <tableColumn id="6287" xr3:uid="{B0A4E74D-5493-477D-BA4D-CB7B284823E6}" name="Column6283"/>
    <tableColumn id="6288" xr3:uid="{F076A67D-33F1-464C-A6E6-B41A7A7CC307}" name="Column6284"/>
    <tableColumn id="6289" xr3:uid="{82D90764-1759-432A-9CE6-853BA537DEC8}" name="Column6285"/>
    <tableColumn id="6290" xr3:uid="{AB781C5A-E460-405A-84D0-E940BEE797B6}" name="Column6286"/>
    <tableColumn id="6291" xr3:uid="{D86AFE6D-01E9-4D95-A6A4-B06AB9634A7B}" name="Column6287"/>
    <tableColumn id="6292" xr3:uid="{78A9EA23-BD35-4424-A0F2-A039715BB58C}" name="Column6288"/>
    <tableColumn id="6293" xr3:uid="{0B9F2ADC-6F19-481E-BA47-A8E903AFC154}" name="Column6289"/>
    <tableColumn id="6294" xr3:uid="{CC400C5B-466C-4B20-AD77-B2AF60305D8C}" name="Column6290"/>
    <tableColumn id="6295" xr3:uid="{5490D20B-1071-4562-A9DD-655727BCF036}" name="Column6291"/>
    <tableColumn id="6296" xr3:uid="{3E5ED58B-5A70-4E7C-A1AA-D33301438D20}" name="Column6292"/>
    <tableColumn id="6297" xr3:uid="{82155E0C-4254-4129-B8F3-4C2E42E5BC88}" name="Column6293"/>
    <tableColumn id="6298" xr3:uid="{95756D94-C3C5-4B86-B89B-639018BF717C}" name="Column6294"/>
    <tableColumn id="6299" xr3:uid="{BBF5114A-F31C-4DB8-A056-AFCFD1A8A989}" name="Column6295"/>
    <tableColumn id="6300" xr3:uid="{F31C386C-31CB-4333-A617-A5EDEADF22BE}" name="Column6296"/>
    <tableColumn id="6301" xr3:uid="{F19D81C5-0247-43C5-9FC7-3A3CC7EF0619}" name="Column6297"/>
    <tableColumn id="6302" xr3:uid="{0BD15E7C-7DAE-4A02-8439-7DB60CE1E182}" name="Column6298"/>
    <tableColumn id="6303" xr3:uid="{E5FD9BA5-5EE2-41E5-9064-C4FDC48ABCE7}" name="Column6299"/>
    <tableColumn id="6304" xr3:uid="{AFAB0780-746F-4765-9E5C-9D3D96F57D70}" name="Column6300"/>
    <tableColumn id="6305" xr3:uid="{A2972B39-1F06-4B81-850F-ED304104EE01}" name="Column6301"/>
    <tableColumn id="6306" xr3:uid="{35FB7245-14A3-4C9B-B5EC-DC9FBBF88D56}" name="Column6302"/>
    <tableColumn id="6307" xr3:uid="{EC496991-D47D-4590-8D9C-E054ECEC20A4}" name="Column6303"/>
    <tableColumn id="6308" xr3:uid="{779E73CA-3FB3-4B53-B514-97EAA84566B3}" name="Column6304"/>
    <tableColumn id="6309" xr3:uid="{82E8BCE1-D52A-4245-931F-5EA30C801D52}" name="Column6305"/>
    <tableColumn id="6310" xr3:uid="{8CC55247-B5D6-426B-BFFE-35944C5DD8EE}" name="Column6306"/>
    <tableColumn id="6311" xr3:uid="{E528588A-A1C2-4E69-A066-CD166D69CD61}" name="Column6307"/>
    <tableColumn id="6312" xr3:uid="{96BE57B7-E558-4D89-BCF2-084910475997}" name="Column6308"/>
    <tableColumn id="6313" xr3:uid="{7DE6C2C0-962A-430F-ABDD-C56B7ED7575C}" name="Column6309"/>
    <tableColumn id="6314" xr3:uid="{B9226D05-754D-45B9-A234-50013B148079}" name="Column6310"/>
    <tableColumn id="6315" xr3:uid="{B69A49B7-A980-4B88-9FBE-1B9527BE1B51}" name="Column6311"/>
    <tableColumn id="6316" xr3:uid="{4690F341-463C-4286-956D-B358903F3DED}" name="Column6312"/>
    <tableColumn id="6317" xr3:uid="{E01C6358-2120-4514-AC67-CE68A398BF0B}" name="Column6313"/>
    <tableColumn id="6318" xr3:uid="{AA4B3B2F-696E-4A35-AA77-7B93B2551B5E}" name="Column6314"/>
    <tableColumn id="6319" xr3:uid="{793A156C-84E1-4E98-9322-8288F042C1E5}" name="Column6315"/>
    <tableColumn id="6320" xr3:uid="{1ACF0783-28F7-4763-AB73-981C8A68FC92}" name="Column6316"/>
    <tableColumn id="6321" xr3:uid="{4BBC3373-829E-45CA-A43C-9AE83D4CF502}" name="Column6317"/>
    <tableColumn id="6322" xr3:uid="{DD4417A0-CD23-4CE2-A73F-4871A9B05E43}" name="Column6318"/>
    <tableColumn id="6323" xr3:uid="{A1A56E62-6769-4DA0-8267-E18770DA675D}" name="Column6319"/>
    <tableColumn id="6324" xr3:uid="{9E4430EB-1454-4EF8-BCC4-E6A9FE83AF6C}" name="Column6320"/>
    <tableColumn id="6325" xr3:uid="{293A04B3-5F0B-404F-9006-453E5531A9CF}" name="Column6321"/>
    <tableColumn id="6326" xr3:uid="{7F04E358-6848-4878-A284-55DF6C0F57A4}" name="Column6322"/>
    <tableColumn id="6327" xr3:uid="{FC304601-E622-4034-BC9F-003B6FD86023}" name="Column6323"/>
    <tableColumn id="6328" xr3:uid="{705C88D6-133F-4BEA-A771-14349189E16A}" name="Column6324"/>
    <tableColumn id="6329" xr3:uid="{EBB6181E-39F2-461C-A508-B84041E00C1F}" name="Column6325"/>
    <tableColumn id="6330" xr3:uid="{610C4E7D-F200-4768-982B-10074A1471F3}" name="Column6326"/>
    <tableColumn id="6331" xr3:uid="{35B2EED4-E2D4-47C3-B114-ED5D5691B6F6}" name="Column6327"/>
    <tableColumn id="6332" xr3:uid="{A8B5F8E7-0553-41B1-986C-C534EAEB7045}" name="Column6328"/>
    <tableColumn id="6333" xr3:uid="{8199716F-2595-418F-8949-926FAB3CA40E}" name="Column6329"/>
    <tableColumn id="6334" xr3:uid="{56E4E2B5-F1B0-4616-B94B-CD7328049570}" name="Column6330"/>
    <tableColumn id="6335" xr3:uid="{2C1A4345-CDA1-49FC-9DA3-0EA01D6658D9}" name="Column6331"/>
    <tableColumn id="6336" xr3:uid="{95EF0D49-F43E-40A0-ACFC-0B201C79D160}" name="Column6332"/>
    <tableColumn id="6337" xr3:uid="{77D04E91-B87C-4C2D-9A67-F2D07DB0CB44}" name="Column6333"/>
    <tableColumn id="6338" xr3:uid="{EF1D5D3A-2172-495D-9667-3662A3B04367}" name="Column6334"/>
    <tableColumn id="6339" xr3:uid="{E2D1FDD5-5B9C-4B03-A86E-4F7EF3160842}" name="Column6335"/>
    <tableColumn id="6340" xr3:uid="{3C53707C-1AC0-403D-94E5-C49F867DE22B}" name="Column6336"/>
    <tableColumn id="6341" xr3:uid="{F54F1F33-AD8A-4651-9C43-87B89FC2A457}" name="Column6337"/>
    <tableColumn id="6342" xr3:uid="{5753E9C1-0B30-420C-98A9-172B89AD3837}" name="Column6338"/>
    <tableColumn id="6343" xr3:uid="{30B5A2ED-DE2A-44B5-B48A-BA6CCBC48B37}" name="Column6339"/>
    <tableColumn id="6344" xr3:uid="{5828D1DB-BBA5-4237-9B04-E425D783137E}" name="Column6340"/>
    <tableColumn id="6345" xr3:uid="{B54E9FB8-55B5-43A5-944A-D0AEFEB24806}" name="Column6341"/>
    <tableColumn id="6346" xr3:uid="{7A3BFCFB-DCC6-4829-99E9-512215B18D38}" name="Column6342"/>
    <tableColumn id="6347" xr3:uid="{22BBC42D-FB40-4A6F-8544-83B10BB4EE76}" name="Column6343"/>
    <tableColumn id="6348" xr3:uid="{F456C371-70A3-4E47-B71C-64255C10E94B}" name="Column6344"/>
    <tableColumn id="6349" xr3:uid="{D5FC497F-CF3B-4B49-8895-08A4E6129C18}" name="Column6345"/>
    <tableColumn id="6350" xr3:uid="{F00A98E9-3B3A-41B1-8F55-63E21EBBB52A}" name="Column6346"/>
    <tableColumn id="6351" xr3:uid="{7A48C6F0-142B-42E2-BE80-8D7529988026}" name="Column6347"/>
    <tableColumn id="6352" xr3:uid="{022C8BB3-5F5C-4655-AEB4-70DC874ECABD}" name="Column6348"/>
    <tableColumn id="6353" xr3:uid="{2C1C92C9-0B0B-470D-A6E3-0D94BCB82D0E}" name="Column6349"/>
    <tableColumn id="6354" xr3:uid="{9CE5103A-3B86-4F9A-9C3B-D50F2CF9D191}" name="Column6350"/>
    <tableColumn id="6355" xr3:uid="{38E83605-42E0-4F31-8E3C-F3B213FBE1BE}" name="Column6351"/>
    <tableColumn id="6356" xr3:uid="{E36C36C9-8E53-465A-8B55-184EAC68C944}" name="Column6352"/>
    <tableColumn id="6357" xr3:uid="{9C04394A-3307-431E-80E7-75D188D6109B}" name="Column6353"/>
    <tableColumn id="6358" xr3:uid="{F3276106-C0DF-4987-ABDC-04287B4A0D39}" name="Column6354"/>
    <tableColumn id="6359" xr3:uid="{D61CA394-8E43-40BC-AC39-5ADDD6E6EF14}" name="Column6355"/>
    <tableColumn id="6360" xr3:uid="{F2604E90-6F70-44E4-9332-8D89BF793663}" name="Column6356"/>
    <tableColumn id="6361" xr3:uid="{71A5C953-D725-48F1-937A-C20BBC4D9672}" name="Column6357"/>
    <tableColumn id="6362" xr3:uid="{048C5ABD-387E-449F-81A3-990265C9725E}" name="Column6358"/>
    <tableColumn id="6363" xr3:uid="{BF228A33-FDF7-4360-AA95-C062BB17AF22}" name="Column6359"/>
    <tableColumn id="6364" xr3:uid="{8E9C02A3-F677-449E-983A-8DBE0E316FAE}" name="Column6360"/>
    <tableColumn id="6365" xr3:uid="{7EE6EEC3-3B6B-44BB-8236-7D33E989F44F}" name="Column6361"/>
    <tableColumn id="6366" xr3:uid="{ABA6A6E3-7948-4D62-BC83-9A8E29D59107}" name="Column6362"/>
    <tableColumn id="6367" xr3:uid="{047D343C-4FAE-4DB0-9FE0-582554728F17}" name="Column6363"/>
    <tableColumn id="6368" xr3:uid="{CA8CFA41-73A6-4F4F-805A-9ADF0ADCE70B}" name="Column6364"/>
    <tableColumn id="6369" xr3:uid="{1026FB33-915F-4C42-8F7E-022E406FCDB8}" name="Column6365"/>
    <tableColumn id="6370" xr3:uid="{5069290C-947C-4186-94D0-753A3F39964B}" name="Column6366"/>
    <tableColumn id="6371" xr3:uid="{30393975-DB58-43AE-B88D-DF5CFE7F8105}" name="Column6367"/>
    <tableColumn id="6372" xr3:uid="{95CA8D21-14C7-47BD-A759-ED7D6F481CFD}" name="Column6368"/>
    <tableColumn id="6373" xr3:uid="{E9D34561-E90C-41B3-BB26-7CFACE84385F}" name="Column6369"/>
    <tableColumn id="6374" xr3:uid="{00F4376A-E7E0-4429-A72C-DB4CC9DEDD5F}" name="Column6370"/>
    <tableColumn id="6375" xr3:uid="{48C39B2C-47F5-4D03-936F-263AAE8B09EE}" name="Column6371"/>
    <tableColumn id="6376" xr3:uid="{38C73457-2296-4523-B92E-DE5FDF42B2EA}" name="Column6372"/>
    <tableColumn id="6377" xr3:uid="{8BA4A7C3-6877-44DB-86BA-C020F55CDB34}" name="Column6373"/>
    <tableColumn id="6378" xr3:uid="{3227A53B-BC2C-4BD4-B0C2-84C356710971}" name="Column6374"/>
    <tableColumn id="6379" xr3:uid="{7E2250CA-DEC9-48FA-8C33-7D0660BE2E61}" name="Column6375"/>
    <tableColumn id="6380" xr3:uid="{0F82C028-C0E5-45D7-BCC1-2F3D264A147D}" name="Column6376"/>
    <tableColumn id="6381" xr3:uid="{3C747A87-FC3A-4FB7-A452-E8632382FFF6}" name="Column6377"/>
    <tableColumn id="6382" xr3:uid="{AE0E26BA-B544-4DDF-BF18-557D067EAFCE}" name="Column6378"/>
    <tableColumn id="6383" xr3:uid="{47A9F3CC-4D72-4604-A3F0-C2D73DFD2A5E}" name="Column6379"/>
    <tableColumn id="6384" xr3:uid="{067B6D08-BCA6-4190-9C25-1E32F12C4394}" name="Column6380"/>
    <tableColumn id="6385" xr3:uid="{003285FE-CD2E-49DE-92D3-B74D24753CB8}" name="Column6381"/>
    <tableColumn id="6386" xr3:uid="{C0C9FE77-19E7-40B3-89FC-4FBD19B9AFCD}" name="Column6382"/>
    <tableColumn id="6387" xr3:uid="{D315D0EA-447B-4692-9601-24F20FA02BD9}" name="Column6383"/>
    <tableColumn id="6388" xr3:uid="{6A9D2A40-79E5-4DFE-81CF-B424217C1F9B}" name="Column6384"/>
    <tableColumn id="6389" xr3:uid="{F8C5657A-D494-4182-B3CD-77F669CD3244}" name="Column6385"/>
    <tableColumn id="6390" xr3:uid="{19860841-C07E-4B51-8926-8CBDFA4DC8E5}" name="Column6386"/>
    <tableColumn id="6391" xr3:uid="{64368F76-A4BB-428F-A21C-E28D2FAF042B}" name="Column6387"/>
    <tableColumn id="6392" xr3:uid="{34FB2A6F-AA2D-43B6-9AB3-84E8F64683FF}" name="Column6388"/>
    <tableColumn id="6393" xr3:uid="{710C7CDB-8008-43E1-83AD-346F30BF3B07}" name="Column6389"/>
    <tableColumn id="6394" xr3:uid="{D793A2B7-605A-41EB-AE4B-AD4275C8435E}" name="Column6390"/>
    <tableColumn id="6395" xr3:uid="{E0C10E9A-316E-4E1D-AAA9-5D23BD7B5CD6}" name="Column6391"/>
    <tableColumn id="6396" xr3:uid="{EA35D65B-2760-4C67-A681-08AFB2F99D68}" name="Column6392"/>
    <tableColumn id="6397" xr3:uid="{A54C4EEC-3754-479D-B72C-4F62E653F51C}" name="Column6393"/>
    <tableColumn id="6398" xr3:uid="{3781F63A-3160-4BC6-B0F6-1ED39F7C22A0}" name="Column6394"/>
    <tableColumn id="6399" xr3:uid="{5588A0AC-1B04-4ED7-B264-DCEE3A58C353}" name="Column6395"/>
    <tableColumn id="6400" xr3:uid="{891E6CD3-267E-4AED-96C1-916DB4B1D3C5}" name="Column6396"/>
    <tableColumn id="6401" xr3:uid="{9FB5343D-650B-4CB0-9FA7-F32074FFCEAC}" name="Column6397"/>
    <tableColumn id="6402" xr3:uid="{DCC7AF63-ACDA-43CE-9BCD-FEFA67E1A614}" name="Column6398"/>
    <tableColumn id="6403" xr3:uid="{1F2521E6-F05E-41F1-92FE-11452ACC2492}" name="Column6399"/>
    <tableColumn id="6404" xr3:uid="{11E5895C-79D9-46ED-9A9E-7AC25CAB7830}" name="Column6400"/>
    <tableColumn id="6405" xr3:uid="{C994F97E-835D-4C46-A61A-914382575602}" name="Column6401"/>
    <tableColumn id="6406" xr3:uid="{B27F192F-AAB7-4A75-B629-915AC434E177}" name="Column6402"/>
    <tableColumn id="6407" xr3:uid="{06C2BD25-447A-43EE-9E16-FBBCC79E932D}" name="Column6403"/>
    <tableColumn id="6408" xr3:uid="{EB10EC07-8B3E-4E6A-88CE-E348DF517875}" name="Column6404"/>
    <tableColumn id="6409" xr3:uid="{B210DBAE-E1B5-4DDC-B4C6-701A6552DA58}" name="Column6405"/>
    <tableColumn id="6410" xr3:uid="{300E11F0-1069-49EA-B016-DDD3A6785800}" name="Column6406"/>
    <tableColumn id="6411" xr3:uid="{43655C46-2718-4F63-9D46-F5FA2C6BB1B9}" name="Column6407"/>
    <tableColumn id="6412" xr3:uid="{DA8C2602-7F8F-422A-A52F-F76918C66454}" name="Column6408"/>
    <tableColumn id="6413" xr3:uid="{2C79F4DC-115E-43A9-AD8C-48B8392AA801}" name="Column6409"/>
    <tableColumn id="6414" xr3:uid="{5C7B8B11-87AA-474E-923A-8018506988D2}" name="Column6410"/>
    <tableColumn id="6415" xr3:uid="{4F9B9188-82AF-43E9-8DC7-4B544599D0C4}" name="Column6411"/>
    <tableColumn id="6416" xr3:uid="{4F75B9B1-947A-431B-8ACE-5CFA46F1AAAA}" name="Column6412"/>
    <tableColumn id="6417" xr3:uid="{6752D4B8-6AC0-40EF-8319-FBD6B5864821}" name="Column6413"/>
    <tableColumn id="6418" xr3:uid="{3EBCBEB0-0077-4342-A8CF-18A13EA48BB8}" name="Column6414"/>
    <tableColumn id="6419" xr3:uid="{631A443B-D334-44EB-93D8-9A7D631012B2}" name="Column6415"/>
    <tableColumn id="6420" xr3:uid="{B646C3DC-8755-42E9-A909-8D9882CF4838}" name="Column6416"/>
    <tableColumn id="6421" xr3:uid="{83E9A2F1-FB12-4825-A5D7-17D2BF379B38}" name="Column6417"/>
    <tableColumn id="6422" xr3:uid="{A6118126-73ED-4492-859F-2909F5F4676B}" name="Column6418"/>
    <tableColumn id="6423" xr3:uid="{F58B11B5-9B99-4F18-ACF8-1AEAA22A5BBC}" name="Column6419"/>
    <tableColumn id="6424" xr3:uid="{062FB5B0-E75F-4713-91C9-ED1C285656A1}" name="Column6420"/>
    <tableColumn id="6425" xr3:uid="{0B49D767-6AA6-4328-8F5A-B30130898752}" name="Column6421"/>
    <tableColumn id="6426" xr3:uid="{0706FF39-E4BB-4E96-9A7E-C049CD0F08FF}" name="Column6422"/>
    <tableColumn id="6427" xr3:uid="{2F2EF245-F54C-428B-8F1B-6AB3B0932790}" name="Column6423"/>
    <tableColumn id="6428" xr3:uid="{F9692D86-74F2-47F0-ADDF-0AD0A09FBFF8}" name="Column6424"/>
    <tableColumn id="6429" xr3:uid="{3992CF22-C5DB-4229-A962-7D344E23D632}" name="Column6425"/>
    <tableColumn id="6430" xr3:uid="{F49CEEA2-5639-4159-84C1-D7452315299E}" name="Column6426"/>
    <tableColumn id="6431" xr3:uid="{1FAC9B9C-5663-4E88-8E4C-CA343B21A264}" name="Column6427"/>
    <tableColumn id="6432" xr3:uid="{D71BF499-C0C1-4169-AFC8-9C593CDCBF67}" name="Column6428"/>
    <tableColumn id="6433" xr3:uid="{274B4FC7-4B1C-48BC-8156-9C0C05C96870}" name="Column6429"/>
    <tableColumn id="6434" xr3:uid="{4C47362B-9E39-4E22-96D9-00940D96152E}" name="Column6430"/>
    <tableColumn id="6435" xr3:uid="{338974AE-02AD-4464-BCFA-DD735D40F2F1}" name="Column6431"/>
    <tableColumn id="6436" xr3:uid="{675012F8-A89A-43B5-81AC-851555D387C1}" name="Column6432"/>
    <tableColumn id="6437" xr3:uid="{7A0896E6-E756-436E-B9F9-2814789DCA0C}" name="Column6433"/>
    <tableColumn id="6438" xr3:uid="{B45CF014-1840-4BDB-88FB-E2A35424B4D3}" name="Column6434"/>
    <tableColumn id="6439" xr3:uid="{712FE2B8-CB71-4EE4-9CF9-054236B1A75A}" name="Column6435"/>
    <tableColumn id="6440" xr3:uid="{5795F8FE-71DF-432C-89D9-F8A90A2DEA7F}" name="Column6436"/>
    <tableColumn id="6441" xr3:uid="{863A2F0C-CE46-4DAA-89DF-6C52D83E1FE7}" name="Column6437"/>
    <tableColumn id="6442" xr3:uid="{0A411E48-22A9-42DE-BBE3-FA79C98F763A}" name="Column6438"/>
    <tableColumn id="6443" xr3:uid="{C830B9B8-6CA5-471D-83EA-2599215C2746}" name="Column6439"/>
    <tableColumn id="6444" xr3:uid="{B5704BA7-4B92-4364-83C1-6D5341BCEF4E}" name="Column6440"/>
    <tableColumn id="6445" xr3:uid="{E81734A4-2855-426D-BFDB-96CD3825DA17}" name="Column6441"/>
    <tableColumn id="6446" xr3:uid="{12201EB7-26C8-4600-8B78-6274EF8B8D43}" name="Column6442"/>
    <tableColumn id="6447" xr3:uid="{595284DF-84E4-4826-A86D-C05FB2E64673}" name="Column6443"/>
    <tableColumn id="6448" xr3:uid="{A5F0A527-DBA8-4B56-B543-6E6A9B1A4B0D}" name="Column6444"/>
    <tableColumn id="6449" xr3:uid="{ACD8451E-14A7-47DF-8139-DCC8F964AB38}" name="Column6445"/>
    <tableColumn id="6450" xr3:uid="{CBB2E1AF-9466-4008-8A68-4C9F40AC3226}" name="Column6446"/>
    <tableColumn id="6451" xr3:uid="{4294B262-AC94-4072-9AFD-AD6CBAFC919B}" name="Column6447"/>
    <tableColumn id="6452" xr3:uid="{F5794695-794A-4EE2-A018-E68ADE0FF908}" name="Column6448"/>
    <tableColumn id="6453" xr3:uid="{9ADE39F0-413B-410A-9D8F-9D3ED9B5CCE2}" name="Column6449"/>
    <tableColumn id="6454" xr3:uid="{C8798F9E-8747-422D-A381-FAB730F94C11}" name="Column6450"/>
    <tableColumn id="6455" xr3:uid="{13903DCC-2229-4E89-AFDD-B9036F08C8A1}" name="Column6451"/>
    <tableColumn id="6456" xr3:uid="{8B6AD073-D02D-47EC-919E-93A7956B27F3}" name="Column6452"/>
    <tableColumn id="6457" xr3:uid="{AEE9ED31-3C34-4536-B782-DA63E4A002A8}" name="Column6453"/>
    <tableColumn id="6458" xr3:uid="{522C80B7-E2A7-441D-9473-E7EC6B3F5311}" name="Column6454"/>
    <tableColumn id="6459" xr3:uid="{DECFF367-9314-4AC8-BC18-40B7F2F27053}" name="Column6455"/>
    <tableColumn id="6460" xr3:uid="{F5DAEE1C-7FAA-4D03-8284-585B20C622DE}" name="Column6456"/>
    <tableColumn id="6461" xr3:uid="{64C79C0F-4B4B-4B71-96CD-A8C7D23A5D23}" name="Column6457"/>
    <tableColumn id="6462" xr3:uid="{B1A16256-7A1F-4947-B27B-3D1E23BC0E71}" name="Column6458"/>
    <tableColumn id="6463" xr3:uid="{DB44BD47-5667-4A1B-AE15-9B1B692E7C02}" name="Column6459"/>
    <tableColumn id="6464" xr3:uid="{CAF3C66C-6A1E-47C3-81E1-3F5E34EDD10E}" name="Column6460"/>
    <tableColumn id="6465" xr3:uid="{6841317F-D796-4276-A50D-648884D5C2E8}" name="Column6461"/>
    <tableColumn id="6466" xr3:uid="{0E7F9A61-31D3-42A2-8D89-857C0341C8B2}" name="Column6462"/>
    <tableColumn id="6467" xr3:uid="{A965A43C-8204-4308-9B9A-64D76732D548}" name="Column6463"/>
    <tableColumn id="6468" xr3:uid="{B896498D-A024-4DD6-A6C9-65C4E4A48138}" name="Column6464"/>
    <tableColumn id="6469" xr3:uid="{1BC6B6AB-162D-4B93-B35C-BA454FE92DA1}" name="Column6465"/>
    <tableColumn id="6470" xr3:uid="{23DCAFDB-0068-467A-95DB-B15DA09ECADA}" name="Column6466"/>
    <tableColumn id="6471" xr3:uid="{51E152D7-C161-459F-A94B-C0C28518AF1C}" name="Column6467"/>
    <tableColumn id="6472" xr3:uid="{249C6300-2D90-4077-8BF8-14ED14D944DA}" name="Column6468"/>
    <tableColumn id="6473" xr3:uid="{E64388FC-7A30-4314-811B-82C55D3FBE38}" name="Column6469"/>
    <tableColumn id="6474" xr3:uid="{12214AF7-8A73-4BEE-A7A6-4767B42C45DC}" name="Column6470"/>
    <tableColumn id="6475" xr3:uid="{74BF4071-624C-420F-9678-6447EE5BCBA5}" name="Column6471"/>
    <tableColumn id="6476" xr3:uid="{CF062AF4-14D4-4ADC-9289-C041A12D1497}" name="Column6472"/>
    <tableColumn id="6477" xr3:uid="{CFBE81A4-63FB-4DD7-83BD-32813DEAF3E5}" name="Column6473"/>
    <tableColumn id="6478" xr3:uid="{F382D94E-80D2-4E93-AAEE-FA3DFE8B8719}" name="Column6474"/>
    <tableColumn id="6479" xr3:uid="{4E09D376-8246-473D-A78B-E9E34470BB2C}" name="Column6475"/>
    <tableColumn id="6480" xr3:uid="{FE98E08D-D1ED-400C-BF73-FF0BCFD361EE}" name="Column6476"/>
    <tableColumn id="6481" xr3:uid="{1CC090DD-AEFA-4429-AED3-FD8B0E93F45B}" name="Column6477"/>
    <tableColumn id="6482" xr3:uid="{6CE67654-09C4-4F89-AC58-098025F6459E}" name="Column6478"/>
    <tableColumn id="6483" xr3:uid="{D44D56ED-7752-47AE-A24A-C3B0B7E55B28}" name="Column6479"/>
    <tableColumn id="6484" xr3:uid="{DB21507B-6D83-4168-9FFA-EB0ADCF78E24}" name="Column6480"/>
    <tableColumn id="6485" xr3:uid="{82F4B3E4-035F-43A6-9457-EFCA98B5F72B}" name="Column6481"/>
    <tableColumn id="6486" xr3:uid="{2D24D73A-48A4-4278-99AA-EC3A81FC94E0}" name="Column6482"/>
    <tableColumn id="6487" xr3:uid="{7FEA056B-F29B-40B7-BAB2-D2C3C38B7D63}" name="Column6483"/>
    <tableColumn id="6488" xr3:uid="{FC244295-3B68-47E8-97D3-2AEC44A5D584}" name="Column6484"/>
    <tableColumn id="6489" xr3:uid="{05A141B9-841E-49E9-B85C-D3EAFF9EBAA1}" name="Column6485"/>
    <tableColumn id="6490" xr3:uid="{464B55A9-9CDF-42BB-8F50-89A643CED826}" name="Column6486"/>
    <tableColumn id="6491" xr3:uid="{AFB53846-A4A7-4849-8248-E662FC15876F}" name="Column6487"/>
    <tableColumn id="6492" xr3:uid="{4513C0E9-CC47-45B3-AB22-FC4086479C48}" name="Column6488"/>
    <tableColumn id="6493" xr3:uid="{3A4831C1-BA4A-4CA2-95FB-3DCF36F72D5F}" name="Column6489"/>
    <tableColumn id="6494" xr3:uid="{3A105A89-2354-44EB-9033-DA5BB049C17E}" name="Column6490"/>
    <tableColumn id="6495" xr3:uid="{2A95AF79-3D39-4815-A3B4-6B335E8322B3}" name="Column6491"/>
    <tableColumn id="6496" xr3:uid="{60BF2AC5-BB26-473E-973F-0E7C6974DF2C}" name="Column6492"/>
    <tableColumn id="6497" xr3:uid="{19A620E0-3F1B-4A9E-978C-4BA3E4ADC554}" name="Column6493"/>
    <tableColumn id="6498" xr3:uid="{A2415801-2F6A-4BB5-A5AD-7B84DF6B3125}" name="Column6494"/>
    <tableColumn id="6499" xr3:uid="{F2BF61BF-BDE0-42BD-B34C-EF54ACF1DFC6}" name="Column6495"/>
    <tableColumn id="6500" xr3:uid="{8E412E16-DBEB-450A-B547-941CD9054211}" name="Column6496"/>
    <tableColumn id="6501" xr3:uid="{AB1ED9EF-3257-4FBC-B3C4-5FC41E8F0918}" name="Column6497"/>
    <tableColumn id="6502" xr3:uid="{775C2B3E-92CE-40A7-9EF3-CC50F79C4B23}" name="Column6498"/>
    <tableColumn id="6503" xr3:uid="{0B08E479-BDF9-4726-8F18-183014A3EAD5}" name="Column6499"/>
    <tableColumn id="6504" xr3:uid="{67547D6B-B8C2-41A5-AA33-BEF4AE8A3668}" name="Column6500"/>
    <tableColumn id="6505" xr3:uid="{63205DC7-8594-43D2-88FD-34CFE24F41D1}" name="Column6501"/>
    <tableColumn id="6506" xr3:uid="{2B0210F2-B10C-4005-B386-F913E4606651}" name="Column6502"/>
    <tableColumn id="6507" xr3:uid="{631B8A07-60F2-41F5-B40C-8F9DC1F22D21}" name="Column6503"/>
    <tableColumn id="6508" xr3:uid="{9167CF6C-B3BB-4098-A1B2-7F73A4241F84}" name="Column6504"/>
    <tableColumn id="6509" xr3:uid="{A93EE4B0-DFCF-4CF4-A698-0104108FCF72}" name="Column6505"/>
    <tableColumn id="6510" xr3:uid="{3C552418-FF8C-49B4-9CEA-22B6A250BC75}" name="Column6506"/>
    <tableColumn id="6511" xr3:uid="{81B377D4-8514-416E-B267-D855429291B3}" name="Column6507"/>
    <tableColumn id="6512" xr3:uid="{A11EF88A-F728-43E1-BAFA-ACEB7F4863EA}" name="Column6508"/>
    <tableColumn id="6513" xr3:uid="{3882B30F-BF23-4E61-9F91-D2503BDF1A4A}" name="Column6509"/>
    <tableColumn id="6514" xr3:uid="{D767039E-20BC-4191-86E2-4D56D8E65AF9}" name="Column6510"/>
    <tableColumn id="6515" xr3:uid="{0390B19E-D9A7-4A77-825D-59C1B46CDB7C}" name="Column6511"/>
    <tableColumn id="6516" xr3:uid="{20228205-B130-47DF-B223-29B986E74301}" name="Column6512"/>
    <tableColumn id="6517" xr3:uid="{2AB96E96-C158-4A85-B52C-01909863B0C4}" name="Column6513"/>
    <tableColumn id="6518" xr3:uid="{53517E39-F373-4027-BC75-AB73B9D74524}" name="Column6514"/>
    <tableColumn id="6519" xr3:uid="{16BE3048-266C-4DA8-9239-EACFC4146BDF}" name="Column6515"/>
    <tableColumn id="6520" xr3:uid="{9D59BC3C-7807-4969-A44D-BB8B87E4581D}" name="Column6516"/>
    <tableColumn id="6521" xr3:uid="{E7D59E12-D7EC-49A7-B193-32866A092FD1}" name="Column6517"/>
    <tableColumn id="6522" xr3:uid="{FF910E90-C1C6-44C0-B2F6-30BF66E63B47}" name="Column6518"/>
    <tableColumn id="6523" xr3:uid="{6CC0BBF2-7127-4C9C-8B72-242501529844}" name="Column6519"/>
    <tableColumn id="6524" xr3:uid="{EFDAB631-C6CF-4175-8022-4F6292ECB497}" name="Column6520"/>
    <tableColumn id="6525" xr3:uid="{AEE107ED-B8E5-41DE-9C7C-103E4A30E317}" name="Column6521"/>
    <tableColumn id="6526" xr3:uid="{A15A6FE1-0F52-43BC-B4CC-5BF582AA5A33}" name="Column6522"/>
    <tableColumn id="6527" xr3:uid="{91013F85-C777-421B-AB1F-EA3E6D013574}" name="Column6523"/>
    <tableColumn id="6528" xr3:uid="{225290F1-2E33-4F42-84DF-E93D5A672955}" name="Column6524"/>
    <tableColumn id="6529" xr3:uid="{A512692C-75AE-4CEA-9413-E624E13FB0E9}" name="Column6525"/>
    <tableColumn id="6530" xr3:uid="{15A3DDD8-4484-4BB9-9639-04A3B5CB20AC}" name="Column6526"/>
    <tableColumn id="6531" xr3:uid="{396BC0B6-2D9D-4B3E-BF2A-0D426C2A1E58}" name="Column6527"/>
    <tableColumn id="6532" xr3:uid="{7860A044-798D-4266-9C35-AC948E4D742A}" name="Column6528"/>
    <tableColumn id="6533" xr3:uid="{2F40E164-D30A-4DB7-97BB-3EAA6FBE060F}" name="Column6529"/>
    <tableColumn id="6534" xr3:uid="{7074797A-1EAD-4377-B95F-0D463A52D8E0}" name="Column6530"/>
    <tableColumn id="6535" xr3:uid="{0EF17A02-5AA2-4CBE-A5E5-E6E7D770755A}" name="Column6531"/>
    <tableColumn id="6536" xr3:uid="{D92532BA-3325-405B-A92A-02BF6A76FCA3}" name="Column6532"/>
    <tableColumn id="6537" xr3:uid="{6B654D9C-C677-42A3-81D7-BD10C00FEF47}" name="Column6533"/>
    <tableColumn id="6538" xr3:uid="{0B82D3E2-B78B-4C75-B9F5-E5590CAFED91}" name="Column6534"/>
    <tableColumn id="6539" xr3:uid="{F07BEFD6-AA69-4297-9D11-7FFF069624E4}" name="Column6535"/>
    <tableColumn id="6540" xr3:uid="{80E9BC8D-0B33-4E62-B862-19CEFD2EF489}" name="Column6536"/>
    <tableColumn id="6541" xr3:uid="{1C41FCF2-4E56-44D2-9EBC-0451B59879E0}" name="Column6537"/>
    <tableColumn id="6542" xr3:uid="{54DDB9DE-07EA-4456-967C-71BB5609813D}" name="Column6538"/>
    <tableColumn id="6543" xr3:uid="{CCDAC515-A3E5-40C4-A7C0-6A6E0B388075}" name="Column6539"/>
    <tableColumn id="6544" xr3:uid="{674B7DA6-4E7B-46FA-ACB0-890F8B756CD2}" name="Column6540"/>
    <tableColumn id="6545" xr3:uid="{DD35E64E-250F-4FB2-9C4B-D9AEEC5EE77A}" name="Column6541"/>
    <tableColumn id="6546" xr3:uid="{4DD90984-1CEA-4627-AB07-6732A04DBC55}" name="Column6542"/>
    <tableColumn id="6547" xr3:uid="{3E3F7554-C8D7-4332-9B93-5D0C9302260D}" name="Column6543"/>
    <tableColumn id="6548" xr3:uid="{F57223A1-18D4-4F70-ADB7-CAB0BACD2DFD}" name="Column6544"/>
    <tableColumn id="6549" xr3:uid="{BE873B28-8657-4265-9B0C-13B454F07C55}" name="Column6545"/>
    <tableColumn id="6550" xr3:uid="{FA21E050-BFF3-4C1A-B0C8-C95FECDA5327}" name="Column6546"/>
    <tableColumn id="6551" xr3:uid="{FFB6FB90-7783-4DCE-8D7E-B138AE779441}" name="Column6547"/>
    <tableColumn id="6552" xr3:uid="{2E3E38F1-74A8-439B-98D0-77A5546BF01F}" name="Column6548"/>
    <tableColumn id="6553" xr3:uid="{A9C55465-D1A8-4EE9-8A27-8576F0AD975C}" name="Column6549"/>
    <tableColumn id="6554" xr3:uid="{64B69F9B-B7F6-4B80-89FD-C861C7D73493}" name="Column6550"/>
    <tableColumn id="6555" xr3:uid="{031351DA-069A-4CF4-85BD-ED85E14C897C}" name="Column6551"/>
    <tableColumn id="6556" xr3:uid="{7CFC8AC5-4064-4288-83A6-92C6822AB203}" name="Column6552"/>
    <tableColumn id="6557" xr3:uid="{B97A7A48-D795-4C19-A7D6-426FD86125B5}" name="Column6553"/>
    <tableColumn id="6558" xr3:uid="{3275EB9A-72BF-4D11-BCFC-798B39127464}" name="Column6554"/>
    <tableColumn id="6559" xr3:uid="{4A03D0C4-0B45-4782-A5E4-F1718DC47753}" name="Column6555"/>
    <tableColumn id="6560" xr3:uid="{749A5865-B083-424C-BFE6-DDBABC317DDF}" name="Column6556"/>
    <tableColumn id="6561" xr3:uid="{67836133-4B44-4F43-9EB6-9A0190286D86}" name="Column6557"/>
    <tableColumn id="6562" xr3:uid="{19D0B893-73F6-4AD2-8A86-0830748BEBAE}" name="Column6558"/>
    <tableColumn id="6563" xr3:uid="{5D39638C-A6EB-41D0-AA23-1379F7454E9C}" name="Column6559"/>
    <tableColumn id="6564" xr3:uid="{5E506CE4-77FA-4659-86DC-1AA6739BA4E9}" name="Column6560"/>
    <tableColumn id="6565" xr3:uid="{F93A6510-1FF6-4130-9954-F5416B15285F}" name="Column6561"/>
    <tableColumn id="6566" xr3:uid="{35C447B5-F756-40B9-805C-88201DC95254}" name="Column6562"/>
    <tableColumn id="6567" xr3:uid="{48C24F0B-EC62-407B-98F2-6B4FAFC4D397}" name="Column6563"/>
    <tableColumn id="6568" xr3:uid="{8759C4F8-B887-4AF3-9A24-F93E628F2481}" name="Column6564"/>
    <tableColumn id="6569" xr3:uid="{BC707AF8-CEEA-484F-B4BE-89D1BC5952E7}" name="Column6565"/>
    <tableColumn id="6570" xr3:uid="{E341DD66-5FC1-4D5D-803F-4EB95D9A9FFD}" name="Column6566"/>
    <tableColumn id="6571" xr3:uid="{C03A0CD6-F22F-41BC-86C3-56656E9D8848}" name="Column6567"/>
    <tableColumn id="6572" xr3:uid="{5EB000B6-F0EA-41A8-8348-A4F63B0E93E8}" name="Column6568"/>
    <tableColumn id="6573" xr3:uid="{1B39FC79-39D5-41AB-A2A5-791CE9034D82}" name="Column6569"/>
    <tableColumn id="6574" xr3:uid="{F9A1DA2F-8F97-4F26-935C-6C3DAD25DB35}" name="Column6570"/>
    <tableColumn id="6575" xr3:uid="{0B3A841D-428B-4000-A06B-F872FE785AB3}" name="Column6571"/>
    <tableColumn id="6576" xr3:uid="{24D01345-3E6D-4D18-8CD5-3B3E72DF87E8}" name="Column6572"/>
    <tableColumn id="6577" xr3:uid="{7C9D688B-A516-4873-9B00-EDCFAFF750A7}" name="Column6573"/>
    <tableColumn id="6578" xr3:uid="{CF1FA58C-1A45-4444-BA36-74C1EBA744FD}" name="Column6574"/>
    <tableColumn id="6579" xr3:uid="{C43BF67A-2454-4BAA-98B9-0D9B84FF4917}" name="Column6575"/>
    <tableColumn id="6580" xr3:uid="{1015270A-FB3A-4D4C-A5B4-119E36E902E4}" name="Column6576"/>
    <tableColumn id="6581" xr3:uid="{C50AE434-ECA8-4197-B6FF-3C3171385C1A}" name="Column6577"/>
    <tableColumn id="6582" xr3:uid="{69A7875C-80E2-48FA-8ED1-15E9759DD7A6}" name="Column6578"/>
    <tableColumn id="6583" xr3:uid="{1548B289-DC3C-45DE-B574-A4AB5537B7C1}" name="Column6579"/>
    <tableColumn id="6584" xr3:uid="{509E4DAB-7E8F-4218-828F-B486644A7D5B}" name="Column6580"/>
    <tableColumn id="6585" xr3:uid="{9C312FF9-49EA-4959-A1B1-2FCECC031845}" name="Column6581"/>
    <tableColumn id="6586" xr3:uid="{8D0B5E52-A3D4-436A-A0A1-0BDCB4FA7987}" name="Column6582"/>
    <tableColumn id="6587" xr3:uid="{4600C629-B937-4CFA-8E21-F21437D7F870}" name="Column6583"/>
    <tableColumn id="6588" xr3:uid="{0222A9B6-6368-4332-968E-CD849CB1D997}" name="Column6584"/>
    <tableColumn id="6589" xr3:uid="{039ABF0A-5494-43AA-A2FE-B53ACC64A2A0}" name="Column6585"/>
    <tableColumn id="6590" xr3:uid="{60718DE6-2424-4838-A1BA-206FE13C566F}" name="Column6586"/>
    <tableColumn id="6591" xr3:uid="{B71AE345-5FB0-447E-A5C6-449B6BFF1BAD}" name="Column6587"/>
    <tableColumn id="6592" xr3:uid="{7A20F78C-02A7-4CF7-B5B8-72F100EB9609}" name="Column6588"/>
    <tableColumn id="6593" xr3:uid="{9403B914-9054-4110-BDDB-B6D2B209A3C4}" name="Column6589"/>
    <tableColumn id="6594" xr3:uid="{B221D8E0-1009-4B79-A1D9-8D636CD98B95}" name="Column6590"/>
    <tableColumn id="6595" xr3:uid="{231CF162-D0B7-4B19-BC99-C6901E63E03A}" name="Column6591"/>
    <tableColumn id="6596" xr3:uid="{CC84711C-30BC-41B2-BE73-B265D77038A4}" name="Column6592"/>
    <tableColumn id="6597" xr3:uid="{C9B5CB03-BD92-4D02-B826-0C0E58B655CE}" name="Column6593"/>
    <tableColumn id="6598" xr3:uid="{32F0565D-0738-4397-9551-69A172DA1629}" name="Column6594"/>
    <tableColumn id="6599" xr3:uid="{72FF5107-C33B-442A-A027-31EDA30F8963}" name="Column6595"/>
    <tableColumn id="6600" xr3:uid="{84ACEF17-AF3D-4318-9B5E-107632BEC96B}" name="Column6596"/>
    <tableColumn id="6601" xr3:uid="{7539A6DF-E713-4A39-8E36-53642B8719DD}" name="Column6597"/>
    <tableColumn id="6602" xr3:uid="{BE1C770C-9E96-4A9D-8F3D-4EF330C0AA19}" name="Column6598"/>
    <tableColumn id="6603" xr3:uid="{4CFA8D11-FFB8-4E52-8302-F06DAD85854F}" name="Column6599"/>
    <tableColumn id="6604" xr3:uid="{EF889ADF-D139-4FED-94D0-B90F7B25FE4A}" name="Column6600"/>
    <tableColumn id="6605" xr3:uid="{D1A8BC45-A2C4-434C-B41E-669E4AC39948}" name="Column6601"/>
    <tableColumn id="6606" xr3:uid="{247F4A8F-A672-47BD-A3C2-AE3666F8205A}" name="Column6602"/>
    <tableColumn id="6607" xr3:uid="{2910C87A-099B-4E62-A394-7A9A12F7CAB5}" name="Column6603"/>
    <tableColumn id="6608" xr3:uid="{31ECA7B0-8AD2-4FCF-82FC-1EBB22FAE3B4}" name="Column6604"/>
    <tableColumn id="6609" xr3:uid="{4461B6BF-6575-4C7D-AAEF-05EADA2A22CA}" name="Column6605"/>
    <tableColumn id="6610" xr3:uid="{7EA37E8A-C07D-47BC-9F6D-CC647AC2B6D2}" name="Column6606"/>
    <tableColumn id="6611" xr3:uid="{DD4D8828-697D-4046-B4F0-E17CA0E12DE7}" name="Column6607"/>
    <tableColumn id="6612" xr3:uid="{E976320A-D42D-4230-8EA4-D6FA37707E9D}" name="Column6608"/>
    <tableColumn id="6613" xr3:uid="{9328FC05-3A11-4A9A-97CA-1589EE715039}" name="Column6609"/>
    <tableColumn id="6614" xr3:uid="{8F1373C3-D7EC-4EDA-9B6C-7507B4A05592}" name="Column6610"/>
    <tableColumn id="6615" xr3:uid="{98DBD371-7252-482E-BDD8-2ED867E0759F}" name="Column6611"/>
    <tableColumn id="6616" xr3:uid="{E29A9EE1-F92C-44B8-BF76-FA28C4E52918}" name="Column6612"/>
    <tableColumn id="6617" xr3:uid="{5EC9DE9E-41D6-4AA7-9FDD-1D4889C02AF9}" name="Column6613"/>
    <tableColumn id="6618" xr3:uid="{D5B89222-D78F-4E5B-835E-E334CA982B3D}" name="Column6614"/>
    <tableColumn id="6619" xr3:uid="{7943CD4D-0FB0-4CA8-A121-386B619284DB}" name="Column6615"/>
    <tableColumn id="6620" xr3:uid="{D9AC0FBC-E095-4543-BFA8-71F1AFD4232F}" name="Column6616"/>
    <tableColumn id="6621" xr3:uid="{3291197D-2485-4A90-B6E6-4809FA1CF3AA}" name="Column6617"/>
    <tableColumn id="6622" xr3:uid="{376B1908-B687-4660-9ADD-4A5691A206CF}" name="Column6618"/>
    <tableColumn id="6623" xr3:uid="{E0F5D9C0-E3DB-4DA2-9715-AA84ED8D067C}" name="Column6619"/>
    <tableColumn id="6624" xr3:uid="{A09715FE-DF28-411C-9A90-24D5C11F9902}" name="Column6620"/>
    <tableColumn id="6625" xr3:uid="{7EEB552E-9280-4264-AC6F-873AC5564F44}" name="Column6621"/>
    <tableColumn id="6626" xr3:uid="{A56A7804-F862-4A5B-8AFE-A3D154EED6A4}" name="Column6622"/>
    <tableColumn id="6627" xr3:uid="{82CCBB85-D9B5-488C-94F3-E6AA142B9400}" name="Column6623"/>
    <tableColumn id="6628" xr3:uid="{1F29EDF0-5AF8-400C-B76F-80D29F8F9237}" name="Column6624"/>
    <tableColumn id="6629" xr3:uid="{4CEF7F13-306E-4239-99FF-A3359D02EB86}" name="Column6625"/>
    <tableColumn id="6630" xr3:uid="{5DC6ECC0-D1A4-4B6F-814B-5F80BD27913A}" name="Column6626"/>
    <tableColumn id="6631" xr3:uid="{9F3DFCF3-6073-4944-A9B2-7CC0AC346E65}" name="Column6627"/>
    <tableColumn id="6632" xr3:uid="{971F6D4C-C374-41F6-9C7F-F89E416986FA}" name="Column6628"/>
    <tableColumn id="6633" xr3:uid="{FC70DAFF-28C0-4754-8482-3BB11F7C8C52}" name="Column6629"/>
    <tableColumn id="6634" xr3:uid="{FF768415-3DB7-4288-ABAC-8E0885B71EF5}" name="Column6630"/>
    <tableColumn id="6635" xr3:uid="{8A6B8AC0-1E11-4C84-B105-4A19F452BAD9}" name="Column6631"/>
    <tableColumn id="6636" xr3:uid="{C85DE53B-31BE-4EF9-95F6-73C562372183}" name="Column6632"/>
    <tableColumn id="6637" xr3:uid="{735BA782-9662-4F19-B160-D101788151FB}" name="Column6633"/>
    <tableColumn id="6638" xr3:uid="{7BA80FC8-CE59-42F8-BB6D-F152A3F5F931}" name="Column6634"/>
    <tableColumn id="6639" xr3:uid="{E144AA92-C6F2-49D4-9E6C-445F86AFE600}" name="Column6635"/>
    <tableColumn id="6640" xr3:uid="{FBFC4563-BFE9-41DB-99EE-1BB8578D7238}" name="Column6636"/>
    <tableColumn id="6641" xr3:uid="{93656C0C-F694-421B-A1BA-CD1B378A8EF3}" name="Column6637"/>
    <tableColumn id="6642" xr3:uid="{BA1FAB13-5419-4DD1-8FE7-4132420127C8}" name="Column6638"/>
    <tableColumn id="6643" xr3:uid="{33E12BC6-C7A8-4EE2-830A-48D5A3B45D3D}" name="Column6639"/>
    <tableColumn id="6644" xr3:uid="{F04B5BA5-9C1C-49C6-B1B3-B6EE025A9CBC}" name="Column6640"/>
    <tableColumn id="6645" xr3:uid="{BD156B1B-0008-4D3F-A012-06FBD48FCB9D}" name="Column6641"/>
    <tableColumn id="6646" xr3:uid="{325FBBF6-CEC0-4040-8ADC-43C1A6AF9495}" name="Column6642"/>
    <tableColumn id="6647" xr3:uid="{963F60B3-8A29-44A0-B3DD-E1683F0F6AAA}" name="Column6643"/>
    <tableColumn id="6648" xr3:uid="{1DD8BD8B-1F3C-439E-A877-319B39ECD632}" name="Column6644"/>
    <tableColumn id="6649" xr3:uid="{F8965C41-2C2D-4926-83A0-EEC8FE4A7F20}" name="Column6645"/>
    <tableColumn id="6650" xr3:uid="{A34DBBD2-03D8-4B62-A40E-B7AC6F091042}" name="Column6646"/>
    <tableColumn id="6651" xr3:uid="{27148B83-5667-402E-9352-961FCB127AB8}" name="Column6647"/>
    <tableColumn id="6652" xr3:uid="{F7C0AA5E-B973-4DF2-957D-E807B1A85820}" name="Column6648"/>
    <tableColumn id="6653" xr3:uid="{74A2550F-2022-4B32-B6D0-2B67B64C09A1}" name="Column6649"/>
    <tableColumn id="6654" xr3:uid="{AD937059-F328-4024-B68B-27079FD86BAC}" name="Column6650"/>
    <tableColumn id="6655" xr3:uid="{9B8D0979-8DD7-4D99-AE55-B24A6DD0BD81}" name="Column6651"/>
    <tableColumn id="6656" xr3:uid="{6ED3FA42-8632-43B1-B121-50E833B58D27}" name="Column6652"/>
    <tableColumn id="6657" xr3:uid="{96442E5A-2D1F-4868-9975-943FB100318E}" name="Column6653"/>
    <tableColumn id="6658" xr3:uid="{728081A9-3706-4C24-8CB3-4F3E2941974A}" name="Column6654"/>
    <tableColumn id="6659" xr3:uid="{528A4BE6-5E0C-4B72-8CE1-09B6EFB041C2}" name="Column6655"/>
    <tableColumn id="6660" xr3:uid="{9B4E56B6-BBAA-4D0E-940D-575A8D68DAC5}" name="Column6656"/>
    <tableColumn id="6661" xr3:uid="{93F4E31E-F4FB-47F7-AD66-FE8F8D89D5DF}" name="Column6657"/>
    <tableColumn id="6662" xr3:uid="{DA916C1F-07C0-42B1-9C05-FBAB3F358B3C}" name="Column6658"/>
    <tableColumn id="6663" xr3:uid="{4DCA3E4F-E36E-40B6-930A-C34FCB6EA6D5}" name="Column6659"/>
    <tableColumn id="6664" xr3:uid="{B4CA1953-4ECC-40E6-990B-2FE4AEC07504}" name="Column6660"/>
    <tableColumn id="6665" xr3:uid="{ADD4E7DB-A392-466D-8DDB-0B58D373B7CE}" name="Column6661"/>
    <tableColumn id="6666" xr3:uid="{0D379A6B-537A-4E18-BB55-0BF4A4483A85}" name="Column6662"/>
    <tableColumn id="6667" xr3:uid="{C66269C2-B7B7-4BED-B262-C36B3E6AF506}" name="Column6663"/>
    <tableColumn id="6668" xr3:uid="{5DEC8B26-6ADA-411F-BF49-D1D8F89A97DA}" name="Column6664"/>
    <tableColumn id="6669" xr3:uid="{8245427C-AE21-49A7-861D-04432B7A3ACC}" name="Column6665"/>
    <tableColumn id="6670" xr3:uid="{542D901F-EB09-479B-B525-B8A181DCA3D1}" name="Column6666"/>
    <tableColumn id="6671" xr3:uid="{90601D28-CE85-413A-926B-7DDD8032A747}" name="Column6667"/>
    <tableColumn id="6672" xr3:uid="{4E341065-CE05-4D7D-B779-D1EF7AE6BC7E}" name="Column6668"/>
    <tableColumn id="6673" xr3:uid="{ADB824FE-E779-4081-B010-2678CC8BE7B6}" name="Column6669"/>
    <tableColumn id="6674" xr3:uid="{0CDFC7EA-AA7B-4A90-BFB1-874C523C2FC9}" name="Column6670"/>
    <tableColumn id="6675" xr3:uid="{AADD6700-EE0A-429C-B0CC-1D89E28BB7C3}" name="Column6671"/>
    <tableColumn id="6676" xr3:uid="{ACE1C9E1-235D-48BC-BC96-7DD93BBC6235}" name="Column6672"/>
    <tableColumn id="6677" xr3:uid="{8782ED9C-CA62-422F-AF84-6F7DFDA77729}" name="Column6673"/>
    <tableColumn id="6678" xr3:uid="{C63EF7DB-A85A-449D-906B-AE2AFF5174D5}" name="Column6674"/>
    <tableColumn id="6679" xr3:uid="{7E0A808A-23A9-42D4-A8F3-249A43889F16}" name="Column6675"/>
    <tableColumn id="6680" xr3:uid="{922F3F1A-CD1C-472E-8E76-25426C36DA60}" name="Column6676"/>
    <tableColumn id="6681" xr3:uid="{50D6DFB9-3AF0-4170-BE7B-DD1E2FEED39A}" name="Column6677"/>
    <tableColumn id="6682" xr3:uid="{06176D8B-AE2D-4B67-A08A-142EE8E4DD00}" name="Column6678"/>
    <tableColumn id="6683" xr3:uid="{FD307676-5124-4147-BEBE-81B7BBA10F57}" name="Column6679"/>
    <tableColumn id="6684" xr3:uid="{BB11E02E-4441-471C-A8CF-560B92B8552E}" name="Column6680"/>
    <tableColumn id="6685" xr3:uid="{06B85B01-007A-4DEB-A749-9A4E5B47BE7A}" name="Column6681"/>
    <tableColumn id="6686" xr3:uid="{4EEBEBD9-3816-4BA0-84CB-055E7A659668}" name="Column6682"/>
    <tableColumn id="6687" xr3:uid="{26EB0DFB-06BB-486B-A940-D9959017BB95}" name="Column6683"/>
    <tableColumn id="6688" xr3:uid="{9F0B2871-9BAB-4390-BEB5-92287A8457D9}" name="Column6684"/>
    <tableColumn id="6689" xr3:uid="{B448C7A1-45A5-47BA-8C90-D1F12AD07529}" name="Column6685"/>
    <tableColumn id="6690" xr3:uid="{3ADF5D0E-E124-41F8-9A7E-238482172BE9}" name="Column6686"/>
    <tableColumn id="6691" xr3:uid="{E0F5F656-2655-42B8-8384-57EE13F57C7A}" name="Column6687"/>
    <tableColumn id="6692" xr3:uid="{80976EBF-D097-4DD4-BD81-0EC3FCDDA1DC}" name="Column6688"/>
    <tableColumn id="6693" xr3:uid="{C4DB2564-53C8-4D8B-A0F0-BBDA39962928}" name="Column6689"/>
    <tableColumn id="6694" xr3:uid="{A186A2EE-292A-415D-BAB3-28538661FA4C}" name="Column6690"/>
    <tableColumn id="6695" xr3:uid="{0D8099BF-2F66-4221-87D9-CE631C73CC30}" name="Column6691"/>
    <tableColumn id="6696" xr3:uid="{3DA9E907-472A-4F1E-B8C6-054213905F15}" name="Column6692"/>
    <tableColumn id="6697" xr3:uid="{CCB527F7-2AF2-4BFF-BCC3-6F97CD61FB59}" name="Column6693"/>
    <tableColumn id="6698" xr3:uid="{EE24F1DF-9BC7-4EBF-83F8-32352595BFE8}" name="Column6694"/>
    <tableColumn id="6699" xr3:uid="{EA33564A-7756-47F1-BBC3-1FD4C6263BBF}" name="Column6695"/>
    <tableColumn id="6700" xr3:uid="{C3187BD9-D40A-4AB8-B28E-2447F68CA69D}" name="Column6696"/>
    <tableColumn id="6701" xr3:uid="{19C6D27F-EB4D-417E-8A09-51C2579DE429}" name="Column6697"/>
    <tableColumn id="6702" xr3:uid="{E2DAB8AB-F475-48DC-8108-C3B47159EDB7}" name="Column6698"/>
    <tableColumn id="6703" xr3:uid="{CAA6A48F-1F3E-4A57-BF68-DC77863D2CB9}" name="Column6699"/>
    <tableColumn id="6704" xr3:uid="{128083DC-E522-4EF4-AE9C-7C14874FCAB0}" name="Column6700"/>
    <tableColumn id="6705" xr3:uid="{BA0C7FDE-13DF-49CC-866E-F4451EC37F53}" name="Column6701"/>
    <tableColumn id="6706" xr3:uid="{7C53A249-B7B0-4485-A3F9-C0A393438E9B}" name="Column6702"/>
    <tableColumn id="6707" xr3:uid="{C4988302-C344-4FC0-AFC3-3C2B06538FF9}" name="Column6703"/>
    <tableColumn id="6708" xr3:uid="{4D03C381-749F-4999-B539-A8F2E8BA1906}" name="Column6704"/>
    <tableColumn id="6709" xr3:uid="{5A1EDE6B-B38D-4453-B29A-47D1F6080979}" name="Column6705"/>
    <tableColumn id="6710" xr3:uid="{2113600C-B983-4190-84B1-948AC88CFAED}" name="Column6706"/>
    <tableColumn id="6711" xr3:uid="{30C84391-618F-4F0C-BBE8-7C4EE1F4537D}" name="Column6707"/>
    <tableColumn id="6712" xr3:uid="{0A7D70BF-A063-4335-9C9C-09BC1A956B9E}" name="Column6708"/>
    <tableColumn id="6713" xr3:uid="{CF3A90D0-27B5-4645-98E7-401EEFE13514}" name="Column6709"/>
    <tableColumn id="6714" xr3:uid="{7D12336B-625D-46DE-B3B2-599260CE25D7}" name="Column6710"/>
    <tableColumn id="6715" xr3:uid="{12D95B48-BE0B-419E-8DAC-4305B6571431}" name="Column6711"/>
    <tableColumn id="6716" xr3:uid="{8139FCDA-8C6B-4E9D-B9EE-46C95FFEF07A}" name="Column6712"/>
    <tableColumn id="6717" xr3:uid="{5BD33D3B-1290-43B2-9F40-D21E6B75E77B}" name="Column6713"/>
    <tableColumn id="6718" xr3:uid="{DD8D7844-A273-4FCE-8B5D-4BBFB15B57CD}" name="Column6714"/>
    <tableColumn id="6719" xr3:uid="{FD33AA6B-5412-428F-8250-755F9E45F426}" name="Column6715"/>
    <tableColumn id="6720" xr3:uid="{EB014755-11BE-4600-BF03-76615F4F3DBE}" name="Column6716"/>
    <tableColumn id="6721" xr3:uid="{3A8E3013-1EAA-42F2-9DF4-67F39FFD0CD8}" name="Column6717"/>
    <tableColumn id="6722" xr3:uid="{F30E5960-A227-474C-823D-100C8C4F8FC1}" name="Column6718"/>
    <tableColumn id="6723" xr3:uid="{E96CB9EB-EA0C-4A4E-BCCA-18493CE52F6C}" name="Column6719"/>
    <tableColumn id="6724" xr3:uid="{D4A66C86-0149-4358-BD0F-EEA1110D24D6}" name="Column6720"/>
    <tableColumn id="6725" xr3:uid="{B9D51897-6F46-4755-9C2D-E7F0DA825BC9}" name="Column6721"/>
    <tableColumn id="6726" xr3:uid="{5C2090B8-7BB1-46EA-8343-F6757E6551B0}" name="Column6722"/>
    <tableColumn id="6727" xr3:uid="{2F7C9BF2-C2F1-497D-B2B1-21E024265431}" name="Column6723"/>
    <tableColumn id="6728" xr3:uid="{EEE12414-1BEC-4417-9743-A7BF557192DF}" name="Column6724"/>
    <tableColumn id="6729" xr3:uid="{99717D8B-E52D-462C-ACC1-A9B42528DE68}" name="Column6725"/>
    <tableColumn id="6730" xr3:uid="{8ADE76A3-99EC-4370-B18D-07E27CE6F678}" name="Column6726"/>
    <tableColumn id="6731" xr3:uid="{1E3FF788-4CE5-42E9-94C0-8A812C1356D7}" name="Column6727"/>
    <tableColumn id="6732" xr3:uid="{8701A5FA-973D-47FF-82B5-77E3A8BAEC82}" name="Column6728"/>
    <tableColumn id="6733" xr3:uid="{4D1C4F72-D47B-495F-89A1-B78B4A42A48A}" name="Column6729"/>
    <tableColumn id="6734" xr3:uid="{BB8EA347-2607-4E17-8439-1510DCD911E2}" name="Column6730"/>
    <tableColumn id="6735" xr3:uid="{57FDE642-C0B5-43E4-9F29-56A373E2341F}" name="Column6731"/>
    <tableColumn id="6736" xr3:uid="{8EC30C6D-F4D4-4F4E-9602-F35510A51078}" name="Column6732"/>
    <tableColumn id="6737" xr3:uid="{D9D454D6-E4F8-4D0C-9FF6-1017978D88CF}" name="Column6733"/>
    <tableColumn id="6738" xr3:uid="{7F1A6910-4760-409B-9B8D-39B5C1C8694F}" name="Column6734"/>
    <tableColumn id="6739" xr3:uid="{F36FC4F8-86FA-4159-87B7-E22B9AA061B8}" name="Column6735"/>
    <tableColumn id="6740" xr3:uid="{C0341D52-18D3-4AB7-8F82-4AAEE1717C32}" name="Column6736"/>
    <tableColumn id="6741" xr3:uid="{1A0F7B07-EE5A-46C9-A003-596EC56B0C34}" name="Column6737"/>
    <tableColumn id="6742" xr3:uid="{709749BD-741E-4639-9D63-7832214E6140}" name="Column6738"/>
    <tableColumn id="6743" xr3:uid="{229176F6-625A-4C65-AF4C-CE5B0C83374C}" name="Column6739"/>
    <tableColumn id="6744" xr3:uid="{BEB67E25-C813-408C-B6D7-231D96B9AFB7}" name="Column6740"/>
    <tableColumn id="6745" xr3:uid="{71F54DFC-CC10-46D2-B50A-71084D47157C}" name="Column6741"/>
    <tableColumn id="6746" xr3:uid="{F9D963A8-77F5-4332-8845-CE0D89B61E1B}" name="Column6742"/>
    <tableColumn id="6747" xr3:uid="{BC9B532C-3A62-4651-8805-936A61C7B766}" name="Column6743"/>
    <tableColumn id="6748" xr3:uid="{B3D33855-7E0B-4ADA-B02A-104087631702}" name="Column6744"/>
    <tableColumn id="6749" xr3:uid="{F6F5EA1E-0C6D-429A-BDC3-D271FA6A8494}" name="Column6745"/>
    <tableColumn id="6750" xr3:uid="{03F16647-98C5-42DE-B9E0-2D4D402CA378}" name="Column6746"/>
    <tableColumn id="6751" xr3:uid="{EBE8A76B-80F9-40CA-AA91-9397B098990B}" name="Column6747"/>
    <tableColumn id="6752" xr3:uid="{908D458B-39C9-4255-8472-0C0C39FC3123}" name="Column6748"/>
    <tableColumn id="6753" xr3:uid="{E880F739-C475-4AFB-9A91-269A1A273F34}" name="Column6749"/>
    <tableColumn id="6754" xr3:uid="{8017FEA2-3ABB-4E87-8736-E686FD0810A1}" name="Column6750"/>
    <tableColumn id="6755" xr3:uid="{919C394B-E91B-4869-A300-68F17AFE012B}" name="Column6751"/>
    <tableColumn id="6756" xr3:uid="{03A93FF7-7BB0-4DC7-9CDB-8C5645828444}" name="Column6752"/>
    <tableColumn id="6757" xr3:uid="{71A719A9-7E00-40F1-8073-A0EA9FECFA1D}" name="Column6753"/>
    <tableColumn id="6758" xr3:uid="{D0DD3FDB-F513-4637-A16E-88281C62B3DF}" name="Column6754"/>
    <tableColumn id="6759" xr3:uid="{3E13B36B-FCD1-4DD4-87E4-B309F5BD5A7A}" name="Column6755"/>
    <tableColumn id="6760" xr3:uid="{A93B3DD8-D752-45AB-8EC2-289397EA273E}" name="Column6756"/>
    <tableColumn id="6761" xr3:uid="{585CE72C-D37E-4DAB-B328-122C1EC6A4A5}" name="Column6757"/>
    <tableColumn id="6762" xr3:uid="{00BD8703-CAFD-4618-BFE7-3BCCB86F6D6B}" name="Column6758"/>
    <tableColumn id="6763" xr3:uid="{808508EB-0108-4C9D-A3AA-8C8FF1D1D086}" name="Column6759"/>
    <tableColumn id="6764" xr3:uid="{7CB20D68-DF36-431D-9FA9-CA17015F2391}" name="Column6760"/>
    <tableColumn id="6765" xr3:uid="{11FDA708-71B1-4A65-8888-014604D43AFF}" name="Column6761"/>
    <tableColumn id="6766" xr3:uid="{186FF916-DD0C-4994-A93F-CBB3DEAF66DF}" name="Column6762"/>
    <tableColumn id="6767" xr3:uid="{C54539C1-0C4E-4D11-9F4E-E8C6D07ABA63}" name="Column6763"/>
    <tableColumn id="6768" xr3:uid="{2F15115E-93B1-4FE1-9A54-83BB314B3D28}" name="Column6764"/>
    <tableColumn id="6769" xr3:uid="{B7809496-3DA6-4A84-A77C-5DC72EF3CD71}" name="Column6765"/>
    <tableColumn id="6770" xr3:uid="{6DEF9139-656B-4EEB-876E-8C6D524F5286}" name="Column6766"/>
    <tableColumn id="6771" xr3:uid="{3499D80E-8650-4A77-BB9A-24AE7C8CEF2C}" name="Column6767"/>
    <tableColumn id="6772" xr3:uid="{B4BDF600-21FE-4FD1-B039-29D12F40D2D4}" name="Column6768"/>
    <tableColumn id="6773" xr3:uid="{1E5A353C-2D2D-444C-AFAC-C4DC1E5A7B44}" name="Column6769"/>
    <tableColumn id="6774" xr3:uid="{7B8EC2F6-6799-45D6-9AD2-9F98ABA3F4CB}" name="Column6770"/>
    <tableColumn id="6775" xr3:uid="{08AB2639-F5A8-4587-87B9-D21D36AE17CB}" name="Column6771"/>
    <tableColumn id="6776" xr3:uid="{07E60B86-48ED-4728-82FB-0B8624A98274}" name="Column6772"/>
    <tableColumn id="6777" xr3:uid="{658791AC-2D00-4503-98B0-FB83B403F2DA}" name="Column6773"/>
    <tableColumn id="6778" xr3:uid="{5B369560-CE97-4FE5-B9A4-B50A6E05980B}" name="Column6774"/>
    <tableColumn id="6779" xr3:uid="{CCC0EFFA-E967-49AB-A816-9A740A28CECA}" name="Column6775"/>
    <tableColumn id="6780" xr3:uid="{A129CD55-41CF-4F6C-8F5A-1283821238CC}" name="Column6776"/>
    <tableColumn id="6781" xr3:uid="{B8CC946A-AA9A-4BD0-BA48-6F37E04054B3}" name="Column6777"/>
    <tableColumn id="6782" xr3:uid="{0D0EB028-68C2-4D80-90D3-6D77A444E39A}" name="Column6778"/>
    <tableColumn id="6783" xr3:uid="{64C43F89-C474-443B-BAB4-53D23BF54AAF}" name="Column6779"/>
    <tableColumn id="6784" xr3:uid="{61C5A1A8-DF9D-4BF3-A9A8-E829B129A642}" name="Column6780"/>
    <tableColumn id="6785" xr3:uid="{1783F6E0-B294-43E2-9769-AD21B560FEA4}" name="Column6781"/>
    <tableColumn id="6786" xr3:uid="{7633437C-05B0-4B03-BCCC-9CEB2A761C97}" name="Column6782"/>
    <tableColumn id="6787" xr3:uid="{9E464B35-0B19-4C8D-A279-E36675B4D107}" name="Column6783"/>
    <tableColumn id="6788" xr3:uid="{B83D3ABC-652F-438A-872C-046D7CC54BD7}" name="Column6784"/>
    <tableColumn id="6789" xr3:uid="{6695E0CE-92B2-4345-BB92-259A56A3668B}" name="Column6785"/>
    <tableColumn id="6790" xr3:uid="{50BFF5D6-C403-4670-94A7-67DE32D8E87F}" name="Column6786"/>
    <tableColumn id="6791" xr3:uid="{041C9C8C-8E86-47BF-8D6D-2B9C334E823B}" name="Column6787"/>
    <tableColumn id="6792" xr3:uid="{EB28FF2D-D4D6-4884-8436-0A00398F384C}" name="Column6788"/>
    <tableColumn id="6793" xr3:uid="{F3CE2D98-601A-40CD-B0C7-8A07AC57724C}" name="Column6789"/>
    <tableColumn id="6794" xr3:uid="{C585E840-D737-4716-B848-B450D69A88C5}" name="Column6790"/>
    <tableColumn id="6795" xr3:uid="{C410EDF7-B04A-4AF2-87A6-919FEADC265F}" name="Column6791"/>
    <tableColumn id="6796" xr3:uid="{492685B6-44CC-4288-B26F-45E12D21C049}" name="Column6792"/>
    <tableColumn id="6797" xr3:uid="{D30B37FC-8987-4E76-9947-4E36E67B2F8F}" name="Column6793"/>
    <tableColumn id="6798" xr3:uid="{32BA324F-9FDA-4710-AF34-CD1792075550}" name="Column6794"/>
    <tableColumn id="6799" xr3:uid="{9D16A73D-011E-4829-AA2C-AA44F2DE1012}" name="Column6795"/>
    <tableColumn id="6800" xr3:uid="{7DC2385D-F7A7-4369-9F28-71F127C0AE88}" name="Column6796"/>
    <tableColumn id="6801" xr3:uid="{B390E04C-7135-484E-96DE-52339873D87D}" name="Column6797"/>
    <tableColumn id="6802" xr3:uid="{C698690B-A6FD-4E1A-A8F9-51E26FC82FAD}" name="Column6798"/>
    <tableColumn id="6803" xr3:uid="{A993D387-3763-478C-A195-2EAB3A9F7DC2}" name="Column6799"/>
    <tableColumn id="6804" xr3:uid="{38521A9B-7958-4E27-932A-F94DD34615A9}" name="Column6800"/>
    <tableColumn id="6805" xr3:uid="{ECB3C12D-1529-479D-80CD-89A72D55EC72}" name="Column6801"/>
    <tableColumn id="6806" xr3:uid="{EC31D1A8-4161-4E46-AC62-CD8150976A72}" name="Column6802"/>
    <tableColumn id="6807" xr3:uid="{5EB1323E-7E6D-4843-AFB6-CA1F89285412}" name="Column6803"/>
    <tableColumn id="6808" xr3:uid="{AA44E2F0-2A95-4E62-A61A-4A988C841350}" name="Column6804"/>
    <tableColumn id="6809" xr3:uid="{B32FE4E0-38D0-4E1F-8619-648EB5B1240F}" name="Column6805"/>
    <tableColumn id="6810" xr3:uid="{34636E3E-321B-4DBC-9FCE-9408654B8472}" name="Column6806"/>
    <tableColumn id="6811" xr3:uid="{C2912C7A-AF66-4CEE-BD1D-E6AE1DB61597}" name="Column6807"/>
    <tableColumn id="6812" xr3:uid="{76E647AB-E9BA-44CC-AAE4-B38790C2A196}" name="Column6808"/>
    <tableColumn id="6813" xr3:uid="{8C644DC0-F180-423B-BC9B-CDA06E6A9B10}" name="Column6809"/>
    <tableColumn id="6814" xr3:uid="{5ED3B7C6-35AF-4131-99F9-41AABF0072F2}" name="Column6810"/>
    <tableColumn id="6815" xr3:uid="{79A96197-23DC-4F4C-BC56-F3A9062998E2}" name="Column6811"/>
    <tableColumn id="6816" xr3:uid="{731B9714-0615-4D53-9894-4C26E09BA908}" name="Column6812"/>
    <tableColumn id="6817" xr3:uid="{79593D1A-FEE0-4849-ADED-E320890AA325}" name="Column6813"/>
    <tableColumn id="6818" xr3:uid="{100F025D-6E0C-4123-9B0E-E72F8FC114BF}" name="Column6814"/>
    <tableColumn id="6819" xr3:uid="{15BE1C1C-5EC0-4EBA-A6C6-972EDE70571C}" name="Column6815"/>
    <tableColumn id="6820" xr3:uid="{43B02C6B-DF4C-4AC9-BB17-AB8201F5F076}" name="Column6816"/>
    <tableColumn id="6821" xr3:uid="{5CFBDE8B-4A9B-41B4-966E-90BFC495BD54}" name="Column6817"/>
    <tableColumn id="6822" xr3:uid="{19CE0F31-4A3E-4514-BD4A-82CFB096E5E1}" name="Column6818"/>
    <tableColumn id="6823" xr3:uid="{AE671574-CC4D-421D-AA7A-AB4E08E0A166}" name="Column6819"/>
    <tableColumn id="6824" xr3:uid="{A0972C9A-1565-4E6E-B6BF-3FEBEB8463CD}" name="Column6820"/>
    <tableColumn id="6825" xr3:uid="{F518AA2F-73C5-41D0-B025-9956F4E39C36}" name="Column6821"/>
    <tableColumn id="6826" xr3:uid="{D05628D2-12B5-4C91-9DB1-618933B48544}" name="Column6822"/>
    <tableColumn id="6827" xr3:uid="{75B20554-BD23-4B61-B2FD-8F4FBC976370}" name="Column6823"/>
    <tableColumn id="6828" xr3:uid="{88CB2E2C-F33D-41D1-935C-A864624A9EA8}" name="Column6824"/>
    <tableColumn id="6829" xr3:uid="{11FEC7AA-D13E-4047-99EB-EDC2511D9972}" name="Column6825"/>
    <tableColumn id="6830" xr3:uid="{FDAF8C1C-7E7D-4A02-9C4D-526DB2DE742D}" name="Column6826"/>
    <tableColumn id="6831" xr3:uid="{84F59A5A-91C7-4839-90BC-D78C01BCCE5A}" name="Column6827"/>
    <tableColumn id="6832" xr3:uid="{0DF6103A-A2B2-4A72-8242-D12B7E83B274}" name="Column6828"/>
    <tableColumn id="6833" xr3:uid="{1475BEBC-A175-4B07-BF5C-3106B8ABC6B6}" name="Column6829"/>
    <tableColumn id="6834" xr3:uid="{B99E5625-9D78-4CF6-89F4-75082AA982F1}" name="Column6830"/>
    <tableColumn id="6835" xr3:uid="{EC4F02BF-8364-4571-82A2-3D1A8BFF478C}" name="Column6831"/>
    <tableColumn id="6836" xr3:uid="{B3B12E48-2F75-40FD-AE9A-FF9F161FEFED}" name="Column6832"/>
    <tableColumn id="6837" xr3:uid="{4B66620D-8B28-41AB-94CD-F6591FC8B8E8}" name="Column6833"/>
    <tableColumn id="6838" xr3:uid="{6F9DC20D-721D-43E5-9972-3DFCB1024A6A}" name="Column6834"/>
    <tableColumn id="6839" xr3:uid="{1C466714-F88B-4EB8-A274-D7A0324223C7}" name="Column6835"/>
    <tableColumn id="6840" xr3:uid="{2BA6059D-63C7-45A9-B2F0-ADF2A75155D2}" name="Column6836"/>
    <tableColumn id="6841" xr3:uid="{7434B12E-39D3-4E43-A8C4-1A85F5A3FD79}" name="Column6837"/>
    <tableColumn id="6842" xr3:uid="{ABDDD299-7F59-4FE3-BC71-4C64D55ABF92}" name="Column6838"/>
    <tableColumn id="6843" xr3:uid="{3D20CC90-4D3A-4697-B8AD-488D50C375D8}" name="Column6839"/>
    <tableColumn id="6844" xr3:uid="{528324DB-523D-435C-922E-506F300BF149}" name="Column6840"/>
    <tableColumn id="6845" xr3:uid="{DD2E469E-A1B1-4A9F-BE9A-DAA98F1FEDFD}" name="Column6841"/>
    <tableColumn id="6846" xr3:uid="{5EEC8B6E-5673-46E4-97D6-BC5AA38B5460}" name="Column6842"/>
    <tableColumn id="6847" xr3:uid="{6EDCA2D1-8CA9-4B23-AFEC-BEA38CC19A51}" name="Column6843"/>
    <tableColumn id="6848" xr3:uid="{876F79E4-ABC4-4D09-B8AC-64C211B01403}" name="Column6844"/>
    <tableColumn id="6849" xr3:uid="{908E4238-B97C-4E18-957F-5B8D97CDEDAC}" name="Column6845"/>
    <tableColumn id="6850" xr3:uid="{C22EB4A9-535E-41DF-A492-13A1AA0FD9CA}" name="Column6846"/>
    <tableColumn id="6851" xr3:uid="{F1B7BF3C-A50E-4B9F-B17F-0BAFB1CBC9A0}" name="Column6847"/>
    <tableColumn id="6852" xr3:uid="{6394160B-C93E-4960-B63B-0969F8BCC7B7}" name="Column6848"/>
    <tableColumn id="6853" xr3:uid="{EFA1689C-4285-49A0-8657-B09F5A086012}" name="Column6849"/>
    <tableColumn id="6854" xr3:uid="{0010D93D-3E4D-4C24-B188-A3009D980839}" name="Column6850"/>
    <tableColumn id="6855" xr3:uid="{52788CE8-1D46-479B-91AB-6BDCF3C5E98E}" name="Column6851"/>
    <tableColumn id="6856" xr3:uid="{2980B1F4-DBA7-40E8-A536-51454FC4D01D}" name="Column6852"/>
    <tableColumn id="6857" xr3:uid="{0682323F-7679-4426-BFFA-63D972EDC330}" name="Column6853"/>
    <tableColumn id="6858" xr3:uid="{7B64F1FD-B9C6-43B0-A3F2-70D7185D1EE1}" name="Column6854"/>
    <tableColumn id="6859" xr3:uid="{2F67B4D9-9EEC-42F7-953E-D98170D8B411}" name="Column6855"/>
    <tableColumn id="6860" xr3:uid="{88EBEAF0-DBBF-4B7E-889F-5C8AFD93CE9A}" name="Column6856"/>
    <tableColumn id="6861" xr3:uid="{5A679DA3-3AF8-4E8E-9FBA-E4EF84F5D5C7}" name="Column6857"/>
    <tableColumn id="6862" xr3:uid="{5FF1AC1C-1D89-47AC-B9A1-0BAA778C1501}" name="Column6858"/>
    <tableColumn id="6863" xr3:uid="{C3437EFD-635B-4A8B-A2EB-E779B84A1DF2}" name="Column6859"/>
    <tableColumn id="6864" xr3:uid="{90A8D64A-F549-445A-800A-931D429F1FF2}" name="Column6860"/>
    <tableColumn id="6865" xr3:uid="{9DA35253-F6D2-4E75-955C-6860A3D90CE1}" name="Column6861"/>
    <tableColumn id="6866" xr3:uid="{FC38F745-23A3-444C-8A43-8EC9AA1F8490}" name="Column6862"/>
    <tableColumn id="6867" xr3:uid="{45DB0812-ABC1-44BC-9BCF-F075DA8701F5}" name="Column6863"/>
    <tableColumn id="6868" xr3:uid="{29B885F3-B9C1-4394-8DE7-7C80592C93A8}" name="Column6864"/>
    <tableColumn id="6869" xr3:uid="{6F964CEF-61C1-4ADC-82A7-BBF3CBA22913}" name="Column6865"/>
    <tableColumn id="6870" xr3:uid="{02615836-2667-474C-87A7-51E5B5D512EC}" name="Column6866"/>
    <tableColumn id="6871" xr3:uid="{82903B36-3E98-4A95-BF5E-F60DF71529B1}" name="Column6867"/>
    <tableColumn id="6872" xr3:uid="{5FD30EE8-158D-4FD5-99DB-CB3F644E98AF}" name="Column6868"/>
    <tableColumn id="6873" xr3:uid="{98899C0F-E261-45F2-A71C-947BC6F4B041}" name="Column6869"/>
    <tableColumn id="6874" xr3:uid="{B5469A9F-9BCF-4105-A0D6-333B5505A634}" name="Column6870"/>
    <tableColumn id="6875" xr3:uid="{B8D15B4A-E54C-4C43-A537-98C3034A5821}" name="Column6871"/>
    <tableColumn id="6876" xr3:uid="{65AEA3A3-DBB7-4812-8D87-92B6263E8FE6}" name="Column6872"/>
    <tableColumn id="6877" xr3:uid="{C15B9A4A-AF3C-432C-A169-BD79BC8590A9}" name="Column6873"/>
    <tableColumn id="6878" xr3:uid="{4E4E1CBF-610C-40CF-8A0E-CC8CF6AD0D8C}" name="Column6874"/>
    <tableColumn id="6879" xr3:uid="{F8C8B495-89FF-4002-98C7-37F70040C9D2}" name="Column6875"/>
    <tableColumn id="6880" xr3:uid="{0332471F-D00C-4E04-98C7-B6BC6DF57A27}" name="Column6876"/>
    <tableColumn id="6881" xr3:uid="{D9400D78-9E7D-48F6-8F8C-66129B3A5A0C}" name="Column6877"/>
    <tableColumn id="6882" xr3:uid="{630FFE30-647F-4EA3-89CB-C9228C8C6347}" name="Column6878"/>
    <tableColumn id="6883" xr3:uid="{325E2C0C-906B-42AC-B471-D7EA129042B9}" name="Column6879"/>
    <tableColumn id="6884" xr3:uid="{3A211A1D-EA2A-41B0-ADE7-91C0859E76F4}" name="Column6880"/>
    <tableColumn id="6885" xr3:uid="{DFC532EA-F303-4B55-83E1-512878635842}" name="Column6881"/>
    <tableColumn id="6886" xr3:uid="{0D39CAF5-3C3B-429A-A2D0-2C2F40F6B615}" name="Column6882"/>
    <tableColumn id="6887" xr3:uid="{93ED32A7-2436-41A5-AD64-12817BE9C7C9}" name="Column6883"/>
    <tableColumn id="6888" xr3:uid="{F0471403-6713-4534-9877-FCD167A6DC66}" name="Column6884"/>
    <tableColumn id="6889" xr3:uid="{489AB664-B7AE-4A09-B887-6BABCB5CE2E6}" name="Column6885"/>
    <tableColumn id="6890" xr3:uid="{00AACB93-16DF-49DB-9DCC-7091B62DB3B8}" name="Column6886"/>
    <tableColumn id="6891" xr3:uid="{FF482800-0E67-4CDC-8844-2E09B0CF5995}" name="Column6887"/>
    <tableColumn id="6892" xr3:uid="{4B36BFAD-CF1D-47F7-A882-A481390EA456}" name="Column6888"/>
    <tableColumn id="6893" xr3:uid="{33EA19BD-7B4A-4E79-A9CF-E3E1FE938063}" name="Column6889"/>
    <tableColumn id="6894" xr3:uid="{96032C6F-543C-4B06-81AD-2C6F70175E79}" name="Column6890"/>
    <tableColumn id="6895" xr3:uid="{75ADBEA5-C35B-4EB5-B1D3-518A1C988BC3}" name="Column6891"/>
    <tableColumn id="6896" xr3:uid="{2CC14593-C135-4D41-B7B9-DCA59BFF97CA}" name="Column6892"/>
    <tableColumn id="6897" xr3:uid="{81791078-78FB-4C55-ABAF-A6137715A132}" name="Column6893"/>
    <tableColumn id="6898" xr3:uid="{F64ED3B4-146F-46DC-8D98-5A8556EA2C34}" name="Column6894"/>
    <tableColumn id="6899" xr3:uid="{EEA80E1F-F865-49E2-97C2-D624C010064F}" name="Column6895"/>
    <tableColumn id="6900" xr3:uid="{97C7B58E-771A-43DD-9A7D-5F0A04AA33FD}" name="Column6896"/>
    <tableColumn id="6901" xr3:uid="{02A02C38-9C9C-49AA-B60A-995D47E1B3E3}" name="Column6897"/>
    <tableColumn id="6902" xr3:uid="{A5E686E1-4744-48D9-94C9-460E4AA70BB1}" name="Column6898"/>
    <tableColumn id="6903" xr3:uid="{381C8139-97A5-45C2-BF47-0DCA5B4B7A5C}" name="Column6899"/>
    <tableColumn id="6904" xr3:uid="{7E814973-6912-4BA4-86EB-E6DF5949DA0B}" name="Column6900"/>
    <tableColumn id="6905" xr3:uid="{006F5341-0FD4-43FA-BDA0-8DE90A5B5CB5}" name="Column6901"/>
    <tableColumn id="6906" xr3:uid="{B3DF6187-0327-4DAE-96D1-CC0EA2587C80}" name="Column6902"/>
    <tableColumn id="6907" xr3:uid="{C12291E6-C392-4A4B-950E-AB9DBF949EF0}" name="Column6903"/>
    <tableColumn id="6908" xr3:uid="{DD5804A4-E910-4811-ACF6-C46D3B5F1F3B}" name="Column6904"/>
    <tableColumn id="6909" xr3:uid="{95B8DD6C-3F00-48A0-B26C-8D8BE9BFE80E}" name="Column6905"/>
    <tableColumn id="6910" xr3:uid="{9939F111-C8FC-4451-B845-8E64C7613FBE}" name="Column6906"/>
    <tableColumn id="6911" xr3:uid="{F1A09E79-1D44-4C4F-BB37-7A2660F48C1C}" name="Column6907"/>
    <tableColumn id="6912" xr3:uid="{DBF1BE57-5657-4A87-9A11-9B984BD0A693}" name="Column6908"/>
    <tableColumn id="6913" xr3:uid="{6B573E89-F27A-45F6-A00A-DB45E11F3C34}" name="Column6909"/>
    <tableColumn id="6914" xr3:uid="{CBD74445-1BBE-4275-8745-E311D413769B}" name="Column6910"/>
    <tableColumn id="6915" xr3:uid="{47CED8CB-8220-44EF-980F-3B193BB5658D}" name="Column6911"/>
    <tableColumn id="6916" xr3:uid="{878B7B71-085C-4914-8D4D-2A4E0A53A9C2}" name="Column6912"/>
    <tableColumn id="6917" xr3:uid="{6A170C02-7B71-435B-AF97-45BC1934C2BC}" name="Column6913"/>
    <tableColumn id="6918" xr3:uid="{8AD9B356-B1EF-46C0-A642-4D3A725446F9}" name="Column6914"/>
    <tableColumn id="6919" xr3:uid="{5A1075B5-9F63-41E7-81F2-EA4C891756B4}" name="Column6915"/>
    <tableColumn id="6920" xr3:uid="{DDA24A94-DF7B-442C-ACBF-24F17779AB57}" name="Column6916"/>
    <tableColumn id="6921" xr3:uid="{414C7F94-433C-4E27-841B-715AB13B7F8C}" name="Column6917"/>
    <tableColumn id="6922" xr3:uid="{50EEA6C0-5FD7-4D99-A237-0985401B98C5}" name="Column6918"/>
    <tableColumn id="6923" xr3:uid="{2B771EB8-E8F6-4985-A5B3-7FF33ECBDE38}" name="Column6919"/>
    <tableColumn id="6924" xr3:uid="{43835E4E-92FB-45D5-9674-69F13CB60456}" name="Column6920"/>
    <tableColumn id="6925" xr3:uid="{5FB60B0D-B242-40E1-9766-56837C8D97FD}" name="Column6921"/>
    <tableColumn id="6926" xr3:uid="{E66E2850-CAB4-4EF5-9024-E9E4F6FD9E55}" name="Column6922"/>
    <tableColumn id="6927" xr3:uid="{CE67B10E-2C38-4B82-9706-94485D403906}" name="Column6923"/>
    <tableColumn id="6928" xr3:uid="{421E9DF5-A313-4DDF-B748-2131E45FC337}" name="Column6924"/>
    <tableColumn id="6929" xr3:uid="{D01930AD-CBA7-4D6B-811E-C34A456D0B22}" name="Column6925"/>
    <tableColumn id="6930" xr3:uid="{4CDCD210-5A75-40FC-B0D3-84F33EAE086D}" name="Column6926"/>
    <tableColumn id="6931" xr3:uid="{04614014-FD6B-4ECC-8A17-235F757EAD80}" name="Column6927"/>
    <tableColumn id="6932" xr3:uid="{7FE45C59-5718-4B18-AAE5-D23D3F9781B0}" name="Column6928"/>
    <tableColumn id="6933" xr3:uid="{E9FD8246-9858-4DE3-9D85-EA274160A2EB}" name="Column6929"/>
    <tableColumn id="6934" xr3:uid="{74BA1CEE-B753-47E1-80DC-6C54B2930615}" name="Column6930"/>
    <tableColumn id="6935" xr3:uid="{A8DE81A6-DAF3-4D7E-A27F-7BB6038AFDF2}" name="Column6931"/>
    <tableColumn id="6936" xr3:uid="{24805F65-4047-4DA2-BFDE-8C0DDE51FDBD}" name="Column6932"/>
    <tableColumn id="6937" xr3:uid="{35CF3B7D-C5EC-492C-96B3-5204822CC414}" name="Column6933"/>
    <tableColumn id="6938" xr3:uid="{8F5F87D9-D87D-4681-A059-D3637CFE37BF}" name="Column6934"/>
    <tableColumn id="6939" xr3:uid="{292772A0-C862-4AAB-9E38-6A34AD6D6CB3}" name="Column6935"/>
    <tableColumn id="6940" xr3:uid="{66A94A21-B042-4586-A661-7A731E9965AF}" name="Column6936"/>
    <tableColumn id="6941" xr3:uid="{739EB069-571C-44A0-8A48-FF274FC3EDC9}" name="Column6937"/>
    <tableColumn id="6942" xr3:uid="{1F20BF1A-78D6-45F8-A61E-E7B51FA77930}" name="Column6938"/>
    <tableColumn id="6943" xr3:uid="{C6085B5A-47AA-4E18-A16C-5EC09630F9BD}" name="Column6939"/>
    <tableColumn id="6944" xr3:uid="{AC644C06-705A-4BAD-906B-CC16B7E1CB01}" name="Column6940"/>
    <tableColumn id="6945" xr3:uid="{FCCD0B3A-3196-4489-BE98-9E42785CC970}" name="Column6941"/>
    <tableColumn id="6946" xr3:uid="{44898794-55AF-4413-8AAF-E94EEE81861C}" name="Column6942"/>
    <tableColumn id="6947" xr3:uid="{432FC755-06FE-4480-BD36-D19BBC6E86DB}" name="Column6943"/>
    <tableColumn id="6948" xr3:uid="{6BB3E354-80AA-4A4E-AAC5-3EE31379D8CF}" name="Column6944"/>
    <tableColumn id="6949" xr3:uid="{79390830-7365-413E-8341-DBA6D8F67E2B}" name="Column6945"/>
    <tableColumn id="6950" xr3:uid="{F2FD306D-0CA6-40F7-AB99-74C6691363B6}" name="Column6946"/>
    <tableColumn id="6951" xr3:uid="{97970098-BAC4-4161-B3BF-870CC6391130}" name="Column6947"/>
    <tableColumn id="6952" xr3:uid="{B0E36CF0-D880-4E39-BD05-B7198A5EB4DD}" name="Column6948"/>
    <tableColumn id="6953" xr3:uid="{ECF88983-6086-425C-BA48-DA011B2523A9}" name="Column6949"/>
    <tableColumn id="6954" xr3:uid="{190C50D3-C970-47D9-BD06-7C19B83FBF89}" name="Column6950"/>
    <tableColumn id="6955" xr3:uid="{E1A368C7-2A79-4664-A975-92547C6C9D37}" name="Column6951"/>
    <tableColumn id="6956" xr3:uid="{CD9B3125-5925-474E-BA45-2C46B018A120}" name="Column6952"/>
    <tableColumn id="6957" xr3:uid="{B6150DF5-B77B-47AE-BB75-50A34AF0AB8A}" name="Column6953"/>
    <tableColumn id="6958" xr3:uid="{F5F98928-1D45-4801-A27A-F259BD3A97D6}" name="Column6954"/>
    <tableColumn id="6959" xr3:uid="{A41E9D01-B020-4857-8465-6F872E0A4200}" name="Column6955"/>
    <tableColumn id="6960" xr3:uid="{F680CBF3-3425-4D09-AD87-3C13F7F1173B}" name="Column6956"/>
    <tableColumn id="6961" xr3:uid="{5AB6DA98-DF71-4053-B63F-C5E167317A2E}" name="Column6957"/>
    <tableColumn id="6962" xr3:uid="{0C029A6E-F2C4-4484-B818-9684A728341D}" name="Column6958"/>
    <tableColumn id="6963" xr3:uid="{7D4610A6-8CF6-49D8-9C72-D025443619D6}" name="Column6959"/>
    <tableColumn id="6964" xr3:uid="{87EFA31F-6706-4C89-8678-5389FADFAC29}" name="Column6960"/>
    <tableColumn id="6965" xr3:uid="{37F6679F-C87F-40BC-AC2D-17FB718AF2D5}" name="Column6961"/>
    <tableColumn id="6966" xr3:uid="{9AE3A66A-FF4B-4ECD-A151-C13D6D611120}" name="Column6962"/>
    <tableColumn id="6967" xr3:uid="{F3298F5C-DE3E-4C0A-95D6-EEC82D69AA25}" name="Column6963"/>
    <tableColumn id="6968" xr3:uid="{1A058467-ED96-41CB-B43F-A49E59F7FC28}" name="Column6964"/>
    <tableColumn id="6969" xr3:uid="{5296D644-21D9-4F2B-A83D-C4F8F792CFC2}" name="Column6965"/>
    <tableColumn id="6970" xr3:uid="{BCAA426A-5B3C-44A3-8E10-F63552F99009}" name="Column6966"/>
    <tableColumn id="6971" xr3:uid="{0347E0A3-86E1-4449-951F-407F289CEF98}" name="Column6967"/>
    <tableColumn id="6972" xr3:uid="{7A57618C-4E79-46F3-97E7-6586C05DBF53}" name="Column6968"/>
    <tableColumn id="6973" xr3:uid="{8B06A05F-CBEF-403D-AC8A-4B8F22847123}" name="Column6969"/>
    <tableColumn id="6974" xr3:uid="{7ED07CC2-1903-430B-ADB9-986E1FD527CC}" name="Column6970"/>
    <tableColumn id="6975" xr3:uid="{93BE4C8B-83AA-4BA4-8F58-8AB9D16C3665}" name="Column6971"/>
    <tableColumn id="6976" xr3:uid="{3EA8A1C4-01EA-4289-8272-56A7CCE4BEAC}" name="Column6972"/>
    <tableColumn id="6977" xr3:uid="{129B0433-5EC0-4CA0-BF2B-AA94D6FF7558}" name="Column6973"/>
    <tableColumn id="6978" xr3:uid="{3C6A4847-0E79-475F-B54A-2BDB4BC43A3C}" name="Column6974"/>
    <tableColumn id="6979" xr3:uid="{A6F7C0D8-8EE7-49A1-A5D6-B02B215BB7BC}" name="Column6975"/>
    <tableColumn id="6980" xr3:uid="{FD003C00-BAA0-4C32-ABF8-8AD6E6CF3AB1}" name="Column6976"/>
    <tableColumn id="6981" xr3:uid="{491DE2BA-CD16-4A09-91C9-1F2CF31BB195}" name="Column6977"/>
    <tableColumn id="6982" xr3:uid="{E0746EFC-7BC1-405A-8A9E-EE86D3022175}" name="Column6978"/>
    <tableColumn id="6983" xr3:uid="{F7EB6332-168F-47C5-8283-E3FA87557FFF}" name="Column6979"/>
    <tableColumn id="6984" xr3:uid="{457C164C-E2EC-4E4E-9762-83F63C39C4FF}" name="Column6980"/>
    <tableColumn id="6985" xr3:uid="{9D897F8F-FCF8-4B8E-9C4E-CC1CDC64296D}" name="Column6981"/>
    <tableColumn id="6986" xr3:uid="{1DE371D5-671C-4FD9-99DA-1F27E3DFE2C9}" name="Column6982"/>
    <tableColumn id="6987" xr3:uid="{1BF8F936-AC72-4DBB-A1E1-091B691EAF2C}" name="Column6983"/>
    <tableColumn id="6988" xr3:uid="{81BB4169-A8D0-4987-87C4-BDA251D103EB}" name="Column6984"/>
    <tableColumn id="6989" xr3:uid="{E3AD3A12-B3F2-4926-8CDC-3B62884E804E}" name="Column6985"/>
    <tableColumn id="6990" xr3:uid="{9010FE7A-1B64-41DF-87AA-FBF075C99158}" name="Column6986"/>
    <tableColumn id="6991" xr3:uid="{D4CCAE19-C85C-4570-9898-89C6A4883B1D}" name="Column6987"/>
    <tableColumn id="6992" xr3:uid="{A2F65EA2-37DD-47F2-942D-1A3ACB84568E}" name="Column6988"/>
    <tableColumn id="6993" xr3:uid="{60AA3DAB-D052-42E9-9678-FABF485CF3AC}" name="Column6989"/>
    <tableColumn id="6994" xr3:uid="{2F0EADD3-6919-4DC1-ACB3-605B5690BC9C}" name="Column6990"/>
    <tableColumn id="6995" xr3:uid="{3248480E-1C1D-4D4F-BF8F-9FF96FE677D0}" name="Column6991"/>
    <tableColumn id="6996" xr3:uid="{B8C9E033-73D1-44EE-A2A4-7657DFDD6FB6}" name="Column6992"/>
    <tableColumn id="6997" xr3:uid="{AEB992EB-543F-433F-A845-96B29B4D0A6F}" name="Column6993"/>
    <tableColumn id="6998" xr3:uid="{1D8D895B-700F-4291-9EBD-4607AD29E4E6}" name="Column6994"/>
    <tableColumn id="6999" xr3:uid="{935CB0DE-2FF2-4995-B490-B51EE5EEC095}" name="Column6995"/>
    <tableColumn id="7000" xr3:uid="{19DFE851-3256-44F3-8404-1A5D1E0FD03B}" name="Column6996"/>
    <tableColumn id="7001" xr3:uid="{E106F1F4-6E3E-430B-903C-DA353A35D6D7}" name="Column6997"/>
    <tableColumn id="7002" xr3:uid="{5F976E96-E294-42AA-986E-D322CC400D54}" name="Column6998"/>
    <tableColumn id="7003" xr3:uid="{CFD4E295-BD56-43D4-9343-5916D90E99C7}" name="Column6999"/>
    <tableColumn id="7004" xr3:uid="{F436B31C-B857-4EFF-ADAE-EE33F4CB540C}" name="Column7000"/>
    <tableColumn id="7005" xr3:uid="{A4B6D59E-F9B7-4839-8AC3-864E2F795724}" name="Column7001"/>
    <tableColumn id="7006" xr3:uid="{A8C7D299-DD4B-4EC9-AA43-66E11E01F912}" name="Column7002"/>
    <tableColumn id="7007" xr3:uid="{3FE3F9AF-79DA-4024-BC5F-2DAD8DBD542D}" name="Column7003"/>
    <tableColumn id="7008" xr3:uid="{0C670526-D4A1-4A6C-A2E6-0BABAA2A74D8}" name="Column7004"/>
    <tableColumn id="7009" xr3:uid="{2E1C903D-D212-41FE-8D02-F2604A9621BC}" name="Column7005"/>
    <tableColumn id="7010" xr3:uid="{A097CFE6-EC75-456B-BB61-186CA890A0AF}" name="Column7006"/>
    <tableColumn id="7011" xr3:uid="{DEBC9293-F729-4CDA-9342-B9144607A91C}" name="Column7007"/>
    <tableColumn id="7012" xr3:uid="{F597D77A-BAA9-41BC-95FD-98C9DC9CD6E9}" name="Column7008"/>
    <tableColumn id="7013" xr3:uid="{E5B9B4A4-F068-45BF-9199-CD9EDE76E1BF}" name="Column7009"/>
    <tableColumn id="7014" xr3:uid="{335BDDD2-6839-4783-92C0-F5298C38E980}" name="Column7010"/>
    <tableColumn id="7015" xr3:uid="{754516B3-99A7-4942-8750-8FA123BDA414}" name="Column7011"/>
    <tableColumn id="7016" xr3:uid="{EF72DA73-2F45-4A54-9FD3-EEE7DC7333B9}" name="Column7012"/>
    <tableColumn id="7017" xr3:uid="{E799A427-2AF1-4D6C-BF1E-677FF5F9B189}" name="Column7013"/>
    <tableColumn id="7018" xr3:uid="{923BE99C-C5D3-43BE-8F51-1FC75DB48AB9}" name="Column7014"/>
    <tableColumn id="7019" xr3:uid="{2FF5CB6B-8378-4CCE-B071-FA61FADB2A07}" name="Column7015"/>
    <tableColumn id="7020" xr3:uid="{59BB030A-4925-4D6C-B7FF-91636E939890}" name="Column7016"/>
    <tableColumn id="7021" xr3:uid="{A1DE2760-F367-46CF-9F2E-F2727994F320}" name="Column7017"/>
    <tableColumn id="7022" xr3:uid="{81106ED3-EB65-4334-A889-61E77424D961}" name="Column7018"/>
    <tableColumn id="7023" xr3:uid="{861D5AB5-0D97-4726-9F3F-77BD127DDB8F}" name="Column7019"/>
    <tableColumn id="7024" xr3:uid="{53E7EF0C-F0E0-4275-915D-21A599BCA1A5}" name="Column7020"/>
    <tableColumn id="7025" xr3:uid="{DF73250D-9415-41BA-8618-A225E75789EE}" name="Column7021"/>
    <tableColumn id="7026" xr3:uid="{6D880C91-45A1-4B6B-8264-B7740271E5AD}" name="Column7022"/>
    <tableColumn id="7027" xr3:uid="{5AC77970-58CD-42AF-B399-6475C0FB0400}" name="Column7023"/>
    <tableColumn id="7028" xr3:uid="{A47F63A0-3100-40F0-B97B-720006177E49}" name="Column7024"/>
    <tableColumn id="7029" xr3:uid="{055F5959-A4F8-4881-B1DD-BD4502545BD2}" name="Column7025"/>
    <tableColumn id="7030" xr3:uid="{0802D3FC-AF5B-4CD4-9B70-3B9FBA16C1CE}" name="Column7026"/>
    <tableColumn id="7031" xr3:uid="{060ED613-E057-4BAE-AD5B-604C9EE3739D}" name="Column7027"/>
    <tableColumn id="7032" xr3:uid="{8E1FF0EF-5485-40AF-9341-F49F644E022D}" name="Column7028"/>
    <tableColumn id="7033" xr3:uid="{ADDAD513-45CD-4F86-A806-7C8A49CA8A6A}" name="Column7029"/>
    <tableColumn id="7034" xr3:uid="{7A83CE11-D857-4A89-AC58-9128E93F0813}" name="Column7030"/>
    <tableColumn id="7035" xr3:uid="{275BF87B-BC12-4FD7-BAA4-B1E89C250561}" name="Column7031"/>
    <tableColumn id="7036" xr3:uid="{14838E80-3BAD-402E-A52E-FBFE552BF117}" name="Column7032"/>
    <tableColumn id="7037" xr3:uid="{E8DE7564-0A1C-4CAE-AF40-ADB0DD23556B}" name="Column7033"/>
    <tableColumn id="7038" xr3:uid="{D46AB166-D461-4AE0-8656-C77DE0AA7947}" name="Column7034"/>
    <tableColumn id="7039" xr3:uid="{C304BBA7-39EB-45D2-AA4B-1C7F4D529628}" name="Column7035"/>
    <tableColumn id="7040" xr3:uid="{781090A3-056F-40CB-8F13-14A8491BC14F}" name="Column7036"/>
    <tableColumn id="7041" xr3:uid="{891493F5-60BC-41F3-AFA8-BF5166290563}" name="Column7037"/>
    <tableColumn id="7042" xr3:uid="{A662EF97-C3E2-4EA5-9C37-E4A456AE48AB}" name="Column7038"/>
    <tableColumn id="7043" xr3:uid="{D1D37014-B3A5-4AC4-BDD3-7A2C5FEF5AD7}" name="Column7039"/>
    <tableColumn id="7044" xr3:uid="{2467A41D-57A2-4B3B-A559-F71D77349CDB}" name="Column7040"/>
    <tableColumn id="7045" xr3:uid="{9F6F1BCE-19D6-4CCA-B9AA-CE401F3963E4}" name="Column7041"/>
    <tableColumn id="7046" xr3:uid="{7BFCEFA4-0AE3-4DC2-AB2F-04DD9ACB9BA6}" name="Column7042"/>
    <tableColumn id="7047" xr3:uid="{708DA871-F976-449D-8A04-32F08ED6D1E8}" name="Column7043"/>
    <tableColumn id="7048" xr3:uid="{558F99D6-D91D-4B81-BA4F-AA0E8EB6676C}" name="Column7044"/>
    <tableColumn id="7049" xr3:uid="{F7479D2B-1D16-4A38-936E-6DE3D1F42023}" name="Column7045"/>
    <tableColumn id="7050" xr3:uid="{8936EF0C-1A65-4267-9C1A-6E15112FB323}" name="Column7046"/>
    <tableColumn id="7051" xr3:uid="{252A3C3E-3A99-40A5-8AB6-9180F23D6975}" name="Column7047"/>
    <tableColumn id="7052" xr3:uid="{954A421F-9E4C-4046-B40E-0F5C36A07A68}" name="Column7048"/>
    <tableColumn id="7053" xr3:uid="{40D2063B-0FAB-4810-95C6-0BAF026658F3}" name="Column7049"/>
    <tableColumn id="7054" xr3:uid="{1403C77D-0823-48D3-80E7-2659BD6C2995}" name="Column7050"/>
    <tableColumn id="7055" xr3:uid="{85972A31-05FD-476F-9885-3EFA9927AA0D}" name="Column7051"/>
    <tableColumn id="7056" xr3:uid="{F175A7FE-FEB4-4BE7-973B-01FDD449B8F9}" name="Column7052"/>
    <tableColumn id="7057" xr3:uid="{40D51E9E-5110-4790-BA5C-81DAE28B2D93}" name="Column7053"/>
    <tableColumn id="7058" xr3:uid="{858F8666-DB17-49D5-A85C-018A6C73FBA2}" name="Column7054"/>
    <tableColumn id="7059" xr3:uid="{052CE6D3-2D51-48FE-9FF8-D04CAA04B6A7}" name="Column7055"/>
    <tableColumn id="7060" xr3:uid="{DBA455FB-F0E1-4A77-BC09-96636BC8AF7D}" name="Column7056"/>
    <tableColumn id="7061" xr3:uid="{617A07E0-2589-4E7A-8E94-617D771C4FB6}" name="Column7057"/>
    <tableColumn id="7062" xr3:uid="{7814E2F7-05FF-4B07-B6F7-636045D2ACA8}" name="Column7058"/>
    <tableColumn id="7063" xr3:uid="{B4F3A28F-AEA2-49A7-B574-7BEAF432831A}" name="Column7059"/>
    <tableColumn id="7064" xr3:uid="{16F1AD10-389D-4DBD-B5F6-8D7FC561D2F5}" name="Column7060"/>
    <tableColumn id="7065" xr3:uid="{C1BB4969-9C73-426D-92B4-45A867E41165}" name="Column7061"/>
    <tableColumn id="7066" xr3:uid="{A9E8CC08-E052-4264-846E-145B872E4647}" name="Column7062"/>
    <tableColumn id="7067" xr3:uid="{9386DF5B-415B-4282-BE70-AB0E3940BA11}" name="Column7063"/>
    <tableColumn id="7068" xr3:uid="{583C137D-7A31-4D90-8D89-5B6FC8FD39CB}" name="Column7064"/>
    <tableColumn id="7069" xr3:uid="{C4D1E336-8303-48B7-A4EE-322389B75EA4}" name="Column7065"/>
    <tableColumn id="7070" xr3:uid="{6237D388-652F-4AE6-836A-1B3D5273A529}" name="Column7066"/>
    <tableColumn id="7071" xr3:uid="{7F5A1CF9-2EE0-46CC-8F68-6DAB349BAF2B}" name="Column7067"/>
    <tableColumn id="7072" xr3:uid="{DF901EE5-86F1-4A87-994D-D73278FC4655}" name="Column7068"/>
    <tableColumn id="7073" xr3:uid="{8289D466-0513-4441-A9E3-AF0D09A92882}" name="Column7069"/>
    <tableColumn id="7074" xr3:uid="{0DC18CA7-12E4-4030-B6DA-0D0411D86F27}" name="Column7070"/>
    <tableColumn id="7075" xr3:uid="{D71F8397-FAED-4496-BC10-544508806334}" name="Column7071"/>
    <tableColumn id="7076" xr3:uid="{8AC42A11-483A-4B04-AA14-5A9004A43424}" name="Column7072"/>
    <tableColumn id="7077" xr3:uid="{B961475D-8C29-4B2D-B351-F6ACCC2F6993}" name="Column7073"/>
    <tableColumn id="7078" xr3:uid="{2386B17F-CDB8-4713-8957-EBF2434E0C58}" name="Column7074"/>
    <tableColumn id="7079" xr3:uid="{D7CACF5B-AEB4-4B57-A643-8B3CA3ED801A}" name="Column7075"/>
    <tableColumn id="7080" xr3:uid="{D67D6459-4176-4AFB-A5A7-0494ABDFE5DF}" name="Column7076"/>
    <tableColumn id="7081" xr3:uid="{8B665907-F3B2-4FA5-85C9-7B54FD93886F}" name="Column7077"/>
    <tableColumn id="7082" xr3:uid="{19EB05FB-C6F8-4082-BC1A-8C03FB67EA2E}" name="Column7078"/>
    <tableColumn id="7083" xr3:uid="{877FA14A-B071-44D8-BC18-899D62B59E17}" name="Column7079"/>
    <tableColumn id="7084" xr3:uid="{08D10560-159F-4FEC-9140-B1EFBBBBB302}" name="Column7080"/>
    <tableColumn id="7085" xr3:uid="{78362346-528F-43A7-805F-1704ADD2F18F}" name="Column7081"/>
    <tableColumn id="7086" xr3:uid="{DA542597-08EA-4AD0-AA6C-A5A4D09EB959}" name="Column7082"/>
    <tableColumn id="7087" xr3:uid="{442EC8D9-1DB9-40D0-ADCF-253A17AB6DB2}" name="Column7083"/>
    <tableColumn id="7088" xr3:uid="{EA4CC0BE-9667-4A5D-935E-D76AB07BCD6B}" name="Column7084"/>
    <tableColumn id="7089" xr3:uid="{1230AE26-2E02-45FF-97B8-52B040036223}" name="Column7085"/>
    <tableColumn id="7090" xr3:uid="{4567D9FC-5E19-453E-BCFD-50C6EFC341A4}" name="Column7086"/>
    <tableColumn id="7091" xr3:uid="{E8A04FF7-BF54-4202-80FE-6703ABF4F7F2}" name="Column7087"/>
    <tableColumn id="7092" xr3:uid="{9DF7C2B0-BAA5-4705-95FA-538304A560A1}" name="Column7088"/>
    <tableColumn id="7093" xr3:uid="{E2AC27C4-EBB6-4C3C-A65E-74F2EA01A2A7}" name="Column7089"/>
    <tableColumn id="7094" xr3:uid="{E8C92E7E-4FBB-4170-AF42-914DE3746F02}" name="Column7090"/>
    <tableColumn id="7095" xr3:uid="{39FE9147-B189-4DDA-A3C7-0E71C623F7D3}" name="Column7091"/>
    <tableColumn id="7096" xr3:uid="{3BFB6EBD-583F-4B11-99BE-9FF9B01CEEF0}" name="Column7092"/>
    <tableColumn id="7097" xr3:uid="{26FA84BB-21E8-4D95-846B-0EDC6D055A00}" name="Column7093"/>
    <tableColumn id="7098" xr3:uid="{1D56D3AF-2ADB-43D1-8407-C02B2F4E8A1E}" name="Column7094"/>
    <tableColumn id="7099" xr3:uid="{B52053FE-D9D8-4C8B-8DBB-D485197D8510}" name="Column7095"/>
    <tableColumn id="7100" xr3:uid="{2F11925B-D072-4F45-A8D1-1618558DEB42}" name="Column7096"/>
    <tableColumn id="7101" xr3:uid="{90ED27FA-0BE3-48AF-9C3A-95FEA8ADF73C}" name="Column7097"/>
    <tableColumn id="7102" xr3:uid="{63E45BFD-73B0-42BA-8225-5290F577865E}" name="Column7098"/>
    <tableColumn id="7103" xr3:uid="{84CC197A-2576-4CDC-BC56-C1F522DB45DB}" name="Column7099"/>
    <tableColumn id="7104" xr3:uid="{401C0B5F-A81A-4351-B179-79E77662FD99}" name="Column7100"/>
    <tableColumn id="7105" xr3:uid="{6781C2BB-B30E-464B-AF88-3D515B13DAF9}" name="Column7101"/>
    <tableColumn id="7106" xr3:uid="{595CED4A-6834-40C5-BEC6-A040547DC859}" name="Column7102"/>
    <tableColumn id="7107" xr3:uid="{D8F080B5-DA1F-47E8-820A-BADD069F8184}" name="Column7103"/>
    <tableColumn id="7108" xr3:uid="{4D854A95-AF14-4A86-86F2-ADF7A03A29A9}" name="Column7104"/>
    <tableColumn id="7109" xr3:uid="{7BCAE07C-C0C6-43E9-ADD1-0FD0FC79BA57}" name="Column7105"/>
    <tableColumn id="7110" xr3:uid="{536CA760-13FA-4725-9198-DEE6E4BE2FE2}" name="Column7106"/>
    <tableColumn id="7111" xr3:uid="{9227C893-5F79-4F1C-927D-89217654D5CB}" name="Column7107"/>
    <tableColumn id="7112" xr3:uid="{768FF784-F537-4525-9008-DF59D3E890F4}" name="Column7108"/>
    <tableColumn id="7113" xr3:uid="{6ED78325-385A-4ACA-BDDC-15A1B32DFD71}" name="Column7109"/>
    <tableColumn id="7114" xr3:uid="{55B3CD9C-2399-4274-A24D-7254A9532858}" name="Column7110"/>
    <tableColumn id="7115" xr3:uid="{9EFD2C8E-117F-4F8E-8A5B-7D2C53B9FCBA}" name="Column7111"/>
    <tableColumn id="7116" xr3:uid="{8DB36570-A342-42A1-83D0-276B839C11FC}" name="Column7112"/>
    <tableColumn id="7117" xr3:uid="{74427578-9510-4E98-AA2A-62718F4D8132}" name="Column7113"/>
    <tableColumn id="7118" xr3:uid="{D530D48C-1E32-4E3D-B075-B1B45C79A799}" name="Column7114"/>
    <tableColumn id="7119" xr3:uid="{14DDE87C-0120-4533-AB69-5B467B5E583D}" name="Column7115"/>
    <tableColumn id="7120" xr3:uid="{3AAE98B5-3BE4-4278-B97D-FC0AE3C931F7}" name="Column7116"/>
    <tableColumn id="7121" xr3:uid="{A35F85C1-1379-4FBD-93FD-6CA89B06762C}" name="Column7117"/>
    <tableColumn id="7122" xr3:uid="{CBA23C8C-7C78-4FFA-AEA7-36D14DE41430}" name="Column7118"/>
    <tableColumn id="7123" xr3:uid="{6FDCFC0A-FD63-4BFC-8D8A-A118A7592B22}" name="Column7119"/>
    <tableColumn id="7124" xr3:uid="{1AB3D3B5-1512-47B7-9828-558039901BED}" name="Column7120"/>
    <tableColumn id="7125" xr3:uid="{21D6156E-6917-4630-9520-6423E849B504}" name="Column7121"/>
    <tableColumn id="7126" xr3:uid="{229B3E45-0481-427C-A69F-D5A61474DCE0}" name="Column7122"/>
    <tableColumn id="7127" xr3:uid="{AA1274E6-2728-4A60-89AD-70F00002ABF6}" name="Column7123"/>
    <tableColumn id="7128" xr3:uid="{FACC5B06-51FC-488D-845F-1CD7B9BC6F97}" name="Column7124"/>
    <tableColumn id="7129" xr3:uid="{1C4FCD5F-279C-4735-B867-90686A7448F6}" name="Column7125"/>
    <tableColumn id="7130" xr3:uid="{3B57308F-6B43-479F-BBBE-E25765AC5610}" name="Column7126"/>
    <tableColumn id="7131" xr3:uid="{44276EB8-B543-4096-B988-EC768CF5DB33}" name="Column7127"/>
    <tableColumn id="7132" xr3:uid="{1D1C216A-FC2F-4B6F-9DE2-AF02993D4503}" name="Column7128"/>
    <tableColumn id="7133" xr3:uid="{8CEBFBDD-53D0-4241-A0B5-1523539B7900}" name="Column7129"/>
    <tableColumn id="7134" xr3:uid="{F825C5F0-5CC5-42BA-BF95-D81C63D0F8ED}" name="Column7130"/>
    <tableColumn id="7135" xr3:uid="{6F6C5E32-861E-4800-8F45-2F9D896A7CA1}" name="Column7131"/>
    <tableColumn id="7136" xr3:uid="{2E9BD38A-6B12-4216-877E-745C66157B52}" name="Column7132"/>
    <tableColumn id="7137" xr3:uid="{D20344C7-AFF6-41A6-8A0E-E1A3E24DF938}" name="Column7133"/>
    <tableColumn id="7138" xr3:uid="{2E6ADD6B-6218-4D16-9601-C34742BE7FE8}" name="Column7134"/>
    <tableColumn id="7139" xr3:uid="{5E21442E-55FA-4DF3-B7BB-4A8AA806E29C}" name="Column7135"/>
    <tableColumn id="7140" xr3:uid="{56A94DD2-E17B-4101-9F08-D8AB5F128F98}" name="Column7136"/>
    <tableColumn id="7141" xr3:uid="{59B5A05D-2D85-4C3E-83D0-11530729F46C}" name="Column7137"/>
    <tableColumn id="7142" xr3:uid="{74293D49-9B45-4782-891D-3C03A08B9BA3}" name="Column7138"/>
    <tableColumn id="7143" xr3:uid="{700C8DC2-61D8-4440-B2E4-13B20590E300}" name="Column7139"/>
    <tableColumn id="7144" xr3:uid="{3ED63B7A-5171-425C-B4A7-530F6B01189A}" name="Column7140"/>
    <tableColumn id="7145" xr3:uid="{05600E28-FD93-493A-BC15-4029D6987223}" name="Column7141"/>
    <tableColumn id="7146" xr3:uid="{DAAB0CDF-82FF-483D-9AE5-19052954A65C}" name="Column7142"/>
    <tableColumn id="7147" xr3:uid="{3C7DEDD3-4FE6-4FF8-B485-C9357D4129F6}" name="Column7143"/>
    <tableColumn id="7148" xr3:uid="{19305129-B721-4176-91DD-BE941444F7D1}" name="Column7144"/>
    <tableColumn id="7149" xr3:uid="{749F9CF1-D3AF-4A0E-AB98-2A8FEA3908F2}" name="Column7145"/>
    <tableColumn id="7150" xr3:uid="{0732F234-1C11-4637-9E34-F0D760F2C84D}" name="Column7146"/>
    <tableColumn id="7151" xr3:uid="{9F961F53-2653-4892-AA9B-8DB7F26E0971}" name="Column7147"/>
    <tableColumn id="7152" xr3:uid="{67DA6E17-3BCE-44F6-A878-934C57B07C3A}" name="Column7148"/>
    <tableColumn id="7153" xr3:uid="{09DCC76C-B8CA-4648-A292-1448FD358B6C}" name="Column7149"/>
    <tableColumn id="7154" xr3:uid="{8F2498C1-D65F-4237-BDB3-0F5FC0455E42}" name="Column7150"/>
    <tableColumn id="7155" xr3:uid="{DF656E15-A607-4B0A-A910-94D6C9356A47}" name="Column7151"/>
    <tableColumn id="7156" xr3:uid="{A4849394-F557-423B-9A80-6F04ECE7C09F}" name="Column7152"/>
    <tableColumn id="7157" xr3:uid="{8B248749-D621-4576-8DA4-D55F7D4E2809}" name="Column7153"/>
    <tableColumn id="7158" xr3:uid="{665E2922-CFBB-4FD2-9EF8-1B97B16E58DA}" name="Column7154"/>
    <tableColumn id="7159" xr3:uid="{FA6085F6-65E8-4FAA-82A2-A4BEAC41316F}" name="Column7155"/>
    <tableColumn id="7160" xr3:uid="{3FD7EE8D-30A8-460F-939D-1D5D92BD9790}" name="Column7156"/>
    <tableColumn id="7161" xr3:uid="{3734B773-ACA9-4CBC-B93B-A295F33A8DC7}" name="Column7157"/>
    <tableColumn id="7162" xr3:uid="{CEA6D354-E65C-4C4B-A3DF-043272DB78F4}" name="Column7158"/>
    <tableColumn id="7163" xr3:uid="{32AE7FCA-B17F-4840-B1C1-9D27DEC60B2F}" name="Column7159"/>
    <tableColumn id="7164" xr3:uid="{C86F0A30-5A94-48C9-AA07-801C9996F432}" name="Column7160"/>
    <tableColumn id="7165" xr3:uid="{0CD82C7A-E98B-4B11-9670-FDA870B24F9C}" name="Column7161"/>
    <tableColumn id="7166" xr3:uid="{FEE934F4-CC97-40F5-82DC-387BB6F4D7E1}" name="Column7162"/>
    <tableColumn id="7167" xr3:uid="{59D06791-0058-48B2-B989-9234DF985DFD}" name="Column7163"/>
    <tableColumn id="7168" xr3:uid="{DE22750D-5816-49EA-9340-339574547295}" name="Column7164"/>
    <tableColumn id="7169" xr3:uid="{6FCFD254-CDB9-4C85-A47D-8EF74515E5C2}" name="Column7165"/>
    <tableColumn id="7170" xr3:uid="{81D0233B-B183-4638-9FD4-495392D0A7EE}" name="Column7166"/>
    <tableColumn id="7171" xr3:uid="{578B1658-791E-455F-82E9-99436B3A0E93}" name="Column7167"/>
    <tableColumn id="7172" xr3:uid="{DC9FD4F2-C44C-4AAF-A674-DB5D5BBFEB5E}" name="Column7168"/>
    <tableColumn id="7173" xr3:uid="{5C363F9B-D064-45F6-BD07-4B5BA001D4D4}" name="Column7169"/>
    <tableColumn id="7174" xr3:uid="{ABF0E11C-7BA7-4CAE-B54B-029B4CD75E99}" name="Column7170"/>
    <tableColumn id="7175" xr3:uid="{633CA4EF-FE30-4FB3-9438-AF63CADBB1FB}" name="Column7171"/>
    <tableColumn id="7176" xr3:uid="{C79B68C7-0CE3-48E9-AF85-AF3582801861}" name="Column7172"/>
    <tableColumn id="7177" xr3:uid="{8930B32F-9932-4C5B-9C9D-6ED3401F5C87}" name="Column7173"/>
    <tableColumn id="7178" xr3:uid="{B6110870-65E9-440C-918F-B22061F3A66A}" name="Column7174"/>
    <tableColumn id="7179" xr3:uid="{C197EE6C-2BD0-495F-A0EB-D78B537331B6}" name="Column7175"/>
    <tableColumn id="7180" xr3:uid="{F851311A-55AE-4D2A-8416-EC029B7928C0}" name="Column7176"/>
    <tableColumn id="7181" xr3:uid="{6F113E65-CD3E-4009-B49F-3E20991379FD}" name="Column7177"/>
    <tableColumn id="7182" xr3:uid="{FAC1CC30-5350-4CEA-B8CA-EBAA1AA21F7C}" name="Column7178"/>
    <tableColumn id="7183" xr3:uid="{CC21F377-49D8-4C6B-BE53-D12A9617BEB6}" name="Column7179"/>
    <tableColumn id="7184" xr3:uid="{87F598EC-95E1-4B29-B36E-942704A7EB6E}" name="Column7180"/>
    <tableColumn id="7185" xr3:uid="{B726FD6D-19DD-450E-8122-B22040C8C133}" name="Column7181"/>
    <tableColumn id="7186" xr3:uid="{57E9BF82-859E-48FF-99CE-3937611AF2D1}" name="Column7182"/>
    <tableColumn id="7187" xr3:uid="{6DE430F9-2575-4F98-B90F-611CB7C4C94F}" name="Column7183"/>
    <tableColumn id="7188" xr3:uid="{BADDAA88-AC33-4CD7-A6C9-3B815E0D963C}" name="Column7184"/>
    <tableColumn id="7189" xr3:uid="{84ED9742-6DAA-4C43-886E-ACFBA1592D1F}" name="Column7185"/>
    <tableColumn id="7190" xr3:uid="{02438306-E901-4BB7-BB72-9B135B1EE6F1}" name="Column7186"/>
    <tableColumn id="7191" xr3:uid="{32E44002-565A-4D1D-AC74-7F4CCE0307FC}" name="Column7187"/>
    <tableColumn id="7192" xr3:uid="{0088F4BB-C2B7-4576-AD20-DAAC5977FEE6}" name="Column7188"/>
    <tableColumn id="7193" xr3:uid="{AAFF9EDE-CE5E-48C9-98E4-4A6EE87D9B24}" name="Column7189"/>
    <tableColumn id="7194" xr3:uid="{C2A34B1B-5434-473D-86B4-A168DD43113A}" name="Column7190"/>
    <tableColumn id="7195" xr3:uid="{CF48659F-8A6E-4D42-BAE8-4F6BDA03ED25}" name="Column7191"/>
    <tableColumn id="7196" xr3:uid="{B19B8C4B-D366-4E4F-94F2-DCEF892A5017}" name="Column7192"/>
    <tableColumn id="7197" xr3:uid="{A88DA8F3-3A60-4FEE-8CE8-C110B980A1D9}" name="Column7193"/>
    <tableColumn id="7198" xr3:uid="{AD7F6AF7-3271-477B-B890-6D76ABCBB8A4}" name="Column7194"/>
    <tableColumn id="7199" xr3:uid="{F24FD4C0-C4DB-4AD0-9F17-6EC0329C346F}" name="Column7195"/>
    <tableColumn id="7200" xr3:uid="{C64387C1-28CE-42B1-AB38-492952ADD427}" name="Column7196"/>
    <tableColumn id="7201" xr3:uid="{4A2FF393-389B-4B1D-9700-097DF3413B08}" name="Column7197"/>
    <tableColumn id="7202" xr3:uid="{C69218E0-76AD-4049-8F1C-321590A50B16}" name="Column7198"/>
    <tableColumn id="7203" xr3:uid="{28E9F989-A9D0-4227-9F94-A5D73EB9419B}" name="Column7199"/>
    <tableColumn id="7204" xr3:uid="{9C9F04D5-3F5E-4113-ADBC-284EF2E8C70F}" name="Column7200"/>
    <tableColumn id="7205" xr3:uid="{9D40C289-0E07-47E0-A722-7413E5E46ACF}" name="Column7201"/>
    <tableColumn id="7206" xr3:uid="{06EF3FC8-77BC-45A7-B928-E65ECD45C990}" name="Column7202"/>
    <tableColumn id="7207" xr3:uid="{AC705765-0274-4E36-B78F-EB62C130EE47}" name="Column7203"/>
    <tableColumn id="7208" xr3:uid="{A8C6FF6A-ABE4-4197-8FD8-FB85FF18715C}" name="Column7204"/>
    <tableColumn id="7209" xr3:uid="{A69D0F24-5A74-47E7-A8FC-9F617FD78E7A}" name="Column7205"/>
    <tableColumn id="7210" xr3:uid="{2590601C-7E1F-4CDA-B97A-ACBAF2377E69}" name="Column7206"/>
    <tableColumn id="7211" xr3:uid="{FF218EED-6531-4C81-8269-4EEA6EE466A7}" name="Column7207"/>
    <tableColumn id="7212" xr3:uid="{B489B74A-261B-4E06-A3B3-1F24F237854A}" name="Column7208"/>
    <tableColumn id="7213" xr3:uid="{419C26EA-A50F-42CF-97E0-3DEF2831B05A}" name="Column7209"/>
    <tableColumn id="7214" xr3:uid="{7ABDA70E-2223-4F6A-81FD-F6E4854B37FD}" name="Column7210"/>
    <tableColumn id="7215" xr3:uid="{D9F83F30-C5C5-4E5C-A9D5-F647687290FC}" name="Column7211"/>
    <tableColumn id="7216" xr3:uid="{889EBEB4-A31E-4815-8F7A-D017F702B5A2}" name="Column7212"/>
    <tableColumn id="7217" xr3:uid="{86E758CA-A364-485A-9AA6-AB7709AB0125}" name="Column7213"/>
    <tableColumn id="7218" xr3:uid="{CBD3BCDB-A819-462F-9E3C-10C5A171762A}" name="Column7214"/>
    <tableColumn id="7219" xr3:uid="{45DE8E78-2065-41C1-880A-D5335AEF638F}" name="Column7215"/>
    <tableColumn id="7220" xr3:uid="{9D128A2C-E003-4A61-83FB-E5FF55E4B016}" name="Column7216"/>
    <tableColumn id="7221" xr3:uid="{85803EBD-2FCF-4031-9126-9B20D23E7D22}" name="Column7217"/>
    <tableColumn id="7222" xr3:uid="{DB3BBDA3-A6D5-4915-8949-671B9826CBA6}" name="Column7218"/>
    <tableColumn id="7223" xr3:uid="{A2DFD717-D8DD-4AD8-A56E-BFE55DAB5D27}" name="Column7219"/>
    <tableColumn id="7224" xr3:uid="{18D9F487-CE5E-48C4-A3C6-4192F839DB91}" name="Column7220"/>
    <tableColumn id="7225" xr3:uid="{16BF14C4-EFBE-4A5A-BB81-4BC8DBAF3FBB}" name="Column7221"/>
    <tableColumn id="7226" xr3:uid="{AA8D7BD7-126A-4147-B703-1C79E5FB6C83}" name="Column7222"/>
    <tableColumn id="7227" xr3:uid="{15E4CA76-D014-46ED-850E-1F602488FF89}" name="Column7223"/>
    <tableColumn id="7228" xr3:uid="{220C4D4C-340E-4DC5-8D61-70ACB1F331B4}" name="Column7224"/>
    <tableColumn id="7229" xr3:uid="{2C8525F9-06FD-4041-B065-BE543B82C7E9}" name="Column7225"/>
    <tableColumn id="7230" xr3:uid="{7B289E33-B764-43DD-B839-BD9584B9F1A7}" name="Column7226"/>
    <tableColumn id="7231" xr3:uid="{2A69BA53-BE77-49EC-907B-24E4119823DA}" name="Column7227"/>
    <tableColumn id="7232" xr3:uid="{1FEFB6D6-9614-4887-B41A-572E00D48107}" name="Column7228"/>
    <tableColumn id="7233" xr3:uid="{7AC72CE6-34F9-46CB-B335-221100EFCCE7}" name="Column7229"/>
    <tableColumn id="7234" xr3:uid="{19927BCC-DEA9-4F64-ABF7-21CA9FE09620}" name="Column7230"/>
    <tableColumn id="7235" xr3:uid="{34739D9A-E136-4B58-9822-F831C1D18E54}" name="Column7231"/>
    <tableColumn id="7236" xr3:uid="{BD20CE10-4AF5-46AC-AC2F-FB0AC46351A7}" name="Column7232"/>
    <tableColumn id="7237" xr3:uid="{6EF55516-191E-4854-B7CF-B0AF412840A7}" name="Column7233"/>
    <tableColumn id="7238" xr3:uid="{99023176-DDDE-4511-AC79-6342F2566A07}" name="Column7234"/>
    <tableColumn id="7239" xr3:uid="{105F38E5-D19F-493B-9391-67752AA481D7}" name="Column7235"/>
    <tableColumn id="7240" xr3:uid="{EA5753E8-61A3-4C3E-950B-5575B0A8BD49}" name="Column7236"/>
    <tableColumn id="7241" xr3:uid="{8F2DB850-8AF0-4F77-B13C-3194FB16DDD3}" name="Column7237"/>
    <tableColumn id="7242" xr3:uid="{E1105FFF-94A1-4C37-B1E4-81D8A3C60B89}" name="Column7238"/>
    <tableColumn id="7243" xr3:uid="{FCB96E0F-B45A-4520-A0BC-DE66B735D6C8}" name="Column7239"/>
    <tableColumn id="7244" xr3:uid="{93E37ABD-0276-452E-ACBF-440FB4AE93AB}" name="Column7240"/>
    <tableColumn id="7245" xr3:uid="{C84D0E5F-AC50-4599-991E-9F2A736136D7}" name="Column7241"/>
    <tableColumn id="7246" xr3:uid="{3242EB43-256E-4295-816B-4C9F1BFE5CC8}" name="Column7242"/>
    <tableColumn id="7247" xr3:uid="{227F3229-83DC-46DB-A269-F591D91C898E}" name="Column7243"/>
    <tableColumn id="7248" xr3:uid="{6C801B2B-881B-48BD-AAF4-10E835887105}" name="Column7244"/>
    <tableColumn id="7249" xr3:uid="{724FBFBD-623D-42D5-B54D-B9057F23B91B}" name="Column7245"/>
    <tableColumn id="7250" xr3:uid="{BA628227-51C7-4EF7-9F16-C7C21F15010D}" name="Column7246"/>
    <tableColumn id="7251" xr3:uid="{0A5B21BD-61FE-472F-8406-E26B1399025F}" name="Column7247"/>
    <tableColumn id="7252" xr3:uid="{4B3807F9-D51B-4543-8763-9D598CD332AE}" name="Column7248"/>
    <tableColumn id="7253" xr3:uid="{6BC979FB-F4DE-47EB-9519-DE8045C7AD7E}" name="Column7249"/>
    <tableColumn id="7254" xr3:uid="{4295A516-2C8D-4AE4-953C-C94006E44E45}" name="Column7250"/>
    <tableColumn id="7255" xr3:uid="{60859668-C612-4A0E-90CB-92CDADBBF996}" name="Column7251"/>
    <tableColumn id="7256" xr3:uid="{887B24CD-221E-46D4-9076-45E5FC011E47}" name="Column7252"/>
    <tableColumn id="7257" xr3:uid="{BFB90E15-4915-4CD2-8FD1-A790B19A4DEC}" name="Column7253"/>
    <tableColumn id="7258" xr3:uid="{FD080DD4-465B-4DB6-8518-E4967B3C1BEC}" name="Column7254"/>
    <tableColumn id="7259" xr3:uid="{67EF4289-6008-4B41-9BC0-6C98E3D5C7B9}" name="Column7255"/>
    <tableColumn id="7260" xr3:uid="{1178D4F2-045F-4597-991B-16FB5D0B5D6F}" name="Column7256"/>
    <tableColumn id="7261" xr3:uid="{23C4A617-E3FB-4C4D-9375-419A3E636A9E}" name="Column7257"/>
    <tableColumn id="7262" xr3:uid="{E5984DF3-8600-4E21-9595-3FE5443B1970}" name="Column7258"/>
    <tableColumn id="7263" xr3:uid="{51FA8423-E66A-443E-8592-0DB153DC8A76}" name="Column7259"/>
    <tableColumn id="7264" xr3:uid="{C32BE0CF-A78B-414E-B9FC-F6617E8C4E85}" name="Column7260"/>
    <tableColumn id="7265" xr3:uid="{07D77005-CC0D-417E-8D67-7000E2116F65}" name="Column7261"/>
    <tableColumn id="7266" xr3:uid="{42D08BEC-1A86-4604-862C-D7872CFE7AE4}" name="Column7262"/>
    <tableColumn id="7267" xr3:uid="{EBF986C3-798C-439F-A634-A3DF4199F6EB}" name="Column7263"/>
    <tableColumn id="7268" xr3:uid="{FEBDBA2B-6037-44E0-BBDF-1A318611102F}" name="Column7264"/>
    <tableColumn id="7269" xr3:uid="{54C5C193-4F1C-4790-8828-7EEB52FCE2CC}" name="Column7265"/>
    <tableColumn id="7270" xr3:uid="{C40211F4-491C-4EDD-AA26-6E8F9EDF4AEB}" name="Column7266"/>
    <tableColumn id="7271" xr3:uid="{7FE717B3-5AC3-4FF3-9DD8-A97E4687082D}" name="Column7267"/>
    <tableColumn id="7272" xr3:uid="{F3B560ED-DAD1-4251-88CD-BBCBAFB41A80}" name="Column7268"/>
    <tableColumn id="7273" xr3:uid="{EA46B64D-5A34-4A4F-8F68-2623FA7E1F94}" name="Column7269"/>
    <tableColumn id="7274" xr3:uid="{93520D19-ACC9-46DB-A9BD-868C8D6CD6B3}" name="Column7270"/>
    <tableColumn id="7275" xr3:uid="{17D6F284-ACA0-40B1-B7E9-033A5AA4B788}" name="Column7271"/>
    <tableColumn id="7276" xr3:uid="{65936FC9-34A5-4268-9344-727ABADDBDC2}" name="Column7272"/>
    <tableColumn id="7277" xr3:uid="{DDFE43CF-A53C-4440-9FC4-DAE2EE0CB870}" name="Column7273"/>
    <tableColumn id="7278" xr3:uid="{CBD3B42F-1A47-4FDB-9BAA-F1F2445647FB}" name="Column7274"/>
    <tableColumn id="7279" xr3:uid="{5E8248F2-58DB-48B9-84F0-AC67339A9F64}" name="Column7275"/>
    <tableColumn id="7280" xr3:uid="{504FF2C6-6067-47C7-A716-C064ED3E482C}" name="Column7276"/>
    <tableColumn id="7281" xr3:uid="{63929671-4E44-40D3-91B1-B37625981ABD}" name="Column7277"/>
    <tableColumn id="7282" xr3:uid="{AF5B335B-3E7B-42A5-BAC0-4B15B6C8EE9D}" name="Column7278"/>
    <tableColumn id="7283" xr3:uid="{8F5EAD42-2370-43CA-ADA4-DC19C6978986}" name="Column7279"/>
    <tableColumn id="7284" xr3:uid="{7E8958B5-1148-4A3D-BAC6-60467BC95BF8}" name="Column7280"/>
    <tableColumn id="7285" xr3:uid="{F0263CDC-3D39-4AC3-825A-3330B7CDDD80}" name="Column7281"/>
    <tableColumn id="7286" xr3:uid="{F0445556-4BB3-4539-BF2E-F1DDCC244B57}" name="Column7282"/>
    <tableColumn id="7287" xr3:uid="{9DF20E5F-7800-44EC-8AC6-5B75950E6B69}" name="Column7283"/>
    <tableColumn id="7288" xr3:uid="{F0B1AC75-9B60-4238-B33F-FAE62630AF37}" name="Column7284"/>
    <tableColumn id="7289" xr3:uid="{D8AA4050-4E31-4131-AEFE-05DB916F97C9}" name="Column7285"/>
    <tableColumn id="7290" xr3:uid="{148FF965-D351-45B9-8B18-5C26B4475746}" name="Column7286"/>
    <tableColumn id="7291" xr3:uid="{E06C319F-6655-4D4B-9024-355FB6686EFB}" name="Column7287"/>
    <tableColumn id="7292" xr3:uid="{35DDF2D5-66C6-4A9B-BCBA-220D9B7FB23F}" name="Column7288"/>
    <tableColumn id="7293" xr3:uid="{91809C24-BEF1-40F2-8A5E-D7D6C5161655}" name="Column7289"/>
    <tableColumn id="7294" xr3:uid="{FBE9549C-CFAD-4B04-89B1-37F5849ADB8B}" name="Column7290"/>
    <tableColumn id="7295" xr3:uid="{5D618FE9-D3C6-4833-BCAA-255EDCFDB6AA}" name="Column7291"/>
    <tableColumn id="7296" xr3:uid="{AB93FB53-53DA-44DF-8A1B-D69A5461AE05}" name="Column7292"/>
    <tableColumn id="7297" xr3:uid="{BEB3C7BD-B84D-4391-A2A1-C7CAB52A53F0}" name="Column7293"/>
    <tableColumn id="7298" xr3:uid="{FA3A1F34-3D93-47BE-ADAE-AFC092B5C527}" name="Column7294"/>
    <tableColumn id="7299" xr3:uid="{4D4ECB50-FE88-493A-9D04-99E6A1F3EFC1}" name="Column7295"/>
    <tableColumn id="7300" xr3:uid="{901C53C4-E2C8-42A3-9FE9-8546BB781EB1}" name="Column7296"/>
    <tableColumn id="7301" xr3:uid="{6553D9AB-8DA4-4115-B250-61A4DF573AE9}" name="Column7297"/>
    <tableColumn id="7302" xr3:uid="{1AEF1669-47F0-4FB2-A95B-8D736589F859}" name="Column7298"/>
    <tableColumn id="7303" xr3:uid="{899DB44E-9054-411A-8B98-D0AF235604D1}" name="Column7299"/>
    <tableColumn id="7304" xr3:uid="{A562D0D1-3562-4131-B580-EA1C75BCF3D4}" name="Column7300"/>
    <tableColumn id="7305" xr3:uid="{A8419D93-3012-4B04-9647-DE323F42777C}" name="Column7301"/>
    <tableColumn id="7306" xr3:uid="{C08628D2-6E34-4EB9-B3F1-502A83793BCC}" name="Column7302"/>
    <tableColumn id="7307" xr3:uid="{2F469525-6135-44EF-86E8-C2F1CEFA7C63}" name="Column7303"/>
    <tableColumn id="7308" xr3:uid="{FC5512B8-F17E-45E1-ABC3-C7817335AEAE}" name="Column7304"/>
    <tableColumn id="7309" xr3:uid="{D3AF7B6F-7FEE-4087-A0F5-ED712E147F45}" name="Column7305"/>
    <tableColumn id="7310" xr3:uid="{CDB1BB2E-91AD-42DC-8E13-C91952A030CC}" name="Column7306"/>
    <tableColumn id="7311" xr3:uid="{14BD4D87-EF4B-41EA-B47E-D33048B8C334}" name="Column7307"/>
    <tableColumn id="7312" xr3:uid="{02100E73-3C18-4062-A79F-BA6C5EBC9F9B}" name="Column7308"/>
    <tableColumn id="7313" xr3:uid="{598DAD67-9F22-4F99-BC8A-721FCA54E34A}" name="Column7309"/>
    <tableColumn id="7314" xr3:uid="{733585D1-94F4-4087-901A-35B7DD8DD031}" name="Column7310"/>
    <tableColumn id="7315" xr3:uid="{F03A8173-6341-4D4F-B49B-0B0FD53DF13B}" name="Column7311"/>
    <tableColumn id="7316" xr3:uid="{08B9817F-ADC0-47EE-B89F-D529EB93BCE1}" name="Column7312"/>
    <tableColumn id="7317" xr3:uid="{1178AE23-66BE-44FF-A2B2-2558545099B2}" name="Column7313"/>
    <tableColumn id="7318" xr3:uid="{EA2EB180-90B5-4F22-BF2E-7B57CB7BA2DF}" name="Column7314"/>
    <tableColumn id="7319" xr3:uid="{C3047472-35AE-4016-B35B-E0F05BAD86FC}" name="Column7315"/>
    <tableColumn id="7320" xr3:uid="{0FAF5417-37B0-4521-B990-68958C209252}" name="Column7316"/>
    <tableColumn id="7321" xr3:uid="{578FDE9E-CD6A-4A38-9843-58D6E5B0468D}" name="Column7317"/>
    <tableColumn id="7322" xr3:uid="{0BD47F3B-CC8E-4907-9E3B-58D7748F2DAD}" name="Column7318"/>
    <tableColumn id="7323" xr3:uid="{6E0CCAA2-4295-4D67-9EB3-E4C2DD17A2D2}" name="Column7319"/>
    <tableColumn id="7324" xr3:uid="{AD67737E-502C-46FD-A794-289C610D2420}" name="Column7320"/>
    <tableColumn id="7325" xr3:uid="{7E40D9FC-33C0-4F73-8FBB-713A0528F66B}" name="Column7321"/>
    <tableColumn id="7326" xr3:uid="{3E8E4702-B250-456E-A773-981C18E216EB}" name="Column7322"/>
    <tableColumn id="7327" xr3:uid="{0DC9E0ED-CEC0-43CA-91C2-50347111EE1A}" name="Column7323"/>
    <tableColumn id="7328" xr3:uid="{7578BF76-F8A4-4F2C-B729-4F8D8BE4FC39}" name="Column7324"/>
    <tableColumn id="7329" xr3:uid="{3F9C55F9-E5B9-4609-B492-60081EEF9BDE}" name="Column7325"/>
    <tableColumn id="7330" xr3:uid="{6CD358CD-FBC0-48BA-9AEB-FC5E87A410C2}" name="Column7326"/>
    <tableColumn id="7331" xr3:uid="{5AB9EAF6-03D1-47CE-B326-5CDC382EBE63}" name="Column7327"/>
    <tableColumn id="7332" xr3:uid="{FD8DDB0A-19F9-4429-BF07-078D4C4C6C6F}" name="Column7328"/>
    <tableColumn id="7333" xr3:uid="{A4E8B0DB-873F-4ABD-8627-970EA833BF28}" name="Column7329"/>
    <tableColumn id="7334" xr3:uid="{6F454270-908E-431B-939E-7D312593CC13}" name="Column7330"/>
    <tableColumn id="7335" xr3:uid="{ABA76A02-9AEB-49A7-9534-ED6567112291}" name="Column7331"/>
    <tableColumn id="7336" xr3:uid="{932F2A17-410F-475B-9ECF-BD014F129074}" name="Column7332"/>
    <tableColumn id="7337" xr3:uid="{1BEA8B93-A5F4-4197-BA01-145E8D21CFCC}" name="Column7333"/>
    <tableColumn id="7338" xr3:uid="{A0A9327E-6B70-43B1-9317-118165195BBD}" name="Column7334"/>
    <tableColumn id="7339" xr3:uid="{4183412C-ED94-4C82-B6EB-EEBBDD84FB09}" name="Column7335"/>
    <tableColumn id="7340" xr3:uid="{F934A5C0-6020-41F7-8C6F-E17604F19F91}" name="Column7336"/>
    <tableColumn id="7341" xr3:uid="{D43BF4C5-F8D5-42EF-BA7C-609F2EAF5ED2}" name="Column7337"/>
    <tableColumn id="7342" xr3:uid="{A9576596-3432-4724-B5FF-6C9044A762E6}" name="Column7338"/>
    <tableColumn id="7343" xr3:uid="{3F979908-92AA-4E96-A58D-95BB819EDC5E}" name="Column7339"/>
    <tableColumn id="7344" xr3:uid="{14663A07-7659-424F-9A35-EBA2248EA65A}" name="Column7340"/>
    <tableColumn id="7345" xr3:uid="{33D95407-0ECB-417C-A722-5AC9E95E5415}" name="Column7341"/>
    <tableColumn id="7346" xr3:uid="{BCDE02E1-13AB-40C5-8332-04F617F658FC}" name="Column7342"/>
    <tableColumn id="7347" xr3:uid="{D9904DEB-E5D0-4C0B-A4D8-28217B163986}" name="Column7343"/>
    <tableColumn id="7348" xr3:uid="{75D37633-F4C8-471E-8A17-CB594E090C66}" name="Column7344"/>
    <tableColumn id="7349" xr3:uid="{5300E583-F1B2-46C1-8A48-18EC37D4DC5B}" name="Column7345"/>
    <tableColumn id="7350" xr3:uid="{C0100976-CB07-4167-A943-275DA6193198}" name="Column7346"/>
    <tableColumn id="7351" xr3:uid="{E4AE2D97-F43D-4500-AF82-E3B9C9748E9B}" name="Column7347"/>
    <tableColumn id="7352" xr3:uid="{506DF7F0-E160-4246-ADFF-9263C2862470}" name="Column7348"/>
    <tableColumn id="7353" xr3:uid="{BF0E1A69-9D56-4DD7-B2DE-D5CA70298A67}" name="Column7349"/>
    <tableColumn id="7354" xr3:uid="{2C4BDEA4-E754-4FB5-85FC-215F7968B065}" name="Column7350"/>
    <tableColumn id="7355" xr3:uid="{CF91D456-875E-417D-949C-91C89934A644}" name="Column7351"/>
    <tableColumn id="7356" xr3:uid="{2F7D39F3-B2BA-4732-8E05-4A88BC98EC00}" name="Column7352"/>
    <tableColumn id="7357" xr3:uid="{BEFC3F29-D70E-4225-BE7A-361EC22044C7}" name="Column7353"/>
    <tableColumn id="7358" xr3:uid="{3DF634D2-FB17-4F57-837E-F8DE07D2DA64}" name="Column7354"/>
    <tableColumn id="7359" xr3:uid="{3BC63E91-C569-423B-AF6B-363CCDB49E32}" name="Column7355"/>
    <tableColumn id="7360" xr3:uid="{75A20638-9051-4EDF-BB9F-DEEC1B6C5293}" name="Column7356"/>
    <tableColumn id="7361" xr3:uid="{1BD2B5D7-9F81-4804-96E8-F40B6441BC7A}" name="Column7357"/>
    <tableColumn id="7362" xr3:uid="{88C206DE-D1D6-4A48-BEA3-3C14A7CEFC9E}" name="Column7358"/>
    <tableColumn id="7363" xr3:uid="{1A5E1BEA-21FE-41DE-B8E1-D6E414206775}" name="Column7359"/>
    <tableColumn id="7364" xr3:uid="{09F59FAA-131C-42FC-8549-0395F84210B6}" name="Column7360"/>
    <tableColumn id="7365" xr3:uid="{BB80511B-EAA2-474B-B3BC-EF8361D99A52}" name="Column7361"/>
    <tableColumn id="7366" xr3:uid="{CAF1A460-4A1E-44BE-AAB6-08E8B9B052B6}" name="Column7362"/>
    <tableColumn id="7367" xr3:uid="{2FD1C636-88BC-462C-AE49-CF3AC6180B36}" name="Column7363"/>
    <tableColumn id="7368" xr3:uid="{67AEC6CD-81AC-48A2-8CE1-2B7F0D0C6116}" name="Column7364"/>
    <tableColumn id="7369" xr3:uid="{DE30FCA2-7748-43A9-956B-E16ECF881F62}" name="Column7365"/>
    <tableColumn id="7370" xr3:uid="{DF54F05D-CA90-4D15-9719-A33FCBFC9727}" name="Column7366"/>
    <tableColumn id="7371" xr3:uid="{F1628E18-7FBF-4F95-85B3-4254F0BFF1B1}" name="Column7367"/>
    <tableColumn id="7372" xr3:uid="{E59574C4-B833-49C8-A5DA-1D1D33D11316}" name="Column7368"/>
    <tableColumn id="7373" xr3:uid="{9029BC57-E674-4803-8D48-C877CB32FB18}" name="Column7369"/>
    <tableColumn id="7374" xr3:uid="{6B72BF18-86B2-4EEB-A495-05BC91C0E36F}" name="Column7370"/>
    <tableColumn id="7375" xr3:uid="{23F46CAF-76E9-462E-802D-A79789E1BDC7}" name="Column7371"/>
    <tableColumn id="7376" xr3:uid="{83B71CCA-2E1D-4F79-8F73-8E75F6E40AAC}" name="Column7372"/>
    <tableColumn id="7377" xr3:uid="{618C0C1C-4EA3-4535-9D29-5942F5355EA6}" name="Column7373"/>
    <tableColumn id="7378" xr3:uid="{2CCEA8E8-C61C-4FC0-A28F-A124CC97C261}" name="Column7374"/>
    <tableColumn id="7379" xr3:uid="{919AB953-52A8-4989-A141-954C747FEBDD}" name="Column7375"/>
    <tableColumn id="7380" xr3:uid="{179D7D96-9BBE-491A-9933-0393C092B527}" name="Column7376"/>
    <tableColumn id="7381" xr3:uid="{6175D01C-739A-4D27-AD79-F03956181788}" name="Column7377"/>
    <tableColumn id="7382" xr3:uid="{BB9C9AF8-406A-4914-918B-3DCD5A9D84BF}" name="Column7378"/>
    <tableColumn id="7383" xr3:uid="{A741DB1F-4FDF-477A-AC30-56609C27140A}" name="Column7379"/>
    <tableColumn id="7384" xr3:uid="{8BBA1504-0D9F-4856-9DFB-2C9BE8D33ACA}" name="Column7380"/>
    <tableColumn id="7385" xr3:uid="{687CBBF6-FF04-4119-8E0A-14BAC286814D}" name="Column7381"/>
    <tableColumn id="7386" xr3:uid="{B3BDA0D0-6CA0-4448-BEBF-6F2933CE586E}" name="Column7382"/>
    <tableColumn id="7387" xr3:uid="{23A057CD-1625-452C-A6A6-A86B0C3CC698}" name="Column7383"/>
    <tableColumn id="7388" xr3:uid="{410DA901-0CA7-44FE-9BA6-8420D92C4B03}" name="Column7384"/>
    <tableColumn id="7389" xr3:uid="{ED717AE6-406F-487F-8B5D-487418CC3981}" name="Column7385"/>
    <tableColumn id="7390" xr3:uid="{30CC08BE-E10C-440B-AACD-AD663715E263}" name="Column7386"/>
    <tableColumn id="7391" xr3:uid="{E35DF66C-406F-4129-ACA3-A79209010313}" name="Column7387"/>
    <tableColumn id="7392" xr3:uid="{3C7AF1FF-ED64-49A7-A124-95766B16DDB2}" name="Column7388"/>
    <tableColumn id="7393" xr3:uid="{C0AB8F49-59C0-4E65-9784-B58CD4C1A2BF}" name="Column7389"/>
    <tableColumn id="7394" xr3:uid="{6FF6CBC4-619A-4B66-AF03-A2C347DA5697}" name="Column7390"/>
    <tableColumn id="7395" xr3:uid="{0BADF994-AF47-43D6-B2BB-D3328C2AA0BB}" name="Column7391"/>
    <tableColumn id="7396" xr3:uid="{9D0B083D-8E84-4731-9197-AFB3ABBEBAB4}" name="Column7392"/>
    <tableColumn id="7397" xr3:uid="{3BF6E4EB-D829-4766-A2AA-DF7F9B099F02}" name="Column7393"/>
    <tableColumn id="7398" xr3:uid="{8EEF34B7-8846-4592-8A32-B734287379FC}" name="Column7394"/>
    <tableColumn id="7399" xr3:uid="{1FD70D00-81D8-48DA-9BEB-B85F86A48DE7}" name="Column7395"/>
    <tableColumn id="7400" xr3:uid="{B4966601-376F-400C-B66F-3FA056168AED}" name="Column7396"/>
    <tableColumn id="7401" xr3:uid="{8F93369A-E6E2-46BF-A325-DD642B64C440}" name="Column7397"/>
    <tableColumn id="7402" xr3:uid="{59E84E6F-5AAB-404B-B86A-287836596F5F}" name="Column7398"/>
    <tableColumn id="7403" xr3:uid="{11DE9C5C-CA9B-4C6E-9DDE-8F724D733256}" name="Column7399"/>
    <tableColumn id="7404" xr3:uid="{83948D9C-E6B8-40F6-AD10-B1B3AD1E2AF8}" name="Column7400"/>
    <tableColumn id="7405" xr3:uid="{2554BB5F-CBB6-4180-BBBE-E793E679DD0D}" name="Column7401"/>
    <tableColumn id="7406" xr3:uid="{A13D6061-EB70-41B6-9712-E7985CE6A175}" name="Column7402"/>
    <tableColumn id="7407" xr3:uid="{2B13F020-9740-48BC-A10B-D719A1E9DD55}" name="Column7403"/>
    <tableColumn id="7408" xr3:uid="{FE816D44-858F-4CF8-836A-C67547D4829D}" name="Column7404"/>
    <tableColumn id="7409" xr3:uid="{41F0521F-08BD-4D13-9405-92A7250324AD}" name="Column7405"/>
    <tableColumn id="7410" xr3:uid="{761BED6D-ECDC-4D01-83CD-F7C9606AE491}" name="Column7406"/>
    <tableColumn id="7411" xr3:uid="{6757DAD2-F60C-4915-A69E-0080368DC805}" name="Column7407"/>
    <tableColumn id="7412" xr3:uid="{4249EAA4-DD4B-420E-B7F6-65990CDCC510}" name="Column7408"/>
    <tableColumn id="7413" xr3:uid="{F913E6AC-16AD-4258-A11D-FF0B8E054FF0}" name="Column7409"/>
    <tableColumn id="7414" xr3:uid="{9402B9D5-E011-49C1-BD94-7B27754EB8E5}" name="Column7410"/>
    <tableColumn id="7415" xr3:uid="{4AEA677B-B193-4F87-AC5C-7D8ED1FD75D4}" name="Column7411"/>
    <tableColumn id="7416" xr3:uid="{5DED1E59-14D8-4608-967A-2416F811290E}" name="Column7412"/>
    <tableColumn id="7417" xr3:uid="{F3D7EFB5-72FB-4E2D-B786-E3F58DD4F7D0}" name="Column7413"/>
    <tableColumn id="7418" xr3:uid="{45E8DCD5-92BD-483B-A110-DB1DE1A21423}" name="Column7414"/>
    <tableColumn id="7419" xr3:uid="{DF67F349-FFA1-46E7-B8E2-01147FE0D1F1}" name="Column7415"/>
    <tableColumn id="7420" xr3:uid="{79DD64AA-BA13-40D1-BA04-27466AD78CF7}" name="Column7416"/>
    <tableColumn id="7421" xr3:uid="{787189A2-5C93-415C-A09A-644C57B9320E}" name="Column7417"/>
    <tableColumn id="7422" xr3:uid="{82D334A6-3B05-4F45-A0EA-485066C56525}" name="Column7418"/>
    <tableColumn id="7423" xr3:uid="{522875FB-6EDF-48BA-9D82-C56E0AE54899}" name="Column7419"/>
    <tableColumn id="7424" xr3:uid="{ED894B0E-F187-4507-B4A1-013F77DEFEBB}" name="Column7420"/>
    <tableColumn id="7425" xr3:uid="{A76FD173-D55A-4417-B20A-A094DFEEDEF7}" name="Column7421"/>
    <tableColumn id="7426" xr3:uid="{CEAF0FCB-8BF2-4E76-95B4-772C2703CD60}" name="Column7422"/>
    <tableColumn id="7427" xr3:uid="{3A231176-E864-4B8A-9134-68D613A47562}" name="Column7423"/>
    <tableColumn id="7428" xr3:uid="{E5586242-C7B2-49EE-A138-FCCBF86AE2D2}" name="Column7424"/>
    <tableColumn id="7429" xr3:uid="{D5E71625-7CDC-4869-8DCA-46E0E9C694AE}" name="Column7425"/>
    <tableColumn id="7430" xr3:uid="{D84430C7-0486-47BD-8F9F-CB3A1EC7E58C}" name="Column7426"/>
    <tableColumn id="7431" xr3:uid="{0982F9CF-842F-4FFC-80F1-828571F1934A}" name="Column7427"/>
    <tableColumn id="7432" xr3:uid="{C4FE51E8-7B81-49DD-897B-ED593E780416}" name="Column7428"/>
    <tableColumn id="7433" xr3:uid="{3165B8C3-F462-4CEE-A5ED-B4E3E827333B}" name="Column7429"/>
    <tableColumn id="7434" xr3:uid="{E61334C2-AC78-4A69-905F-96C7FEAC8EDB}" name="Column7430"/>
    <tableColumn id="7435" xr3:uid="{3AC6C1CE-1ACA-49AA-B297-A87AFC4D4E8E}" name="Column7431"/>
    <tableColumn id="7436" xr3:uid="{612A7571-5BDE-41E7-9C4A-1A0B8AB0E99E}" name="Column7432"/>
    <tableColumn id="7437" xr3:uid="{634CEE1B-07B0-4101-8EB9-370546641BB0}" name="Column7433"/>
    <tableColumn id="7438" xr3:uid="{2A5C2BF9-D466-4AC3-B586-2D87DFEB9322}" name="Column7434"/>
    <tableColumn id="7439" xr3:uid="{D1D4644A-E954-4C8A-A5C6-29150CB19B64}" name="Column7435"/>
    <tableColumn id="7440" xr3:uid="{6EEA8BF4-67D5-4DB0-A983-031B95B49966}" name="Column7436"/>
    <tableColumn id="7441" xr3:uid="{7D3BA2F5-C6E6-4C94-9C65-0A2D4CEB1A90}" name="Column7437"/>
    <tableColumn id="7442" xr3:uid="{1BC19680-F886-4FB3-A753-7AB912630CEE}" name="Column7438"/>
    <tableColumn id="7443" xr3:uid="{5FE3AA3B-83DF-40E5-9771-FC7B0665F807}" name="Column7439"/>
    <tableColumn id="7444" xr3:uid="{40185B7E-C152-490B-8C9B-7AC4BBA73861}" name="Column7440"/>
    <tableColumn id="7445" xr3:uid="{868B561D-48BD-41E6-8978-E49FC50A876C}" name="Column7441"/>
    <tableColumn id="7446" xr3:uid="{E05E332D-704C-479E-B899-779F378DE446}" name="Column7442"/>
    <tableColumn id="7447" xr3:uid="{070524BE-C3A2-45BB-AEDC-414CAA540829}" name="Column7443"/>
    <tableColumn id="7448" xr3:uid="{1EAF126D-1E9E-4B7E-B5EB-279FF1354A79}" name="Column7444"/>
    <tableColumn id="7449" xr3:uid="{63E62F4C-CDD6-44B6-BDDF-9A04AE7C826F}" name="Column7445"/>
    <tableColumn id="7450" xr3:uid="{A5E676BE-D376-4DF9-A664-40DCD2189779}" name="Column7446"/>
    <tableColumn id="7451" xr3:uid="{18141DF6-7C92-4C11-8010-AB66FCD42F30}" name="Column7447"/>
    <tableColumn id="7452" xr3:uid="{DCA8F1DF-9E7D-4160-BA68-35F36B4ED61F}" name="Column7448"/>
    <tableColumn id="7453" xr3:uid="{51B53443-8150-4868-BA88-49D5D17D3D17}" name="Column7449"/>
    <tableColumn id="7454" xr3:uid="{A062961F-B968-40A8-8C46-A49C4572F992}" name="Column7450"/>
    <tableColumn id="7455" xr3:uid="{62E5BD2A-8F74-4A79-9B40-FA17A361EBBF}" name="Column7451"/>
    <tableColumn id="7456" xr3:uid="{AA1715C7-E7D3-4660-8D0C-C9A6B638E5B3}" name="Column7452"/>
    <tableColumn id="7457" xr3:uid="{D89947DC-CE38-49BA-87F4-0F3026960F19}" name="Column7453"/>
    <tableColumn id="7458" xr3:uid="{D85036F9-484A-4944-9842-30937DF5D0E3}" name="Column7454"/>
    <tableColumn id="7459" xr3:uid="{443E217C-32EA-4555-BA45-D9627246FA68}" name="Column7455"/>
    <tableColumn id="7460" xr3:uid="{756A3291-1F89-4A7F-9235-07C39684E9A7}" name="Column7456"/>
    <tableColumn id="7461" xr3:uid="{B7C5AE0E-0113-4360-BC9A-1C1EAB132823}" name="Column7457"/>
    <tableColumn id="7462" xr3:uid="{4173C133-5848-4E48-99D1-61CA737B510B}" name="Column7458"/>
    <tableColumn id="7463" xr3:uid="{9F94A17F-CBE8-4BCE-B4AB-F78D98ECA871}" name="Column7459"/>
    <tableColumn id="7464" xr3:uid="{FE80550D-FFFD-4CD7-9CEB-5897F1858B60}" name="Column7460"/>
    <tableColumn id="7465" xr3:uid="{D56E833C-6FEA-4199-8096-ED5173AA2D2E}" name="Column7461"/>
    <tableColumn id="7466" xr3:uid="{02906321-C83A-4FE8-9670-3CAB0052A938}" name="Column7462"/>
    <tableColumn id="7467" xr3:uid="{E06DC3DE-342D-4601-B1CB-FC8BDC69B03A}" name="Column7463"/>
    <tableColumn id="7468" xr3:uid="{898351B0-6F43-4D1D-9170-E4E4A6083C43}" name="Column7464"/>
    <tableColumn id="7469" xr3:uid="{EDDB72B6-3713-4342-A364-648437770327}" name="Column7465"/>
    <tableColumn id="7470" xr3:uid="{AB6B702D-8DB2-4132-BC3B-26B04422D4CD}" name="Column7466"/>
    <tableColumn id="7471" xr3:uid="{CB06F558-484B-4080-BF20-34ECFEB31C59}" name="Column7467"/>
    <tableColumn id="7472" xr3:uid="{6A63AF45-C3F2-4152-908D-C5331F10E55F}" name="Column7468"/>
    <tableColumn id="7473" xr3:uid="{BCA91B10-128E-4823-8C10-4E562E6157A7}" name="Column7469"/>
    <tableColumn id="7474" xr3:uid="{2768142E-6CA7-47EB-9D43-27B8FAE4FB0D}" name="Column7470"/>
    <tableColumn id="7475" xr3:uid="{6AD607B8-7343-48DA-9635-5E978D0D1F7E}" name="Column7471"/>
    <tableColumn id="7476" xr3:uid="{29D47D20-B6A9-46C0-82D4-1FB7CB9C787B}" name="Column7472"/>
    <tableColumn id="7477" xr3:uid="{2D023423-4238-434B-A862-3E909923AB28}" name="Column7473"/>
    <tableColumn id="7478" xr3:uid="{C2EBF518-E423-4CBB-BCCF-D6EF28585DBB}" name="Column7474"/>
    <tableColumn id="7479" xr3:uid="{3B723FBA-8B1C-4119-A3D0-E65116091949}" name="Column7475"/>
    <tableColumn id="7480" xr3:uid="{175FFD1C-C36C-4F1C-99C9-9A7F4350DAEF}" name="Column7476"/>
    <tableColumn id="7481" xr3:uid="{6B38586A-16F2-4C15-8017-CE0B79ED60DE}" name="Column7477"/>
    <tableColumn id="7482" xr3:uid="{7D36D213-1D0D-4D5D-8EEA-5C55F5DB972D}" name="Column7478"/>
    <tableColumn id="7483" xr3:uid="{A413606A-BC2C-4382-9306-B74DF31F70B4}" name="Column7479"/>
    <tableColumn id="7484" xr3:uid="{A1402E69-D049-4D36-A995-5D792631C158}" name="Column7480"/>
    <tableColumn id="7485" xr3:uid="{B80CE1F1-6B45-44EA-BF0B-00C615FF48B3}" name="Column7481"/>
    <tableColumn id="7486" xr3:uid="{C0B8F6C3-CC49-4BA7-AAD4-C0053095D8B4}" name="Column7482"/>
    <tableColumn id="7487" xr3:uid="{FD1A274E-37B4-43D5-BE54-D2DF95AF6821}" name="Column7483"/>
    <tableColumn id="7488" xr3:uid="{E9DD02CE-C214-46C5-ADAC-710469EE1CFD}" name="Column7484"/>
    <tableColumn id="7489" xr3:uid="{4D6D97BE-9925-49EB-B107-7411B243DB92}" name="Column7485"/>
    <tableColumn id="7490" xr3:uid="{B4FA0026-05BE-4444-AF81-887061C6E603}" name="Column7486"/>
    <tableColumn id="7491" xr3:uid="{E95ED8FD-CCFE-4236-8495-605451DCF934}" name="Column7487"/>
    <tableColumn id="7492" xr3:uid="{F6F6C346-FB06-421D-9E29-B64D38B0D9CB}" name="Column7488"/>
    <tableColumn id="7493" xr3:uid="{2EDEA6A6-A40F-4710-BECE-C44653DCD0C3}" name="Column7489"/>
    <tableColumn id="7494" xr3:uid="{148C1345-CC1A-4E4E-B16C-C0C9600B6FC9}" name="Column7490"/>
    <tableColumn id="7495" xr3:uid="{D4F75751-085D-438E-99CE-2E277F0786D9}" name="Column7491"/>
    <tableColumn id="7496" xr3:uid="{59AFFCDA-6D71-43F7-A67B-C01BE68DB96E}" name="Column7492"/>
    <tableColumn id="7497" xr3:uid="{ED78A2AB-0EDE-41D7-932A-AE196EED0156}" name="Column7493"/>
    <tableColumn id="7498" xr3:uid="{F7746DBE-DC87-48AB-BB89-D951200CC53D}" name="Column7494"/>
    <tableColumn id="7499" xr3:uid="{16831202-0CD8-444B-87F5-9EF4881A89A1}" name="Column7495"/>
    <tableColumn id="7500" xr3:uid="{59F7F290-F29E-4D2A-AF20-45A455875E75}" name="Column7496"/>
    <tableColumn id="7501" xr3:uid="{1A9ABFA6-3740-4B9F-8B37-14E3639360EE}" name="Column7497"/>
    <tableColumn id="7502" xr3:uid="{8F9F30D5-1D9F-49AC-9EA2-001673ED7CE5}" name="Column7498"/>
    <tableColumn id="7503" xr3:uid="{5EED41CD-B537-4101-BC49-DA71460DCB03}" name="Column7499"/>
    <tableColumn id="7504" xr3:uid="{E88A0D8B-DA8B-4ACA-BF35-ED18A8732949}" name="Column7500"/>
    <tableColumn id="7505" xr3:uid="{E4AD5FDD-F13F-415B-9295-4EB354772745}" name="Column7501"/>
    <tableColumn id="7506" xr3:uid="{C5935F85-41A8-4744-9C89-C02A945EC575}" name="Column7502"/>
    <tableColumn id="7507" xr3:uid="{6C8BDD4F-1E23-42F1-B19C-357DFA9D2A2D}" name="Column7503"/>
    <tableColumn id="7508" xr3:uid="{5AE5DDF9-32DE-4B2A-9B5C-143C4D866638}" name="Column7504"/>
    <tableColumn id="7509" xr3:uid="{4CE9533B-D10F-4AE7-94EF-45A6A1AE3F71}" name="Column7505"/>
    <tableColumn id="7510" xr3:uid="{4A682209-4D89-4493-839F-F97BC2581B4B}" name="Column7506"/>
    <tableColumn id="7511" xr3:uid="{3091450D-C9B2-47F4-8A8F-DD8A24F0E858}" name="Column7507"/>
    <tableColumn id="7512" xr3:uid="{8A56433E-944D-49C7-B404-CF0B759CF4A4}" name="Column7508"/>
    <tableColumn id="7513" xr3:uid="{A411C024-091B-4674-A2B8-0C569AF26680}" name="Column7509"/>
    <tableColumn id="7514" xr3:uid="{170FD9A3-2D20-4472-A12E-30E0699E29C8}" name="Column7510"/>
    <tableColumn id="7515" xr3:uid="{520E71D6-2CF3-400D-A105-4B9BC99514EA}" name="Column7511"/>
    <tableColumn id="7516" xr3:uid="{0E81E208-D5C7-40B8-BABA-863E61529866}" name="Column7512"/>
    <tableColumn id="7517" xr3:uid="{F42237F5-AF4D-447A-BC7C-B39DFE282EB6}" name="Column7513"/>
    <tableColumn id="7518" xr3:uid="{7F42ED70-A2D5-477D-BC3B-35DF028E5731}" name="Column7514"/>
    <tableColumn id="7519" xr3:uid="{DBBE1513-D3EB-4F7B-9A97-573D37F350BC}" name="Column7515"/>
    <tableColumn id="7520" xr3:uid="{E3524A3B-8CA8-4B95-BDB3-A09010C20D72}" name="Column7516"/>
    <tableColumn id="7521" xr3:uid="{57609A61-9EA4-4188-BB48-9D4D34839287}" name="Column7517"/>
    <tableColumn id="7522" xr3:uid="{4A69DFE1-1DA2-4F60-9E51-691C69F3529E}" name="Column7518"/>
    <tableColumn id="7523" xr3:uid="{CC193430-57AA-4BE5-979A-3BE4B52C55CA}" name="Column7519"/>
    <tableColumn id="7524" xr3:uid="{70E3ED61-023F-450D-A685-487406ED288E}" name="Column7520"/>
    <tableColumn id="7525" xr3:uid="{FDD0CAAE-4D32-4C1D-A32A-6B60267885FB}" name="Column7521"/>
    <tableColumn id="7526" xr3:uid="{F93B14C6-2F1B-4B7A-BE16-857A1925AD17}" name="Column7522"/>
    <tableColumn id="7527" xr3:uid="{76E11CD9-758F-4A1F-A627-E32755ECD678}" name="Column7523"/>
    <tableColumn id="7528" xr3:uid="{5772DEDB-A546-4C7C-B7D9-1C0B020A2BA5}" name="Column7524"/>
    <tableColumn id="7529" xr3:uid="{2219D3BB-566E-40D7-A334-63549DE6A92A}" name="Column7525"/>
    <tableColumn id="7530" xr3:uid="{02FF20B7-7B2E-4DDE-80D8-1A36E529C47C}" name="Column7526"/>
    <tableColumn id="7531" xr3:uid="{06DBBA9C-91CD-46DC-8BFE-53D063CDE29F}" name="Column7527"/>
    <tableColumn id="7532" xr3:uid="{982888FB-72B9-469B-82EF-767D1924937C}" name="Column7528"/>
    <tableColumn id="7533" xr3:uid="{D0754256-7B4C-46FF-8722-7E7FDE729A61}" name="Column7529"/>
    <tableColumn id="7534" xr3:uid="{EEB71EF4-33F1-49A2-85E4-E520FCB4D579}" name="Column7530"/>
    <tableColumn id="7535" xr3:uid="{179DD623-68DA-4DD4-B532-02611CDA58C3}" name="Column7531"/>
    <tableColumn id="7536" xr3:uid="{20B64493-F83C-4FD2-A09D-C438BEDE8A9E}" name="Column7532"/>
    <tableColumn id="7537" xr3:uid="{B1FB136F-CAE6-4E01-B7DC-3BB04E98B1E8}" name="Column7533"/>
    <tableColumn id="7538" xr3:uid="{D808504A-D062-4B0B-ACB8-3D806A9234C4}" name="Column7534"/>
    <tableColumn id="7539" xr3:uid="{BBAEF31F-4AC5-4119-969A-1D9ACA11C097}" name="Column7535"/>
    <tableColumn id="7540" xr3:uid="{DA793749-8287-41E9-B6F5-A05452D8EBFE}" name="Column7536"/>
    <tableColumn id="7541" xr3:uid="{C970B53C-10E0-4D9D-B83D-5612A55D7CD7}" name="Column7537"/>
    <tableColumn id="7542" xr3:uid="{99548231-FB32-4FF6-8023-D763477A5BDD}" name="Column7538"/>
    <tableColumn id="7543" xr3:uid="{53264012-8842-482B-9A01-EC3BEDD40B71}" name="Column7539"/>
    <tableColumn id="7544" xr3:uid="{E2B0587D-C987-466C-A55A-40EF9D6833D3}" name="Column7540"/>
    <tableColumn id="7545" xr3:uid="{C106743C-5D09-4805-9CB9-9902D05178A8}" name="Column7541"/>
    <tableColumn id="7546" xr3:uid="{BF3F7D75-55CC-4846-B3A3-B5D8781D7900}" name="Column7542"/>
    <tableColumn id="7547" xr3:uid="{E01721F3-2754-40F5-828F-0E3210ACCC67}" name="Column7543"/>
    <tableColumn id="7548" xr3:uid="{033EA1DF-171B-43BC-A87B-A2177FA7F66C}" name="Column7544"/>
    <tableColumn id="7549" xr3:uid="{9DC6D6A1-649C-483B-9456-519F1E4A41F0}" name="Column7545"/>
    <tableColumn id="7550" xr3:uid="{5F88EB77-1091-4DAE-B567-59309FB834A7}" name="Column7546"/>
    <tableColumn id="7551" xr3:uid="{4B90343C-EC08-40B7-9795-5CE017D58D9C}" name="Column7547"/>
    <tableColumn id="7552" xr3:uid="{8C1B27AA-FB05-4525-A928-D0E575ECE317}" name="Column7548"/>
    <tableColumn id="7553" xr3:uid="{12CC539A-043C-4E95-9FFD-8AFFC2148964}" name="Column7549"/>
    <tableColumn id="7554" xr3:uid="{96378770-1818-4679-BA71-DB46141EC3AA}" name="Column7550"/>
    <tableColumn id="7555" xr3:uid="{FAC7F464-4137-411E-8314-26CD327FE13B}" name="Column7551"/>
    <tableColumn id="7556" xr3:uid="{E66BF8B3-F1E0-49FB-92A9-5153EBAE9A33}" name="Column7552"/>
    <tableColumn id="7557" xr3:uid="{0E28A221-0C6D-4805-9BAE-76B0B3F50D86}" name="Column7553"/>
    <tableColumn id="7558" xr3:uid="{BC3264E3-EC0B-4F2F-9D4D-4FCFB508B3D5}" name="Column7554"/>
    <tableColumn id="7559" xr3:uid="{1AD27B37-1802-47A7-8543-BDC2CFBB71EA}" name="Column7555"/>
    <tableColumn id="7560" xr3:uid="{A8298D94-811E-4FBC-A27D-2949BD5BF7CF}" name="Column7556"/>
    <tableColumn id="7561" xr3:uid="{5AD2B2B9-E845-41D8-B81A-EC0AD21E779E}" name="Column7557"/>
    <tableColumn id="7562" xr3:uid="{7A8C798A-6CA8-4AB0-BFF4-A3A87377A2CB}" name="Column7558"/>
    <tableColumn id="7563" xr3:uid="{0AB878D4-CFF9-4AF8-BF28-9D8618FCA904}" name="Column7559"/>
    <tableColumn id="7564" xr3:uid="{97B968A9-8686-4137-95EA-4B9F9AC4289C}" name="Column7560"/>
    <tableColumn id="7565" xr3:uid="{747B4381-99C4-406E-A1A8-32B7565AF9F3}" name="Column7561"/>
    <tableColumn id="7566" xr3:uid="{F1A8546B-7F7E-499B-80CD-5C907145D607}" name="Column7562"/>
    <tableColumn id="7567" xr3:uid="{D35C4EB5-5071-40D0-9D8B-DC6A00D91703}" name="Column7563"/>
    <tableColumn id="7568" xr3:uid="{971EDA2D-4716-4767-9DDE-4F06C152D431}" name="Column7564"/>
    <tableColumn id="7569" xr3:uid="{79376876-C3AA-4A81-AF42-2A3F24C1DD57}" name="Column7565"/>
    <tableColumn id="7570" xr3:uid="{C455F4C6-E86F-400F-A525-59CAD9DC698A}" name="Column7566"/>
    <tableColumn id="7571" xr3:uid="{28E846DE-ABCF-46A5-B513-F08BCC99175B}" name="Column7567"/>
    <tableColumn id="7572" xr3:uid="{7B6CF753-5CFF-4D0A-ADCD-001427549C6B}" name="Column7568"/>
    <tableColumn id="7573" xr3:uid="{BEBE1453-AF3E-4ACF-99F8-B70239EC531C}" name="Column7569"/>
    <tableColumn id="7574" xr3:uid="{0E316665-D126-4B91-AE13-03786ED0866B}" name="Column7570"/>
    <tableColumn id="7575" xr3:uid="{CE7DD4FA-13CF-47C7-94EF-953D32936AF4}" name="Column7571"/>
    <tableColumn id="7576" xr3:uid="{EF05EEF9-03E0-42D3-B7FF-C5F7DB40A8C3}" name="Column7572"/>
    <tableColumn id="7577" xr3:uid="{9ADC1428-26BA-40F4-8CCB-A1AE56C7E72B}" name="Column7573"/>
    <tableColumn id="7578" xr3:uid="{5595CAA4-99DA-415E-AF9D-B98DDE95B2F4}" name="Column7574"/>
    <tableColumn id="7579" xr3:uid="{63A39B32-D6CE-434F-A86A-629888F5DA19}" name="Column7575"/>
    <tableColumn id="7580" xr3:uid="{655CB843-22AD-4E3C-B357-C7E45ED518AE}" name="Column7576"/>
    <tableColumn id="7581" xr3:uid="{B1D79209-DB1F-4354-9FE6-80996197F08D}" name="Column7577"/>
    <tableColumn id="7582" xr3:uid="{B434739F-6C08-4C0F-BBE9-D144CB90228F}" name="Column7578"/>
    <tableColumn id="7583" xr3:uid="{A0DD79CA-8874-444C-A2D8-2E1DB89B957A}" name="Column7579"/>
    <tableColumn id="7584" xr3:uid="{C685FDF8-8F8A-455E-986E-87D86180ED11}" name="Column7580"/>
    <tableColumn id="7585" xr3:uid="{CB6002A4-AAC7-4EA1-88D0-40577DF5BFC4}" name="Column7581"/>
    <tableColumn id="7586" xr3:uid="{7DED49B0-66E2-477D-A99F-AB83A5EED482}" name="Column7582"/>
    <tableColumn id="7587" xr3:uid="{17D3BEF0-B96A-49D1-9FDD-26738EDFB7FA}" name="Column7583"/>
    <tableColumn id="7588" xr3:uid="{BDBA161C-AAAD-41F3-B7EF-6C145D9902C3}" name="Column7584"/>
    <tableColumn id="7589" xr3:uid="{619AF09C-E1C7-4A92-A1A9-AD928B229437}" name="Column7585"/>
    <tableColumn id="7590" xr3:uid="{D237D0A2-3EBE-403B-93B3-B111D5B40FC7}" name="Column7586"/>
    <tableColumn id="7591" xr3:uid="{69E80208-CAED-4855-8D6E-2BCA012841CC}" name="Column7587"/>
    <tableColumn id="7592" xr3:uid="{6C3F62FE-5280-4D7C-99B3-1D42FDD0167B}" name="Column7588"/>
    <tableColumn id="7593" xr3:uid="{AEDEF988-92E0-4BA4-9AC3-D0A320A70518}" name="Column7589"/>
    <tableColumn id="7594" xr3:uid="{BF19E451-191A-44DB-832B-D9F75387115F}" name="Column7590"/>
    <tableColumn id="7595" xr3:uid="{3272BC49-57CC-47DD-96E6-91D5987B0B65}" name="Column7591"/>
    <tableColumn id="7596" xr3:uid="{A0E2DAC7-EE03-46C9-96AD-7A9A777CB452}" name="Column7592"/>
    <tableColumn id="7597" xr3:uid="{F2AC1934-B30D-45B7-9F98-D83567AA0327}" name="Column7593"/>
    <tableColumn id="7598" xr3:uid="{927DB99E-40B2-4CF8-917B-E621AEF481CF}" name="Column7594"/>
    <tableColumn id="7599" xr3:uid="{F33F0CA2-80F9-42EB-A215-5ADBDBC828D5}" name="Column7595"/>
    <tableColumn id="7600" xr3:uid="{B543A299-74EA-46F9-AA4C-A6E9EB686D5E}" name="Column7596"/>
    <tableColumn id="7601" xr3:uid="{65013E4E-5D0E-4FF2-9CF5-90FC038F09BC}" name="Column7597"/>
    <tableColumn id="7602" xr3:uid="{4256D03F-E4E2-49FB-BF5C-52E97E681C55}" name="Column7598"/>
    <tableColumn id="7603" xr3:uid="{C16DAC6F-6861-4918-A7DA-0908C9C8DCAF}" name="Column7599"/>
    <tableColumn id="7604" xr3:uid="{65CEEB14-95D0-4158-9755-03E6D6687E85}" name="Column7600"/>
    <tableColumn id="7605" xr3:uid="{523FBF63-58AB-417C-837D-1FF34B29F61E}" name="Column7601"/>
    <tableColumn id="7606" xr3:uid="{45BA304D-70B6-4F51-B479-15DAC377C8EC}" name="Column7602"/>
    <tableColumn id="7607" xr3:uid="{070A4AF8-8AAD-4FAF-A13B-4CDDD7C3F6FC}" name="Column7603"/>
    <tableColumn id="7608" xr3:uid="{E58D632D-4D79-446B-8F45-E448226E2C87}" name="Column7604"/>
    <tableColumn id="7609" xr3:uid="{3DA6EEFB-9CCF-4F1B-86CA-4A2D05018C8F}" name="Column7605"/>
    <tableColumn id="7610" xr3:uid="{C7B883AB-2A6D-4D9C-B574-F7CD1FB25193}" name="Column7606"/>
    <tableColumn id="7611" xr3:uid="{F0E2A653-F6B4-4BB4-BCE6-19590FBAE4D9}" name="Column7607"/>
    <tableColumn id="7612" xr3:uid="{F3C53ADE-7279-4AA2-AD08-406C607511E8}" name="Column7608"/>
    <tableColumn id="7613" xr3:uid="{DF29FA0D-5FC0-4359-A0E4-DB830372558C}" name="Column7609"/>
    <tableColumn id="7614" xr3:uid="{8C999830-6099-4DF8-B36D-0128A2F4ED97}" name="Column7610"/>
    <tableColumn id="7615" xr3:uid="{2F15C676-3B41-420D-B0EC-84A2377D9DF4}" name="Column7611"/>
    <tableColumn id="7616" xr3:uid="{D2DAC080-382E-4073-A608-1EFE4A85CDF4}" name="Column7612"/>
    <tableColumn id="7617" xr3:uid="{B35F60B8-2AD1-47EF-88BB-AE9FFFA7A7D3}" name="Column7613"/>
    <tableColumn id="7618" xr3:uid="{FB5393ED-8614-48D0-B55E-243F839E715A}" name="Column7614"/>
    <tableColumn id="7619" xr3:uid="{2D82F283-8C56-47B5-B16C-B4B5C5639DFC}" name="Column7615"/>
    <tableColumn id="7620" xr3:uid="{3D006262-2D17-4960-92D3-BA89E3CE959D}" name="Column7616"/>
    <tableColumn id="7621" xr3:uid="{3F9C7326-848C-436D-B181-FEFCA26153F8}" name="Column7617"/>
    <tableColumn id="7622" xr3:uid="{EAFEAF63-CCB2-4AFC-806A-76239B4D6156}" name="Column7618"/>
    <tableColumn id="7623" xr3:uid="{52A27FC2-387D-4C73-A5C1-4ACF8B457851}" name="Column7619"/>
    <tableColumn id="7624" xr3:uid="{83EC9532-61A8-4199-B1C2-9DF49124E779}" name="Column7620"/>
    <tableColumn id="7625" xr3:uid="{EE810819-CAFF-48A3-89D9-7CCCC278F150}" name="Column7621"/>
    <tableColumn id="7626" xr3:uid="{92E3AFC5-4594-4E08-81A6-EF9E127203B2}" name="Column7622"/>
    <tableColumn id="7627" xr3:uid="{5A62017C-5EE3-428A-A2D8-41E5A087D367}" name="Column7623"/>
    <tableColumn id="7628" xr3:uid="{CFBB0C3C-0709-4265-BF59-08F39F48088A}" name="Column7624"/>
    <tableColumn id="7629" xr3:uid="{D2118BAD-10BF-4D78-A92E-08F746C4BBBE}" name="Column7625"/>
    <tableColumn id="7630" xr3:uid="{D6FC433A-F3DA-4A0D-85B4-4D6B8979D205}" name="Column7626"/>
    <tableColumn id="7631" xr3:uid="{AFF003CF-4732-4ACC-BF1A-E5B9BAC10E3D}" name="Column7627"/>
    <tableColumn id="7632" xr3:uid="{E271D819-E633-4FA2-A203-C6744F08A603}" name="Column7628"/>
    <tableColumn id="7633" xr3:uid="{01EA4905-55BE-4FB7-A15A-6A12DFD94D50}" name="Column7629"/>
    <tableColumn id="7634" xr3:uid="{E149032B-9B80-4CDD-B044-1263A470F1E6}" name="Column7630"/>
    <tableColumn id="7635" xr3:uid="{A73E20C0-AA37-4706-BA8A-C509B7FCBC19}" name="Column7631"/>
    <tableColumn id="7636" xr3:uid="{F387CEE4-AA42-4ADA-85BC-0900D4302F41}" name="Column7632"/>
    <tableColumn id="7637" xr3:uid="{05FB1769-8DE1-42B1-8BE6-08850A0E8885}" name="Column7633"/>
    <tableColumn id="7638" xr3:uid="{78DD9E8C-166D-491A-97C8-E6FD67F8FDB0}" name="Column7634"/>
    <tableColumn id="7639" xr3:uid="{9B075669-8FC4-4A66-A120-60510722616C}" name="Column7635"/>
    <tableColumn id="7640" xr3:uid="{455B823D-76F0-4504-BA3C-479D3232F3DB}" name="Column7636"/>
    <tableColumn id="7641" xr3:uid="{A1AED108-AC44-4B02-9690-55AE56586C96}" name="Column7637"/>
    <tableColumn id="7642" xr3:uid="{E07C8A7A-459E-4081-A69A-ADFF1B09EEAA}" name="Column7638"/>
    <tableColumn id="7643" xr3:uid="{50F4E8D1-51D1-43D3-B8CF-8A9B2577FE58}" name="Column7639"/>
    <tableColumn id="7644" xr3:uid="{9FBEBE8C-0C44-4CF6-BBCA-205255E68448}" name="Column7640"/>
    <tableColumn id="7645" xr3:uid="{E437D159-059B-4556-893B-FFAB755ADCD6}" name="Column7641"/>
    <tableColumn id="7646" xr3:uid="{3D6F2177-B5FE-4859-BC79-E9893926CF0E}" name="Column7642"/>
    <tableColumn id="7647" xr3:uid="{1812C8F6-2EF8-44B0-B9B8-7DB38A001054}" name="Column7643"/>
    <tableColumn id="7648" xr3:uid="{347CC920-882C-4FFD-89F6-007B25016E5B}" name="Column7644"/>
    <tableColumn id="7649" xr3:uid="{4482E6BC-F241-4388-8CDE-EBD094A33074}" name="Column7645"/>
    <tableColumn id="7650" xr3:uid="{FA9389DA-BD90-407C-A395-85C3761B6760}" name="Column7646"/>
    <tableColumn id="7651" xr3:uid="{BABFD1E0-60CC-4BB8-86FC-EB40F2D53CB7}" name="Column7647"/>
    <tableColumn id="7652" xr3:uid="{4C9F4E5A-E590-4360-9DB4-1441CA50AF63}" name="Column7648"/>
    <tableColumn id="7653" xr3:uid="{DD8FC2E0-19D0-43BF-A90B-19B7717EC464}" name="Column7649"/>
    <tableColumn id="7654" xr3:uid="{238001B5-483C-4ADD-AAA3-8DF591247391}" name="Column7650"/>
    <tableColumn id="7655" xr3:uid="{FAEE6CF8-5CD8-4BE8-BCAA-E1121A686D96}" name="Column7651"/>
    <tableColumn id="7656" xr3:uid="{699B3B59-9D0E-4481-BBFB-B1BC4081A19E}" name="Column7652"/>
    <tableColumn id="7657" xr3:uid="{CF1F3916-314D-4C66-8924-385FB0402075}" name="Column7653"/>
    <tableColumn id="7658" xr3:uid="{CE222F91-0B6E-4D8D-A8FC-842D9A880547}" name="Column7654"/>
    <tableColumn id="7659" xr3:uid="{0F3DDF27-A310-44C4-BECD-DB4A27B6CD3F}" name="Column7655"/>
    <tableColumn id="7660" xr3:uid="{5F3028D5-2D53-4F14-ABA8-B2370E8F6631}" name="Column7656"/>
    <tableColumn id="7661" xr3:uid="{B1AF13B9-886C-48A0-AE3A-A2A725038488}" name="Column7657"/>
    <tableColumn id="7662" xr3:uid="{90ED9F57-B78D-4554-A8F5-94110DF2F3E6}" name="Column7658"/>
    <tableColumn id="7663" xr3:uid="{6E5B56C6-E75E-4C88-A3B3-3EFBC258C698}" name="Column7659"/>
    <tableColumn id="7664" xr3:uid="{CBA7487C-7547-4613-8A4D-FB2E747EA030}" name="Column7660"/>
    <tableColumn id="7665" xr3:uid="{90786B54-3ABF-485E-AC8D-4A5683CE956E}" name="Column7661"/>
    <tableColumn id="7666" xr3:uid="{E866A00B-D416-49FE-A314-351BA67CD3F5}" name="Column7662"/>
    <tableColumn id="7667" xr3:uid="{7C982568-D952-4892-81EB-4611FE4B2AD4}" name="Column7663"/>
    <tableColumn id="7668" xr3:uid="{6A73CCA3-ADE0-46D5-AD36-35C298CB17E8}" name="Column7664"/>
    <tableColumn id="7669" xr3:uid="{C9EF0763-D903-4E66-A3B1-0BA440704353}" name="Column7665"/>
    <tableColumn id="7670" xr3:uid="{8C1A9A90-F96A-42FA-A98F-6D90DAF76027}" name="Column7666"/>
    <tableColumn id="7671" xr3:uid="{69B69DCE-707D-4E68-AB46-F60118ADE710}" name="Column7667"/>
    <tableColumn id="7672" xr3:uid="{659F6203-CBB8-415E-939E-DA9AE0AA002E}" name="Column7668"/>
    <tableColumn id="7673" xr3:uid="{EB85D5E7-7F2B-42B6-8635-26283EE07005}" name="Column7669"/>
    <tableColumn id="7674" xr3:uid="{8AE6DD0B-EE80-4310-B52E-675F240FE6E6}" name="Column7670"/>
    <tableColumn id="7675" xr3:uid="{CE581B88-521C-4E54-8F4F-E9E485BC8B2A}" name="Column7671"/>
    <tableColumn id="7676" xr3:uid="{16A5B3ED-75A9-4F8A-BADF-A840643409AF}" name="Column7672"/>
    <tableColumn id="7677" xr3:uid="{D7526BFE-5844-41D7-9322-8D75D31B4BE8}" name="Column7673"/>
    <tableColumn id="7678" xr3:uid="{C1BDB915-D1AE-4E2E-A671-E35F6F5F355C}" name="Column7674"/>
    <tableColumn id="7679" xr3:uid="{A006DE64-B296-460A-8039-9EBCF6EAEA9E}" name="Column7675"/>
    <tableColumn id="7680" xr3:uid="{7D938FF5-94B6-4793-9DE3-DFAADBB0D713}" name="Column7676"/>
    <tableColumn id="7681" xr3:uid="{5670A5AF-598F-478F-840F-5D93A81A25C6}" name="Column7677"/>
    <tableColumn id="7682" xr3:uid="{D79A6BCD-9FCF-4C23-8292-854439479DC4}" name="Column7678"/>
    <tableColumn id="7683" xr3:uid="{6950B67B-3047-4C00-8527-94B2ECB781B3}" name="Column7679"/>
    <tableColumn id="7684" xr3:uid="{FD40C981-99B5-4CF5-B90B-5DF237E38FCB}" name="Column7680"/>
    <tableColumn id="7685" xr3:uid="{09B759F5-D099-4285-B9DB-EDE86032DF1B}" name="Column7681"/>
    <tableColumn id="7686" xr3:uid="{E3F4B414-4FF8-4A3A-BA00-9046F2928D92}" name="Column7682"/>
    <tableColumn id="7687" xr3:uid="{C9A04393-C620-488C-B0EF-354DD9F81906}" name="Column7683"/>
    <tableColumn id="7688" xr3:uid="{EE729E3A-ED37-4377-91DF-4D8463298802}" name="Column7684"/>
    <tableColumn id="7689" xr3:uid="{708841BF-0E79-44E9-A88C-780D49E8CAC6}" name="Column7685"/>
    <tableColumn id="7690" xr3:uid="{1F37B898-EBE1-463C-BF73-8313CF2F3926}" name="Column7686"/>
    <tableColumn id="7691" xr3:uid="{78F961A4-3BB0-41AC-B6E7-A04475F2481C}" name="Column7687"/>
    <tableColumn id="7692" xr3:uid="{531950A9-025F-4FB4-8055-31C21AA13CE9}" name="Column7688"/>
    <tableColumn id="7693" xr3:uid="{C684ED37-629D-4262-A0C6-3FE3F89BE4B2}" name="Column7689"/>
    <tableColumn id="7694" xr3:uid="{986A26D0-6693-4115-B045-9BEE16315883}" name="Column7690"/>
    <tableColumn id="7695" xr3:uid="{C3EA23CC-75E8-4BD6-80EA-8F6BDC50EA3D}" name="Column7691"/>
    <tableColumn id="7696" xr3:uid="{0CAA40A9-6288-43E4-9D5C-300A82BA8DD3}" name="Column7692"/>
    <tableColumn id="7697" xr3:uid="{B2235FDB-0177-4DC4-82EA-135D3CDB9A6E}" name="Column7693"/>
    <tableColumn id="7698" xr3:uid="{9495D145-721A-4FA1-954C-481DAC190C1A}" name="Column7694"/>
    <tableColumn id="7699" xr3:uid="{B94DD5AC-C734-49AE-8304-096BF4C17ED3}" name="Column7695"/>
    <tableColumn id="7700" xr3:uid="{D668E536-326C-4561-930B-70223A761CEB}" name="Column7696"/>
    <tableColumn id="7701" xr3:uid="{50EA87A9-131D-4017-9631-E8FED71C5983}" name="Column7697"/>
    <tableColumn id="7702" xr3:uid="{C42D54A2-3AAA-454C-8E74-3C3290A00A5F}" name="Column7698"/>
    <tableColumn id="7703" xr3:uid="{0A66DF6C-38F8-444B-BB17-932C677A01EC}" name="Column7699"/>
    <tableColumn id="7704" xr3:uid="{C459C635-102C-4767-B11C-E0CDD512015E}" name="Column7700"/>
    <tableColumn id="7705" xr3:uid="{639F48E0-B6F0-4DDD-927B-E2D1481C809F}" name="Column7701"/>
    <tableColumn id="7706" xr3:uid="{9DF27C95-E554-41A9-A51F-252423036D71}" name="Column7702"/>
    <tableColumn id="7707" xr3:uid="{B9C3256F-7889-40C4-B986-37AB478380F3}" name="Column7703"/>
    <tableColumn id="7708" xr3:uid="{BC2B2BCA-3349-4A4A-A152-5744CEEE38EA}" name="Column7704"/>
    <tableColumn id="7709" xr3:uid="{218CF4BD-4EA6-4F22-B26D-3A09AFD3CE39}" name="Column7705"/>
    <tableColumn id="7710" xr3:uid="{D6F857C0-4FDB-4161-8E7C-7AACEEAC1836}" name="Column7706"/>
    <tableColumn id="7711" xr3:uid="{77A9E935-70FE-4F79-92DA-B80AF5F31C46}" name="Column7707"/>
    <tableColumn id="7712" xr3:uid="{09558CD4-CE2D-45C0-9052-EDF1006D1347}" name="Column7708"/>
    <tableColumn id="7713" xr3:uid="{749A5CE0-3609-49AD-A413-CDEEBA6FE210}" name="Column7709"/>
    <tableColumn id="7714" xr3:uid="{607D8BE8-BB22-4715-AB1F-1B4305D0C2F7}" name="Column7710"/>
    <tableColumn id="7715" xr3:uid="{A801DA93-A0FA-4466-85CD-C98A4E230458}" name="Column7711"/>
    <tableColumn id="7716" xr3:uid="{4D2670E7-5B37-4481-8F07-9BF56BFF2D9E}" name="Column7712"/>
    <tableColumn id="7717" xr3:uid="{544F5A17-3914-41A4-8F93-FD7CB03419B4}" name="Column7713"/>
    <tableColumn id="7718" xr3:uid="{D5D8B2DD-8B35-45FE-969A-6BF8D9C90971}" name="Column7714"/>
    <tableColumn id="7719" xr3:uid="{A78B99EF-EFCE-45CD-87A7-0D352B32829E}" name="Column7715"/>
    <tableColumn id="7720" xr3:uid="{1479CB80-5D43-480E-9244-A3316CF3CC6F}" name="Column7716"/>
    <tableColumn id="7721" xr3:uid="{EE70997F-1033-4855-BC84-A1A71A8D7E80}" name="Column7717"/>
    <tableColumn id="7722" xr3:uid="{6F6BFEA7-29CB-4224-94B0-6431EF09A034}" name="Column7718"/>
    <tableColumn id="7723" xr3:uid="{CB393EF0-9274-447F-A3C8-280FC99235CF}" name="Column7719"/>
    <tableColumn id="7724" xr3:uid="{A8290D00-C6F0-4AC6-A9F0-DEC5EC83F146}" name="Column7720"/>
    <tableColumn id="7725" xr3:uid="{1C93D1FE-6E0F-424D-B8EE-8C0486B0234C}" name="Column7721"/>
    <tableColumn id="7726" xr3:uid="{3B939344-798A-4C05-9713-D1DD697D173C}" name="Column7722"/>
    <tableColumn id="7727" xr3:uid="{D9384C7B-1006-4F51-8DA4-E026728B091D}" name="Column7723"/>
    <tableColumn id="7728" xr3:uid="{EAFCC93B-122E-432A-9262-79DB539FB062}" name="Column7724"/>
    <tableColumn id="7729" xr3:uid="{6F6CAD3F-D4A2-454E-97B8-BDD0E35D6E84}" name="Column7725"/>
    <tableColumn id="7730" xr3:uid="{F3AB5447-0820-4157-A8F4-33A0A7C917C6}" name="Column7726"/>
    <tableColumn id="7731" xr3:uid="{96059629-980B-4828-A40C-846188861955}" name="Column7727"/>
    <tableColumn id="7732" xr3:uid="{D128CB05-A4DD-4AC7-9417-ACA21108B840}" name="Column7728"/>
    <tableColumn id="7733" xr3:uid="{CAC35C0A-95C1-44B4-A9AA-26A615AFD894}" name="Column7729"/>
    <tableColumn id="7734" xr3:uid="{CB986D1F-0DF2-4589-8821-A830450E5137}" name="Column7730"/>
    <tableColumn id="7735" xr3:uid="{9AFAADA6-7330-41BD-A678-83C94190D81F}" name="Column7731"/>
    <tableColumn id="7736" xr3:uid="{50F3986C-0A01-48E3-80A3-0603DBED9B63}" name="Column7732"/>
    <tableColumn id="7737" xr3:uid="{0686B222-AAB2-4B43-88F3-1578CC0BB5B7}" name="Column7733"/>
    <tableColumn id="7738" xr3:uid="{5E7DD4DF-3420-4DB8-AACA-C64F9DAE5ACC}" name="Column7734"/>
    <tableColumn id="7739" xr3:uid="{5CA2FD8C-B78D-45E1-8420-B4DE33EC7A3F}" name="Column7735"/>
    <tableColumn id="7740" xr3:uid="{2B63E973-A8C5-4A92-B822-4E930439499B}" name="Column7736"/>
    <tableColumn id="7741" xr3:uid="{F25C4362-E456-459F-B81E-59BB7C8E93D6}" name="Column7737"/>
    <tableColumn id="7742" xr3:uid="{315C1F2D-1507-470E-A0BA-0D4F1DF0D709}" name="Column7738"/>
    <tableColumn id="7743" xr3:uid="{A05B9D0B-B517-4348-A55C-35938BAB2373}" name="Column7739"/>
    <tableColumn id="7744" xr3:uid="{EF3FC99C-4E69-4126-825D-5369C842A732}" name="Column7740"/>
    <tableColumn id="7745" xr3:uid="{DABA58C3-C44A-482E-871F-9446BE4FD7E3}" name="Column7741"/>
    <tableColumn id="7746" xr3:uid="{1600B71E-816B-40A3-B292-524ACC4427DF}" name="Column7742"/>
    <tableColumn id="7747" xr3:uid="{ADEE2424-09C7-4AAB-B272-8293C540080C}" name="Column7743"/>
    <tableColumn id="7748" xr3:uid="{0F5C0F21-AD40-45F3-8E9F-DE46E1922C65}" name="Column7744"/>
    <tableColumn id="7749" xr3:uid="{ABC7C4D7-DC3E-4AC1-9547-0D1C4CF5576F}" name="Column7745"/>
    <tableColumn id="7750" xr3:uid="{4F83223D-07EC-45D3-A47E-617AD493F1AF}" name="Column7746"/>
    <tableColumn id="7751" xr3:uid="{9A2DD3B5-CF3F-4EE2-A947-F1E5552CD2ED}" name="Column7747"/>
    <tableColumn id="7752" xr3:uid="{CCC4BE20-C622-4549-B52D-3A3CD2F66597}" name="Column7748"/>
    <tableColumn id="7753" xr3:uid="{F38EFABF-8995-4982-9B79-CE3FE07DFA91}" name="Column7749"/>
    <tableColumn id="7754" xr3:uid="{9701B31D-1385-4BAC-BBB5-D850EA4B1D98}" name="Column7750"/>
    <tableColumn id="7755" xr3:uid="{1B8CBF54-4074-4D94-84DC-9CD025A37F53}" name="Column7751"/>
    <tableColumn id="7756" xr3:uid="{BFCCC0AD-EFFF-42BC-9836-BF5FCD93DBC9}" name="Column7752"/>
    <tableColumn id="7757" xr3:uid="{4927EE8F-FEF6-4C80-A746-7CFACED5D1B0}" name="Column7753"/>
    <tableColumn id="7758" xr3:uid="{8254E88A-E63E-4F27-8100-005991C125CE}" name="Column7754"/>
    <tableColumn id="7759" xr3:uid="{DDB841CA-2A1C-4450-9D27-F889F5F96F49}" name="Column7755"/>
    <tableColumn id="7760" xr3:uid="{56A61889-5703-4248-9AB5-7B7CAE9FDB63}" name="Column7756"/>
    <tableColumn id="7761" xr3:uid="{F3A17992-ABFC-4B04-B431-D642BE6B0958}" name="Column7757"/>
    <tableColumn id="7762" xr3:uid="{B75FA337-F0B2-451F-8C80-0BF75377C67C}" name="Column7758"/>
    <tableColumn id="7763" xr3:uid="{24A965A3-E3F2-4A7F-824E-C33B7A4C18E1}" name="Column7759"/>
    <tableColumn id="7764" xr3:uid="{0F27A3EA-07F7-4972-9D0F-731599BA6090}" name="Column7760"/>
    <tableColumn id="7765" xr3:uid="{F8FAA2F8-D8D8-4C31-B80D-B57AF7452B45}" name="Column7761"/>
    <tableColumn id="7766" xr3:uid="{4D236E52-510D-4B05-88F4-35408D1087F8}" name="Column7762"/>
    <tableColumn id="7767" xr3:uid="{129344EF-1708-4904-B6CF-923CFC58A7C6}" name="Column7763"/>
    <tableColumn id="7768" xr3:uid="{50422BA9-EC73-4213-9368-38D8427393BC}" name="Column7764"/>
    <tableColumn id="7769" xr3:uid="{DAA1BD2A-40D0-497B-A0EE-FF78B3432168}" name="Column7765"/>
    <tableColumn id="7770" xr3:uid="{CEB69196-2973-4CF3-8684-E69AECCDFE42}" name="Column7766"/>
    <tableColumn id="7771" xr3:uid="{920BBB5C-1C5A-4C6D-9617-EC9994E71837}" name="Column7767"/>
    <tableColumn id="7772" xr3:uid="{A693B7EB-4A14-4C9B-9D05-9AE7AD7498F0}" name="Column7768"/>
    <tableColumn id="7773" xr3:uid="{13308304-A9BA-4F5E-B237-5E52C2D58E82}" name="Column7769"/>
    <tableColumn id="7774" xr3:uid="{036AD1B6-25FA-472E-AEB4-47094FA86528}" name="Column7770"/>
    <tableColumn id="7775" xr3:uid="{7B2EFCD1-58C2-46DA-8C6A-CD7070556870}" name="Column7771"/>
    <tableColumn id="7776" xr3:uid="{B9E82F74-41D9-4DEA-BC00-22BAC583193E}" name="Column7772"/>
    <tableColumn id="7777" xr3:uid="{ED0577D1-6033-4752-8FFA-287A96570814}" name="Column7773"/>
    <tableColumn id="7778" xr3:uid="{1DD2B2FB-86A9-48A3-AA7B-FCE125A51169}" name="Column7774"/>
    <tableColumn id="7779" xr3:uid="{A089B766-9696-44C0-82E2-58949B54FD6D}" name="Column7775"/>
    <tableColumn id="7780" xr3:uid="{993CF64D-70CF-454C-890F-802DF60A3358}" name="Column7776"/>
    <tableColumn id="7781" xr3:uid="{024A3D32-6B7B-4CC0-B026-75F24390B5D1}" name="Column7777"/>
    <tableColumn id="7782" xr3:uid="{D8E0D4C4-844F-4387-9E61-43FC1856FDB8}" name="Column7778"/>
    <tableColumn id="7783" xr3:uid="{6F56B88D-9AD6-4E9F-A70A-EDD99B3148D1}" name="Column7779"/>
    <tableColumn id="7784" xr3:uid="{E6E11677-EE1C-4930-A695-41303D69C171}" name="Column7780"/>
    <tableColumn id="7785" xr3:uid="{55E11A3C-D425-40C0-BFB6-7A8E590BA18E}" name="Column7781"/>
    <tableColumn id="7786" xr3:uid="{DA229AE4-5D04-42E7-9C32-1FB5EF6B3F31}" name="Column7782"/>
    <tableColumn id="7787" xr3:uid="{5D51BC3B-0069-45E7-8F43-5D8D79527543}" name="Column7783"/>
    <tableColumn id="7788" xr3:uid="{27B37D16-5021-4F5A-B248-6002F7DA9511}" name="Column7784"/>
    <tableColumn id="7789" xr3:uid="{5B288964-23A7-4F16-B553-4B480D3F2EAF}" name="Column7785"/>
    <tableColumn id="7790" xr3:uid="{0B76E364-54B7-40DF-A559-99A13C8CD603}" name="Column7786"/>
    <tableColumn id="7791" xr3:uid="{6FA06C22-C5F1-4482-A2F7-0DFF933FAE3E}" name="Column7787"/>
    <tableColumn id="7792" xr3:uid="{7F4E25C7-3C46-453A-8EBF-1C28988390A6}" name="Column7788"/>
    <tableColumn id="7793" xr3:uid="{5FBDA66A-E47B-4D5C-8248-9EF6B681A5D0}" name="Column7789"/>
    <tableColumn id="7794" xr3:uid="{472C7513-BFB9-4351-BE08-62F2F2C8A92E}" name="Column7790"/>
    <tableColumn id="7795" xr3:uid="{4162C538-A660-4A50-BC2D-4BBA7D359327}" name="Column7791"/>
    <tableColumn id="7796" xr3:uid="{020FCA77-021C-4E49-9362-38A3B391A9C8}" name="Column7792"/>
    <tableColumn id="7797" xr3:uid="{1FAEEB69-4716-4643-8F0A-0A83F7F78E02}" name="Column7793"/>
    <tableColumn id="7798" xr3:uid="{15B064CE-5EA4-40A9-B222-BD9D605E469C}" name="Column7794"/>
    <tableColumn id="7799" xr3:uid="{E3DDC4D4-4C5A-4264-BA6A-FB723563AF83}" name="Column7795"/>
    <tableColumn id="7800" xr3:uid="{8845AF86-87CD-4B72-BDFB-465AD1481C20}" name="Column7796"/>
    <tableColumn id="7801" xr3:uid="{704B35D1-FD7D-43BE-9EAD-71C70DADD9DB}" name="Column7797"/>
    <tableColumn id="7802" xr3:uid="{9F78B639-D668-432D-B160-CD7DDD63D50B}" name="Column7798"/>
    <tableColumn id="7803" xr3:uid="{58323A6F-C905-44B8-85FE-E40160A08714}" name="Column7799"/>
    <tableColumn id="7804" xr3:uid="{294FDE43-A9C5-4BF6-B3CC-0AEA6472BBD6}" name="Column7800"/>
    <tableColumn id="7805" xr3:uid="{FBAB87AD-DB31-489E-9828-DADF0E3EE461}" name="Column7801"/>
    <tableColumn id="7806" xr3:uid="{B778E87E-0811-4264-AA52-312B9795229C}" name="Column7802"/>
    <tableColumn id="7807" xr3:uid="{57D2E14C-D629-4C36-8F27-7543CF240D92}" name="Column7803"/>
    <tableColumn id="7808" xr3:uid="{F078CAE3-BCB7-4A6B-9B05-593C35B41E54}" name="Column7804"/>
    <tableColumn id="7809" xr3:uid="{2C35888D-2C0C-413F-A497-A1C1E4DC7DE2}" name="Column7805"/>
    <tableColumn id="7810" xr3:uid="{CFCFBE76-E981-4B00-B3B2-C4217703C1C6}" name="Column7806"/>
    <tableColumn id="7811" xr3:uid="{C6C9981E-4EC5-4525-854D-E46C9ADF8295}" name="Column7807"/>
    <tableColumn id="7812" xr3:uid="{C49261C0-5AD1-4553-9468-E7C4D985CF6E}" name="Column7808"/>
    <tableColumn id="7813" xr3:uid="{FD06EF0A-2816-4532-AF00-45EFB53189F0}" name="Column7809"/>
    <tableColumn id="7814" xr3:uid="{8622C23E-78EC-41BF-8B48-665AD9E6D1D8}" name="Column7810"/>
    <tableColumn id="7815" xr3:uid="{63A16411-6D50-4C52-AB8D-4E7ED92A50E5}" name="Column7811"/>
    <tableColumn id="7816" xr3:uid="{1FA8814D-C6D4-4002-B173-3A36F7ED8EAE}" name="Column7812"/>
    <tableColumn id="7817" xr3:uid="{D1CFB03C-8230-4E60-A2FE-134AA32AF82A}" name="Column7813"/>
    <tableColumn id="7818" xr3:uid="{BB5298CF-4EB9-42D2-9457-55CF44B08DAA}" name="Column7814"/>
    <tableColumn id="7819" xr3:uid="{C355CCC6-98D5-47E0-9F6B-3DD258981FC4}" name="Column7815"/>
    <tableColumn id="7820" xr3:uid="{AE0C356F-C09F-4218-9070-461A9C18BD5C}" name="Column7816"/>
    <tableColumn id="7821" xr3:uid="{75DD71AD-46A6-4513-8BCD-91E5CFB9D993}" name="Column7817"/>
    <tableColumn id="7822" xr3:uid="{CB1FEE91-F2A8-4DC1-803F-D3A230C6C90A}" name="Column7818"/>
    <tableColumn id="7823" xr3:uid="{7C05C8F2-D553-4280-9973-9286C0529B16}" name="Column7819"/>
    <tableColumn id="7824" xr3:uid="{59930C74-BB33-459F-AAD7-1A8F7CBAA0FE}" name="Column7820"/>
    <tableColumn id="7825" xr3:uid="{327498AB-1E2C-42E8-9406-9C96A03BB486}" name="Column7821"/>
    <tableColumn id="7826" xr3:uid="{410B9BE8-B61D-41A7-B610-4D8331FAB3FC}" name="Column7822"/>
    <tableColumn id="7827" xr3:uid="{0A20D81D-B19C-4255-879F-36E22B696BF9}" name="Column7823"/>
    <tableColumn id="7828" xr3:uid="{854A0D78-29F0-416E-A623-CF272D4B8EC6}" name="Column7824"/>
    <tableColumn id="7829" xr3:uid="{34D240B6-2834-49CA-8843-04E02A52F1CA}" name="Column7825"/>
    <tableColumn id="7830" xr3:uid="{3CA744E7-8013-49CA-9482-382765881754}" name="Column7826"/>
    <tableColumn id="7831" xr3:uid="{4C97B491-86C3-4259-A827-2DC484A898AA}" name="Column7827"/>
    <tableColumn id="7832" xr3:uid="{A24AE013-A5AF-45E8-B9D4-CA236950DF37}" name="Column7828"/>
    <tableColumn id="7833" xr3:uid="{72BD6A3E-4EE6-4B3B-8033-29136B0CE860}" name="Column7829"/>
    <tableColumn id="7834" xr3:uid="{C181AB9C-4D0A-4889-9760-B65AF73BDDCE}" name="Column7830"/>
    <tableColumn id="7835" xr3:uid="{E3AD170F-EAA5-432B-91E3-60EDD3E7F2AF}" name="Column7831"/>
    <tableColumn id="7836" xr3:uid="{4FEF98E9-D43E-4514-BE58-B102FC76BB97}" name="Column7832"/>
    <tableColumn id="7837" xr3:uid="{C45B2BEE-1E28-4C7E-AA7C-3E35B3C5CBC4}" name="Column7833"/>
    <tableColumn id="7838" xr3:uid="{65EF9CB9-6A7B-4F29-936A-9D6430010B9E}" name="Column7834"/>
    <tableColumn id="7839" xr3:uid="{1D8F09FB-B0F2-4577-A72C-51DFCDD28FF7}" name="Column7835"/>
    <tableColumn id="7840" xr3:uid="{4215202A-B901-429E-99C2-5C58915239E2}" name="Column7836"/>
    <tableColumn id="7841" xr3:uid="{AEA8B69F-20CA-4C05-B85B-4DD1245C2F37}" name="Column7837"/>
    <tableColumn id="7842" xr3:uid="{B8B49100-3A5A-41E2-92B0-479053A36141}" name="Column7838"/>
    <tableColumn id="7843" xr3:uid="{AF394FBA-C793-460A-80DB-C95AD3B4603C}" name="Column7839"/>
    <tableColumn id="7844" xr3:uid="{61FB16CA-05D9-4D36-BAF8-7664688C6064}" name="Column7840"/>
    <tableColumn id="7845" xr3:uid="{1E145A7F-82D4-4C5E-82AD-CC6B14B1836A}" name="Column7841"/>
    <tableColumn id="7846" xr3:uid="{4D2EC779-7A07-4733-BDDA-06AB148A4D63}" name="Column7842"/>
    <tableColumn id="7847" xr3:uid="{C27709AF-1B70-43F8-8D7D-4C93F4CFF3BD}" name="Column7843"/>
    <tableColumn id="7848" xr3:uid="{3C73558C-A5FE-45B0-9931-B951F86980D8}" name="Column7844"/>
    <tableColumn id="7849" xr3:uid="{9D6DC591-993E-4B67-840C-4112E790F033}" name="Column7845"/>
    <tableColumn id="7850" xr3:uid="{607B5AA0-68D5-4F72-8E78-4729BBEE58B7}" name="Column7846"/>
    <tableColumn id="7851" xr3:uid="{FED796E3-760D-4EAE-9025-FEA2FC4CCBCA}" name="Column7847"/>
    <tableColumn id="7852" xr3:uid="{5E7031E9-1F16-42B1-8B98-1903067B747D}" name="Column7848"/>
    <tableColumn id="7853" xr3:uid="{429DD27D-A0C7-46BC-8C9C-8EAD4BF9EB15}" name="Column7849"/>
    <tableColumn id="7854" xr3:uid="{DD9CADDF-3B4E-4483-BA43-9F4481032523}" name="Column7850"/>
    <tableColumn id="7855" xr3:uid="{1071131E-BA8A-4C71-B2E7-8496CBA1BA53}" name="Column7851"/>
    <tableColumn id="7856" xr3:uid="{8E1AA3DF-0AC5-49EA-BE4F-604DFAD5534F}" name="Column7852"/>
    <tableColumn id="7857" xr3:uid="{F310FB7F-16E3-4634-87BF-BA40E4D52048}" name="Column7853"/>
    <tableColumn id="7858" xr3:uid="{65725D1E-ABA1-4A34-A3F7-3E9D8E7D6EDC}" name="Column7854"/>
    <tableColumn id="7859" xr3:uid="{54015671-FCBD-48E0-8217-55C5BDF036A5}" name="Column7855"/>
    <tableColumn id="7860" xr3:uid="{D7B6F5D7-2ADD-4B95-BDB6-5E37838590CE}" name="Column7856"/>
    <tableColumn id="7861" xr3:uid="{4EF30F56-391D-4C93-9724-8EA066DA245A}" name="Column7857"/>
    <tableColumn id="7862" xr3:uid="{0DA1DC47-2D01-4FB4-ACD1-FBCBC6304E13}" name="Column7858"/>
    <tableColumn id="7863" xr3:uid="{AD48375D-73B2-42EC-856D-3C9B7D2B8490}" name="Column7859"/>
    <tableColumn id="7864" xr3:uid="{DB813473-DBEE-4E0E-B511-29BF1A8B7B6F}" name="Column7860"/>
    <tableColumn id="7865" xr3:uid="{96B4FDAD-F0C9-43F4-B097-FEFCA83C8F99}" name="Column7861"/>
    <tableColumn id="7866" xr3:uid="{FF655C46-44FE-4303-9FE6-70A9FF1442B4}" name="Column7862"/>
    <tableColumn id="7867" xr3:uid="{AC467400-D8C9-4FCA-B9E1-17E67770BA68}" name="Column7863"/>
    <tableColumn id="7868" xr3:uid="{BDADCE19-76B4-4CBC-8500-840246CCF270}" name="Column7864"/>
    <tableColumn id="7869" xr3:uid="{9EC841A6-8867-4721-BBF1-C2BB6BB13522}" name="Column7865"/>
    <tableColumn id="7870" xr3:uid="{F5F804BF-DE19-4D75-8760-5652E2D69865}" name="Column7866"/>
    <tableColumn id="7871" xr3:uid="{2B17F5F1-6C90-4636-839C-7A54505F89C8}" name="Column7867"/>
    <tableColumn id="7872" xr3:uid="{F6312CFF-AD68-437E-AF59-E085A38FF216}" name="Column7868"/>
    <tableColumn id="7873" xr3:uid="{6399CD15-BE3B-4698-999A-7255C2EA2A2B}" name="Column7869"/>
    <tableColumn id="7874" xr3:uid="{661EFE9F-B898-4BD2-BF45-BBFCD45CC047}" name="Column7870"/>
    <tableColumn id="7875" xr3:uid="{1DE7ED29-CDBE-4650-AD08-CF5255D6BC3E}" name="Column7871"/>
    <tableColumn id="7876" xr3:uid="{89F2361A-3523-488F-A51C-F3E10DD834CB}" name="Column7872"/>
    <tableColumn id="7877" xr3:uid="{84AEC87D-40C9-4CBA-A3B7-653B2D68CF08}" name="Column7873"/>
    <tableColumn id="7878" xr3:uid="{D5D3B347-BD4E-4043-991C-D316305A01E4}" name="Column7874"/>
    <tableColumn id="7879" xr3:uid="{7D6F7A70-51A5-430A-85C7-C3EABA7E3AF9}" name="Column7875"/>
    <tableColumn id="7880" xr3:uid="{DFE786EB-6B75-45BF-9A3B-FEC37905BAFB}" name="Column7876"/>
    <tableColumn id="7881" xr3:uid="{BCB64AF2-BD16-40E8-9DFD-1E6B630AF70E}" name="Column7877"/>
    <tableColumn id="7882" xr3:uid="{8488DA9A-9B45-4420-9CE1-936FD6F33264}" name="Column7878"/>
    <tableColumn id="7883" xr3:uid="{EC30A747-3AAA-4D17-ACE2-BB50E53A7F9D}" name="Column7879"/>
    <tableColumn id="7884" xr3:uid="{3728E8AD-2FCA-4369-B699-1CCB0623B89F}" name="Column7880"/>
    <tableColumn id="7885" xr3:uid="{6075D58F-CFCC-43CE-B6DE-8D4F6AEBB4D1}" name="Column7881"/>
    <tableColumn id="7886" xr3:uid="{9476E141-11B9-4CFE-B531-FBD937FD72C9}" name="Column7882"/>
    <tableColumn id="7887" xr3:uid="{D1862DC5-5E5B-49B9-8FF8-5AA4E188950A}" name="Column7883"/>
    <tableColumn id="7888" xr3:uid="{3C901637-C885-4914-812D-952ABF909405}" name="Column7884"/>
    <tableColumn id="7889" xr3:uid="{864F2661-7E4E-4DAC-8F67-5D3CEF2583A7}" name="Column7885"/>
    <tableColumn id="7890" xr3:uid="{84D6642C-0AE7-42D4-B098-9CAB4B66B7DC}" name="Column7886"/>
    <tableColumn id="7891" xr3:uid="{B7FB1228-8019-47B4-9D0B-398180E7C921}" name="Column7887"/>
    <tableColumn id="7892" xr3:uid="{D2BDF9DA-B942-41DD-B421-86CE27AC0791}" name="Column7888"/>
    <tableColumn id="7893" xr3:uid="{8B628149-3AA6-40A3-A96E-DF096D2D0588}" name="Column7889"/>
    <tableColumn id="7894" xr3:uid="{A38527B0-E723-4132-92F8-D825400C62F2}" name="Column7890"/>
    <tableColumn id="7895" xr3:uid="{8D9CE5D8-47F0-49BB-9301-1414882289C9}" name="Column7891"/>
    <tableColumn id="7896" xr3:uid="{91AE2757-0814-4387-9BBD-6D7F462FB86A}" name="Column7892"/>
    <tableColumn id="7897" xr3:uid="{9D41D328-6503-49A0-989F-67B30203FC54}" name="Column7893"/>
    <tableColumn id="7898" xr3:uid="{BCB87EEB-D9ED-4DC0-83F1-D024F2258506}" name="Column7894"/>
    <tableColumn id="7899" xr3:uid="{C032618F-FC3B-4B09-A428-5AA37B9FC6FB}" name="Column7895"/>
    <tableColumn id="7900" xr3:uid="{57AF0764-A32B-477D-B1A1-43CC60E2B857}" name="Column7896"/>
    <tableColumn id="7901" xr3:uid="{2AA073C7-7DD0-4BFD-8494-9EA4CEC59BC7}" name="Column7897"/>
    <tableColumn id="7902" xr3:uid="{84860541-8494-4A4A-A5BB-B4F19F45DF96}" name="Column7898"/>
    <tableColumn id="7903" xr3:uid="{DE3D84C1-31BF-4DDB-B345-4DDB63E5FDFB}" name="Column7899"/>
    <tableColumn id="7904" xr3:uid="{77F93BC7-0009-4F15-8686-AEEF8A5DBF6C}" name="Column7900"/>
    <tableColumn id="7905" xr3:uid="{6706CB69-D4CA-4613-B052-955E101041E5}" name="Column7901"/>
    <tableColumn id="7906" xr3:uid="{3FA2D9EC-00CA-4332-B297-B9B704889D47}" name="Column7902"/>
    <tableColumn id="7907" xr3:uid="{33D0B6AF-766B-41BA-BD61-915D60BC48A5}" name="Column7903"/>
    <tableColumn id="7908" xr3:uid="{CB1CED7E-7A21-4313-9E4E-D029E20B952F}" name="Column7904"/>
    <tableColumn id="7909" xr3:uid="{F4136291-2C47-4A31-BC3C-92B5CFCC9424}" name="Column7905"/>
    <tableColumn id="7910" xr3:uid="{D1602C6A-71FB-4AA3-A09E-399AD9547B6C}" name="Column7906"/>
    <tableColumn id="7911" xr3:uid="{84648792-86CF-4D4A-ABEE-E4C6F67B9CE4}" name="Column7907"/>
    <tableColumn id="7912" xr3:uid="{890DE7A3-452C-48A0-A8B9-FCA99296D265}" name="Column7908"/>
    <tableColumn id="7913" xr3:uid="{23A937AD-355E-4B1B-B001-98D620D9691F}" name="Column7909"/>
    <tableColumn id="7914" xr3:uid="{DB47FD8E-AC08-40AC-9277-9B3511850830}" name="Column7910"/>
    <tableColumn id="7915" xr3:uid="{D38BDA4A-61A5-4BD9-94A4-AC215204BFFD}" name="Column7911"/>
    <tableColumn id="7916" xr3:uid="{8A8DBE88-BD5C-45C8-91A2-F768288816A6}" name="Column7912"/>
    <tableColumn id="7917" xr3:uid="{ADFC3670-4B2E-4A05-8C21-2F4562DF1AE0}" name="Column7913"/>
    <tableColumn id="7918" xr3:uid="{6D25826F-798E-4E25-B2CD-5B7C29FD7239}" name="Column7914"/>
    <tableColumn id="7919" xr3:uid="{26C431D0-68DD-4DBA-8586-C9B6DE9EF9F9}" name="Column7915"/>
    <tableColumn id="7920" xr3:uid="{24F53CB4-42B9-4833-B444-78B57DC254C6}" name="Column7916"/>
    <tableColumn id="7921" xr3:uid="{A5D3E549-68E4-4178-9413-352ABC981468}" name="Column7917"/>
    <tableColumn id="7922" xr3:uid="{9BF21C3D-CC0F-462B-A158-FB72DA4E68C3}" name="Column7918"/>
    <tableColumn id="7923" xr3:uid="{EB824C9C-5BDD-4F1B-A59F-EFB826E873EE}" name="Column7919"/>
    <tableColumn id="7924" xr3:uid="{67EBFDDF-9014-419A-90D2-D475F22C659C}" name="Column7920"/>
    <tableColumn id="7925" xr3:uid="{FA9F7118-0B6D-439B-AB36-40CE8312F391}" name="Column7921"/>
    <tableColumn id="7926" xr3:uid="{38E221C4-52C5-4054-84F2-8650D6786D77}" name="Column7922"/>
    <tableColumn id="7927" xr3:uid="{7954FDE5-DF51-43CE-9DBD-9AE3D19690C3}" name="Column7923"/>
    <tableColumn id="7928" xr3:uid="{F1A99FF3-3C56-4A52-AC8D-735B764D7824}" name="Column7924"/>
    <tableColumn id="7929" xr3:uid="{C7E6C9FF-DCDC-4AA2-B890-F8FF1AA37B24}" name="Column7925"/>
    <tableColumn id="7930" xr3:uid="{97D7EEDC-FDBB-4FB0-B09D-615AF7F388E1}" name="Column7926"/>
    <tableColumn id="7931" xr3:uid="{797C2602-62ED-4885-83AD-92D3FE1BF2D9}" name="Column7927"/>
    <tableColumn id="7932" xr3:uid="{1CE5D00C-46E9-4E02-A59E-0C3BDFC7852D}" name="Column7928"/>
    <tableColumn id="7933" xr3:uid="{246ACFCB-8FFC-48DA-A375-D923AF565000}" name="Column7929"/>
    <tableColumn id="7934" xr3:uid="{8F081044-02FB-49F4-B1AD-D09D26B0108E}" name="Column7930"/>
    <tableColumn id="7935" xr3:uid="{EA35D926-A474-4C01-B771-7ADD88374114}" name="Column7931"/>
    <tableColumn id="7936" xr3:uid="{C462FF54-E2F8-41E3-B497-418003373A77}" name="Column7932"/>
    <tableColumn id="7937" xr3:uid="{CE79A77E-156C-41CB-B1D7-B56B15F962CF}" name="Column7933"/>
    <tableColumn id="7938" xr3:uid="{876A96AA-E48E-40BF-BAA0-12C28071CC7C}" name="Column7934"/>
    <tableColumn id="7939" xr3:uid="{3DFA7F27-11EB-4DD5-89B2-A6FCFB93B840}" name="Column7935"/>
    <tableColumn id="7940" xr3:uid="{3E01BE63-6508-4B62-886E-6B5885B66713}" name="Column7936"/>
    <tableColumn id="7941" xr3:uid="{A4CBDE7F-9CB1-4D7A-9423-E8A59479E0DE}" name="Column7937"/>
    <tableColumn id="7942" xr3:uid="{C6B92C1A-5A69-4550-9A84-D6DECB0263F7}" name="Column7938"/>
    <tableColumn id="7943" xr3:uid="{1C17C319-C765-487E-9E91-73506FD73416}" name="Column7939"/>
    <tableColumn id="7944" xr3:uid="{22308F41-6622-4C31-B782-A4B8C2895274}" name="Column7940"/>
    <tableColumn id="7945" xr3:uid="{ADCD4166-3470-4566-BC49-D3AF255DE262}" name="Column7941"/>
    <tableColumn id="7946" xr3:uid="{CFAF3EB8-0CFD-4345-9258-ABB8F4501859}" name="Column7942"/>
    <tableColumn id="7947" xr3:uid="{31F61CD3-3C1C-49DF-9CE1-271778DA2A2F}" name="Column7943"/>
    <tableColumn id="7948" xr3:uid="{D34D36FF-1246-4F3B-A5BA-B5B0E3A6BE20}" name="Column7944"/>
    <tableColumn id="7949" xr3:uid="{9231F1F8-0D43-4E96-ABB8-D89A75ADEDF9}" name="Column7945"/>
    <tableColumn id="7950" xr3:uid="{7C3514CB-FCFE-4D16-8F27-46FDA73A9047}" name="Column7946"/>
    <tableColumn id="7951" xr3:uid="{8498AC8C-B8E6-4C38-9945-9131D86FA4DA}" name="Column7947"/>
    <tableColumn id="7952" xr3:uid="{8AAC930E-6B80-457A-9E03-5046B495A260}" name="Column7948"/>
    <tableColumn id="7953" xr3:uid="{4DABE0DC-467F-49D3-A16C-75C1D59BC8B2}" name="Column7949"/>
    <tableColumn id="7954" xr3:uid="{8F78494D-B4AF-4D27-A0F5-05E8F22952F8}" name="Column7950"/>
    <tableColumn id="7955" xr3:uid="{0DE955F4-8D59-4DB2-B46A-AD9483B6223E}" name="Column7951"/>
    <tableColumn id="7956" xr3:uid="{84780CB1-5223-4418-986D-85D76B9E6A4E}" name="Column7952"/>
    <tableColumn id="7957" xr3:uid="{381C6B4E-708A-4E4C-A8F4-3344BB8BC2DF}" name="Column7953"/>
    <tableColumn id="7958" xr3:uid="{9864F3B7-8378-4390-A62C-F20A9BB454E0}" name="Column7954"/>
    <tableColumn id="7959" xr3:uid="{54221213-10C8-4AC7-A919-0FB6966D14BD}" name="Column7955"/>
    <tableColumn id="7960" xr3:uid="{4D7B9B66-1A26-41FA-95CD-4F64713369ED}" name="Column7956"/>
    <tableColumn id="7961" xr3:uid="{63EACD98-E808-48AE-B17D-DC05001562CF}" name="Column7957"/>
    <tableColumn id="7962" xr3:uid="{A9556F81-05EC-432A-BC8D-64E50DA7EADC}" name="Column7958"/>
    <tableColumn id="7963" xr3:uid="{59CFD0EE-9C9C-4D00-B467-F561DDAED6D4}" name="Column7959"/>
    <tableColumn id="7964" xr3:uid="{D6A5973D-9AA8-4589-B5D9-9FDFE250B1BD}" name="Column7960"/>
    <tableColumn id="7965" xr3:uid="{DBCF86BA-4DFE-4F42-B47E-361443E02CCE}" name="Column7961"/>
    <tableColumn id="7966" xr3:uid="{D74FAD9C-B5DB-4868-9655-555154693554}" name="Column7962"/>
    <tableColumn id="7967" xr3:uid="{7FD2F816-FB20-45AF-A6BA-10A5F635D58C}" name="Column7963"/>
    <tableColumn id="7968" xr3:uid="{D910A504-A158-46BE-88EE-A003C4CFE441}" name="Column7964"/>
    <tableColumn id="7969" xr3:uid="{37913E61-2BE5-45CA-BA7B-4C685546E4D0}" name="Column7965"/>
    <tableColumn id="7970" xr3:uid="{8CFBAF80-A7D2-45D4-B848-BEDB2044F0CA}" name="Column7966"/>
    <tableColumn id="7971" xr3:uid="{101D8663-2DD0-46C2-990F-C75D41267BA6}" name="Column7967"/>
    <tableColumn id="7972" xr3:uid="{AA6246B4-B05C-4977-B76D-0D6C2743F9D2}" name="Column7968"/>
    <tableColumn id="7973" xr3:uid="{610F3FBD-6860-419E-9D4F-B6E9693F45E6}" name="Column7969"/>
    <tableColumn id="7974" xr3:uid="{1CC635C9-C736-4DFE-8E8B-43E6B65158A4}" name="Column7970"/>
    <tableColumn id="7975" xr3:uid="{B579B93E-D0AF-4121-8848-049F3ACDCE0E}" name="Column7971"/>
    <tableColumn id="7976" xr3:uid="{76A8B2DF-BD8A-44FE-A699-ED0ABC390B55}" name="Column7972"/>
    <tableColumn id="7977" xr3:uid="{1A3D946A-F799-4A10-A1D2-83C282C6E2FA}" name="Column7973"/>
    <tableColumn id="7978" xr3:uid="{27521CC0-C880-432D-BB98-39DFF9FFDE0D}" name="Column7974"/>
    <tableColumn id="7979" xr3:uid="{AFDC5C71-0554-4E95-9519-39695D28FBE2}" name="Column7975"/>
    <tableColumn id="7980" xr3:uid="{D871A15E-9834-4C79-A9F2-0B245E1B7A52}" name="Column7976"/>
    <tableColumn id="7981" xr3:uid="{E09D83CF-5701-455E-87CC-DB849EA3D4F9}" name="Column7977"/>
    <tableColumn id="7982" xr3:uid="{658F8DFE-A216-4054-9702-2984B765DF0E}" name="Column7978"/>
    <tableColumn id="7983" xr3:uid="{145B247B-6F24-43A1-BBBD-AAACC9C25092}" name="Column7979"/>
    <tableColumn id="7984" xr3:uid="{E1B66091-3059-46D7-BCB3-CE31B5687A08}" name="Column7980"/>
    <tableColumn id="7985" xr3:uid="{56059913-D03A-457F-A7E2-C10036787F5E}" name="Column7981"/>
    <tableColumn id="7986" xr3:uid="{7C7CD10D-3EFE-431C-A56E-13C60DE60D46}" name="Column7982"/>
    <tableColumn id="7987" xr3:uid="{9994F41F-70F0-4153-BE43-6783842123EF}" name="Column7983"/>
    <tableColumn id="7988" xr3:uid="{FFDAA013-32F6-4D6A-AC30-2D8AF6EF06B5}" name="Column7984"/>
    <tableColumn id="7989" xr3:uid="{D2019644-6F19-4ADE-8FCB-46D7DF40A858}" name="Column7985"/>
    <tableColumn id="7990" xr3:uid="{DBC51338-95D0-45E4-B5B8-6A7C0EDFF44F}" name="Column7986"/>
    <tableColumn id="7991" xr3:uid="{FE40797F-2066-4DEC-A811-0C7C5257DD53}" name="Column7987"/>
    <tableColumn id="7992" xr3:uid="{0AC08EC2-24C4-49FB-9314-CDB3A0A934DB}" name="Column7988"/>
    <tableColumn id="7993" xr3:uid="{3FCA84E4-5C4B-4B96-A702-0D5859A0822B}" name="Column7989"/>
    <tableColumn id="7994" xr3:uid="{D4136271-B61E-4B35-8596-FEC9E0C169A2}" name="Column7990"/>
    <tableColumn id="7995" xr3:uid="{44704FDB-9A34-4726-BDF1-A4D93913B3CD}" name="Column7991"/>
    <tableColumn id="7996" xr3:uid="{F6EE9809-B42A-40CA-BA26-CE31C39253B7}" name="Column7992"/>
    <tableColumn id="7997" xr3:uid="{01D36DB6-3EC5-4D30-AB4A-29C6F6B61C9D}" name="Column7993"/>
    <tableColumn id="7998" xr3:uid="{E0EE4105-8499-47A7-BD54-69369858BA6A}" name="Column7994"/>
    <tableColumn id="7999" xr3:uid="{A1411BA9-2ECC-4FE2-B8A8-02C455ED5758}" name="Column7995"/>
    <tableColumn id="8000" xr3:uid="{743102A2-CCE5-4BD2-8B44-1F07EF723296}" name="Column7996"/>
    <tableColumn id="8001" xr3:uid="{CFC13F56-EE6C-455D-8AA8-696ADC934AAF}" name="Column7997"/>
    <tableColumn id="8002" xr3:uid="{772ADCEF-4149-4560-B70E-F00EEDA1ACEC}" name="Column7998"/>
    <tableColumn id="8003" xr3:uid="{9506F9C9-1C17-4C41-9C5B-C2E114D9983F}" name="Column7999"/>
    <tableColumn id="8004" xr3:uid="{705850FD-7407-4559-A6E0-D510C20F4A6C}" name="Column8000"/>
    <tableColumn id="8005" xr3:uid="{2F95D691-E5AA-45A3-BB56-2929D9B5583F}" name="Column8001"/>
    <tableColumn id="8006" xr3:uid="{0620CF36-8EA4-4D31-ACBA-02EF6A989A9C}" name="Column8002"/>
    <tableColumn id="8007" xr3:uid="{2CADF6ED-035D-48BD-B59D-0C381624299B}" name="Column8003"/>
    <tableColumn id="8008" xr3:uid="{FC30ECD9-523E-4AB2-BF3D-9D3394853684}" name="Column8004"/>
    <tableColumn id="8009" xr3:uid="{6A905D0A-53B4-4F6B-AEF8-705661AFC5E5}" name="Column8005"/>
    <tableColumn id="8010" xr3:uid="{2BC16F1E-9617-4D4B-85C9-5E0ECA1D9B02}" name="Column8006"/>
    <tableColumn id="8011" xr3:uid="{4442A91D-C5BD-4D05-8CAD-22E6F2CCD367}" name="Column8007"/>
    <tableColumn id="8012" xr3:uid="{9E54BCFC-EECB-49FD-A12E-E2725D68BA09}" name="Column8008"/>
    <tableColumn id="8013" xr3:uid="{D5BDA0B7-5A0C-411B-96D2-16893F055DC6}" name="Column8009"/>
    <tableColumn id="8014" xr3:uid="{E8B105ED-92A8-4815-B58F-0D17C651703D}" name="Column8010"/>
    <tableColumn id="8015" xr3:uid="{B0FDAB2E-2DB8-421B-B201-5DBE8F908E18}" name="Column8011"/>
    <tableColumn id="8016" xr3:uid="{74D4C923-1C2B-438A-8A01-5D9CBC388FD6}" name="Column8012"/>
    <tableColumn id="8017" xr3:uid="{2DE775C8-7515-4304-B238-A14ABCEC80D3}" name="Column8013"/>
    <tableColumn id="8018" xr3:uid="{3905756C-C76A-4953-9C2F-FD64CEECC4B0}" name="Column8014"/>
    <tableColumn id="8019" xr3:uid="{4561A26D-10F7-46F2-9AF3-257D526E00BF}" name="Column8015"/>
    <tableColumn id="8020" xr3:uid="{13968741-06A6-4E17-BA83-9D22C6D08B16}" name="Column8016"/>
    <tableColumn id="8021" xr3:uid="{2AF7A90A-C603-4FD7-999A-13CD3BCA0254}" name="Column8017"/>
    <tableColumn id="8022" xr3:uid="{66C92BD2-173F-4A75-922E-EA20A4AB08F8}" name="Column8018"/>
    <tableColumn id="8023" xr3:uid="{1A483B34-F656-462E-8E6B-0248927C5F35}" name="Column8019"/>
    <tableColumn id="8024" xr3:uid="{544559C6-09C7-4447-B7D4-833F6633325F}" name="Column8020"/>
    <tableColumn id="8025" xr3:uid="{82B9B583-F9B2-485E-808D-62395583C51D}" name="Column8021"/>
    <tableColumn id="8026" xr3:uid="{A2A94AFA-E86F-44FB-B207-3089AA36F8FD}" name="Column8022"/>
    <tableColumn id="8027" xr3:uid="{F0D02BAA-37C1-4B12-A6A8-7D34FC23A1D7}" name="Column8023"/>
    <tableColumn id="8028" xr3:uid="{52659594-4847-4E7B-87AD-71831AAA3E98}" name="Column8024"/>
    <tableColumn id="8029" xr3:uid="{51DDFA0A-1B35-4AEB-96DE-8537DDF47F60}" name="Column8025"/>
    <tableColumn id="8030" xr3:uid="{F332FFE9-A6F7-4157-94CA-755C6760BE03}" name="Column8026"/>
    <tableColumn id="8031" xr3:uid="{CC85A31D-56C3-48DB-B760-EE0CAD97E15A}" name="Column8027"/>
    <tableColumn id="8032" xr3:uid="{57DEC72A-C39D-4D4D-868A-CCEADB2901B9}" name="Column8028"/>
    <tableColumn id="8033" xr3:uid="{4B63CF76-F189-4B0D-8140-5CB545ACCE32}" name="Column8029"/>
    <tableColumn id="8034" xr3:uid="{68D64B06-F039-4AB0-B6BD-63DD0B9E1D0C}" name="Column8030"/>
    <tableColumn id="8035" xr3:uid="{89B04FAC-2CB4-49CF-98CD-E610D47C5FB3}" name="Column8031"/>
    <tableColumn id="8036" xr3:uid="{E5148255-A9ED-4E49-AC1D-5899BCC666C3}" name="Column8032"/>
    <tableColumn id="8037" xr3:uid="{C5F5CD07-6DEB-4ADE-B674-9691552AEF30}" name="Column8033"/>
    <tableColumn id="8038" xr3:uid="{9B15E4AF-65D3-4FB2-8F65-207C4E841CFB}" name="Column8034"/>
    <tableColumn id="8039" xr3:uid="{1A6B4941-5554-4B18-A536-75AD076A2E69}" name="Column8035"/>
    <tableColumn id="8040" xr3:uid="{79CCE253-814C-46DB-9794-D5D804C2E206}" name="Column8036"/>
    <tableColumn id="8041" xr3:uid="{AC2878F1-2DF4-4D8F-A597-C499B209F7A5}" name="Column8037"/>
    <tableColumn id="8042" xr3:uid="{80F34261-F66D-42E8-A792-E8C5C37905DE}" name="Column8038"/>
    <tableColumn id="8043" xr3:uid="{95E9F3C6-6B87-4D51-8F20-E02AE4D5AAC7}" name="Column8039"/>
    <tableColumn id="8044" xr3:uid="{17367A14-9923-4EFD-8298-E39736417F92}" name="Column8040"/>
    <tableColumn id="8045" xr3:uid="{0C3231CB-46AB-4B28-9D64-AAA6B38EFAB8}" name="Column8041"/>
    <tableColumn id="8046" xr3:uid="{ABB8D0EA-212B-454C-8A9F-15F10EA71AAB}" name="Column8042"/>
    <tableColumn id="8047" xr3:uid="{903461EA-169D-46FA-9647-D30E64CC230E}" name="Column8043"/>
    <tableColumn id="8048" xr3:uid="{497644A8-EDF6-4A6D-A3CB-2638BD10465E}" name="Column8044"/>
    <tableColumn id="8049" xr3:uid="{4466295B-AEC8-4A48-BC5F-63CFFFF8312C}" name="Column8045"/>
    <tableColumn id="8050" xr3:uid="{1FF0E50D-E2B5-4F4A-B2EA-3B6331007D65}" name="Column8046"/>
    <tableColumn id="8051" xr3:uid="{EA4281FE-C884-4467-8E2E-14D7371E6594}" name="Column8047"/>
    <tableColumn id="8052" xr3:uid="{4394A501-9233-458C-8C72-394614826CD7}" name="Column8048"/>
    <tableColumn id="8053" xr3:uid="{6D7C7AE6-2737-4AAE-BE30-A7D2E9DCF6A6}" name="Column8049"/>
    <tableColumn id="8054" xr3:uid="{CFBAD385-22B2-4B3C-B1B4-A1D1DFED9658}" name="Column8050"/>
    <tableColumn id="8055" xr3:uid="{913E9F72-0C3E-454D-A210-DCB493DA3637}" name="Column8051"/>
    <tableColumn id="8056" xr3:uid="{D42EF4B7-E934-4955-8FC8-06EDF1F073AD}" name="Column8052"/>
    <tableColumn id="8057" xr3:uid="{86C129E5-9FCC-47BE-AF19-B21F2BE3EF91}" name="Column8053"/>
    <tableColumn id="8058" xr3:uid="{0474BD58-323C-488C-934E-8968D7A699A4}" name="Column8054"/>
    <tableColumn id="8059" xr3:uid="{858E247D-272A-4CF4-A7EA-4792497960C7}" name="Column8055"/>
    <tableColumn id="8060" xr3:uid="{A962E740-ABC6-42F7-99AF-DEC308D83C94}" name="Column8056"/>
    <tableColumn id="8061" xr3:uid="{A68B3C1C-996F-44ED-A57C-3F7FD8BD0796}" name="Column8057"/>
    <tableColumn id="8062" xr3:uid="{F721659C-2C1D-432D-8A2D-343842FA0ECC}" name="Column8058"/>
    <tableColumn id="8063" xr3:uid="{5536990F-6320-4A9E-AB8B-E5EBDC9B4B30}" name="Column8059"/>
    <tableColumn id="8064" xr3:uid="{BAB286A0-9F21-4F2E-89D6-8D9334E87717}" name="Column8060"/>
    <tableColumn id="8065" xr3:uid="{D0FB09FB-7749-4AF9-B915-A4A2DBA245F5}" name="Column8061"/>
    <tableColumn id="8066" xr3:uid="{3B7433AC-675B-4993-A01A-29783329C66C}" name="Column8062"/>
    <tableColumn id="8067" xr3:uid="{AE97FF1E-C4D2-4A6F-BC1C-5A748FE9DBD5}" name="Column8063"/>
    <tableColumn id="8068" xr3:uid="{352BE811-D9A5-477C-BEB5-AE6528AF5DE8}" name="Column8064"/>
    <tableColumn id="8069" xr3:uid="{2A79B67D-84B9-481F-B67C-A7220F0292C6}" name="Column8065"/>
    <tableColumn id="8070" xr3:uid="{8D7EAE61-1832-4B44-A4B5-A542D5E62C2B}" name="Column8066"/>
    <tableColumn id="8071" xr3:uid="{D4F195DB-49EA-4154-8C74-11AFD0265E6C}" name="Column8067"/>
    <tableColumn id="8072" xr3:uid="{207058FD-157E-4C3B-87F9-C0316BC33394}" name="Column8068"/>
    <tableColumn id="8073" xr3:uid="{F41291E9-8AB4-4EE4-834D-95A3F5F52C39}" name="Column8069"/>
    <tableColumn id="8074" xr3:uid="{CBE4A04D-B296-487B-B60D-6BB9CAD2F765}" name="Column8070"/>
    <tableColumn id="8075" xr3:uid="{0E82AAD2-5641-49F9-A82C-7BD43AECA0B1}" name="Column8071"/>
    <tableColumn id="8076" xr3:uid="{4D88F644-A757-4E04-8C3E-A7B20C3B44C3}" name="Column8072"/>
    <tableColumn id="8077" xr3:uid="{438C788D-539E-41C3-B5DB-D33C3CF48F43}" name="Column8073"/>
    <tableColumn id="8078" xr3:uid="{45B5E844-4259-4108-B2F6-B821D9D5CBB8}" name="Column8074"/>
    <tableColumn id="8079" xr3:uid="{1661C2EB-1760-4C7B-90E8-3A1930391CF4}" name="Column8075"/>
    <tableColumn id="8080" xr3:uid="{B007748F-50E2-43D7-BBE0-1F03F995A7F6}" name="Column8076"/>
    <tableColumn id="8081" xr3:uid="{13A6033D-89D5-43BB-B2B2-9E54695D73B4}" name="Column8077"/>
    <tableColumn id="8082" xr3:uid="{F1D61857-BC5F-496C-A0E1-DA9298A8144C}" name="Column8078"/>
    <tableColumn id="8083" xr3:uid="{04A86B57-66B6-4CD2-B810-FFA01D255044}" name="Column8079"/>
    <tableColumn id="8084" xr3:uid="{19B71BA2-D461-44DD-9ECD-B8D2EFE4770F}" name="Column8080"/>
    <tableColumn id="8085" xr3:uid="{202DC198-DEED-41C4-BB16-BB3E3658CB5A}" name="Column8081"/>
    <tableColumn id="8086" xr3:uid="{A0354757-06C9-407D-B1E8-8527D08EECDA}" name="Column8082"/>
    <tableColumn id="8087" xr3:uid="{16D929E5-4723-49E4-AD14-3720483B0E74}" name="Column8083"/>
    <tableColumn id="8088" xr3:uid="{55EA6468-4593-410F-AF41-6A426F84239F}" name="Column8084"/>
    <tableColumn id="8089" xr3:uid="{FDFBDB82-AC07-479A-8051-18BBF79810CC}" name="Column8085"/>
    <tableColumn id="8090" xr3:uid="{5369558C-79E1-428C-8951-A72BC37FF311}" name="Column8086"/>
    <tableColumn id="8091" xr3:uid="{17B845BA-04DF-4DBE-B2EC-8D137531CE4A}" name="Column8087"/>
    <tableColumn id="8092" xr3:uid="{616C71B2-6A82-4B90-B45A-1D8A46C1D726}" name="Column8088"/>
    <tableColumn id="8093" xr3:uid="{289149BE-68AD-487A-A995-5EB47307F6FD}" name="Column8089"/>
    <tableColumn id="8094" xr3:uid="{C33519F6-25CC-4C74-BE9B-19F2E6F69C70}" name="Column8090"/>
    <tableColumn id="8095" xr3:uid="{FE639FF9-B0C3-4BD9-ACE5-A987B461CA08}" name="Column8091"/>
    <tableColumn id="8096" xr3:uid="{DF346600-62CC-4E0E-BA9A-71C884344C09}" name="Column8092"/>
    <tableColumn id="8097" xr3:uid="{6C6D1478-7DB9-45BA-8AC2-39EFB5AE01CA}" name="Column8093"/>
    <tableColumn id="8098" xr3:uid="{DCECB3A1-3909-46F2-98B1-0A02511412EA}" name="Column8094"/>
    <tableColumn id="8099" xr3:uid="{1E3735D3-9A31-4438-8F25-F2AFEAA899C0}" name="Column8095"/>
    <tableColumn id="8100" xr3:uid="{6696EF42-4750-46DA-B56E-1B7A5F1D1F84}" name="Column8096"/>
    <tableColumn id="8101" xr3:uid="{7C1F3146-140A-4D6D-9785-66C1707494FF}" name="Column8097"/>
    <tableColumn id="8102" xr3:uid="{E1010262-DB8B-4EEA-97F8-0F5B714FE24C}" name="Column8098"/>
    <tableColumn id="8103" xr3:uid="{37EF41DE-6EBF-4335-A5ED-1BE4C6B02591}" name="Column8099"/>
    <tableColumn id="8104" xr3:uid="{753A8955-C497-40FE-9AA2-C19CBF63BE1C}" name="Column8100"/>
    <tableColumn id="8105" xr3:uid="{7436BBDC-A1A5-4DE1-A466-9728041760C4}" name="Column8101"/>
    <tableColumn id="8106" xr3:uid="{8F1CF4C5-C2E3-4CDC-B690-AC4096E5CE44}" name="Column8102"/>
    <tableColumn id="8107" xr3:uid="{EAD2B799-EA5B-4F79-AC43-9D78937269FC}" name="Column8103"/>
    <tableColumn id="8108" xr3:uid="{513BE9CD-0EFE-4BE6-9A4F-B8FB7AF03E32}" name="Column8104"/>
    <tableColumn id="8109" xr3:uid="{67A63C32-3725-496A-94BF-0D529E8E4402}" name="Column8105"/>
    <tableColumn id="8110" xr3:uid="{95529162-84DC-4033-8603-104366616066}" name="Column8106"/>
    <tableColumn id="8111" xr3:uid="{2DDD2D74-3B94-4788-9CE6-C4AB52582164}" name="Column8107"/>
    <tableColumn id="8112" xr3:uid="{D5F39DC6-68D0-4124-9E37-1858247CC854}" name="Column8108"/>
    <tableColumn id="8113" xr3:uid="{0719DDE8-B1B4-4268-8FE4-998AAFD09C8E}" name="Column8109"/>
    <tableColumn id="8114" xr3:uid="{FC4CBB91-85CC-43B2-92F2-679B7AC8AFDA}" name="Column8110"/>
    <tableColumn id="8115" xr3:uid="{052DB6EC-C9BF-4A87-9234-11EE5C17B8C0}" name="Column8111"/>
    <tableColumn id="8116" xr3:uid="{454F20BE-D13F-4399-8E2F-E68924AEA4DA}" name="Column8112"/>
    <tableColumn id="8117" xr3:uid="{B36CDF90-2139-4F4C-AA0E-C8D6A3538888}" name="Column8113"/>
    <tableColumn id="8118" xr3:uid="{F4F278CD-0AF2-4BD4-BA34-7E2141B32C37}" name="Column8114"/>
    <tableColumn id="8119" xr3:uid="{8254D993-3B64-4A72-9DBD-81291DE2419B}" name="Column8115"/>
    <tableColumn id="8120" xr3:uid="{055BAF44-6D60-42C4-B13F-20ABE7676BC6}" name="Column8116"/>
    <tableColumn id="8121" xr3:uid="{0676C7CC-4F64-43B4-B4FA-149FF76FF22D}" name="Column8117"/>
    <tableColumn id="8122" xr3:uid="{EC9738E6-DE72-40F7-A1D5-AD15254126E2}" name="Column8118"/>
    <tableColumn id="8123" xr3:uid="{26F14741-A3E9-4982-B1A5-144E837F6105}" name="Column8119"/>
    <tableColumn id="8124" xr3:uid="{14CA2385-B904-4487-A254-3B22797C492B}" name="Column8120"/>
    <tableColumn id="8125" xr3:uid="{F0C1A2CA-6E3A-4B1F-906D-9098A3805BA4}" name="Column8121"/>
    <tableColumn id="8126" xr3:uid="{807FBAD7-0366-4A2B-A91E-CB3279622EC1}" name="Column8122"/>
    <tableColumn id="8127" xr3:uid="{9ADAA53C-F6DC-4A72-BDA7-09550608E0A4}" name="Column8123"/>
    <tableColumn id="8128" xr3:uid="{AF12E147-59C8-4B36-86E5-E3E120743850}" name="Column8124"/>
    <tableColumn id="8129" xr3:uid="{E1C39346-03FB-4E81-BB7B-F95E5B71F8A7}" name="Column8125"/>
    <tableColumn id="8130" xr3:uid="{183EA8E9-CB8E-4B6E-97BF-CFE8D38CCBD0}" name="Column8126"/>
    <tableColumn id="8131" xr3:uid="{C0B696B9-70F8-4EA1-98FD-1D6A5311DD47}" name="Column8127"/>
    <tableColumn id="8132" xr3:uid="{2F9F8296-2583-49EE-BBA4-6D002EA091F1}" name="Column8128"/>
    <tableColumn id="8133" xr3:uid="{59DC6EAE-CC3A-40B9-8AEA-75C301EB69C9}" name="Column8129"/>
    <tableColumn id="8134" xr3:uid="{78311241-B8F7-4E1A-937E-2106F115F1EB}" name="Column8130"/>
    <tableColumn id="8135" xr3:uid="{79E41897-F9B9-4023-AEE5-8DA0B3908D69}" name="Column8131"/>
    <tableColumn id="8136" xr3:uid="{2C0B0E64-5B41-4F28-81F5-BEB0982D7034}" name="Column8132"/>
    <tableColumn id="8137" xr3:uid="{3566E7C8-B4FD-46C2-8AB4-0E312573A13B}" name="Column8133"/>
    <tableColumn id="8138" xr3:uid="{25F0428F-6A2B-4AC4-8899-0DC40BF8F715}" name="Column8134"/>
    <tableColumn id="8139" xr3:uid="{449D0082-6FD7-4568-92A0-FE6256F21FFC}" name="Column8135"/>
    <tableColumn id="8140" xr3:uid="{15536FEA-6D5F-4A7E-BFC6-913C917B55A1}" name="Column8136"/>
    <tableColumn id="8141" xr3:uid="{E9F1B1DD-FC2C-4AD5-87FF-198FB4951FE0}" name="Column8137"/>
    <tableColumn id="8142" xr3:uid="{30CDB810-79EB-435E-856A-B59307C2F19D}" name="Column8138"/>
    <tableColumn id="8143" xr3:uid="{397A2D5A-2E75-4A44-8C7B-70E8C9B92B67}" name="Column8139"/>
    <tableColumn id="8144" xr3:uid="{A7C65A39-DBAF-4E61-9E6A-679B54B59605}" name="Column8140"/>
    <tableColumn id="8145" xr3:uid="{8FB2D291-C184-4DD9-B8D4-D60B5E73F680}" name="Column8141"/>
    <tableColumn id="8146" xr3:uid="{2D005949-E323-4D42-900E-5E0651091862}" name="Column8142"/>
    <tableColumn id="8147" xr3:uid="{88340163-3F05-4A43-8F2F-B1A59C2757D3}" name="Column8143"/>
    <tableColumn id="8148" xr3:uid="{8A6719DD-0C7C-478B-86C2-EC9DE5B5D770}" name="Column8144"/>
    <tableColumn id="8149" xr3:uid="{3FFAB7A9-8479-4CBF-B888-ADAE4F76DD0A}" name="Column8145"/>
    <tableColumn id="8150" xr3:uid="{A027A91E-FF27-4CB6-BC1D-A28286087622}" name="Column8146"/>
    <tableColumn id="8151" xr3:uid="{69613182-EF92-46E3-ABDA-262A9196E1A4}" name="Column8147"/>
    <tableColumn id="8152" xr3:uid="{6D9BA7AB-3966-4B4E-AD04-0FDEA05B24CE}" name="Column8148"/>
    <tableColumn id="8153" xr3:uid="{C05503D5-BB1E-4FF1-A2F1-5C7B73AC21FA}" name="Column8149"/>
    <tableColumn id="8154" xr3:uid="{ECE3ECF8-8B43-41FE-92A1-549CA5404650}" name="Column8150"/>
    <tableColumn id="8155" xr3:uid="{8CD68954-4756-4865-8DF2-3BBFAF7B9AE2}" name="Column8151"/>
    <tableColumn id="8156" xr3:uid="{5D3B098D-A8B1-47F0-A3C6-92B73C6FC537}" name="Column8152"/>
    <tableColumn id="8157" xr3:uid="{0F187350-19C7-407A-902F-F407FDEA2200}" name="Column8153"/>
    <tableColumn id="8158" xr3:uid="{8E9624BF-07BA-4A39-852F-ECE7C407E6C9}" name="Column8154"/>
    <tableColumn id="8159" xr3:uid="{438A37EA-D102-4F68-926A-7337F9336E0C}" name="Column8155"/>
    <tableColumn id="8160" xr3:uid="{05829159-229F-4219-B21F-295A89C78634}" name="Column8156"/>
    <tableColumn id="8161" xr3:uid="{662CF322-E8DC-43E6-9318-96FA8ECD6836}" name="Column8157"/>
    <tableColumn id="8162" xr3:uid="{19B3ADE9-8936-46B6-9B00-B1665184CD53}" name="Column8158"/>
    <tableColumn id="8163" xr3:uid="{B8805EA5-90BA-4F07-89DB-E4DB039A7758}" name="Column8159"/>
    <tableColumn id="8164" xr3:uid="{9290C6B6-5C2F-42C9-AAD1-45712B811AE7}" name="Column8160"/>
    <tableColumn id="8165" xr3:uid="{2F768356-78CE-4693-AC6A-6B0088561535}" name="Column8161"/>
    <tableColumn id="8166" xr3:uid="{1B5B21C6-22FA-4DC3-B5D6-68A939BC9394}" name="Column8162"/>
    <tableColumn id="8167" xr3:uid="{3539F173-FC32-487D-A3DE-5EEA6BA999D6}" name="Column8163"/>
    <tableColumn id="8168" xr3:uid="{E816FDF7-5166-4C70-A7C1-FD4EFCB161E7}" name="Column8164"/>
    <tableColumn id="8169" xr3:uid="{A6189D35-F890-4CAF-8F6F-1140EFF97213}" name="Column8165"/>
    <tableColumn id="8170" xr3:uid="{056ECA61-1C9E-4905-AD83-DAC27920274B}" name="Column8166"/>
    <tableColumn id="8171" xr3:uid="{95024D3B-6040-428A-935D-31819A70BBA4}" name="Column8167"/>
    <tableColumn id="8172" xr3:uid="{EFDFF93D-6849-4B4F-9DD6-5879A2BB9B7A}" name="Column8168"/>
    <tableColumn id="8173" xr3:uid="{29FD9B6A-5DDB-42B0-A41D-8BBE6D9AF967}" name="Column8169"/>
    <tableColumn id="8174" xr3:uid="{89FA91E9-0C9B-4458-9D9C-7634D702F30E}" name="Column8170"/>
    <tableColumn id="8175" xr3:uid="{C8A6B5D9-420A-428C-ACF8-49FB036D2639}" name="Column8171"/>
    <tableColumn id="8176" xr3:uid="{8423B848-5A82-4DB3-9464-34BE732C40D0}" name="Column8172"/>
    <tableColumn id="8177" xr3:uid="{499F11DB-9CEB-4D4F-B132-FD5533B75EE4}" name="Column8173"/>
    <tableColumn id="8178" xr3:uid="{A7F7BC6D-8626-4BB1-A484-6DD57CEFDDF1}" name="Column8174"/>
    <tableColumn id="8179" xr3:uid="{EC03ECEF-F80F-48C3-9503-8103392E454A}" name="Column8175"/>
    <tableColumn id="8180" xr3:uid="{66125038-C704-4EE1-9727-5124C51D6D17}" name="Column8176"/>
    <tableColumn id="8181" xr3:uid="{EB088850-6DEF-404D-9A96-F3738AB9F6D2}" name="Column8177"/>
    <tableColumn id="8182" xr3:uid="{4813D072-4F85-4CBE-943F-3A7ACBA4F63B}" name="Column8178"/>
    <tableColumn id="8183" xr3:uid="{B3A84094-AA0C-4ADA-89C2-66025AD74891}" name="Column8179"/>
    <tableColumn id="8184" xr3:uid="{8C924791-CC79-4023-8876-FA841D508CD8}" name="Column8180"/>
    <tableColumn id="8185" xr3:uid="{458AC664-B354-4CCC-A952-348F845CE790}" name="Column8181"/>
    <tableColumn id="8186" xr3:uid="{B52CE919-C43E-46CF-8DEE-46D05A0EA0AD}" name="Column8182"/>
    <tableColumn id="8187" xr3:uid="{AD2A2EE4-66EC-4849-8F4A-554225C6BFC9}" name="Column8183"/>
    <tableColumn id="8188" xr3:uid="{6468EDE9-A39B-4476-87AF-4B09453F482A}" name="Column8184"/>
    <tableColumn id="8189" xr3:uid="{64EFC0FC-2714-465D-B27A-755663BC2755}" name="Column8185"/>
    <tableColumn id="8190" xr3:uid="{FEB304F7-E94F-47BE-8375-4A9C48260DD9}" name="Column8186"/>
    <tableColumn id="8191" xr3:uid="{D961FFF6-BA8C-4771-91E9-1D4A904FADB9}" name="Column8187"/>
    <tableColumn id="8192" xr3:uid="{B86FD768-D32A-44D2-989D-733FAA25DF8C}" name="Column8188"/>
    <tableColumn id="8193" xr3:uid="{11D2DCE1-DF54-49B4-832C-1CCC74C5A9B7}" name="Column8189"/>
    <tableColumn id="8194" xr3:uid="{5788C2BF-7A6E-43CE-BAAB-BE08BD8504D5}" name="Column8190"/>
    <tableColumn id="8195" xr3:uid="{8953BEBC-F8AA-4B5F-B8B8-FD99C28208B3}" name="Column8191"/>
    <tableColumn id="8196" xr3:uid="{43E1937E-7470-4306-A29B-BD1AC947BA2E}" name="Column8192"/>
    <tableColumn id="8197" xr3:uid="{B691B4B1-BA32-4217-8009-712384E0DEB9}" name="Column8193"/>
    <tableColumn id="8198" xr3:uid="{39D4FAFF-33C2-4505-B4AF-A6C73C4199DA}" name="Column8194"/>
    <tableColumn id="8199" xr3:uid="{8A99F69A-BE0B-4031-9A17-39642DA727FA}" name="Column8195"/>
    <tableColumn id="8200" xr3:uid="{971B931F-F9B3-43B9-AD6D-1BFC170AE4F3}" name="Column8196"/>
    <tableColumn id="8201" xr3:uid="{FBA87179-2FEC-4AD8-8177-DADAA78AA1A7}" name="Column8197"/>
    <tableColumn id="8202" xr3:uid="{25C9AA1A-9059-41BE-B9F6-F0B0D5815391}" name="Column8198"/>
    <tableColumn id="8203" xr3:uid="{62636B99-B70B-4B54-8CBE-83BB5A19C7D6}" name="Column8199"/>
    <tableColumn id="8204" xr3:uid="{54F8C7E4-8DC1-4145-B608-35AD5B7F9879}" name="Column8200"/>
    <tableColumn id="8205" xr3:uid="{73CE8C12-7946-4765-B461-9C77F9FBFF4D}" name="Column8201"/>
    <tableColumn id="8206" xr3:uid="{B95E8BCD-6BB7-47D3-AD67-EE372214FDC4}" name="Column8202"/>
    <tableColumn id="8207" xr3:uid="{D4E1A130-A176-490C-82C4-FE9AB5AD536C}" name="Column8203"/>
    <tableColumn id="8208" xr3:uid="{E48DE598-B0B5-491F-B528-81D1B6A808C5}" name="Column8204"/>
    <tableColumn id="8209" xr3:uid="{E9A73AAD-A87B-403F-91DF-DA8248D310F1}" name="Column8205"/>
    <tableColumn id="8210" xr3:uid="{432368D6-C410-44E1-BAD0-8B3EE65B7DD3}" name="Column8206"/>
    <tableColumn id="8211" xr3:uid="{89FE337B-80A5-4DC3-AAB9-3E16999DE5A7}" name="Column8207"/>
    <tableColumn id="8212" xr3:uid="{145E39A5-E4E7-426A-876A-37C8EE6DAFFF}" name="Column8208"/>
    <tableColumn id="8213" xr3:uid="{CB9514BC-0C3B-413A-8DCE-887CB9238F87}" name="Column8209"/>
    <tableColumn id="8214" xr3:uid="{1723DBB6-80B3-400C-9646-AA23FAD35581}" name="Column8210"/>
    <tableColumn id="8215" xr3:uid="{30AD99DC-B532-4109-9B6A-4EE4545FB3AA}" name="Column8211"/>
    <tableColumn id="8216" xr3:uid="{1913476A-83E2-4169-A0AA-7D83328C472C}" name="Column8212"/>
    <tableColumn id="8217" xr3:uid="{8D4839A2-750D-4EED-902E-BDA865FCCCD5}" name="Column8213"/>
    <tableColumn id="8218" xr3:uid="{19AA7CF2-7D5E-46C7-B935-D6DBED75C2F6}" name="Column8214"/>
    <tableColumn id="8219" xr3:uid="{4DDA3C76-070E-43BA-8ABC-6B9B8ADC7739}" name="Column8215"/>
    <tableColumn id="8220" xr3:uid="{E44436A3-419A-4663-85E7-1D99ED6D6172}" name="Column8216"/>
    <tableColumn id="8221" xr3:uid="{7390A659-71E8-4E45-AA66-ABE60B9A37D3}" name="Column8217"/>
    <tableColumn id="8222" xr3:uid="{5898CDEF-81C3-4E9D-9D7C-C52E7B3EE91F}" name="Column8218"/>
    <tableColumn id="8223" xr3:uid="{6966646E-A8F4-4A9E-B350-26B7626C1F85}" name="Column8219"/>
    <tableColumn id="8224" xr3:uid="{07C84391-630E-4D7C-88C1-021C0C3C22B4}" name="Column8220"/>
    <tableColumn id="8225" xr3:uid="{9A09BCB4-E649-446C-BFC7-51D008279A15}" name="Column8221"/>
    <tableColumn id="8226" xr3:uid="{C89C70EC-2262-430A-AB80-F926F6AC2998}" name="Column8222"/>
    <tableColumn id="8227" xr3:uid="{2EAF61FD-8302-4BAD-9188-73E32B506301}" name="Column8223"/>
    <tableColumn id="8228" xr3:uid="{0FD3AF48-883C-4611-A119-43D906007AD1}" name="Column8224"/>
    <tableColumn id="8229" xr3:uid="{6CF9A11D-E81E-4837-94CA-205CE297B228}" name="Column8225"/>
    <tableColumn id="8230" xr3:uid="{2B3D17F9-8C73-4EC1-9F3B-8FD7ED743BC4}" name="Column8226"/>
    <tableColumn id="8231" xr3:uid="{06E06222-0B9D-4E09-9144-7E81A9A80D59}" name="Column8227"/>
    <tableColumn id="8232" xr3:uid="{BD32CB4F-D34C-46E8-9334-B25D23D8A4B5}" name="Column8228"/>
    <tableColumn id="8233" xr3:uid="{FA9F8E74-CC17-48A6-B268-E6D31104FD3C}" name="Column8229"/>
    <tableColumn id="8234" xr3:uid="{F9E1B931-D3C4-4656-B1F5-434DBD86D56A}" name="Column8230"/>
    <tableColumn id="8235" xr3:uid="{4BB5C4D2-C257-425F-8ECE-5DD6AE346637}" name="Column8231"/>
    <tableColumn id="8236" xr3:uid="{1BCB5E4D-95AE-4D77-B881-C8F19B0355A7}" name="Column8232"/>
    <tableColumn id="8237" xr3:uid="{EB1D8476-2A85-4DE6-8AF5-BA25F67BF6A9}" name="Column8233"/>
    <tableColumn id="8238" xr3:uid="{2F4BA984-0BA6-4AAF-97E6-7AED6227C1E3}" name="Column8234"/>
    <tableColumn id="8239" xr3:uid="{FC7F526D-5866-4EAA-B5B4-5236BF11C03F}" name="Column8235"/>
    <tableColumn id="8240" xr3:uid="{AD3867C3-DD35-4301-A643-95E83299B70B}" name="Column8236"/>
    <tableColumn id="8241" xr3:uid="{A14E3F98-B3D8-42A5-8199-E16D41D219DF}" name="Column8237"/>
    <tableColumn id="8242" xr3:uid="{AC108A5B-038D-4F8A-9EB0-6C802B6DE7A1}" name="Column8238"/>
    <tableColumn id="8243" xr3:uid="{599D326E-3A30-4C20-A86E-6A0D840F307B}" name="Column8239"/>
    <tableColumn id="8244" xr3:uid="{D2C430E1-C1DD-40C6-8B8D-B6F3C4A9FBEA}" name="Column8240"/>
    <tableColumn id="8245" xr3:uid="{084F100C-69A1-467E-ABF6-7B00938C8DE6}" name="Column8241"/>
    <tableColumn id="8246" xr3:uid="{CF522CC0-090E-4C20-8623-201F246F07FF}" name="Column8242"/>
    <tableColumn id="8247" xr3:uid="{B56009B8-7244-42DC-A93B-147FA35A9179}" name="Column8243"/>
    <tableColumn id="8248" xr3:uid="{2BD1B333-A285-47FE-A87F-056A05106C42}" name="Column8244"/>
    <tableColumn id="8249" xr3:uid="{8C127C10-5FBE-451C-807F-10A5B00752C6}" name="Column8245"/>
    <tableColumn id="8250" xr3:uid="{43D5DFC8-957A-4870-9B99-F63B39443F5F}" name="Column8246"/>
    <tableColumn id="8251" xr3:uid="{CD26C3EA-2404-4C7E-82FE-B233B41E2B33}" name="Column8247"/>
    <tableColumn id="8252" xr3:uid="{395C1955-4BBF-40BC-9EA8-CE7D389228DF}" name="Column8248"/>
    <tableColumn id="8253" xr3:uid="{BC728A62-F14B-4AC3-A774-10806F53F5F0}" name="Column8249"/>
    <tableColumn id="8254" xr3:uid="{93E000C7-F87B-4AA2-BDB3-32F10CF802E0}" name="Column8250"/>
    <tableColumn id="8255" xr3:uid="{5EDEF0D8-4C45-46FC-947E-0C4CE4C6DD45}" name="Column8251"/>
    <tableColumn id="8256" xr3:uid="{6786E48C-0399-4A7A-A47B-D14B644FF4EB}" name="Column8252"/>
    <tableColumn id="8257" xr3:uid="{F790A072-345B-48EA-8976-5E3DD617985C}" name="Column8253"/>
    <tableColumn id="8258" xr3:uid="{579945E6-7A65-4550-96BF-3F6ACB84447B}" name="Column8254"/>
    <tableColumn id="8259" xr3:uid="{190909C5-53A5-4EB6-996D-B5E74FA19D09}" name="Column8255"/>
    <tableColumn id="8260" xr3:uid="{1486E909-66E4-4B38-98B1-CCF108BDC89D}" name="Column8256"/>
    <tableColumn id="8261" xr3:uid="{CA310B90-55AE-4729-825D-69F96E78FC8F}" name="Column8257"/>
    <tableColumn id="8262" xr3:uid="{D74CD237-87DA-4AF3-9283-54EA6E44BF3F}" name="Column8258"/>
    <tableColumn id="8263" xr3:uid="{E88BE880-9961-4015-AF64-2C94C171C88F}" name="Column8259"/>
    <tableColumn id="8264" xr3:uid="{46F6446E-5C9D-4EE9-998B-3ED45EFF5316}" name="Column8260"/>
    <tableColumn id="8265" xr3:uid="{8BC5B891-1BAB-4B15-9FD4-793B69562BB1}" name="Column8261"/>
    <tableColumn id="8266" xr3:uid="{9B79D0FD-58EF-4899-BB8B-BC3A350D46CB}" name="Column8262"/>
    <tableColumn id="8267" xr3:uid="{697B1C67-1808-489C-A17D-112AFD0C50FE}" name="Column8263"/>
    <tableColumn id="8268" xr3:uid="{12B59700-1C1D-4599-9560-E51CDFE02218}" name="Column8264"/>
    <tableColumn id="8269" xr3:uid="{4D8203CB-CF9B-47B0-91ED-242BDB6B5186}" name="Column8265"/>
    <tableColumn id="8270" xr3:uid="{F10339A1-1B0D-4788-B1B0-DB115EC91C3D}" name="Column8266"/>
    <tableColumn id="8271" xr3:uid="{7735E93C-F475-4F39-8B16-4F755F7D58A7}" name="Column8267"/>
    <tableColumn id="8272" xr3:uid="{98D2FCA5-8CAA-40C8-A0DD-24DCF608A5D9}" name="Column8268"/>
    <tableColumn id="8273" xr3:uid="{D3A641D6-0266-4C8C-B411-64AED6B5D19D}" name="Column8269"/>
    <tableColumn id="8274" xr3:uid="{A408F6DA-11EC-419A-96B7-87C062DE63B6}" name="Column8270"/>
    <tableColumn id="8275" xr3:uid="{2E0873F5-E012-47F0-8981-8B8A13382F94}" name="Column8271"/>
    <tableColumn id="8276" xr3:uid="{BCF672BB-C927-4808-9F87-8F3B54E1F4A2}" name="Column8272"/>
    <tableColumn id="8277" xr3:uid="{041F833A-A61D-4CA4-BA1B-882EEA057AC5}" name="Column8273"/>
    <tableColumn id="8278" xr3:uid="{0AD8A753-D6EB-47CB-8421-8A9DC9E9C1A3}" name="Column8274"/>
    <tableColumn id="8279" xr3:uid="{774F1C5C-2946-4CAB-B9E5-4001045BA9D0}" name="Column8275"/>
    <tableColumn id="8280" xr3:uid="{54D8AE12-44C3-48A4-82C7-075D9BE5028A}" name="Column8276"/>
    <tableColumn id="8281" xr3:uid="{637DC502-C96B-4D2D-B0E0-19B06A02E7F1}" name="Column8277"/>
    <tableColumn id="8282" xr3:uid="{9BA66444-9D3D-4628-94EB-E1D2AAF6EC69}" name="Column8278"/>
    <tableColumn id="8283" xr3:uid="{0C5F1530-D438-4FF5-9352-651FB7A2D0A7}" name="Column8279"/>
    <tableColumn id="8284" xr3:uid="{C69CBEC3-B7ED-4E24-AB81-6847EED5604C}" name="Column8280"/>
    <tableColumn id="8285" xr3:uid="{622383D8-11A8-47A3-8BE3-EBADE99E93A0}" name="Column8281"/>
    <tableColumn id="8286" xr3:uid="{81D05ACA-1EAC-4058-994A-3AEF6989ACA6}" name="Column8282"/>
    <tableColumn id="8287" xr3:uid="{C5740673-673E-4C59-A404-12A4C5C279D7}" name="Column8283"/>
    <tableColumn id="8288" xr3:uid="{52D5BBF9-E2E7-4713-BDCB-CA1DEB644AD1}" name="Column8284"/>
    <tableColumn id="8289" xr3:uid="{D34E4CA0-5030-4150-9A87-F9100B3987C9}" name="Column8285"/>
    <tableColumn id="8290" xr3:uid="{95AE0D31-2F94-4B80-B2A4-DAEAE37A8468}" name="Column8286"/>
    <tableColumn id="8291" xr3:uid="{25BAAB84-FB5D-4946-91AA-1999E30323F9}" name="Column8287"/>
    <tableColumn id="8292" xr3:uid="{C6A5AE07-8C7C-41A5-9E2F-E1D14D7B8473}" name="Column8288"/>
    <tableColumn id="8293" xr3:uid="{1F6F9039-157A-4C56-82F0-2C131A9313D7}" name="Column8289"/>
    <tableColumn id="8294" xr3:uid="{650253D0-7D96-47CC-981C-EE9231F6D402}" name="Column8290"/>
    <tableColumn id="8295" xr3:uid="{CAF3E045-10CB-4073-B951-4DFF42B6D27B}" name="Column8291"/>
    <tableColumn id="8296" xr3:uid="{83FB1774-4055-44E0-98B8-92D99D74C274}" name="Column8292"/>
    <tableColumn id="8297" xr3:uid="{020995E5-64CA-415B-8874-91EFA0825D3A}" name="Column8293"/>
    <tableColumn id="8298" xr3:uid="{C1AAEE9C-577C-4F28-8D8A-7FEAE1B3B834}" name="Column8294"/>
    <tableColumn id="8299" xr3:uid="{3F85FD80-FA76-4AC6-9494-ED73AD6A3DC1}" name="Column8295"/>
    <tableColumn id="8300" xr3:uid="{B734DB12-A94E-4412-848C-B4762287FD32}" name="Column8296"/>
    <tableColumn id="8301" xr3:uid="{80B7F68A-111F-4A9B-8DD7-7ADFF362A2EC}" name="Column8297"/>
    <tableColumn id="8302" xr3:uid="{528CB4D7-5880-4BFB-B8C5-5E06C206E499}" name="Column8298"/>
    <tableColumn id="8303" xr3:uid="{E5A857CD-3314-498F-9AF9-10E8C9569A90}" name="Column8299"/>
    <tableColumn id="8304" xr3:uid="{BB1E87C4-2815-4CE3-B13E-1292256CFBC7}" name="Column8300"/>
    <tableColumn id="8305" xr3:uid="{2F3608C5-A303-49EE-9A32-9A1F64B4C2EA}" name="Column8301"/>
    <tableColumn id="8306" xr3:uid="{F4BB9102-20A3-4EC8-B803-482AFABA0B5E}" name="Column8302"/>
    <tableColumn id="8307" xr3:uid="{62E4BB97-165D-4EF7-BD76-47CA53D923F8}" name="Column8303"/>
    <tableColumn id="8308" xr3:uid="{2DC4D78A-E389-474E-BE5E-1A55F3B30221}" name="Column8304"/>
    <tableColumn id="8309" xr3:uid="{EE176545-009B-4E05-A651-CCEA5A52A822}" name="Column8305"/>
    <tableColumn id="8310" xr3:uid="{811B1179-4800-45B0-B87C-4CCD933B16EF}" name="Column8306"/>
    <tableColumn id="8311" xr3:uid="{AA949B21-AA7A-4F23-8ECD-CCFB1FBA4B60}" name="Column8307"/>
    <tableColumn id="8312" xr3:uid="{A3F6D472-71EF-4094-801E-4E4F36381832}" name="Column8308"/>
    <tableColumn id="8313" xr3:uid="{35E4DB6F-F37E-457E-BE4A-E326576A0E24}" name="Column8309"/>
    <tableColumn id="8314" xr3:uid="{B9791890-1A68-4DCF-AE8D-EE80E11280E4}" name="Column8310"/>
    <tableColumn id="8315" xr3:uid="{7AAEC8EA-2E63-4C52-99E5-21F6E5BDDC59}" name="Column8311"/>
    <tableColumn id="8316" xr3:uid="{B947D4D0-260F-4885-8773-C6B9473D8C5D}" name="Column8312"/>
    <tableColumn id="8317" xr3:uid="{31912C2E-CC3C-4D8D-9CD4-A8FFBDD25080}" name="Column8313"/>
    <tableColumn id="8318" xr3:uid="{ED2C5EB2-8B58-46AC-A586-BD1E24B6C160}" name="Column8314"/>
    <tableColumn id="8319" xr3:uid="{192ACD71-FE73-4B71-80E4-34B15F275747}" name="Column8315"/>
    <tableColumn id="8320" xr3:uid="{5D939992-0B95-45C6-BC3E-6B9BCF99ED26}" name="Column8316"/>
    <tableColumn id="8321" xr3:uid="{69E128EF-3320-4771-9C8E-1D82B038CDB2}" name="Column8317"/>
    <tableColumn id="8322" xr3:uid="{3EC102AE-7414-49E9-AC59-64C80D52F1A0}" name="Column8318"/>
    <tableColumn id="8323" xr3:uid="{F2CBC8FC-BB22-4725-9E4F-DE5C56BF0B1F}" name="Column8319"/>
    <tableColumn id="8324" xr3:uid="{7ABF062C-7516-427F-8330-F51C883CA925}" name="Column8320"/>
    <tableColumn id="8325" xr3:uid="{433A313A-3797-4029-B9E4-56ACC923E4DF}" name="Column8321"/>
    <tableColumn id="8326" xr3:uid="{C0FA2B24-E839-4C37-878E-5A1C584B76A4}" name="Column8322"/>
    <tableColumn id="8327" xr3:uid="{B67B7A87-B213-4A94-86F5-2F40BAEA66CC}" name="Column8323"/>
    <tableColumn id="8328" xr3:uid="{C10991F1-CEF1-4431-ADEC-0EAEE8550731}" name="Column8324"/>
    <tableColumn id="8329" xr3:uid="{66536FEE-5F30-48B6-B108-DF96FB56C2B9}" name="Column8325"/>
    <tableColumn id="8330" xr3:uid="{1F405EC1-61A7-45C5-A763-5B91EE6FF119}" name="Column8326"/>
    <tableColumn id="8331" xr3:uid="{134ED33E-8A72-4271-8F43-2F67CBAD5D26}" name="Column8327"/>
    <tableColumn id="8332" xr3:uid="{708B0B27-7AF5-4739-905C-586BF96A088C}" name="Column8328"/>
    <tableColumn id="8333" xr3:uid="{144F3A90-84EC-4A54-9956-527423D0A755}" name="Column8329"/>
    <tableColumn id="8334" xr3:uid="{649420C8-DFD2-47D8-B17D-A16C75CF51F9}" name="Column8330"/>
    <tableColumn id="8335" xr3:uid="{FDD89D26-6212-4508-86BB-2B24412A85F1}" name="Column8331"/>
    <tableColumn id="8336" xr3:uid="{4685C0A1-9C6D-4D62-8D77-6E7711423F05}" name="Column8332"/>
    <tableColumn id="8337" xr3:uid="{93BACA87-5440-4210-8410-F36B11653B26}" name="Column8333"/>
    <tableColumn id="8338" xr3:uid="{36500820-1146-4F1D-995A-05BF0023C091}" name="Column8334"/>
    <tableColumn id="8339" xr3:uid="{DD6C487F-DE45-4D1A-B2ED-BED27D565409}" name="Column8335"/>
    <tableColumn id="8340" xr3:uid="{6563652A-6CB0-4AA8-999A-66BAAADE5C0C}" name="Column8336"/>
    <tableColumn id="8341" xr3:uid="{82132C0D-2BDE-41E8-A901-D125639BA179}" name="Column8337"/>
    <tableColumn id="8342" xr3:uid="{03BB752D-051B-41A1-B044-77733D8CDBAC}" name="Column8338"/>
    <tableColumn id="8343" xr3:uid="{698C18D1-2FCD-414C-A1DF-035A3204E2D1}" name="Column8339"/>
    <tableColumn id="8344" xr3:uid="{B844B89A-E118-440C-8289-170248CCF203}" name="Column8340"/>
    <tableColumn id="8345" xr3:uid="{E3D046E3-6EB1-4ADA-8ECD-F0D93FA63D86}" name="Column8341"/>
    <tableColumn id="8346" xr3:uid="{DDF58270-1F82-47A1-8174-09831EB9BB60}" name="Column8342"/>
    <tableColumn id="8347" xr3:uid="{787DB5FC-F9D4-460E-98A3-ECEBEA51ACA5}" name="Column8343"/>
    <tableColumn id="8348" xr3:uid="{CE94213E-1E1D-4F84-AEC7-7B68BBB68247}" name="Column8344"/>
    <tableColumn id="8349" xr3:uid="{A9C4182A-F6C0-4F83-8864-E088EF83DC65}" name="Column8345"/>
    <tableColumn id="8350" xr3:uid="{CD426EA3-BE5D-4A3B-AE5A-C885B5BABBEB}" name="Column8346"/>
    <tableColumn id="8351" xr3:uid="{436E9CB2-4055-43B2-A879-A08F3BF9EA08}" name="Column8347"/>
    <tableColumn id="8352" xr3:uid="{9BAD807D-A0AA-44CC-922F-8146BECDF74D}" name="Column8348"/>
    <tableColumn id="8353" xr3:uid="{308C8F6B-C277-4ABB-8204-41DA9122C0EE}" name="Column8349"/>
    <tableColumn id="8354" xr3:uid="{B7955AD2-6FFE-4934-A2B2-E0C8AD73C25D}" name="Column8350"/>
    <tableColumn id="8355" xr3:uid="{333A09A3-6EFC-4201-A00D-721DAA05BC67}" name="Column8351"/>
    <tableColumn id="8356" xr3:uid="{185C10DE-1B91-4DE7-8354-7322C6B760A9}" name="Column8352"/>
    <tableColumn id="8357" xr3:uid="{0BA39036-A191-463D-B24B-0BF58E6A6567}" name="Column8353"/>
    <tableColumn id="8358" xr3:uid="{6F589C04-3F65-4BD7-B3AE-A8440841CD56}" name="Column8354"/>
    <tableColumn id="8359" xr3:uid="{6962AF62-E799-4EFA-943C-A3A7FD76E124}" name="Column8355"/>
    <tableColumn id="8360" xr3:uid="{FBA45B22-8C8F-400D-9611-E9BB2A6338AC}" name="Column8356"/>
    <tableColumn id="8361" xr3:uid="{071C03B2-A45F-4920-8569-049731DCBBA8}" name="Column8357"/>
    <tableColumn id="8362" xr3:uid="{FAAEB83A-85A2-4954-B80D-DA4B52D80353}" name="Column8358"/>
    <tableColumn id="8363" xr3:uid="{0AA24845-6464-4B48-A63B-229CB64682C8}" name="Column8359"/>
    <tableColumn id="8364" xr3:uid="{F3064AF6-1D3A-4EC1-917A-D9A7CF0A2D16}" name="Column8360"/>
    <tableColumn id="8365" xr3:uid="{3435FE16-1A64-4AEA-8729-6D1250020362}" name="Column8361"/>
    <tableColumn id="8366" xr3:uid="{1B99ADC6-D220-4472-8232-D382D3A9F47C}" name="Column8362"/>
    <tableColumn id="8367" xr3:uid="{8102F725-C255-4071-BF64-2083A69818FE}" name="Column8363"/>
    <tableColumn id="8368" xr3:uid="{4854D13F-F182-4B6C-8127-66194EDB5B82}" name="Column8364"/>
    <tableColumn id="8369" xr3:uid="{C5147E19-CE06-4505-B906-775C7D041ACC}" name="Column8365"/>
    <tableColumn id="8370" xr3:uid="{6F86DE32-828D-401E-91D7-2ED30D7B71A2}" name="Column8366"/>
    <tableColumn id="8371" xr3:uid="{7EF0DC02-6179-43B2-88A8-59D65741F236}" name="Column8367"/>
    <tableColumn id="8372" xr3:uid="{581DE3B3-20EF-4325-8EC7-44BFEF997096}" name="Column8368"/>
    <tableColumn id="8373" xr3:uid="{0088F93F-53F6-4F48-A09D-25DC98F280F4}" name="Column8369"/>
    <tableColumn id="8374" xr3:uid="{91D7F877-1434-47EA-B6A4-9670CCE40858}" name="Column8370"/>
    <tableColumn id="8375" xr3:uid="{614AA267-E75A-4615-9160-0EF83A31D6F8}" name="Column8371"/>
    <tableColumn id="8376" xr3:uid="{9B6A6C98-4975-457C-B96B-BB22E0F7A74A}" name="Column8372"/>
    <tableColumn id="8377" xr3:uid="{2A74232E-7636-45D8-8179-5373383420C9}" name="Column8373"/>
    <tableColumn id="8378" xr3:uid="{AD23B21F-CD9F-4538-8773-376096C7A91B}" name="Column8374"/>
    <tableColumn id="8379" xr3:uid="{FF57FC5D-04F4-4A53-AEC5-1C03D24FE607}" name="Column8375"/>
    <tableColumn id="8380" xr3:uid="{3BC73EAF-3B28-4BBB-A14C-C7B3465209E2}" name="Column8376"/>
    <tableColumn id="8381" xr3:uid="{96E8744F-A3A5-49A7-9AAB-969FD8A2818A}" name="Column8377"/>
    <tableColumn id="8382" xr3:uid="{F0FCF6DF-9809-475C-9F4F-1F9B3BC5AC35}" name="Column8378"/>
    <tableColumn id="8383" xr3:uid="{50296712-7E24-46C1-B896-F12E9C60B215}" name="Column8379"/>
    <tableColumn id="8384" xr3:uid="{CC33AA36-BA93-4A63-908A-102238FD6E66}" name="Column8380"/>
    <tableColumn id="8385" xr3:uid="{FB5DAAF0-25A8-4D07-A8E5-62861786C574}" name="Column8381"/>
    <tableColumn id="8386" xr3:uid="{AE0E2D6E-8BC2-4EB0-A2FE-73C0E578DC25}" name="Column8382"/>
    <tableColumn id="8387" xr3:uid="{08E2E9CF-2B63-432E-83CD-B2B22B1BB420}" name="Column8383"/>
    <tableColumn id="8388" xr3:uid="{B779BF1C-1453-45A2-BA3F-41F7BF8D1CD1}" name="Column8384"/>
    <tableColumn id="8389" xr3:uid="{0498E8E5-C209-4515-BD52-504FD0C631E0}" name="Column8385"/>
    <tableColumn id="8390" xr3:uid="{83958C48-BD8A-4047-9578-6409F14AF34F}" name="Column8386"/>
    <tableColumn id="8391" xr3:uid="{D601235B-5935-4C45-AD5B-4A0BEA336A29}" name="Column8387"/>
    <tableColumn id="8392" xr3:uid="{7067274E-A830-4BD2-BEF1-9091666A9423}" name="Column8388"/>
    <tableColumn id="8393" xr3:uid="{497F969E-4FDC-4426-B341-8462CFDBAF59}" name="Column8389"/>
    <tableColumn id="8394" xr3:uid="{2E4BBB08-6FE7-4FAC-8E48-F7B0E8B46DAB}" name="Column8390"/>
    <tableColumn id="8395" xr3:uid="{DE9CC617-3275-4525-98EE-A9295DB52DDB}" name="Column8391"/>
    <tableColumn id="8396" xr3:uid="{9A9C8D23-9E93-434F-84CE-9703CF9E1B1C}" name="Column8392"/>
    <tableColumn id="8397" xr3:uid="{DE812255-4A44-48D7-B7BE-568A92AC4082}" name="Column8393"/>
    <tableColumn id="8398" xr3:uid="{E94E8607-C8F0-4478-85F4-C0E990BF630E}" name="Column8394"/>
    <tableColumn id="8399" xr3:uid="{47253A9A-0F7D-432F-8B90-C7D32AFD1BAD}" name="Column8395"/>
    <tableColumn id="8400" xr3:uid="{7403E90C-0839-4CC6-A503-F218BC48D788}" name="Column8396"/>
    <tableColumn id="8401" xr3:uid="{7B916134-4BB0-402A-A35B-016474046D9C}" name="Column8397"/>
    <tableColumn id="8402" xr3:uid="{46A4CD6A-53A4-4F42-8467-2AF9B3BF1F75}" name="Column8398"/>
    <tableColumn id="8403" xr3:uid="{7186DDBD-0D98-400A-8176-DC8FD4D8D912}" name="Column8399"/>
    <tableColumn id="8404" xr3:uid="{8754E3F6-CEFA-4705-8B54-C13C39D8DEA1}" name="Column8400"/>
    <tableColumn id="8405" xr3:uid="{4E1D90D7-F1F4-47D3-BED3-A30E26E9A77D}" name="Column8401"/>
    <tableColumn id="8406" xr3:uid="{A5D282AA-E4ED-4EDF-A7C7-BD900AD7BC56}" name="Column8402"/>
    <tableColumn id="8407" xr3:uid="{BEC2115A-1C2C-4A64-AB26-919BB169994F}" name="Column8403"/>
    <tableColumn id="8408" xr3:uid="{BC83384F-CCCE-47E7-896B-AC3A23FA2A6F}" name="Column8404"/>
    <tableColumn id="8409" xr3:uid="{C99A25F0-8AC0-4892-A906-E7AD3F97EF4D}" name="Column8405"/>
    <tableColumn id="8410" xr3:uid="{7B76406D-5417-4CB4-B395-A5A1A092128F}" name="Column8406"/>
    <tableColumn id="8411" xr3:uid="{DD4F8700-EE94-4110-BAE0-636142181F4A}" name="Column8407"/>
    <tableColumn id="8412" xr3:uid="{F354E22A-0095-4EEE-A798-494F02801A24}" name="Column8408"/>
    <tableColumn id="8413" xr3:uid="{E64F78E6-D39F-45E9-B31C-8198A30F53A1}" name="Column8409"/>
    <tableColumn id="8414" xr3:uid="{4F76B630-0BFA-472A-95FF-AFE8F5802F71}" name="Column8410"/>
    <tableColumn id="8415" xr3:uid="{02F4C942-167F-44C0-8378-7EC0135BEBE3}" name="Column8411"/>
    <tableColumn id="8416" xr3:uid="{27924A7F-0C63-4154-B7AE-97D4D481DFAD}" name="Column8412"/>
    <tableColumn id="8417" xr3:uid="{B22F0797-99E8-4822-B6C2-57C0C92FFE05}" name="Column8413"/>
    <tableColumn id="8418" xr3:uid="{6DF54ED6-F2EB-4F93-B71B-6CADACC66538}" name="Column8414"/>
    <tableColumn id="8419" xr3:uid="{39A492E9-39F4-4D25-B8FF-5106C5C42DF7}" name="Column8415"/>
    <tableColumn id="8420" xr3:uid="{3E6D3D0F-F1BE-4B16-86B5-CEEC65F6115A}" name="Column8416"/>
    <tableColumn id="8421" xr3:uid="{E52A4373-A360-4DEF-B0FB-4AF1BA7337AB}" name="Column8417"/>
    <tableColumn id="8422" xr3:uid="{633664E9-1A38-4E59-9530-974D49FFAA52}" name="Column8418"/>
    <tableColumn id="8423" xr3:uid="{1544D289-754E-4B57-80AD-1564D2864C30}" name="Column8419"/>
    <tableColumn id="8424" xr3:uid="{972C625D-BD38-477E-B952-790A6C35FDCE}" name="Column8420"/>
    <tableColumn id="8425" xr3:uid="{77D90879-24B6-42AD-A9A2-490E4042C9F9}" name="Column8421"/>
    <tableColumn id="8426" xr3:uid="{859306F6-03E6-4DF3-9085-3C3E9A6A14BD}" name="Column8422"/>
    <tableColumn id="8427" xr3:uid="{5490819F-6082-4A3D-93F7-0AD79D77CC1E}" name="Column8423"/>
    <tableColumn id="8428" xr3:uid="{39B15400-4ADB-4354-8672-472255F73AC6}" name="Column8424"/>
    <tableColumn id="8429" xr3:uid="{B1DD1513-A9B3-4355-BEFC-0EE63BF9FE0A}" name="Column8425"/>
    <tableColumn id="8430" xr3:uid="{42628D31-BA87-4578-8527-BF22E1F1764C}" name="Column8426"/>
    <tableColumn id="8431" xr3:uid="{5F3D6AD2-6FAA-4D23-B4B9-E10CEABC1870}" name="Column8427"/>
    <tableColumn id="8432" xr3:uid="{494B3279-2BF2-4B00-B1D9-962585DC781F}" name="Column8428"/>
    <tableColumn id="8433" xr3:uid="{F58E2B29-F5E1-446C-B4B7-44EC6E9366D6}" name="Column8429"/>
    <tableColumn id="8434" xr3:uid="{96385F9A-E06B-4B72-AFCF-0A439A6EAB7B}" name="Column8430"/>
    <tableColumn id="8435" xr3:uid="{EDBDC6CA-FDCF-45C2-B738-C07F5D7E92DA}" name="Column8431"/>
    <tableColumn id="8436" xr3:uid="{855040B6-FA8B-4328-A681-3205CBC9E0FD}" name="Column8432"/>
    <tableColumn id="8437" xr3:uid="{1D220569-47B0-46C5-9938-2BCA2274453A}" name="Column8433"/>
    <tableColumn id="8438" xr3:uid="{C914FCF8-C286-4FF8-B6E0-FED4837AD90B}" name="Column8434"/>
    <tableColumn id="8439" xr3:uid="{0A9DAFFA-E5F4-43FC-AD70-CF51184F02E2}" name="Column8435"/>
    <tableColumn id="8440" xr3:uid="{95C467E5-4836-4E69-8472-CC4B0A2389A0}" name="Column8436"/>
    <tableColumn id="8441" xr3:uid="{14E75DFE-F66F-4917-878A-07BD79E069D2}" name="Column8437"/>
    <tableColumn id="8442" xr3:uid="{2A2A64C3-C0E0-453B-B20D-983493561D90}" name="Column8438"/>
    <tableColumn id="8443" xr3:uid="{1F48722C-ABE0-4E52-B341-3A2EFBF4E232}" name="Column8439"/>
    <tableColumn id="8444" xr3:uid="{FB43ED70-33FB-4336-913A-031793403D01}" name="Column8440"/>
    <tableColumn id="8445" xr3:uid="{5561BE4D-EC70-4146-A7A5-53277D5056AD}" name="Column8441"/>
    <tableColumn id="8446" xr3:uid="{4615ABF4-FB07-4EA1-8F1D-48040E6F2E84}" name="Column8442"/>
    <tableColumn id="8447" xr3:uid="{86CE4636-5EF5-4B3C-92C2-6DC2B1523F77}" name="Column8443"/>
    <tableColumn id="8448" xr3:uid="{364C75ED-8E92-4C9F-966A-A8CE17A64C79}" name="Column8444"/>
    <tableColumn id="8449" xr3:uid="{75622B65-9BDB-4C54-BD8F-B4A6D83065B8}" name="Column8445"/>
    <tableColumn id="8450" xr3:uid="{18321BE9-556E-4839-BBB6-FCBF14B01C10}" name="Column8446"/>
    <tableColumn id="8451" xr3:uid="{A593E334-805E-4548-8A1A-887040A8D7F5}" name="Column8447"/>
    <tableColumn id="8452" xr3:uid="{118882D4-3773-4AA1-8436-39589F07BBD1}" name="Column8448"/>
    <tableColumn id="8453" xr3:uid="{FF81294E-F18E-4481-B76D-6CCEDE158806}" name="Column8449"/>
    <tableColumn id="8454" xr3:uid="{9087888B-BB98-44D2-A201-DB36B2678349}" name="Column8450"/>
    <tableColumn id="8455" xr3:uid="{7DB3D243-B60B-47DB-804F-0525596B062A}" name="Column8451"/>
    <tableColumn id="8456" xr3:uid="{0329B058-35D4-402F-B34A-1BA95F623F7D}" name="Column8452"/>
    <tableColumn id="8457" xr3:uid="{B333814E-D325-4192-BC5F-8220A5F06FF1}" name="Column8453"/>
    <tableColumn id="8458" xr3:uid="{20EDF8D2-4054-4FC9-9D0B-602AF6552464}" name="Column8454"/>
    <tableColumn id="8459" xr3:uid="{C611CA42-5E18-474A-9806-195948E18683}" name="Column8455"/>
    <tableColumn id="8460" xr3:uid="{1086E9BA-CC65-4695-87E8-FC8F07961031}" name="Column8456"/>
    <tableColumn id="8461" xr3:uid="{67FF9562-100A-4EC3-9412-0D8648301F53}" name="Column8457"/>
    <tableColumn id="8462" xr3:uid="{704F8F15-E3A2-4AD6-A739-A6E5D446B762}" name="Column8458"/>
    <tableColumn id="8463" xr3:uid="{B83DD4EA-09B1-465E-B782-9C426DB55B3F}" name="Column8459"/>
    <tableColumn id="8464" xr3:uid="{CBD591D3-A8B8-4DA4-9CC4-916F7A3D4937}" name="Column8460"/>
    <tableColumn id="8465" xr3:uid="{6AE8D5F4-D493-48B8-8342-6E3B18FBA48D}" name="Column8461"/>
    <tableColumn id="8466" xr3:uid="{D5EA2EBB-FF82-4962-8794-64C25E7F692B}" name="Column8462"/>
    <tableColumn id="8467" xr3:uid="{8E3C9FD1-F005-4335-86A2-6280B08FCDEE}" name="Column8463"/>
    <tableColumn id="8468" xr3:uid="{B3ADA2E3-F7C4-4BA1-BDDE-B09C0F1E04DD}" name="Column8464"/>
    <tableColumn id="8469" xr3:uid="{ADEB15B0-C4D0-4205-A10E-234EE522E53A}" name="Column8465"/>
    <tableColumn id="8470" xr3:uid="{7B53DBCA-E1CF-4D2F-8EC2-8A96B5214E81}" name="Column8466"/>
    <tableColumn id="8471" xr3:uid="{CC4F42CF-D718-415D-9458-08EB6AB0A6E2}" name="Column8467"/>
    <tableColumn id="8472" xr3:uid="{5089490B-9478-429C-8586-F45FF23BAA9A}" name="Column8468"/>
    <tableColumn id="8473" xr3:uid="{59CE387C-86B3-400C-BE50-193B2D89FE53}" name="Column8469"/>
    <tableColumn id="8474" xr3:uid="{CEE6D443-DD84-46B7-AC0B-B9B4DAE2AC33}" name="Column8470"/>
    <tableColumn id="8475" xr3:uid="{33E67C58-A758-48FB-92E7-96D26BCD3365}" name="Column8471"/>
    <tableColumn id="8476" xr3:uid="{A4526EA3-DDF6-42B1-ABEF-22C791F25F3B}" name="Column8472"/>
    <tableColumn id="8477" xr3:uid="{D5E90947-E93D-4630-8B60-99AA88C06965}" name="Column8473"/>
    <tableColumn id="8478" xr3:uid="{4E5CBE26-EF34-4F28-9ACA-61BCA08B56B0}" name="Column8474"/>
    <tableColumn id="8479" xr3:uid="{D20CD01D-60CA-475E-87F0-2579650740FA}" name="Column8475"/>
    <tableColumn id="8480" xr3:uid="{867FF7AD-F3C9-402C-B3F4-92B95D434109}" name="Column8476"/>
    <tableColumn id="8481" xr3:uid="{E529816B-ED93-4157-B630-63ABBE7AF3CC}" name="Column8477"/>
    <tableColumn id="8482" xr3:uid="{9350885E-54A0-42D5-9CF9-D954B240FA39}" name="Column8478"/>
    <tableColumn id="8483" xr3:uid="{BB6BFD8C-3393-4F7C-A5DA-53E190B57F58}" name="Column8479"/>
    <tableColumn id="8484" xr3:uid="{37009838-919E-4B06-AE25-54E0FD4370DA}" name="Column8480"/>
    <tableColumn id="8485" xr3:uid="{73CA0912-9B59-4DB9-B419-7DE47D18DA81}" name="Column8481"/>
    <tableColumn id="8486" xr3:uid="{0D1C6724-E1E3-45A6-8AA7-7071435AD7FD}" name="Column8482"/>
    <tableColumn id="8487" xr3:uid="{984AF9CD-B3C2-4D0C-B886-6B8CB692FA2A}" name="Column8483"/>
    <tableColumn id="8488" xr3:uid="{DCC0FE20-506B-468C-93BB-B9FE7F61D95E}" name="Column8484"/>
    <tableColumn id="8489" xr3:uid="{C82E5314-F2C2-4B44-AAFB-AFDE14430679}" name="Column8485"/>
    <tableColumn id="8490" xr3:uid="{2EA9AC42-FF80-46CB-A895-49B354BA207C}" name="Column8486"/>
    <tableColumn id="8491" xr3:uid="{54E4701C-352C-406D-BFD6-E8C154B2544E}" name="Column8487"/>
    <tableColumn id="8492" xr3:uid="{4BCF147C-B24E-4631-BEB4-841F20F483AD}" name="Column8488"/>
    <tableColumn id="8493" xr3:uid="{0B18527E-F0C1-4D03-8A6E-D44E58A61639}" name="Column8489"/>
    <tableColumn id="8494" xr3:uid="{DC4AD6C3-F92A-4FA5-8528-A15C1479F2A6}" name="Column8490"/>
    <tableColumn id="8495" xr3:uid="{1C437526-4854-4156-B4BE-8D4AFE33EB53}" name="Column8491"/>
    <tableColumn id="8496" xr3:uid="{E7ACA080-7411-49F1-9909-8B61CBC5A648}" name="Column8492"/>
    <tableColumn id="8497" xr3:uid="{04A5B410-C150-4985-AACE-F59917949107}" name="Column8493"/>
    <tableColumn id="8498" xr3:uid="{365C8F4B-6260-4F70-8D7E-A0FD219F953F}" name="Column8494"/>
    <tableColumn id="8499" xr3:uid="{AD745B76-CE94-4D9F-B3CF-08C01F9B98EF}" name="Column8495"/>
    <tableColumn id="8500" xr3:uid="{E204DCE2-CEA7-45EA-A235-25A9529316B6}" name="Column8496"/>
    <tableColumn id="8501" xr3:uid="{FF52A160-8C78-4A72-8E39-A35144812A79}" name="Column8497"/>
    <tableColumn id="8502" xr3:uid="{94D5D519-3652-4087-8AFD-55A6D2DDCE78}" name="Column8498"/>
    <tableColumn id="8503" xr3:uid="{36336B6A-F689-4F4B-B7BB-E88FA1A4E852}" name="Column8499"/>
    <tableColumn id="8504" xr3:uid="{5E6280EF-A702-4575-96D8-3EE687A38E3E}" name="Column8500"/>
    <tableColumn id="8505" xr3:uid="{0B66A5C3-6315-408C-B824-ADBD1D21447C}" name="Column8501"/>
    <tableColumn id="8506" xr3:uid="{0BA5F42A-268E-47F0-B74E-0CA41CAD3ABF}" name="Column8502"/>
    <tableColumn id="8507" xr3:uid="{8DDAB59C-9750-4A79-93AA-D0F5BF224476}" name="Column8503"/>
    <tableColumn id="8508" xr3:uid="{75876226-DB5D-4A38-88B3-165AFADA429C}" name="Column8504"/>
    <tableColumn id="8509" xr3:uid="{4A292D93-0C73-43F3-934B-9D3A4BA3AC82}" name="Column8505"/>
    <tableColumn id="8510" xr3:uid="{45CCF345-F9C4-486E-8F73-BC7A8173E9C4}" name="Column8506"/>
    <tableColumn id="8511" xr3:uid="{A726D9A2-2E2B-4DB9-9B3A-E901067EE9FB}" name="Column8507"/>
    <tableColumn id="8512" xr3:uid="{A3D29C2E-33F2-43BC-8DF1-36CF56125E05}" name="Column8508"/>
    <tableColumn id="8513" xr3:uid="{4B2D5540-8E3F-458E-AD40-348F8C2F28FD}" name="Column8509"/>
    <tableColumn id="8514" xr3:uid="{1ED54B91-BBE0-4FC4-8C03-C90EFF8CD6BF}" name="Column8510"/>
    <tableColumn id="8515" xr3:uid="{D79819D5-5B08-4C0F-A6D5-83FEC0904CCF}" name="Column8511"/>
    <tableColumn id="8516" xr3:uid="{AAF1ACC7-796B-40A8-963E-57D452D7BF22}" name="Column8512"/>
    <tableColumn id="8517" xr3:uid="{7B9FBD84-3428-463D-A382-46C0C4B03E5B}" name="Column8513"/>
    <tableColumn id="8518" xr3:uid="{A0E4AD25-4AC1-445D-B256-6FB11B2E1384}" name="Column8514"/>
    <tableColumn id="8519" xr3:uid="{57A9751A-4436-4FC2-8BF7-2B0B1CDDCC06}" name="Column8515"/>
    <tableColumn id="8520" xr3:uid="{72BE263C-288D-414A-9410-CAEEC4E3430F}" name="Column8516"/>
    <tableColumn id="8521" xr3:uid="{7F17D796-5AD3-4BED-AF6B-19761D092CF3}" name="Column8517"/>
    <tableColumn id="8522" xr3:uid="{3B71E963-9F9C-4916-95EE-1C7FF3D74C76}" name="Column8518"/>
    <tableColumn id="8523" xr3:uid="{657E5B2B-12C5-4FBC-A691-F06602A9B6AE}" name="Column8519"/>
    <tableColumn id="8524" xr3:uid="{342542F6-0A2A-498B-9C20-813838DE572A}" name="Column8520"/>
    <tableColumn id="8525" xr3:uid="{52F9EC3E-B5F1-4574-8A84-6FCC1D2F7D6E}" name="Column8521"/>
    <tableColumn id="8526" xr3:uid="{648892B3-1961-432B-B93A-CEF75681EDCB}" name="Column8522"/>
    <tableColumn id="8527" xr3:uid="{69626718-FA28-4640-ADC4-EF28FD4DE6F1}" name="Column8523"/>
    <tableColumn id="8528" xr3:uid="{DB473F37-378A-4E99-921C-FF2A72E5161A}" name="Column8524"/>
    <tableColumn id="8529" xr3:uid="{199D8B4A-3AB8-448B-AE54-E11F127971EC}" name="Column8525"/>
    <tableColumn id="8530" xr3:uid="{EAFB7CF0-A543-4623-8308-0EEA3F426D51}" name="Column8526"/>
    <tableColumn id="8531" xr3:uid="{D9AA2334-1B58-4B28-88E8-8535AE59FCAA}" name="Column8527"/>
    <tableColumn id="8532" xr3:uid="{4AC545A5-672A-4681-AEB2-7AA80BFC88AC}" name="Column8528"/>
    <tableColumn id="8533" xr3:uid="{1CF55D9C-3CC1-4A1D-86BC-B2A97D2CBCA4}" name="Column8529"/>
    <tableColumn id="8534" xr3:uid="{713BB7D0-6224-46C8-A9F4-C4686BAD6A3A}" name="Column8530"/>
    <tableColumn id="8535" xr3:uid="{71077E39-7B1F-432C-AAFE-8D552CA309EE}" name="Column8531"/>
    <tableColumn id="8536" xr3:uid="{C02887EA-25FB-46A5-A028-1644E5B8047A}" name="Column8532"/>
    <tableColumn id="8537" xr3:uid="{F6735017-FD2C-4C26-B312-82DE269BB4E1}" name="Column8533"/>
    <tableColumn id="8538" xr3:uid="{EDCB9FF0-06F9-4703-BF21-D7F1A2DC0068}" name="Column8534"/>
    <tableColumn id="8539" xr3:uid="{26F37942-953B-4DC3-8876-6DE19B27C58A}" name="Column8535"/>
    <tableColumn id="8540" xr3:uid="{2335A4C9-DC98-4D91-BBDB-BF8D7156861E}" name="Column8536"/>
    <tableColumn id="8541" xr3:uid="{BDF8C295-05E0-41F4-8008-26102CB8A24B}" name="Column8537"/>
    <tableColumn id="8542" xr3:uid="{0695C005-5A41-4448-8411-EB3320C831B5}" name="Column8538"/>
    <tableColumn id="8543" xr3:uid="{84D509DD-AD5E-4E43-85C9-62B33F9945BD}" name="Column8539"/>
    <tableColumn id="8544" xr3:uid="{CB354E48-E54A-4E01-9E8E-2B8B38E55F94}" name="Column8540"/>
    <tableColumn id="8545" xr3:uid="{08787F00-4187-40B9-BCE3-F5149C34385B}" name="Column8541"/>
    <tableColumn id="8546" xr3:uid="{CC9A42A8-91DC-4D67-B5FC-DF8824525869}" name="Column8542"/>
    <tableColumn id="8547" xr3:uid="{0589658E-FBA3-4003-832F-874402AFCBFD}" name="Column8543"/>
    <tableColumn id="8548" xr3:uid="{F7C52F4F-0484-42BF-A162-16F09ABB5AFF}" name="Column8544"/>
    <tableColumn id="8549" xr3:uid="{CB4B4F00-6405-4B38-9A78-DB35D9E5E9E2}" name="Column8545"/>
    <tableColumn id="8550" xr3:uid="{4B964B74-7AC6-4E36-A4DF-504FF97476B5}" name="Column8546"/>
    <tableColumn id="8551" xr3:uid="{6673C6E8-761B-44BF-A8AA-6A09FB271A54}" name="Column8547"/>
    <tableColumn id="8552" xr3:uid="{1CF1233A-B29C-4F2F-987D-5E033BCA775A}" name="Column8548"/>
    <tableColumn id="8553" xr3:uid="{A2E276F5-BE58-47E3-B700-284EEF7FD7CA}" name="Column8549"/>
    <tableColumn id="8554" xr3:uid="{F9F5A3D2-E153-4380-B397-C9FE9140E928}" name="Column8550"/>
    <tableColumn id="8555" xr3:uid="{30D3A0A3-1928-4917-9905-48917C557711}" name="Column8551"/>
    <tableColumn id="8556" xr3:uid="{558DD1AB-C3BC-45B2-A021-6A37F9D943F2}" name="Column8552"/>
    <tableColumn id="8557" xr3:uid="{EDBA6803-A3D6-42FB-B411-0792504E74E9}" name="Column8553"/>
    <tableColumn id="8558" xr3:uid="{5B24CCF6-B3E4-4513-9355-6089AC4CDE55}" name="Column8554"/>
    <tableColumn id="8559" xr3:uid="{A47504F0-B169-4C39-A348-9BAE2C0757DF}" name="Column8555"/>
    <tableColumn id="8560" xr3:uid="{DD3A0656-A4B5-4801-822A-65E4C6285CF9}" name="Column8556"/>
    <tableColumn id="8561" xr3:uid="{4A4238D7-EF92-4ED8-882B-93B8A4211C30}" name="Column8557"/>
    <tableColumn id="8562" xr3:uid="{A89BD738-E9DF-47E0-BED7-970D4C3496A4}" name="Column8558"/>
    <tableColumn id="8563" xr3:uid="{23BB49A0-1E97-4B3A-87B5-1E0E4F84539A}" name="Column8559"/>
    <tableColumn id="8564" xr3:uid="{F345BB83-57AD-4094-9045-E4EE572E60F6}" name="Column8560"/>
    <tableColumn id="8565" xr3:uid="{1E7DA605-A7DD-4E4D-B647-0E194E370083}" name="Column8561"/>
    <tableColumn id="8566" xr3:uid="{A769F1FC-6473-4E14-8C79-36ADA1196FCD}" name="Column8562"/>
    <tableColumn id="8567" xr3:uid="{D7D8CAEB-A304-4CC9-92E3-A6A331865A8C}" name="Column8563"/>
    <tableColumn id="8568" xr3:uid="{2680E4E1-34EF-4498-9B34-602AC6DDBEF8}" name="Column8564"/>
    <tableColumn id="8569" xr3:uid="{70452D3A-931C-4FA9-B3D6-4DE8056563AD}" name="Column8565"/>
    <tableColumn id="8570" xr3:uid="{5E830AB6-1C5B-439B-AF47-4191BCD7B847}" name="Column8566"/>
    <tableColumn id="8571" xr3:uid="{E9F57095-D862-4275-8C2B-3529AAD82F00}" name="Column8567"/>
    <tableColumn id="8572" xr3:uid="{DBB37570-468A-458E-A892-9BC2CBACC117}" name="Column8568"/>
    <tableColumn id="8573" xr3:uid="{E3B55E7F-2AF1-4D15-9E6B-85353D4101A7}" name="Column8569"/>
    <tableColumn id="8574" xr3:uid="{6CE67A82-F1D6-4E4D-8AD7-F392AC0307F6}" name="Column8570"/>
    <tableColumn id="8575" xr3:uid="{0D44E51C-87AF-41D8-9FED-6204DC2D3929}" name="Column8571"/>
    <tableColumn id="8576" xr3:uid="{18F366D2-A35A-4F66-9BBC-D6A1144D8AF0}" name="Column8572"/>
    <tableColumn id="8577" xr3:uid="{36206706-9ABD-4465-B382-69558F5BAE93}" name="Column8573"/>
    <tableColumn id="8578" xr3:uid="{A87E0C46-DF43-4FF1-B2F4-FFD69BBAB007}" name="Column8574"/>
    <tableColumn id="8579" xr3:uid="{D4380D9F-FE05-4E69-AAF4-91431EC409CA}" name="Column8575"/>
    <tableColumn id="8580" xr3:uid="{0CFD5A8B-784F-4232-BBC3-14B7310CDF43}" name="Column8576"/>
    <tableColumn id="8581" xr3:uid="{E0B8862B-6538-4806-958E-1931959A2BEE}" name="Column8577"/>
    <tableColumn id="8582" xr3:uid="{F758750B-5DC7-494A-A1B5-9DD7A045B680}" name="Column8578"/>
    <tableColumn id="8583" xr3:uid="{DAA283D7-4471-4781-9A0C-1BA47C6E8425}" name="Column8579"/>
    <tableColumn id="8584" xr3:uid="{51530D9F-277B-4A34-A30B-D873C612F785}" name="Column8580"/>
    <tableColumn id="8585" xr3:uid="{0AF31029-A203-47ED-8183-3CCD783CAFE5}" name="Column8581"/>
    <tableColumn id="8586" xr3:uid="{EF9C04EE-86EA-47EC-B7F6-1B7B0AECA173}" name="Column8582"/>
    <tableColumn id="8587" xr3:uid="{5C13D180-CEDD-454D-B436-8A8F9DF1F73B}" name="Column8583"/>
    <tableColumn id="8588" xr3:uid="{66C6ABF1-3416-4A45-8114-E5C9EE17A560}" name="Column8584"/>
    <tableColumn id="8589" xr3:uid="{6DC0B780-2A7B-4673-845A-C0DB529C9441}" name="Column8585"/>
    <tableColumn id="8590" xr3:uid="{052BBAB9-6526-4457-B360-A27C205B5B4B}" name="Column8586"/>
    <tableColumn id="8591" xr3:uid="{07EE1634-6BCF-49CF-B9C4-B4D4DD9B02EB}" name="Column8587"/>
    <tableColumn id="8592" xr3:uid="{4A9CBF2A-90EA-4E1D-9BBF-63F517DD06EF}" name="Column8588"/>
    <tableColumn id="8593" xr3:uid="{E8E43EAD-B897-4DB6-8492-FAD71EC84196}" name="Column8589"/>
    <tableColumn id="8594" xr3:uid="{A452F1CE-07E8-4023-ADCA-F11B4A524F90}" name="Column8590"/>
    <tableColumn id="8595" xr3:uid="{7B6996FD-44DE-48A7-AC6C-DE1C6904FFEA}" name="Column8591"/>
    <tableColumn id="8596" xr3:uid="{98A5D172-B959-44DE-9654-46BF51F0EFDE}" name="Column8592"/>
    <tableColumn id="8597" xr3:uid="{C9982ABF-41DE-4B24-889A-F9BEA4DC973D}" name="Column8593"/>
    <tableColumn id="8598" xr3:uid="{57FFF1F6-069B-4F05-A5AB-920FF1CA6051}" name="Column8594"/>
    <tableColumn id="8599" xr3:uid="{673C2F81-D0F7-4B6B-AD8E-E04594EECC2E}" name="Column8595"/>
    <tableColumn id="8600" xr3:uid="{AF8108A1-9A4D-4556-AF1E-9546C76ADC05}" name="Column8596"/>
    <tableColumn id="8601" xr3:uid="{C516E81F-B6E3-47DE-BC0C-81CFF79A784B}" name="Column8597"/>
    <tableColumn id="8602" xr3:uid="{EDCF6195-2FC5-4F29-AE8B-056F0DE671D9}" name="Column8598"/>
    <tableColumn id="8603" xr3:uid="{B9E497F9-F092-41C8-B21A-76E354203AFA}" name="Column8599"/>
    <tableColumn id="8604" xr3:uid="{A23BEC42-57F0-4264-BD37-23E3E659B55D}" name="Column8600"/>
    <tableColumn id="8605" xr3:uid="{4540E7FD-3DCE-4804-8363-AF5D96A4ECBE}" name="Column8601"/>
    <tableColumn id="8606" xr3:uid="{FC1B94EA-5E9A-426E-BAEB-05A70C3518BA}" name="Column8602"/>
    <tableColumn id="8607" xr3:uid="{3BA6459E-AC51-496E-AD77-C700D61AA14A}" name="Column8603"/>
    <tableColumn id="8608" xr3:uid="{DD7A0ADD-F280-496A-8D39-8E3580D58411}" name="Column8604"/>
    <tableColumn id="8609" xr3:uid="{072A3827-F7F8-40F7-AE07-7429C8372573}" name="Column8605"/>
    <tableColumn id="8610" xr3:uid="{5D36E308-0DBB-4025-BBBA-C7464F6E127C}" name="Column8606"/>
    <tableColumn id="8611" xr3:uid="{BF27B381-2200-4FFA-8991-D1031A93F8F4}" name="Column8607"/>
    <tableColumn id="8612" xr3:uid="{DB552816-6E66-4937-A285-3F4F939F9267}" name="Column8608"/>
    <tableColumn id="8613" xr3:uid="{37B32EC5-F574-46E8-BF80-96CFBADE9C2B}" name="Column8609"/>
    <tableColumn id="8614" xr3:uid="{D6D7F6E1-B066-4DD5-8401-21DBBFD51F55}" name="Column8610"/>
    <tableColumn id="8615" xr3:uid="{6C92702E-14B7-4A6F-A4DF-4C8F464F2125}" name="Column8611"/>
    <tableColumn id="8616" xr3:uid="{D4632FF6-13D4-464C-93BA-3AA66D2EC0AB}" name="Column8612"/>
    <tableColumn id="8617" xr3:uid="{9BE6E342-4795-4247-92A0-C499A1ABCECB}" name="Column8613"/>
    <tableColumn id="8618" xr3:uid="{A8754B96-F8E7-4534-BF66-EEC338ECF4A7}" name="Column8614"/>
    <tableColumn id="8619" xr3:uid="{883BC1FB-FA82-4AF0-88CA-153F110535BD}" name="Column8615"/>
    <tableColumn id="8620" xr3:uid="{8C918987-46F2-4685-8539-2F5D27AD79EE}" name="Column8616"/>
    <tableColumn id="8621" xr3:uid="{3DA1B282-AE4C-455C-B1FE-E26C7096AD22}" name="Column8617"/>
    <tableColumn id="8622" xr3:uid="{2D9925D9-5F42-4B9D-B51F-3552DE231F0E}" name="Column8618"/>
    <tableColumn id="8623" xr3:uid="{C734A5BA-B05A-492E-97BB-302B421F7985}" name="Column8619"/>
    <tableColumn id="8624" xr3:uid="{034120BB-393B-4C9A-B0FD-7A517B1A2C47}" name="Column8620"/>
    <tableColumn id="8625" xr3:uid="{C8660018-33F9-421B-A85D-883384710447}" name="Column8621"/>
    <tableColumn id="8626" xr3:uid="{852FF4E4-16EC-4040-AD71-EAB30EFF8E62}" name="Column8622"/>
    <tableColumn id="8627" xr3:uid="{776B644E-0CA4-4FDB-90F6-2DA1D73D4F50}" name="Column8623"/>
    <tableColumn id="8628" xr3:uid="{CFBB080E-EEA5-4D67-B7CA-B45C1DCC00AF}" name="Column8624"/>
    <tableColumn id="8629" xr3:uid="{51DE40E4-7FFE-48F4-82FA-45494E4FE4D2}" name="Column8625"/>
    <tableColumn id="8630" xr3:uid="{8F8F05A0-F17A-4DEE-B3A3-C4FA70B1A07C}" name="Column8626"/>
    <tableColumn id="8631" xr3:uid="{0D188583-C06E-4E9E-8951-7FFF6A585CE7}" name="Column8627"/>
    <tableColumn id="8632" xr3:uid="{2AFF3866-3A20-4705-948F-BCADF5B95929}" name="Column8628"/>
    <tableColumn id="8633" xr3:uid="{D7DD2FDD-CA39-439F-AE52-6CC1715C4599}" name="Column8629"/>
    <tableColumn id="8634" xr3:uid="{434F3879-7843-45E2-AB9B-EB94F428A0BC}" name="Column8630"/>
    <tableColumn id="8635" xr3:uid="{DF587DC1-782D-4080-B915-F9AB0F090435}" name="Column8631"/>
    <tableColumn id="8636" xr3:uid="{CA9C709C-A9A1-4CAC-869C-28832708D1B5}" name="Column8632"/>
    <tableColumn id="8637" xr3:uid="{24B4FE67-4D2F-4722-8474-234447251B34}" name="Column8633"/>
    <tableColumn id="8638" xr3:uid="{08CCA160-ACAC-4030-B1D8-C911EF9A4765}" name="Column8634"/>
    <tableColumn id="8639" xr3:uid="{5B01F9E8-9F9B-43BB-B57A-EB92835488F8}" name="Column8635"/>
    <tableColumn id="8640" xr3:uid="{343D2C83-8EF9-48A1-89B3-35FBBC80E324}" name="Column8636"/>
    <tableColumn id="8641" xr3:uid="{FC24F467-B39F-4BDE-86AB-C89D945E38BF}" name="Column8637"/>
    <tableColumn id="8642" xr3:uid="{2F5ED12E-4015-4C73-8932-5A3F30A59BCB}" name="Column8638"/>
    <tableColumn id="8643" xr3:uid="{6F418029-FC2D-4C29-8C8C-71884276D67B}" name="Column8639"/>
    <tableColumn id="8644" xr3:uid="{C0260A94-8BF0-4DBC-A09A-1C120C800DED}" name="Column8640"/>
    <tableColumn id="8645" xr3:uid="{A24BB740-1C4F-49CB-98C9-A4EE6A57DC3B}" name="Column8641"/>
    <tableColumn id="8646" xr3:uid="{4931EA98-A6D8-4FBC-8B73-132BC1B28E2C}" name="Column8642"/>
    <tableColumn id="8647" xr3:uid="{000867C2-4CF3-4E1E-9942-D7E165FF86D3}" name="Column8643"/>
    <tableColumn id="8648" xr3:uid="{43AAAF02-2C25-4975-A3F9-7DA0E074688C}" name="Column8644"/>
    <tableColumn id="8649" xr3:uid="{9B4D6A19-06C6-428D-A74C-471DC03EE007}" name="Column8645"/>
    <tableColumn id="8650" xr3:uid="{B16C33A0-2BC6-4666-A9F3-C650ACA06AE7}" name="Column8646"/>
    <tableColumn id="8651" xr3:uid="{23BCB021-B173-4D5F-B99C-A8157CAA6C79}" name="Column8647"/>
    <tableColumn id="8652" xr3:uid="{F904F02A-007A-459A-9281-E5DD4926B96F}" name="Column8648"/>
    <tableColumn id="8653" xr3:uid="{3FE37E72-AA1A-420C-9E71-A4B583577DDF}" name="Column8649"/>
    <tableColumn id="8654" xr3:uid="{4AC42E08-7E53-4C21-AF9A-FBA1D2061B90}" name="Column8650"/>
    <tableColumn id="8655" xr3:uid="{17D5D1C1-3923-43AB-B811-57586FA6B141}" name="Column8651"/>
    <tableColumn id="8656" xr3:uid="{F000FCCE-7939-410F-B529-3B685B0F1D60}" name="Column8652"/>
    <tableColumn id="8657" xr3:uid="{F34F3A19-9738-4403-9F76-9C76A2605939}" name="Column8653"/>
    <tableColumn id="8658" xr3:uid="{C73834A9-41A7-4CDD-B0D7-5AEAE2269D45}" name="Column8654"/>
    <tableColumn id="8659" xr3:uid="{7D801DB0-8F50-46DC-BC7E-CF2B811EDFE3}" name="Column8655"/>
    <tableColumn id="8660" xr3:uid="{D5937FC1-820F-46E4-A166-1AAB39D451C2}" name="Column8656"/>
    <tableColumn id="8661" xr3:uid="{9F3A1E11-9E0A-4922-A277-B537FB449042}" name="Column8657"/>
    <tableColumn id="8662" xr3:uid="{641341E3-685B-461F-A802-F3E97AC1D67F}" name="Column8658"/>
    <tableColumn id="8663" xr3:uid="{3CAC143F-A142-4A7A-ACB4-DB56EF19D54E}" name="Column8659"/>
    <tableColumn id="8664" xr3:uid="{0F2EB044-19C0-461A-ACC9-85D62910C1B3}" name="Column8660"/>
    <tableColumn id="8665" xr3:uid="{555BE187-BC0F-45E5-9A1F-18593A029392}" name="Column8661"/>
    <tableColumn id="8666" xr3:uid="{0C0AFB11-45DA-4B0B-A672-606844EE6A15}" name="Column8662"/>
    <tableColumn id="8667" xr3:uid="{E1B26EAB-8F7D-46BF-8395-7A8957E3EBDB}" name="Column8663"/>
    <tableColumn id="8668" xr3:uid="{61CF18FD-86B1-45DE-946D-C6398FB1EB65}" name="Column8664"/>
    <tableColumn id="8669" xr3:uid="{8013BF74-63CD-43D5-B1DE-ECE954767B4F}" name="Column8665"/>
    <tableColumn id="8670" xr3:uid="{AE8B13DC-EB23-45A9-BA54-B9819CD6A557}" name="Column8666"/>
    <tableColumn id="8671" xr3:uid="{4B2B47AC-B06F-44EA-AF90-6741E7A31190}" name="Column8667"/>
    <tableColumn id="8672" xr3:uid="{A4A425D1-0733-447B-A530-462285D6D0CB}" name="Column8668"/>
    <tableColumn id="8673" xr3:uid="{8062EA76-E29F-4BA1-AFEB-944172DDC436}" name="Column8669"/>
    <tableColumn id="8674" xr3:uid="{FB9F0012-A5B3-4A57-BE7E-F32B518A44A5}" name="Column8670"/>
    <tableColumn id="8675" xr3:uid="{E0DA4DF3-1397-4B5F-8DCE-1F1BFC74C405}" name="Column8671"/>
    <tableColumn id="8676" xr3:uid="{01239CF3-1376-4C1D-8E41-7317DC3D2DBD}" name="Column8672"/>
    <tableColumn id="8677" xr3:uid="{0EEC1862-B54D-48F7-A1F6-B7EF8B62B258}" name="Column8673"/>
    <tableColumn id="8678" xr3:uid="{B8BE01B8-2346-4D8E-AB7A-D7A1BDACA5FE}" name="Column8674"/>
    <tableColumn id="8679" xr3:uid="{BB2BF1CE-40D0-4D6D-8FBB-487899B42CFA}" name="Column8675"/>
    <tableColumn id="8680" xr3:uid="{22251868-5964-44AD-A503-CA0F2B2FA9BE}" name="Column8676"/>
    <tableColumn id="8681" xr3:uid="{DFBF3509-CE56-4F96-A23E-9318C241EDFB}" name="Column8677"/>
    <tableColumn id="8682" xr3:uid="{C0B7F660-B367-45DC-AB4D-C62EBD0D12C6}" name="Column8678"/>
    <tableColumn id="8683" xr3:uid="{4D647093-D2A5-4DE4-89A3-77CA7EC7587A}" name="Column8679"/>
    <tableColumn id="8684" xr3:uid="{62058B31-A496-47CF-8D2D-A3E65A478674}" name="Column8680"/>
    <tableColumn id="8685" xr3:uid="{E58580A3-2291-45D5-A1CB-7A5F295747A1}" name="Column8681"/>
    <tableColumn id="8686" xr3:uid="{6B79F9DA-1F15-43CC-822B-CBB6259C5A17}" name="Column8682"/>
    <tableColumn id="8687" xr3:uid="{84F60080-FED2-420E-8405-472511293B2A}" name="Column8683"/>
    <tableColumn id="8688" xr3:uid="{2173A946-E03A-42D0-B409-5BD174DFB8EC}" name="Column8684"/>
    <tableColumn id="8689" xr3:uid="{BA960B72-620F-436C-B866-E5AF3DF7BDB1}" name="Column8685"/>
    <tableColumn id="8690" xr3:uid="{94F0C889-2897-4130-9E28-A16075F0DD0E}" name="Column8686"/>
    <tableColumn id="8691" xr3:uid="{174F35C1-2A5C-4ABA-BB6D-4D4E2EE867BB}" name="Column8687"/>
    <tableColumn id="8692" xr3:uid="{061EC4A1-9BD3-47DD-832B-7816792774F1}" name="Column8688"/>
    <tableColumn id="8693" xr3:uid="{3B5902AF-6444-47B1-8DA9-34AC7E392C28}" name="Column8689"/>
    <tableColumn id="8694" xr3:uid="{96D987B1-96CC-4E52-8935-E479A22F8040}" name="Column8690"/>
    <tableColumn id="8695" xr3:uid="{AC46C18C-5EC4-4E08-A96E-3E822DA397D3}" name="Column8691"/>
    <tableColumn id="8696" xr3:uid="{8A825EB4-A917-4B76-8F94-E7D95C74676D}" name="Column8692"/>
    <tableColumn id="8697" xr3:uid="{3D4C8184-07FE-4A36-B329-D5486B05B650}" name="Column8693"/>
    <tableColumn id="8698" xr3:uid="{486E214C-4B27-4910-BFC6-881B7A722003}" name="Column8694"/>
    <tableColumn id="8699" xr3:uid="{3A429A78-42A5-47D6-892B-C0C362DCE1D9}" name="Column8695"/>
    <tableColumn id="8700" xr3:uid="{CEDF8C1B-0B76-49FD-AC75-0B85EB21AA21}" name="Column8696"/>
    <tableColumn id="8701" xr3:uid="{0BA602F0-BC3F-4682-9FEC-AD32664B8F81}" name="Column8697"/>
    <tableColumn id="8702" xr3:uid="{DF93D631-6794-43A7-830E-CA42C857B4A8}" name="Column8698"/>
    <tableColumn id="8703" xr3:uid="{0CEE9448-B22A-4714-A086-5C78844B1325}" name="Column8699"/>
    <tableColumn id="8704" xr3:uid="{67E6A761-B6CF-4B14-BBB1-991B2C884724}" name="Column8700"/>
    <tableColumn id="8705" xr3:uid="{8A579CA1-63AB-41EF-813F-4F4808BDCC39}" name="Column8701"/>
    <tableColumn id="8706" xr3:uid="{C69EC701-625C-4A37-805B-DE73F772260B}" name="Column8702"/>
    <tableColumn id="8707" xr3:uid="{547AEDD0-9044-4EE6-A031-7751468347F9}" name="Column8703"/>
    <tableColumn id="8708" xr3:uid="{45A1F73E-E382-491A-8046-7303B61D4755}" name="Column8704"/>
    <tableColumn id="8709" xr3:uid="{2D5CF0B1-73B0-4338-A1F3-24F0A20BA499}" name="Column8705"/>
    <tableColumn id="8710" xr3:uid="{DCA271A7-1356-4E78-B66C-325E0743AA51}" name="Column8706"/>
    <tableColumn id="8711" xr3:uid="{3E33945F-4849-45FC-827F-334B04708709}" name="Column8707"/>
    <tableColumn id="8712" xr3:uid="{6977664B-6BF1-4338-8AD5-4FFB402F9F47}" name="Column8708"/>
    <tableColumn id="8713" xr3:uid="{EF802B31-11F9-4A36-9640-74A2454F9E5B}" name="Column8709"/>
    <tableColumn id="8714" xr3:uid="{DDD014FB-ABCD-4B4A-97A5-C23C74C75C52}" name="Column8710"/>
    <tableColumn id="8715" xr3:uid="{6D7AE2D6-B801-406D-B0BC-7B46A0C2CA09}" name="Column8711"/>
    <tableColumn id="8716" xr3:uid="{99B8C5FD-FC8E-4744-AC78-8CDC1FA783E9}" name="Column8712"/>
    <tableColumn id="8717" xr3:uid="{8565CAFC-631D-4D64-AF59-766C9C1C1B95}" name="Column8713"/>
    <tableColumn id="8718" xr3:uid="{82CAAD92-A800-4D0D-AD3F-5CFE3C561A47}" name="Column8714"/>
    <tableColumn id="8719" xr3:uid="{C751ADCB-4764-49D0-8C0E-C3D328A41F9D}" name="Column8715"/>
    <tableColumn id="8720" xr3:uid="{78D21543-DF24-4A50-A89D-B7F33EF83E35}" name="Column8716"/>
    <tableColumn id="8721" xr3:uid="{5052D633-0981-4AD9-AEF4-A3F08ADA511B}" name="Column8717"/>
    <tableColumn id="8722" xr3:uid="{E6322F4E-6C41-45F9-89EB-9AA429DAD7CB}" name="Column8718"/>
    <tableColumn id="8723" xr3:uid="{68217E3D-4698-4146-A985-35D1306105A4}" name="Column8719"/>
    <tableColumn id="8724" xr3:uid="{E07276DD-0D34-428C-B0B7-CCAAFDA4527A}" name="Column8720"/>
    <tableColumn id="8725" xr3:uid="{5E9CF896-E328-48C6-B197-8ED71B06B8F7}" name="Column8721"/>
    <tableColumn id="8726" xr3:uid="{96708291-9D0B-495F-8EEE-CDA87C2B58A8}" name="Column8722"/>
    <tableColumn id="8727" xr3:uid="{87842C5D-1B81-41B9-9BD3-5F39E76E3AB6}" name="Column8723"/>
    <tableColumn id="8728" xr3:uid="{91F009FF-B10B-440E-84AB-87F6D4468DD6}" name="Column8724"/>
    <tableColumn id="8729" xr3:uid="{3D54F7FC-6B03-459A-9F32-FBA6B322407D}" name="Column8725"/>
    <tableColumn id="8730" xr3:uid="{4B7CA406-D706-4EA2-A87C-B5430107622E}" name="Column8726"/>
    <tableColumn id="8731" xr3:uid="{6E4F1387-B3CF-4651-A9D2-9B9C0912C220}" name="Column8727"/>
    <tableColumn id="8732" xr3:uid="{925319D7-EB1A-4D69-B26C-0EDA4A497BA9}" name="Column8728"/>
    <tableColumn id="8733" xr3:uid="{F5FF6C7B-8D3D-4F59-9818-3E323D128942}" name="Column8729"/>
    <tableColumn id="8734" xr3:uid="{B3F200CA-7E70-441B-B335-9763E876515E}" name="Column8730"/>
    <tableColumn id="8735" xr3:uid="{B17C2D43-9607-4997-90EF-217BED6CBE83}" name="Column8731"/>
    <tableColumn id="8736" xr3:uid="{552FE7F6-236D-4F9D-BB3F-7F63383DA8EE}" name="Column8732"/>
    <tableColumn id="8737" xr3:uid="{9D442989-54A0-46F3-84E4-3EF44FEBD0BD}" name="Column8733"/>
    <tableColumn id="8738" xr3:uid="{2874C4DA-DA6D-448C-ABC9-EAD4CA0AB779}" name="Column8734"/>
    <tableColumn id="8739" xr3:uid="{D36BEF8D-81AC-46D2-9C6F-D82CA8BCECAE}" name="Column8735"/>
    <tableColumn id="8740" xr3:uid="{18016C5F-D368-434D-B582-413BE58310A1}" name="Column8736"/>
    <tableColumn id="8741" xr3:uid="{3FA007F4-910F-4D68-A518-0BC23AAE1B9B}" name="Column8737"/>
    <tableColumn id="8742" xr3:uid="{D196929E-175F-49B0-AB7E-68C20A5381C3}" name="Column8738"/>
    <tableColumn id="8743" xr3:uid="{FA4F7041-49E3-49D4-9FCC-2205A6C05CDE}" name="Column8739"/>
    <tableColumn id="8744" xr3:uid="{BD68FA6E-6E52-4941-8C47-4B4D9E122921}" name="Column8740"/>
    <tableColumn id="8745" xr3:uid="{CC671F9F-4666-4EB8-8D52-D531F82D6EEF}" name="Column8741"/>
    <tableColumn id="8746" xr3:uid="{47857EB1-2620-4378-A1B0-D5D61E3EBA54}" name="Column8742"/>
    <tableColumn id="8747" xr3:uid="{621C24AD-F80B-4E6A-AB6F-57718631418F}" name="Column8743"/>
    <tableColumn id="8748" xr3:uid="{1D9DF77F-64E9-494A-82C3-C7CFE303D605}" name="Column8744"/>
    <tableColumn id="8749" xr3:uid="{CFCEB24E-EB75-4042-B3FF-D416A7EACDFE}" name="Column8745"/>
    <tableColumn id="8750" xr3:uid="{79862309-0478-4173-BF35-AAACFFB866F5}" name="Column8746"/>
    <tableColumn id="8751" xr3:uid="{99B8129C-BC9B-46B1-9745-2092F9E68A4F}" name="Column8747"/>
    <tableColumn id="8752" xr3:uid="{FC80734B-299A-4DE1-A5C5-089EBA7F16A5}" name="Column8748"/>
    <tableColumn id="8753" xr3:uid="{25C6A4A9-CC29-4815-AABE-4F1CDD4119D3}" name="Column8749"/>
    <tableColumn id="8754" xr3:uid="{BAC359E0-6AC2-482D-8D2B-FCA7E1978607}" name="Column8750"/>
    <tableColumn id="8755" xr3:uid="{5639E190-1FB4-4AC0-84BD-716B575ED0CA}" name="Column8751"/>
    <tableColumn id="8756" xr3:uid="{3F301644-416E-4EFB-ADBE-B4E525A2C0B2}" name="Column8752"/>
    <tableColumn id="8757" xr3:uid="{D834F503-71C3-4638-9657-A3E89519F403}" name="Column8753"/>
    <tableColumn id="8758" xr3:uid="{CD9DB605-37B2-4720-A99F-DCC4138A267F}" name="Column8754"/>
    <tableColumn id="8759" xr3:uid="{91AC6D03-94F3-45E1-A74E-93029AAE0A9B}" name="Column8755"/>
    <tableColumn id="8760" xr3:uid="{4CECA3E0-D569-4A94-8708-90B2065560A0}" name="Column8756"/>
    <tableColumn id="8761" xr3:uid="{9390B0D0-D89D-4812-9287-03575539ED19}" name="Column8757"/>
    <tableColumn id="8762" xr3:uid="{D81E6A0D-8B7D-49EF-8B82-6FDBF95EDB9A}" name="Column8758"/>
    <tableColumn id="8763" xr3:uid="{90643AAC-FDB6-40A2-AFBD-4CED63763C1C}" name="Column8759"/>
    <tableColumn id="8764" xr3:uid="{EEE13B5C-C1A3-48B4-88EE-567F6D3A2B0C}" name="Column8760"/>
    <tableColumn id="8765" xr3:uid="{44C398F5-C7E4-4F38-9598-86305C27238D}" name="Column8761"/>
    <tableColumn id="8766" xr3:uid="{DA0E997E-CA66-475F-A062-42C2EC124A09}" name="Column8762"/>
    <tableColumn id="8767" xr3:uid="{D76607BF-3DD3-41BF-946D-AFABE945E730}" name="Column8763"/>
    <tableColumn id="8768" xr3:uid="{313E61D2-37A2-4C78-A6AF-6DEE0B07A71D}" name="Column8764"/>
    <tableColumn id="8769" xr3:uid="{3251F8BC-2D73-4205-82BF-5C17F5C75D64}" name="Column8765"/>
    <tableColumn id="8770" xr3:uid="{6D5C79D2-5DBE-4F6E-BA2D-41C747771A05}" name="Column8766"/>
    <tableColumn id="8771" xr3:uid="{49FDF0A8-A0BA-48C9-968B-3863D3E161CC}" name="Column8767"/>
    <tableColumn id="8772" xr3:uid="{522D05A0-8DF6-4849-9C26-F2757DBF3256}" name="Column8768"/>
    <tableColumn id="8773" xr3:uid="{F11A29E8-3991-412B-8E7E-494731DAA135}" name="Column8769"/>
    <tableColumn id="8774" xr3:uid="{78FBF9C1-FAEB-462F-8FA1-0BDEF8FEFB96}" name="Column8770"/>
    <tableColumn id="8775" xr3:uid="{06DD6E42-4481-4DEF-83D8-5DD057AF996D}" name="Column8771"/>
    <tableColumn id="8776" xr3:uid="{540BF68B-32EB-473D-985A-8DC36234B3D5}" name="Column8772"/>
    <tableColumn id="8777" xr3:uid="{8BFF1958-47AE-4D96-B98E-DEC038EA3618}" name="Column8773"/>
    <tableColumn id="8778" xr3:uid="{211E6D04-3FAE-43CB-AB7C-E147DC1912CB}" name="Column8774"/>
    <tableColumn id="8779" xr3:uid="{E9A7B6A0-7A50-4585-B1A4-61934690A594}" name="Column8775"/>
    <tableColumn id="8780" xr3:uid="{677D864E-51FA-4B3E-A01C-930D4760676D}" name="Column8776"/>
    <tableColumn id="8781" xr3:uid="{8747D1DB-B2E4-4CA1-A4A5-61614771D3C2}" name="Column8777"/>
    <tableColumn id="8782" xr3:uid="{61C3CA65-19EE-486A-9230-D3548DBCB531}" name="Column8778"/>
    <tableColumn id="8783" xr3:uid="{46131ACC-13A6-49BD-AB3D-691E89DA98A2}" name="Column8779"/>
    <tableColumn id="8784" xr3:uid="{BBF276C3-A603-4B9B-A9EC-3200FE4068FF}" name="Column8780"/>
    <tableColumn id="8785" xr3:uid="{24DDF6C0-CF97-4868-90FA-13DFE3DEEFE8}" name="Column8781"/>
    <tableColumn id="8786" xr3:uid="{B310DB15-D6EF-4AFF-8FDC-83BB56B92EEB}" name="Column8782"/>
    <tableColumn id="8787" xr3:uid="{0F14BD6E-27A4-4A37-8B9F-4EFCA2FDB564}" name="Column8783"/>
    <tableColumn id="8788" xr3:uid="{5D08FF39-F9C9-45D0-BEE4-B8E2D99A68EC}" name="Column8784"/>
    <tableColumn id="8789" xr3:uid="{3DF5004D-5E8C-405B-925D-E23F2CA5E2A3}" name="Column8785"/>
    <tableColumn id="8790" xr3:uid="{4C18B31B-A7AD-431A-BA6B-75EF2F21462E}" name="Column8786"/>
    <tableColumn id="8791" xr3:uid="{F534B7A0-83E5-44C8-A230-325A1DF53E45}" name="Column8787"/>
    <tableColumn id="8792" xr3:uid="{8FF42847-2032-4614-A73C-D50FB0CF774E}" name="Column8788"/>
    <tableColumn id="8793" xr3:uid="{976F2EE9-BFFF-4759-8501-151D84419C7B}" name="Column8789"/>
    <tableColumn id="8794" xr3:uid="{7254FB20-08E3-487E-A7D0-383814D5CDDE}" name="Column8790"/>
    <tableColumn id="8795" xr3:uid="{AA8E3840-018C-49C6-AAE1-646298CB578D}" name="Column8791"/>
    <tableColumn id="8796" xr3:uid="{EF5AC387-10F8-4576-9073-0D083BEB219A}" name="Column8792"/>
    <tableColumn id="8797" xr3:uid="{0FD6D168-BEFC-4426-9FF6-E4140FFAB58E}" name="Column8793"/>
    <tableColumn id="8798" xr3:uid="{892B2906-C9AF-48BC-BE6E-CDDCC4062ED1}" name="Column8794"/>
    <tableColumn id="8799" xr3:uid="{2631CC2C-DC8B-4EFB-AA0E-3684498236B5}" name="Column8795"/>
    <tableColumn id="8800" xr3:uid="{CB1B211B-3A68-4C95-B03B-8FA3BC402D88}" name="Column8796"/>
    <tableColumn id="8801" xr3:uid="{15724FCB-6837-4B11-BA60-891C7AA94405}" name="Column8797"/>
    <tableColumn id="8802" xr3:uid="{0E7B3109-AC6F-4D4C-AAEF-BE2DA8513AF0}" name="Column8798"/>
    <tableColumn id="8803" xr3:uid="{644791EA-332E-4866-A3A6-7393F061308C}" name="Column8799"/>
    <tableColumn id="8804" xr3:uid="{117563DB-BDA4-4ACD-A774-039054879BA2}" name="Column8800"/>
    <tableColumn id="8805" xr3:uid="{D346FC15-D00E-4114-BADD-656B7D350D65}" name="Column8801"/>
    <tableColumn id="8806" xr3:uid="{B028889D-4873-4CED-A426-F77F5E1D5542}" name="Column8802"/>
    <tableColumn id="8807" xr3:uid="{8BE506EC-2554-4AD3-8AF2-488AE894D474}" name="Column8803"/>
    <tableColumn id="8808" xr3:uid="{CE118393-188C-47F1-A2CD-5FFCC33D07C5}" name="Column8804"/>
    <tableColumn id="8809" xr3:uid="{3942372A-FB34-4171-95BC-10F21FD465E0}" name="Column8805"/>
    <tableColumn id="8810" xr3:uid="{A1408CE4-0B54-472F-96A2-450113B5CE4B}" name="Column8806"/>
    <tableColumn id="8811" xr3:uid="{0D57657C-35DE-4F82-A646-857C4A3F6F75}" name="Column8807"/>
    <tableColumn id="8812" xr3:uid="{FE0F9383-BD8B-4895-8E5E-C0B5FD3E7FB8}" name="Column8808"/>
    <tableColumn id="8813" xr3:uid="{E143445C-CCEF-48CA-96F3-83AEB30398BD}" name="Column8809"/>
    <tableColumn id="8814" xr3:uid="{60176B42-4EF3-4DBF-AA3A-B282E921B3BB}" name="Column8810"/>
    <tableColumn id="8815" xr3:uid="{D4AC7209-B833-4DFD-93D7-6781FB1FCE4E}" name="Column8811"/>
    <tableColumn id="8816" xr3:uid="{95BE5EB7-21F8-4DB0-A2C1-E8128B2E5329}" name="Column8812"/>
    <tableColumn id="8817" xr3:uid="{FB8AADE4-D348-4628-B992-38239E35FB12}" name="Column8813"/>
    <tableColumn id="8818" xr3:uid="{5A18CD1E-BE61-4802-B51B-C2A6EBBA08C1}" name="Column8814"/>
    <tableColumn id="8819" xr3:uid="{E155DF5B-DD92-47A1-827D-E803DD3642A7}" name="Column8815"/>
    <tableColumn id="8820" xr3:uid="{D9460C0E-C57B-4BE3-B8C3-92FD2590EC0E}" name="Column8816"/>
    <tableColumn id="8821" xr3:uid="{4B797018-393A-484B-983A-E99F461B95FF}" name="Column8817"/>
    <tableColumn id="8822" xr3:uid="{8226179F-8B98-4283-941A-A641E0DD6491}" name="Column8818"/>
    <tableColumn id="8823" xr3:uid="{77518790-AFCA-4845-B593-32CD588A2FD0}" name="Column8819"/>
    <tableColumn id="8824" xr3:uid="{41DB50AF-CA0C-4823-BAB2-2B04BBAAA372}" name="Column8820"/>
    <tableColumn id="8825" xr3:uid="{6413AE6A-DED4-4376-AC9D-97121219B65B}" name="Column8821"/>
    <tableColumn id="8826" xr3:uid="{36A766BC-5711-4A07-84D6-443FD7184C76}" name="Column8822"/>
    <tableColumn id="8827" xr3:uid="{97DA22E2-3021-419B-A148-AEC04B8205EC}" name="Column8823"/>
    <tableColumn id="8828" xr3:uid="{50BD04A8-C230-404D-A4FF-5E3BE2A4C2B7}" name="Column8824"/>
    <tableColumn id="8829" xr3:uid="{F2E4E581-3C14-4287-A6FA-C952C0FD6978}" name="Column8825"/>
    <tableColumn id="8830" xr3:uid="{1938ED29-4257-4E92-B2E8-59786AA2F757}" name="Column8826"/>
    <tableColumn id="8831" xr3:uid="{A54CDB4A-C19D-49F5-B7B9-FF34CFD4B1EF}" name="Column8827"/>
    <tableColumn id="8832" xr3:uid="{E1645D1F-CED5-48DD-840E-1FF13F5CF606}" name="Column8828"/>
    <tableColumn id="8833" xr3:uid="{8A643C60-3A9F-4C64-93AF-14D9F899103D}" name="Column8829"/>
    <tableColumn id="8834" xr3:uid="{9C02BE1B-CE87-4F61-8E08-7A8AE16AADA1}" name="Column8830"/>
    <tableColumn id="8835" xr3:uid="{779D31F2-3724-402E-8E8B-B816EDF6B536}" name="Column8831"/>
    <tableColumn id="8836" xr3:uid="{09294248-50B7-4AB3-9880-83C095DC6589}" name="Column8832"/>
    <tableColumn id="8837" xr3:uid="{AE4F34C8-828A-4AF1-B982-59E291567113}" name="Column8833"/>
    <tableColumn id="8838" xr3:uid="{60E27783-B43F-4D36-B023-500E05E1BCA0}" name="Column8834"/>
    <tableColumn id="8839" xr3:uid="{25B2034A-2D64-482D-8D42-6726D53E8F86}" name="Column8835"/>
    <tableColumn id="8840" xr3:uid="{2C024287-E995-497B-9E4B-3857555B4C97}" name="Column8836"/>
    <tableColumn id="8841" xr3:uid="{316BD609-4F93-401E-9F0A-D91336654DC6}" name="Column8837"/>
    <tableColumn id="8842" xr3:uid="{DBFBD36B-62C4-4089-88C3-244FA75DFED2}" name="Column8838"/>
    <tableColumn id="8843" xr3:uid="{0BE1D5BC-B51C-4847-B957-E9C37C00CAB4}" name="Column8839"/>
    <tableColumn id="8844" xr3:uid="{46C39269-27FE-4541-B75E-B2FC477BD1E9}" name="Column8840"/>
    <tableColumn id="8845" xr3:uid="{F53F455E-962A-49B1-9C49-C292CEFB5391}" name="Column8841"/>
    <tableColumn id="8846" xr3:uid="{5EF13772-1D6B-4756-BDA6-4A5B385C2F2F}" name="Column8842"/>
    <tableColumn id="8847" xr3:uid="{BBF62691-663D-4818-B92E-70405D0A9961}" name="Column8843"/>
    <tableColumn id="8848" xr3:uid="{DF98881A-2CEB-49F9-ABED-A9CB748A7AB1}" name="Column8844"/>
    <tableColumn id="8849" xr3:uid="{087BE43C-61E9-4CE1-A50C-F81A0EF0F4ED}" name="Column8845"/>
    <tableColumn id="8850" xr3:uid="{73E96E2C-54F4-48A3-A73C-3742ABBD9A0E}" name="Column8846"/>
    <tableColumn id="8851" xr3:uid="{135B8024-6967-44A1-9837-E2C5A54E0375}" name="Column8847"/>
    <tableColumn id="8852" xr3:uid="{214146D6-3CF4-46A8-AAAC-08FB6EB32F96}" name="Column8848"/>
    <tableColumn id="8853" xr3:uid="{65F87877-96DD-4511-845F-D2B9F61ED750}" name="Column8849"/>
    <tableColumn id="8854" xr3:uid="{043C0677-3FC4-4D58-B758-856EB6A157CE}" name="Column8850"/>
    <tableColumn id="8855" xr3:uid="{2CA682B3-836C-43C2-AFD9-01882A433028}" name="Column8851"/>
    <tableColumn id="8856" xr3:uid="{A4DBA3CD-E9C9-4B17-8A04-8CF966643B02}" name="Column8852"/>
    <tableColumn id="8857" xr3:uid="{2A3638C6-D683-43F1-8D59-50667967BDC9}" name="Column8853"/>
    <tableColumn id="8858" xr3:uid="{0ACAEE00-7768-4BB8-A306-7691DFA48737}" name="Column8854"/>
    <tableColumn id="8859" xr3:uid="{E72408CB-24CF-431C-8CF1-437A36BDF605}" name="Column8855"/>
    <tableColumn id="8860" xr3:uid="{D71A48F3-0EC4-4F2A-90EB-D80BA77C197B}" name="Column8856"/>
    <tableColumn id="8861" xr3:uid="{64C69B64-372F-4B76-8987-D2B256C6052F}" name="Column8857"/>
    <tableColumn id="8862" xr3:uid="{AEE58930-98AC-41D1-B34E-46CE410DB641}" name="Column8858"/>
    <tableColumn id="8863" xr3:uid="{B007BAE2-6AA2-4A44-A643-E65C7EB1A7A8}" name="Column8859"/>
    <tableColumn id="8864" xr3:uid="{FDB59AA5-CC37-4A7C-B40A-D23AFE06B96B}" name="Column8860"/>
    <tableColumn id="8865" xr3:uid="{AFEA4E62-35AD-478A-81FD-3414FDEE498D}" name="Column8861"/>
    <tableColumn id="8866" xr3:uid="{74D5F16A-27BF-4DEF-B603-0DFFB7DE549E}" name="Column8862"/>
    <tableColumn id="8867" xr3:uid="{88FB0976-61F9-437E-8336-B43E9DB6E7DA}" name="Column8863"/>
    <tableColumn id="8868" xr3:uid="{428D080E-BE3D-4A28-BCF1-5DEA81B34017}" name="Column8864"/>
    <tableColumn id="8869" xr3:uid="{68B95CFC-5407-4F32-8B89-EE6ADD1379BD}" name="Column8865"/>
    <tableColumn id="8870" xr3:uid="{52EB8F9E-7CA8-41E1-B574-3B5C2D7FB000}" name="Column8866"/>
    <tableColumn id="8871" xr3:uid="{36EF1636-D14A-4268-A8D5-E95FE4583F13}" name="Column8867"/>
    <tableColumn id="8872" xr3:uid="{000667E0-D57E-4E5A-9B0C-04A18D339038}" name="Column8868"/>
    <tableColumn id="8873" xr3:uid="{EB0BF39C-BE64-4B17-9481-6C6AD9631687}" name="Column8869"/>
    <tableColumn id="8874" xr3:uid="{9AD7D2C2-1A88-4FA9-8835-A39A83E62194}" name="Column8870"/>
    <tableColumn id="8875" xr3:uid="{59BA30A2-AEA8-4251-B140-0791C2DB5719}" name="Column8871"/>
    <tableColumn id="8876" xr3:uid="{16C36944-909B-4837-B7F6-49D4155FBBBA}" name="Column8872"/>
    <tableColumn id="8877" xr3:uid="{4DF9248F-818B-4C88-B68C-177955161BF2}" name="Column8873"/>
    <tableColumn id="8878" xr3:uid="{8A127CB1-3D00-4E33-B8AB-53CB6952FB13}" name="Column8874"/>
    <tableColumn id="8879" xr3:uid="{D732566E-115D-4A08-BFEC-C20EB9086DCB}" name="Column8875"/>
    <tableColumn id="8880" xr3:uid="{8AE07393-C521-4ACD-8E77-7EE87071B088}" name="Column8876"/>
    <tableColumn id="8881" xr3:uid="{A920F01E-EFFA-4517-8546-7ED2BAC0C68C}" name="Column8877"/>
    <tableColumn id="8882" xr3:uid="{EC506927-E840-4059-A35B-BDF90466A601}" name="Column8878"/>
    <tableColumn id="8883" xr3:uid="{3E762DCE-250E-4933-95CB-887041EBE24A}" name="Column8879"/>
    <tableColumn id="8884" xr3:uid="{D6900126-EC8D-4B16-9935-3E7AEC91AE1D}" name="Column8880"/>
    <tableColumn id="8885" xr3:uid="{DE98BED2-3A2A-4C41-85D4-AE8C53FE71C8}" name="Column8881"/>
    <tableColumn id="8886" xr3:uid="{93A9DEF9-3BC2-40F1-A7A4-C3A84930A3F4}" name="Column8882"/>
    <tableColumn id="8887" xr3:uid="{0314CFBF-BEA9-46F9-9610-D19A787F2ACD}" name="Column8883"/>
    <tableColumn id="8888" xr3:uid="{2760DC6C-0798-42E4-A35A-EE96840BF9A6}" name="Column8884"/>
    <tableColumn id="8889" xr3:uid="{1C5E6DCE-70D8-43FC-B69B-3BBA1E357467}" name="Column8885"/>
    <tableColumn id="8890" xr3:uid="{A196F2E6-B265-4615-BC3A-ED124F814C91}" name="Column8886"/>
    <tableColumn id="8891" xr3:uid="{23000C0A-0750-48DD-9259-043ACB4D836B}" name="Column8887"/>
    <tableColumn id="8892" xr3:uid="{9236FE94-D30C-4431-939D-D561214A0985}" name="Column8888"/>
    <tableColumn id="8893" xr3:uid="{C32EE92B-8BD9-4E26-94E6-5CA0CCE5298A}" name="Column8889"/>
    <tableColumn id="8894" xr3:uid="{5E9F4C57-6F83-47B0-A2C2-83368098A799}" name="Column8890"/>
    <tableColumn id="8895" xr3:uid="{BD6DE64E-F24E-4747-91F6-D132C8056792}" name="Column8891"/>
    <tableColumn id="8896" xr3:uid="{3E38404F-7C80-4BBC-A1D0-19AF0C99063E}" name="Column8892"/>
    <tableColumn id="8897" xr3:uid="{88C43A14-8F01-4304-B4A2-BC3F97586FB2}" name="Column8893"/>
    <tableColumn id="8898" xr3:uid="{B5E41996-24A7-4778-A83B-C369BC373247}" name="Column8894"/>
    <tableColumn id="8899" xr3:uid="{3C5FECF0-7D6E-4AE2-A256-1171B09E7652}" name="Column8895"/>
    <tableColumn id="8900" xr3:uid="{C5FABED8-B469-4EE8-AE7D-CFA9C4EBC077}" name="Column8896"/>
    <tableColumn id="8901" xr3:uid="{92A0F7B0-044F-40CA-9B3B-1131B1772543}" name="Column8897"/>
    <tableColumn id="8902" xr3:uid="{02DBD21D-F664-4E0A-BDDD-162DCE89BFA2}" name="Column8898"/>
    <tableColumn id="8903" xr3:uid="{3F4E772F-B977-48A2-A81B-D21C22BDB7B5}" name="Column8899"/>
    <tableColumn id="8904" xr3:uid="{39F0A056-6025-4A8A-8D98-902A2FA62BCF}" name="Column8900"/>
    <tableColumn id="8905" xr3:uid="{87B452CD-C8EA-41F1-9EFA-DEAE10D366CD}" name="Column8901"/>
    <tableColumn id="8906" xr3:uid="{32A4A6DF-C281-4495-B5F7-AACD0E561086}" name="Column8902"/>
    <tableColumn id="8907" xr3:uid="{C3060FC6-1E31-4A59-9107-FC4F422CE784}" name="Column8903"/>
    <tableColumn id="8908" xr3:uid="{913DD2CC-4D89-4517-929B-42BF7D570DC6}" name="Column8904"/>
    <tableColumn id="8909" xr3:uid="{924D5A59-5EE4-48D5-8F69-59797BA5124E}" name="Column8905"/>
    <tableColumn id="8910" xr3:uid="{B14464A0-E4F4-4146-8DE2-2FF1412AE40D}" name="Column8906"/>
    <tableColumn id="8911" xr3:uid="{3DE0C359-380E-470B-91AA-8451C5EBECC9}" name="Column8907"/>
    <tableColumn id="8912" xr3:uid="{94F68865-790C-468D-98C2-A616BC25780A}" name="Column8908"/>
    <tableColumn id="8913" xr3:uid="{13362249-48AF-4D66-9D67-9C8931775CA9}" name="Column8909"/>
    <tableColumn id="8914" xr3:uid="{CD137C79-04DF-494A-94F8-11C617A682A2}" name="Column8910"/>
    <tableColumn id="8915" xr3:uid="{CE5F4BEC-4511-4221-B9FE-92C3AF6CD94F}" name="Column8911"/>
    <tableColumn id="8916" xr3:uid="{6C7EA333-0FB8-4383-926E-20DD390F2756}" name="Column8912"/>
    <tableColumn id="8917" xr3:uid="{35917C2C-557F-4800-9F29-3DCC9F911CF0}" name="Column8913"/>
    <tableColumn id="8918" xr3:uid="{2C12DB8F-AE33-42D1-A1D2-84FD6A8F4685}" name="Column8914"/>
    <tableColumn id="8919" xr3:uid="{975F4811-935D-4667-B9F9-94AEC511C6BE}" name="Column8915"/>
    <tableColumn id="8920" xr3:uid="{1AD921F6-6870-49EB-9056-ACB5F0CDA99B}" name="Column8916"/>
    <tableColumn id="8921" xr3:uid="{90BB51AF-6612-4FF3-8D87-F76CFF61D5AE}" name="Column8917"/>
    <tableColumn id="8922" xr3:uid="{390F0679-CDAF-4293-A34C-6D64DE010AC2}" name="Column8918"/>
    <tableColumn id="8923" xr3:uid="{A98A95F8-F517-4578-BECE-B53681ABB1C8}" name="Column8919"/>
    <tableColumn id="8924" xr3:uid="{6DF67F29-846C-4985-A125-1FE8C830103C}" name="Column8920"/>
    <tableColumn id="8925" xr3:uid="{337F35E3-91F4-4FB2-9F45-F559B191B827}" name="Column8921"/>
    <tableColumn id="8926" xr3:uid="{AAF5319B-0B85-483C-882A-59191976D88F}" name="Column8922"/>
    <tableColumn id="8927" xr3:uid="{2F3A831C-839A-4CD7-A52A-6C21A88B470B}" name="Column8923"/>
    <tableColumn id="8928" xr3:uid="{114AADB4-0384-41F6-B201-0D6274994C4A}" name="Column8924"/>
    <tableColumn id="8929" xr3:uid="{096F5F90-F80A-43D2-BB7A-4EEBC802FF57}" name="Column8925"/>
    <tableColumn id="8930" xr3:uid="{D19C60E7-1044-40EC-9C42-7693C726C82A}" name="Column8926"/>
    <tableColumn id="8931" xr3:uid="{631FF924-E921-4F2A-BEB5-3DC1613CBF35}" name="Column8927"/>
    <tableColumn id="8932" xr3:uid="{F395FE16-ECE6-4799-8055-F2E61E6E995D}" name="Column8928"/>
    <tableColumn id="8933" xr3:uid="{8790AA37-DCC2-456D-9C98-762AFDAD03FB}" name="Column8929"/>
    <tableColumn id="8934" xr3:uid="{951A07A7-C12D-40B3-AE54-15971725C30F}" name="Column8930"/>
    <tableColumn id="8935" xr3:uid="{8A818A12-8CBF-4BED-BF43-8168769941A5}" name="Column8931"/>
    <tableColumn id="8936" xr3:uid="{F2875877-365A-47BF-AE10-72449F5C3EAD}" name="Column8932"/>
    <tableColumn id="8937" xr3:uid="{F03BDC13-5CB2-484B-B301-F6366DA9E1A3}" name="Column8933"/>
    <tableColumn id="8938" xr3:uid="{27D7549D-2F94-42BD-AE82-578B4F832EB7}" name="Column8934"/>
    <tableColumn id="8939" xr3:uid="{4F62CE4F-47B1-4D30-AADE-4529E6EC432A}" name="Column8935"/>
    <tableColumn id="8940" xr3:uid="{1889997E-69A1-4184-B74D-87F0EA06C023}" name="Column8936"/>
    <tableColumn id="8941" xr3:uid="{4DD2DDD2-A0F7-4B19-9F24-F9D07EE9617C}" name="Column8937"/>
    <tableColumn id="8942" xr3:uid="{35073A87-5A77-45FC-AD2E-7D292B51713A}" name="Column8938"/>
    <tableColumn id="8943" xr3:uid="{CC0030B9-2DD2-420E-AA3E-DD27A4E01634}" name="Column8939"/>
    <tableColumn id="8944" xr3:uid="{898A771D-BC57-4337-91C1-4CA03FA6521E}" name="Column8940"/>
    <tableColumn id="8945" xr3:uid="{9C95896F-5BCC-4CCB-82BF-68AA4AA45694}" name="Column8941"/>
    <tableColumn id="8946" xr3:uid="{82672175-0002-4C0A-86DB-C91324BD4011}" name="Column8942"/>
    <tableColumn id="8947" xr3:uid="{2C697884-15AD-4E01-B6DC-EF387FB8DE52}" name="Column8943"/>
    <tableColumn id="8948" xr3:uid="{E5A023D1-FD95-4B7D-8D92-1387267FF7EF}" name="Column8944"/>
    <tableColumn id="8949" xr3:uid="{6FD1435A-AD79-48F3-A30D-97F1F48184BC}" name="Column8945"/>
    <tableColumn id="8950" xr3:uid="{5D4FC1F7-D555-4624-B4B9-6345E87F1CF5}" name="Column8946"/>
    <tableColumn id="8951" xr3:uid="{E7782571-5FE1-4FA6-8549-E5A0BB1D045F}" name="Column8947"/>
    <tableColumn id="8952" xr3:uid="{2EC8E1C8-1D9A-4CDA-BDAC-4235B325E88E}" name="Column8948"/>
    <tableColumn id="8953" xr3:uid="{46C534B2-2E40-4AAE-816F-B926DD15D708}" name="Column8949"/>
    <tableColumn id="8954" xr3:uid="{7CE3B12B-DE23-4810-AA95-84F94F3F1B5C}" name="Column8950"/>
    <tableColumn id="8955" xr3:uid="{E1C3417C-3DFA-431E-B9DC-C3AB0402453D}" name="Column8951"/>
    <tableColumn id="8956" xr3:uid="{0C189127-918B-4765-AE8E-F282070D1C7B}" name="Column8952"/>
    <tableColumn id="8957" xr3:uid="{7882191F-537F-4030-AEFA-08E40746392A}" name="Column8953"/>
    <tableColumn id="8958" xr3:uid="{78722887-1C96-4CFA-885D-B4CBA69A0DA6}" name="Column8954"/>
    <tableColumn id="8959" xr3:uid="{F8C720E7-3572-4257-AD7D-30F3BF09BAD8}" name="Column8955"/>
    <tableColumn id="8960" xr3:uid="{0C71E2EB-F116-4D8C-B7C9-5D544E2B97B8}" name="Column8956"/>
    <tableColumn id="8961" xr3:uid="{1269659E-86FE-436C-B51C-78039B8D8F2B}" name="Column8957"/>
    <tableColumn id="8962" xr3:uid="{AB17E18C-7FCA-4DDA-AD85-5EDA342370D2}" name="Column8958"/>
    <tableColumn id="8963" xr3:uid="{380B33FE-B944-4632-A18C-1D0C36E1C833}" name="Column8959"/>
    <tableColumn id="8964" xr3:uid="{9035D0D5-BBC3-4AAB-8DB8-90E8726E4088}" name="Column8960"/>
    <tableColumn id="8965" xr3:uid="{9A1245D7-4314-44C4-8296-44EBF2837EAD}" name="Column8961"/>
    <tableColumn id="8966" xr3:uid="{C018DE12-D507-4589-AA46-4B082837C97C}" name="Column8962"/>
    <tableColumn id="8967" xr3:uid="{D2175499-99B1-4CBA-A519-2D3922C6312C}" name="Column8963"/>
    <tableColumn id="8968" xr3:uid="{393CA140-BC24-42D8-9821-0641868CBE87}" name="Column8964"/>
    <tableColumn id="8969" xr3:uid="{5C0F826A-7A58-48A0-AFBF-43B51AB286C9}" name="Column8965"/>
    <tableColumn id="8970" xr3:uid="{66B260A9-7DA7-413B-A8D2-CA3688E6F2E3}" name="Column8966"/>
    <tableColumn id="8971" xr3:uid="{A068BF4C-AC99-49E5-BBDB-98AAE8A30F95}" name="Column8967"/>
    <tableColumn id="8972" xr3:uid="{7250708D-05C8-46AE-8D85-5A80D666A209}" name="Column8968"/>
    <tableColumn id="8973" xr3:uid="{5655F588-D934-41AF-9F96-B5BC461264E5}" name="Column8969"/>
    <tableColumn id="8974" xr3:uid="{79D40937-1F7D-4ABD-90D5-392E392678D6}" name="Column8970"/>
    <tableColumn id="8975" xr3:uid="{0B829E89-D252-4C70-B4F0-A502A2C17DF4}" name="Column8971"/>
    <tableColumn id="8976" xr3:uid="{1C8CB833-2934-434A-939D-7157B47300C3}" name="Column8972"/>
    <tableColumn id="8977" xr3:uid="{C82B2E4A-6E58-4CCC-9E9E-91217FA524B3}" name="Column8973"/>
    <tableColumn id="8978" xr3:uid="{ABD54A5E-E691-4E83-8087-E5B3C4D0EC1C}" name="Column8974"/>
    <tableColumn id="8979" xr3:uid="{200FEAAB-8AFF-4C25-9FD6-6DE89E6652F2}" name="Column8975"/>
    <tableColumn id="8980" xr3:uid="{5C181FA1-3319-40D3-ACFB-397ACC020175}" name="Column8976"/>
    <tableColumn id="8981" xr3:uid="{04E3A5B9-70FF-47EC-AF5E-64EDFF40FC18}" name="Column8977"/>
    <tableColumn id="8982" xr3:uid="{62F551D1-6BD9-4C41-A0B8-9CBC5107542D}" name="Column8978"/>
    <tableColumn id="8983" xr3:uid="{361C069A-B29A-4D95-9D3F-DA2AC3EB1CD2}" name="Column8979"/>
    <tableColumn id="8984" xr3:uid="{84868BCF-AE23-4838-B831-7249DAA94508}" name="Column8980"/>
    <tableColumn id="8985" xr3:uid="{240E9BB5-E805-41CF-A241-31F02BB38D3E}" name="Column8981"/>
    <tableColumn id="8986" xr3:uid="{2103E3F2-BCEA-4F78-8789-09A474A7AE35}" name="Column8982"/>
    <tableColumn id="8987" xr3:uid="{9AC81F3E-FC2A-4F32-A3A5-A062FE424240}" name="Column8983"/>
    <tableColumn id="8988" xr3:uid="{A3C0C627-386C-4A6D-81F0-A9EFAF39B8A3}" name="Column8984"/>
    <tableColumn id="8989" xr3:uid="{8B46124F-21C4-4662-8A23-2F3B145D8E3C}" name="Column8985"/>
    <tableColumn id="8990" xr3:uid="{E4B0BBCD-800D-4FDF-9E29-B52878DD007F}" name="Column8986"/>
    <tableColumn id="8991" xr3:uid="{A29572D1-1B62-464E-9C90-C64FF99F4759}" name="Column8987"/>
    <tableColumn id="8992" xr3:uid="{7D55DCEB-EF11-49F5-B83F-6A31DAC3D34B}" name="Column8988"/>
    <tableColumn id="8993" xr3:uid="{BE11ED06-2469-4BBA-A57E-3404ED7228A2}" name="Column8989"/>
    <tableColumn id="8994" xr3:uid="{23613864-991E-455B-8EFF-9649CAA2EBF7}" name="Column8990"/>
    <tableColumn id="8995" xr3:uid="{B3734028-184C-4007-82A6-B76ADB58851C}" name="Column8991"/>
    <tableColumn id="8996" xr3:uid="{2C2A51FE-0A2D-4FEF-AC63-E4161075BBB6}" name="Column8992"/>
    <tableColumn id="8997" xr3:uid="{A91D185E-F6F6-449A-9300-3DE4FB246815}" name="Column8993"/>
    <tableColumn id="8998" xr3:uid="{33391ABE-4939-4CF9-A3E3-A354C06E8FDE}" name="Column8994"/>
    <tableColumn id="8999" xr3:uid="{824346BD-ADB5-4D04-BB8F-484540389830}" name="Column8995"/>
    <tableColumn id="9000" xr3:uid="{D6557971-D360-47B0-82F8-4017F6F5EDD9}" name="Column8996"/>
    <tableColumn id="9001" xr3:uid="{53F32D21-F611-44FA-8A33-E228986101E6}" name="Column8997"/>
    <tableColumn id="9002" xr3:uid="{42B968C3-5717-46F1-BFCC-538D0B88E681}" name="Column8998"/>
    <tableColumn id="9003" xr3:uid="{808D0C05-259C-4DDE-B564-F8BE46101B4E}" name="Column8999"/>
    <tableColumn id="9004" xr3:uid="{C828B565-7EA4-4F1D-8C50-33FC6077270E}" name="Column9000"/>
    <tableColumn id="9005" xr3:uid="{1E780E7B-EC49-4F38-A764-FFE08AACAC1E}" name="Column9001"/>
    <tableColumn id="9006" xr3:uid="{61C2364C-33BF-4D4C-9AAE-39C7F077B277}" name="Column9002"/>
    <tableColumn id="9007" xr3:uid="{D9A35F12-90B4-46EA-BEBA-2BBB5ACF4BB0}" name="Column9003"/>
    <tableColumn id="9008" xr3:uid="{7D218017-9182-4919-95E3-F352ECBDB5B8}" name="Column9004"/>
    <tableColumn id="9009" xr3:uid="{F134AC67-8C9B-4B41-9FDE-94B0AF43AF10}" name="Column9005"/>
    <tableColumn id="9010" xr3:uid="{39C51273-589A-4542-BE59-BA6DF7540AA4}" name="Column9006"/>
    <tableColumn id="9011" xr3:uid="{47253C3E-7638-4FCA-8CC0-732CF6A5B590}" name="Column9007"/>
    <tableColumn id="9012" xr3:uid="{E0A453C4-32D1-4ED8-8D31-014C1ECD77B3}" name="Column9008"/>
    <tableColumn id="9013" xr3:uid="{323EA046-6676-45A0-9502-96B772EA9642}" name="Column9009"/>
    <tableColumn id="9014" xr3:uid="{AF2F0805-F1C5-4BE2-8F2A-F5E94EFB0E43}" name="Column9010"/>
    <tableColumn id="9015" xr3:uid="{D900C825-E579-4FCB-94AB-AC0E14CB83F1}" name="Column9011"/>
    <tableColumn id="9016" xr3:uid="{D90BD922-C8D5-45B3-8717-C95E2FB99D22}" name="Column9012"/>
    <tableColumn id="9017" xr3:uid="{E70D8C23-F469-496A-A47D-F0F2B8AFE394}" name="Column9013"/>
    <tableColumn id="9018" xr3:uid="{762BFBD0-D914-4AA2-B772-5C9DD20AFE20}" name="Column9014"/>
    <tableColumn id="9019" xr3:uid="{D701BD1D-E36D-42EF-BD48-9749E2F93A4E}" name="Column9015"/>
    <tableColumn id="9020" xr3:uid="{6399AAD1-C551-4C09-9A52-A3C88E78B046}" name="Column9016"/>
    <tableColumn id="9021" xr3:uid="{A75E6E97-31B8-4ABB-8754-E1A94CBA41DE}" name="Column9017"/>
    <tableColumn id="9022" xr3:uid="{AA5DE336-ACAD-44F4-BD82-109AC11130BD}" name="Column9018"/>
    <tableColumn id="9023" xr3:uid="{92BB0AE2-6CCB-4027-B4FA-C2F297D58EA9}" name="Column9019"/>
    <tableColumn id="9024" xr3:uid="{7EDF36C5-B8E5-46C0-BA44-5244154A86CB}" name="Column9020"/>
    <tableColumn id="9025" xr3:uid="{A4094CB1-AFB6-48BA-8727-121554DC6787}" name="Column9021"/>
    <tableColumn id="9026" xr3:uid="{22F5FB79-9D24-4423-A5B8-E4508E976802}" name="Column9022"/>
    <tableColumn id="9027" xr3:uid="{55E6686B-CC10-46FB-B886-EB42CB1B7B08}" name="Column9023"/>
    <tableColumn id="9028" xr3:uid="{901BA985-CB1D-4FB6-88F7-7EB3F5ED43A9}" name="Column9024"/>
    <tableColumn id="9029" xr3:uid="{373A5B80-067C-4118-A9D5-10DC62A5A2C0}" name="Column9025"/>
    <tableColumn id="9030" xr3:uid="{2AAD0AF1-4B84-4127-9D2F-AB72520DCAB8}" name="Column9026"/>
    <tableColumn id="9031" xr3:uid="{D24B9237-9C6E-476F-9777-C2C250846113}" name="Column9027"/>
    <tableColumn id="9032" xr3:uid="{5A585F83-39F6-493A-AC94-927F332BD135}" name="Column9028"/>
    <tableColumn id="9033" xr3:uid="{D54E4E0B-E198-4E8D-A2FA-E6D11FCE6548}" name="Column9029"/>
    <tableColumn id="9034" xr3:uid="{907D744B-712A-46EB-B4A1-91228E157CD7}" name="Column9030"/>
    <tableColumn id="9035" xr3:uid="{DA7D744E-7065-46EF-9539-3C461EE7E148}" name="Column9031"/>
    <tableColumn id="9036" xr3:uid="{67C1D0E4-D389-48A0-AF08-59E101352D33}" name="Column9032"/>
    <tableColumn id="9037" xr3:uid="{F608AF46-81F2-42F5-BD17-DF8E6DBE6287}" name="Column9033"/>
    <tableColumn id="9038" xr3:uid="{3E4EF5E7-AD76-46B5-99FB-86EE7774A4F9}" name="Column9034"/>
    <tableColumn id="9039" xr3:uid="{894E3D5C-9449-4E31-9B7C-6B1112C760A4}" name="Column9035"/>
    <tableColumn id="9040" xr3:uid="{6AF9D935-EC0C-4C70-B90C-C12D529E6C72}" name="Column9036"/>
    <tableColumn id="9041" xr3:uid="{7F2103B1-9FC9-4E5C-9A3C-689428367110}" name="Column9037"/>
    <tableColumn id="9042" xr3:uid="{4309986B-06E4-495E-9F62-518B8EC3DFFE}" name="Column9038"/>
    <tableColumn id="9043" xr3:uid="{47B5FF35-CC1F-43CB-B631-BAC93FCE39BF}" name="Column9039"/>
    <tableColumn id="9044" xr3:uid="{BC48D89C-3D20-4258-9451-06221BCE5AE7}" name="Column9040"/>
    <tableColumn id="9045" xr3:uid="{8AC6BFD5-0945-44A9-BFC3-07E428E671C1}" name="Column9041"/>
    <tableColumn id="9046" xr3:uid="{3B072749-4EC2-40EF-B0AC-548AB1BDD5A2}" name="Column9042"/>
    <tableColumn id="9047" xr3:uid="{9384D010-7A32-46A3-BC73-738C3751B854}" name="Column9043"/>
    <tableColumn id="9048" xr3:uid="{9ED3DCE1-EF98-4C28-992F-C2040BAB11E5}" name="Column9044"/>
    <tableColumn id="9049" xr3:uid="{E316BEEF-8ABB-4AF3-9433-76D01DCD9905}" name="Column9045"/>
    <tableColumn id="9050" xr3:uid="{54D405B0-3ECF-411D-A405-DEAEEEA4483A}" name="Column9046"/>
    <tableColumn id="9051" xr3:uid="{4D9E14B3-634D-44C1-9BCA-6E6C23627164}" name="Column9047"/>
    <tableColumn id="9052" xr3:uid="{3957EC41-6D97-4FAA-B97D-EB99C545AA1F}" name="Column9048"/>
    <tableColumn id="9053" xr3:uid="{653EFAA3-EBB8-4C16-BD52-25104B556AAF}" name="Column9049"/>
    <tableColumn id="9054" xr3:uid="{67D0D3C7-2165-479D-8B5E-688D50D6E914}" name="Column9050"/>
    <tableColumn id="9055" xr3:uid="{0AC65436-70F9-4F50-9A39-14D977F42E98}" name="Column9051"/>
    <tableColumn id="9056" xr3:uid="{E77335E6-D8A3-4DDD-A1C9-CFAF2CF77DC8}" name="Column9052"/>
    <tableColumn id="9057" xr3:uid="{233CA8FB-D3D8-4A70-BF35-FF73E323ADAB}" name="Column9053"/>
    <tableColumn id="9058" xr3:uid="{6FC78493-3DEB-427A-8565-D52196CFB556}" name="Column9054"/>
    <tableColumn id="9059" xr3:uid="{D28331E0-543E-452A-B78B-117611AF7FD4}" name="Column9055"/>
    <tableColumn id="9060" xr3:uid="{8B858D35-2C12-4429-ACB1-352D265005FF}" name="Column9056"/>
    <tableColumn id="9061" xr3:uid="{82312BD0-4837-4700-822C-76D2A153829A}" name="Column9057"/>
    <tableColumn id="9062" xr3:uid="{638A7A8E-896A-4EB8-86BF-3149CEE99911}" name="Column9058"/>
    <tableColumn id="9063" xr3:uid="{A70AADB0-E1BF-424B-B39D-19630A2C1713}" name="Column9059"/>
    <tableColumn id="9064" xr3:uid="{03711A00-EA10-4E5D-BC28-179E1D0161B6}" name="Column9060"/>
    <tableColumn id="9065" xr3:uid="{D58181A0-9B72-47EB-8E03-80C80447FD8D}" name="Column9061"/>
    <tableColumn id="9066" xr3:uid="{A283FC65-BE92-4F6C-B775-A7B332D35BE5}" name="Column9062"/>
    <tableColumn id="9067" xr3:uid="{038A524F-A1F2-48FD-91AF-4D763E4CD238}" name="Column9063"/>
    <tableColumn id="9068" xr3:uid="{6ABB8356-E198-4CA7-87CB-09DE31A67E98}" name="Column9064"/>
    <tableColumn id="9069" xr3:uid="{AF610002-A149-4810-9A55-B64C4BB423CE}" name="Column9065"/>
    <tableColumn id="9070" xr3:uid="{A2A013A7-EED0-46DD-9243-8737843E0374}" name="Column9066"/>
    <tableColumn id="9071" xr3:uid="{14F5B6A7-89FA-42B6-A4AE-64D84489AFCC}" name="Column9067"/>
    <tableColumn id="9072" xr3:uid="{58C5BA62-F11F-4A46-9E3D-4A882DAE08C8}" name="Column9068"/>
    <tableColumn id="9073" xr3:uid="{C70D2A29-867D-49D7-893B-60981DA80C93}" name="Column9069"/>
    <tableColumn id="9074" xr3:uid="{7CC2BFB5-1FAA-42C6-98B3-DA0DF76B886D}" name="Column9070"/>
    <tableColumn id="9075" xr3:uid="{C0EC7F5D-200B-4670-A554-2FBAF83BDFA0}" name="Column9071"/>
    <tableColumn id="9076" xr3:uid="{5DA73EC1-4D9F-476C-8044-9B6BC9C4711B}" name="Column9072"/>
    <tableColumn id="9077" xr3:uid="{DC8B5BC5-6DCC-4AD3-B8F5-A14D2B95E462}" name="Column9073"/>
    <tableColumn id="9078" xr3:uid="{D1E76027-26D6-46E5-ACB4-613A8B472DAA}" name="Column9074"/>
    <tableColumn id="9079" xr3:uid="{96AACC00-5F18-474A-9370-B22C3413A9AA}" name="Column9075"/>
    <tableColumn id="9080" xr3:uid="{73DEB3AB-BD83-4298-8044-80B428B65461}" name="Column9076"/>
    <tableColumn id="9081" xr3:uid="{6FEEEA8D-9B4D-4C7C-A5E4-6943B2ACD5E8}" name="Column9077"/>
    <tableColumn id="9082" xr3:uid="{22E1CA97-4A91-4CB6-B0C7-BCB27F18610E}" name="Column9078"/>
    <tableColumn id="9083" xr3:uid="{FA75D16F-1D03-49E7-A7E2-6B70DE6B2758}" name="Column9079"/>
    <tableColumn id="9084" xr3:uid="{11918104-77A3-47BA-90E8-CA613694753A}" name="Column9080"/>
    <tableColumn id="9085" xr3:uid="{20B30CF9-0383-454A-A3A4-44B3C84CAE74}" name="Column9081"/>
    <tableColumn id="9086" xr3:uid="{AD698491-0AE3-4EAB-891C-9A9676DC7B48}" name="Column9082"/>
    <tableColumn id="9087" xr3:uid="{4F6C091A-55E3-4CA1-85F6-0F1ED3E572EA}" name="Column9083"/>
    <tableColumn id="9088" xr3:uid="{9D069A5C-89F6-4A6D-8244-77DFE52CD049}" name="Column9084"/>
    <tableColumn id="9089" xr3:uid="{0F136ED1-1A36-4D00-BBF0-C426AFAA1B1A}" name="Column9085"/>
    <tableColumn id="9090" xr3:uid="{EE7AA40D-E213-4492-B813-54FA6BDFB502}" name="Column9086"/>
    <tableColumn id="9091" xr3:uid="{F0B79D50-9A82-4183-A6F9-02FCECDDCF72}" name="Column9087"/>
    <tableColumn id="9092" xr3:uid="{97C898D2-A2AD-4D08-9744-759D4B689FA0}" name="Column9088"/>
    <tableColumn id="9093" xr3:uid="{F0B1A91E-8648-459C-B941-326592562C0C}" name="Column9089"/>
    <tableColumn id="9094" xr3:uid="{B9968AED-BE57-48EF-B4E4-96CBEC02019F}" name="Column9090"/>
    <tableColumn id="9095" xr3:uid="{49DAB292-3842-450E-92F4-878E0E742962}" name="Column9091"/>
    <tableColumn id="9096" xr3:uid="{427B7E9D-CD27-41D3-9B98-8927684CDCCC}" name="Column9092"/>
    <tableColumn id="9097" xr3:uid="{16C3703E-4E9B-421A-A8AC-147C2ECA02F9}" name="Column9093"/>
    <tableColumn id="9098" xr3:uid="{80194423-E09A-455C-B0A2-946D2A883D8B}" name="Column9094"/>
    <tableColumn id="9099" xr3:uid="{A8D52F66-3786-451B-84B9-31824D6D2D87}" name="Column9095"/>
    <tableColumn id="9100" xr3:uid="{67179924-3DA0-4905-AF41-1290A5B39FF7}" name="Column9096"/>
    <tableColumn id="9101" xr3:uid="{100EC3F6-5EA1-43B5-BC7A-E26ADBD60F40}" name="Column9097"/>
    <tableColumn id="9102" xr3:uid="{3271F551-CBC5-4F67-B623-E3986206D40F}" name="Column9098"/>
    <tableColumn id="9103" xr3:uid="{52FEB2AB-8F6D-4FE1-BB20-2B985EDFDD34}" name="Column9099"/>
    <tableColumn id="9104" xr3:uid="{1F88C3C3-DAD5-47DB-81D6-4124EDD55452}" name="Column9100"/>
    <tableColumn id="9105" xr3:uid="{A10A7289-E972-4480-9AEF-E6923406A886}" name="Column9101"/>
    <tableColumn id="9106" xr3:uid="{F16C7001-FEB9-4467-B7C1-9784F0F1AABB}" name="Column9102"/>
    <tableColumn id="9107" xr3:uid="{3D297A42-658B-47B5-8D63-FB88BF008841}" name="Column9103"/>
    <tableColumn id="9108" xr3:uid="{712B64A6-F138-4B3C-AD66-F5B276575E94}" name="Column9104"/>
    <tableColumn id="9109" xr3:uid="{914F41EA-E82D-4428-B041-CA333A819E56}" name="Column9105"/>
    <tableColumn id="9110" xr3:uid="{41C06B11-1979-4FA0-872C-6A93AC725102}" name="Column9106"/>
    <tableColumn id="9111" xr3:uid="{7A8F51AC-916E-4DF5-8523-4463E214FD4C}" name="Column9107"/>
    <tableColumn id="9112" xr3:uid="{80682D2A-BA42-404B-AC76-67BCD64A3F36}" name="Column9108"/>
    <tableColumn id="9113" xr3:uid="{64ADE881-1EA2-40A8-BEB6-80BB0AFA9AEF}" name="Column9109"/>
    <tableColumn id="9114" xr3:uid="{474D1B00-24DE-4D83-90E5-675B6579A8BB}" name="Column9110"/>
    <tableColumn id="9115" xr3:uid="{6D446DD1-11ED-40E9-92E8-3F90819B5DF3}" name="Column9111"/>
    <tableColumn id="9116" xr3:uid="{7C24710D-E81C-48B5-9091-4E37B20F0FF8}" name="Column9112"/>
    <tableColumn id="9117" xr3:uid="{2BF846C9-2CF2-4478-991F-5F43F272C724}" name="Column9113"/>
    <tableColumn id="9118" xr3:uid="{17C5E1A8-2CF7-4ED2-AA8C-6E7B00060107}" name="Column9114"/>
    <tableColumn id="9119" xr3:uid="{5ABAE0D0-31AD-4841-A1F8-842348C9CA86}" name="Column9115"/>
    <tableColumn id="9120" xr3:uid="{1CA94D12-B193-4E65-84A3-1D6CD5074BD9}" name="Column9116"/>
    <tableColumn id="9121" xr3:uid="{31818AA2-CA78-410B-A126-8A66CACBE52B}" name="Column9117"/>
    <tableColumn id="9122" xr3:uid="{6D7FDBDF-5A0A-413C-8C2A-4ECEC75063D3}" name="Column9118"/>
    <tableColumn id="9123" xr3:uid="{822C1228-1980-4BA6-BD8D-CE84E47BF5F2}" name="Column9119"/>
    <tableColumn id="9124" xr3:uid="{61628D6E-C4EF-44DC-9F02-BDB806C87F37}" name="Column9120"/>
    <tableColumn id="9125" xr3:uid="{52074056-40B9-417D-8382-4A780B2499A0}" name="Column9121"/>
    <tableColumn id="9126" xr3:uid="{29200BA0-FE23-4581-8225-E943ADC6654D}" name="Column9122"/>
    <tableColumn id="9127" xr3:uid="{486386ED-992F-4D50-97FE-140AC2EE5A3B}" name="Column9123"/>
    <tableColumn id="9128" xr3:uid="{905AA4E5-664C-4805-97A8-EE07B0911F22}" name="Column9124"/>
    <tableColumn id="9129" xr3:uid="{3BDCF6A4-B91D-4B20-B784-AA36E0046BC4}" name="Column9125"/>
    <tableColumn id="9130" xr3:uid="{EB9AF15E-071D-4940-A732-4285BBD75CEA}" name="Column9126"/>
    <tableColumn id="9131" xr3:uid="{DAAB4E26-275D-487D-BD93-713BA562CC8D}" name="Column9127"/>
    <tableColumn id="9132" xr3:uid="{5EB93CD1-65F2-4711-B4A5-5B53EE908522}" name="Column9128"/>
    <tableColumn id="9133" xr3:uid="{0D76F0F7-BE70-4AD1-9CB5-0FC329BB47CB}" name="Column9129"/>
    <tableColumn id="9134" xr3:uid="{425DAD21-DC6D-486D-B804-19DB30194266}" name="Column9130"/>
    <tableColumn id="9135" xr3:uid="{7776D249-BE8D-410E-8710-01CC42921CAC}" name="Column9131"/>
    <tableColumn id="9136" xr3:uid="{44B2B96B-8C3D-41D3-864A-82AE7722C7AD}" name="Column9132"/>
    <tableColumn id="9137" xr3:uid="{01410AFD-4DB9-41CD-AB5E-288BC49F7C9A}" name="Column9133"/>
    <tableColumn id="9138" xr3:uid="{D381322E-8D4B-4583-AF29-4F16BA494089}" name="Column9134"/>
    <tableColumn id="9139" xr3:uid="{07EDA4F4-8B38-439D-8C58-32344729EB24}" name="Column9135"/>
    <tableColumn id="9140" xr3:uid="{C04FF82E-FA0D-4989-BDCC-D06C89A16E83}" name="Column9136"/>
    <tableColumn id="9141" xr3:uid="{E79DA4F8-C06D-4501-9C06-16519DBC2B01}" name="Column9137"/>
    <tableColumn id="9142" xr3:uid="{4A093D6D-C224-45D8-93E6-C9782DA712AF}" name="Column9138"/>
    <tableColumn id="9143" xr3:uid="{D95888D4-28CA-4231-97FA-8AE998DFDDE2}" name="Column9139"/>
    <tableColumn id="9144" xr3:uid="{985FBE96-718A-4966-8F01-ACD8C89D02BC}" name="Column9140"/>
    <tableColumn id="9145" xr3:uid="{44A45507-2C08-413D-A090-E23162CD3582}" name="Column9141"/>
    <tableColumn id="9146" xr3:uid="{DF906249-2906-4D9E-9321-1102944B9021}" name="Column9142"/>
    <tableColumn id="9147" xr3:uid="{490E893F-5986-4325-910F-0FFB1B1B8DFE}" name="Column9143"/>
    <tableColumn id="9148" xr3:uid="{FF57B358-93CE-44A9-8AAA-EB2630C4AAF9}" name="Column9144"/>
    <tableColumn id="9149" xr3:uid="{9AF068FF-76B4-4EBB-80B2-98321B77F58D}" name="Column9145"/>
    <tableColumn id="9150" xr3:uid="{210D9BB5-D139-4CC7-84DE-ADA7E2B26060}" name="Column9146"/>
    <tableColumn id="9151" xr3:uid="{97E73672-48AA-4D60-88AE-5A9F5788D458}" name="Column9147"/>
    <tableColumn id="9152" xr3:uid="{9DA95CA5-B0A9-4FA7-87B6-B0156525154B}" name="Column9148"/>
    <tableColumn id="9153" xr3:uid="{EE1B7D7B-C643-4B95-8A52-4E3DF5E6D3C8}" name="Column9149"/>
    <tableColumn id="9154" xr3:uid="{8561D534-AA45-434A-9F89-005283E2882E}" name="Column9150"/>
    <tableColumn id="9155" xr3:uid="{61FA5450-A061-4C72-A0DA-441C1A7FA513}" name="Column9151"/>
    <tableColumn id="9156" xr3:uid="{D92F5467-694C-4502-B96B-751A0C03AEB9}" name="Column9152"/>
    <tableColumn id="9157" xr3:uid="{B2F7EA78-E30A-4479-9E49-43D1FD75F0E1}" name="Column9153"/>
    <tableColumn id="9158" xr3:uid="{B1AE14FC-DF0C-4C61-83DD-7D175BF372F4}" name="Column9154"/>
    <tableColumn id="9159" xr3:uid="{39261FED-FBB2-471F-BD73-CB26C5E6D075}" name="Column9155"/>
    <tableColumn id="9160" xr3:uid="{8F87223E-7DEE-48CC-8BB7-CE13DD231FCE}" name="Column9156"/>
    <tableColumn id="9161" xr3:uid="{B61548F9-FE2A-47DE-BDAA-BBB5ACA40B09}" name="Column9157"/>
    <tableColumn id="9162" xr3:uid="{D5E1B732-4A2B-4AB4-A132-5101CCB73364}" name="Column9158"/>
    <tableColumn id="9163" xr3:uid="{E72DB42C-6DB8-4D95-A650-71122816C87F}" name="Column9159"/>
    <tableColumn id="9164" xr3:uid="{B0B542B6-A60F-4A42-8A7E-0198A0075130}" name="Column9160"/>
    <tableColumn id="9165" xr3:uid="{163D78ED-343A-4AD8-A962-2730D8589EF3}" name="Column9161"/>
    <tableColumn id="9166" xr3:uid="{D08F7EB4-295C-4118-B828-FA9E8C478FE6}" name="Column9162"/>
    <tableColumn id="9167" xr3:uid="{2FCC549F-F345-4531-8F4B-59F656D2A532}" name="Column9163"/>
    <tableColumn id="9168" xr3:uid="{47D59115-FD04-45F8-B1E7-FD6FCAB4389A}" name="Column9164"/>
    <tableColumn id="9169" xr3:uid="{FE9AAE05-D022-4D77-B4D1-77749D367762}" name="Column9165"/>
    <tableColumn id="9170" xr3:uid="{9D0199D0-96F2-4E7F-BB86-DECD834C470A}" name="Column9166"/>
    <tableColumn id="9171" xr3:uid="{68B36550-8A8E-4A10-A7F9-DD0F28AAA8AA}" name="Column9167"/>
    <tableColumn id="9172" xr3:uid="{9E0BB1C3-736B-4EF1-A6AE-91B903CDDB3B}" name="Column9168"/>
    <tableColumn id="9173" xr3:uid="{A5FB6C1D-88D9-4FFA-94AA-E4C5CD0A6345}" name="Column9169"/>
    <tableColumn id="9174" xr3:uid="{1A0BB23F-6737-46E5-AA48-7A0679FAD07E}" name="Column9170"/>
    <tableColumn id="9175" xr3:uid="{45FBEF08-2048-4A17-B164-EA2E60BE34CD}" name="Column9171"/>
    <tableColumn id="9176" xr3:uid="{B9E22F8D-CFDA-4397-BC2E-B0CDF2922917}" name="Column9172"/>
    <tableColumn id="9177" xr3:uid="{42CCBC74-BE53-4978-83B8-3E503ACEFD43}" name="Column9173"/>
    <tableColumn id="9178" xr3:uid="{4FC828C8-9AC6-4D66-A547-67A646ECCF8B}" name="Column9174"/>
    <tableColumn id="9179" xr3:uid="{F6182E70-98D6-4D0E-A286-E38D52D01433}" name="Column9175"/>
    <tableColumn id="9180" xr3:uid="{7CCD92DD-7544-4853-BC12-CE9333989112}" name="Column9176"/>
    <tableColumn id="9181" xr3:uid="{5E15B7D0-6C1D-41E7-A2DA-B5911FAA9545}" name="Column9177"/>
    <tableColumn id="9182" xr3:uid="{355E715F-993A-4A0C-83F8-CD37EFE400E1}" name="Column9178"/>
    <tableColumn id="9183" xr3:uid="{67B72422-2B96-4EB4-B925-6F1CEF6435FB}" name="Column9179"/>
    <tableColumn id="9184" xr3:uid="{1349C6D9-6A0E-4DFF-B344-CDA0B249E2BE}" name="Column9180"/>
    <tableColumn id="9185" xr3:uid="{4C93D6BF-BA7A-429E-A3A4-F0157E9BA1AF}" name="Column9181"/>
    <tableColumn id="9186" xr3:uid="{256B0FEF-3444-4F9D-A5A9-8D2DA561E854}" name="Column9182"/>
    <tableColumn id="9187" xr3:uid="{0F64D3F9-15E6-495A-BC0E-FF1DC19E1E51}" name="Column9183"/>
    <tableColumn id="9188" xr3:uid="{85702102-F5DC-4F16-A9CA-D91792F8F7A1}" name="Column9184"/>
    <tableColumn id="9189" xr3:uid="{4E725D37-3D49-4EED-A60C-129F2302A0AE}" name="Column9185"/>
    <tableColumn id="9190" xr3:uid="{F555DC14-6F09-4DC7-B139-25382434182F}" name="Column9186"/>
    <tableColumn id="9191" xr3:uid="{355F4885-38C2-4297-BFB8-B31ACE1AC007}" name="Column9187"/>
    <tableColumn id="9192" xr3:uid="{A040C8FA-5C44-498C-A784-0601452638F4}" name="Column9188"/>
    <tableColumn id="9193" xr3:uid="{E07C95EF-2B98-48E3-95FA-F645EF989B5A}" name="Column9189"/>
    <tableColumn id="9194" xr3:uid="{EC380225-070B-4EE4-BEA6-5AA7D1E8B5EF}" name="Column9190"/>
    <tableColumn id="9195" xr3:uid="{76C25B5B-130C-4E5D-9558-FBEC5D39AD57}" name="Column9191"/>
    <tableColumn id="9196" xr3:uid="{5B686703-AC8F-4BB0-B72C-D66F53680A4B}" name="Column9192"/>
    <tableColumn id="9197" xr3:uid="{ABB064CC-E3D6-4D35-9DEE-253784A214FE}" name="Column9193"/>
    <tableColumn id="9198" xr3:uid="{CED907F1-9A90-4D67-B9A7-AA3FE4E78411}" name="Column9194"/>
    <tableColumn id="9199" xr3:uid="{D2D961FD-A924-411B-955E-A207C8453C42}" name="Column9195"/>
    <tableColumn id="9200" xr3:uid="{56CE3FA6-DAA3-4602-AB94-9D3DBAA46BEF}" name="Column9196"/>
    <tableColumn id="9201" xr3:uid="{FC231595-5C11-45B8-8C04-F7214CFA5D7A}" name="Column9197"/>
    <tableColumn id="9202" xr3:uid="{687C407D-DF47-4920-96BF-54A33718E1AD}" name="Column9198"/>
    <tableColumn id="9203" xr3:uid="{A8807045-1123-4169-980F-FC9BB04EB8B9}" name="Column9199"/>
    <tableColumn id="9204" xr3:uid="{E7DC066B-DFF1-4091-9A60-5EB019CFCF67}" name="Column9200"/>
    <tableColumn id="9205" xr3:uid="{1E25987E-D73F-4F2C-A46C-810D83DB0A39}" name="Column9201"/>
    <tableColumn id="9206" xr3:uid="{0B268C47-14E8-40E7-9E99-583D92B6A609}" name="Column9202"/>
    <tableColumn id="9207" xr3:uid="{0EE0AA16-A18A-422A-B205-8964B5726689}" name="Column9203"/>
    <tableColumn id="9208" xr3:uid="{244FDB06-5BB2-4B47-83E6-498E68DE8320}" name="Column9204"/>
    <tableColumn id="9209" xr3:uid="{BCAAA791-7FF5-46ED-89C0-4FBD52136B3B}" name="Column9205"/>
    <tableColumn id="9210" xr3:uid="{17860C96-7910-48F7-B5F1-DA15BBD3D73F}" name="Column9206"/>
    <tableColumn id="9211" xr3:uid="{C01F4517-79B7-4398-BECA-60F79E5EE8F3}" name="Column9207"/>
    <tableColumn id="9212" xr3:uid="{F26B5DD7-DE33-42FC-A5EA-7610DFC23F4B}" name="Column9208"/>
    <tableColumn id="9213" xr3:uid="{38A08431-9445-4FBF-95FA-4E0A196C3213}" name="Column9209"/>
    <tableColumn id="9214" xr3:uid="{A677719E-6E38-4CF0-AB40-2DFE6730E819}" name="Column9210"/>
    <tableColumn id="9215" xr3:uid="{A4AF8F9F-4D8F-452B-A359-E9413692FF1F}" name="Column9211"/>
    <tableColumn id="9216" xr3:uid="{35A56C6B-420A-495A-98EC-8F440785AC26}" name="Column9212"/>
    <tableColumn id="9217" xr3:uid="{D78BDC99-A96B-4CE7-B061-0AD64F330B51}" name="Column9213"/>
    <tableColumn id="9218" xr3:uid="{6F616603-7B65-405D-9826-185DD882E383}" name="Column9214"/>
    <tableColumn id="9219" xr3:uid="{8ACA625F-40A6-4F2B-892C-0486DA6924FA}" name="Column9215"/>
    <tableColumn id="9220" xr3:uid="{AA24F6B2-1027-4B25-A5A7-A2ED9306DB6B}" name="Column9216"/>
    <tableColumn id="9221" xr3:uid="{D6F30C4E-FB17-4BDD-8FFE-F39182FA44AF}" name="Column9217"/>
    <tableColumn id="9222" xr3:uid="{870440D1-4A1C-4194-B50A-0679A83D10FE}" name="Column9218"/>
    <tableColumn id="9223" xr3:uid="{35758B35-68D1-4812-BA71-B8CEE99DED5B}" name="Column9219"/>
    <tableColumn id="9224" xr3:uid="{E7DA8BC8-193A-4B76-8E76-68623585D042}" name="Column9220"/>
    <tableColumn id="9225" xr3:uid="{34159A44-5E3D-4897-8D37-C3016ECA971C}" name="Column9221"/>
    <tableColumn id="9226" xr3:uid="{C47542B8-AEC9-48E0-AFCF-734EC73A5E6A}" name="Column9222"/>
    <tableColumn id="9227" xr3:uid="{DDA402D8-2F03-4025-9F0D-26DD0AC1DA8A}" name="Column9223"/>
    <tableColumn id="9228" xr3:uid="{03BC0201-1AEA-4072-956A-7D50A8E965E0}" name="Column9224"/>
    <tableColumn id="9229" xr3:uid="{B784C7CF-D70B-47F4-86DF-C5B0AA04BC97}" name="Column9225"/>
    <tableColumn id="9230" xr3:uid="{0E8CDAB0-284A-4E40-BF26-A5C40D17A3BE}" name="Column9226"/>
    <tableColumn id="9231" xr3:uid="{3FDB39B7-A1A8-43A6-A053-2B3D82723332}" name="Column9227"/>
    <tableColumn id="9232" xr3:uid="{B400464C-1ADB-46AC-AB53-D53A739659DA}" name="Column9228"/>
    <tableColumn id="9233" xr3:uid="{1D3CE1D0-AC9D-4E9B-ACC3-BAB16E88FFC1}" name="Column9229"/>
    <tableColumn id="9234" xr3:uid="{D762F175-5AA3-4295-92E1-92350FF8DD6C}" name="Column9230"/>
    <tableColumn id="9235" xr3:uid="{0D3B2E1D-B8F4-442C-A854-26E9A20A4B5D}" name="Column9231"/>
    <tableColumn id="9236" xr3:uid="{F138776B-EC89-4869-A1F8-0B903AB5E987}" name="Column9232"/>
    <tableColumn id="9237" xr3:uid="{4414B7F3-5883-464F-BC0B-5B887ADDDB09}" name="Column9233"/>
    <tableColumn id="9238" xr3:uid="{6286E961-9182-40E5-B4C6-1B35187FF10B}" name="Column9234"/>
    <tableColumn id="9239" xr3:uid="{7A0CB66C-666B-46CF-8D6F-3E0075E9FF56}" name="Column9235"/>
    <tableColumn id="9240" xr3:uid="{AF3908C0-0001-47DA-A5A4-55385C5A6EB6}" name="Column9236"/>
    <tableColumn id="9241" xr3:uid="{505BA621-BE97-41A2-8EBD-B1F8C3151F41}" name="Column9237"/>
    <tableColumn id="9242" xr3:uid="{D0A93A59-3C41-45CF-B7FA-3ADF4A077D72}" name="Column9238"/>
    <tableColumn id="9243" xr3:uid="{AD44CB2F-6BA9-4A61-BC8B-81323F5E9996}" name="Column9239"/>
    <tableColumn id="9244" xr3:uid="{F43EE7FA-67BA-431D-A821-D45A19C7D9C7}" name="Column9240"/>
    <tableColumn id="9245" xr3:uid="{0692D901-40DC-4EB2-A045-1C8938FDA19F}" name="Column9241"/>
    <tableColumn id="9246" xr3:uid="{395D969B-D1F0-4A11-9E8C-0D9D22A82E1F}" name="Column9242"/>
    <tableColumn id="9247" xr3:uid="{8902DFB3-78FA-42BE-B715-848E18FF9826}" name="Column9243"/>
    <tableColumn id="9248" xr3:uid="{1A7E37D5-6563-4844-B139-6D6771DEFB53}" name="Column9244"/>
    <tableColumn id="9249" xr3:uid="{02E45222-8153-4720-80CD-13A2AD0551FC}" name="Column9245"/>
    <tableColumn id="9250" xr3:uid="{D73C06A2-3EA0-411D-B1AA-C44742930BAC}" name="Column9246"/>
    <tableColumn id="9251" xr3:uid="{3B39BA39-839E-43C2-9777-7EC65D028F4D}" name="Column9247"/>
    <tableColumn id="9252" xr3:uid="{EE0CB70F-7980-47F6-A339-DB885E1B366D}" name="Column9248"/>
    <tableColumn id="9253" xr3:uid="{A69D1EE5-DEBC-433F-A3FB-62275AEE614F}" name="Column9249"/>
    <tableColumn id="9254" xr3:uid="{65B90F19-C7CC-49D0-AF47-0CC92D87A4A0}" name="Column9250"/>
    <tableColumn id="9255" xr3:uid="{8159B897-01D3-4A45-BF3C-E8CE2EFDF59A}" name="Column9251"/>
    <tableColumn id="9256" xr3:uid="{FC9D439A-50F7-4804-A27B-5C70582069E3}" name="Column9252"/>
    <tableColumn id="9257" xr3:uid="{A9594B6C-7650-44B1-B02C-5BCB7BA32118}" name="Column9253"/>
    <tableColumn id="9258" xr3:uid="{8FBD38CA-F854-4772-92CB-B07427D08D15}" name="Column9254"/>
    <tableColumn id="9259" xr3:uid="{6E36BC46-38AB-462E-A655-0C4AD4EC8F3A}" name="Column9255"/>
    <tableColumn id="9260" xr3:uid="{3DD55415-7D89-4969-8212-C798556D8569}" name="Column9256"/>
    <tableColumn id="9261" xr3:uid="{8D63093E-AD5B-44C5-8578-310B9A79126F}" name="Column9257"/>
    <tableColumn id="9262" xr3:uid="{AEC8F622-0978-42CC-8DEB-8EB733C67BC9}" name="Column9258"/>
    <tableColumn id="9263" xr3:uid="{4FDC925E-002F-4968-ADBA-EB3C19E5B63F}" name="Column9259"/>
    <tableColumn id="9264" xr3:uid="{F2BD653D-B424-4810-8A9E-C211754C24C1}" name="Column9260"/>
    <tableColumn id="9265" xr3:uid="{B7B10152-D4AD-4DF2-AE60-387A51DC0B1E}" name="Column9261"/>
    <tableColumn id="9266" xr3:uid="{45F6A1ED-A550-4321-9927-9073CE1D2884}" name="Column9262"/>
    <tableColumn id="9267" xr3:uid="{786024DA-ABFD-4C90-BA6A-EEA6B329A507}" name="Column9263"/>
    <tableColumn id="9268" xr3:uid="{504981E3-F5D8-40AC-BDE1-45E1ED6E1EB3}" name="Column9264"/>
    <tableColumn id="9269" xr3:uid="{E2797BA0-496F-4001-820A-7723A98A95C4}" name="Column9265"/>
    <tableColumn id="9270" xr3:uid="{BD755903-D40D-4660-ADAF-25A15FB53438}" name="Column9266"/>
    <tableColumn id="9271" xr3:uid="{F6C8ADE8-A681-4A0A-B6CB-0B21008AC8BE}" name="Column9267"/>
    <tableColumn id="9272" xr3:uid="{621257AB-AC31-49AB-ADF3-391DAAA0D1E6}" name="Column9268"/>
    <tableColumn id="9273" xr3:uid="{78406A9C-3A5D-4BEE-BC8C-9D3E4BF00297}" name="Column9269"/>
    <tableColumn id="9274" xr3:uid="{6F46D948-38D4-42DF-B09B-60A779315893}" name="Column9270"/>
    <tableColumn id="9275" xr3:uid="{8856D595-A333-4F48-8310-0E8BC89C9C95}" name="Column9271"/>
    <tableColumn id="9276" xr3:uid="{3236D7B5-FE58-44C2-9CB3-9DD1713030B3}" name="Column9272"/>
    <tableColumn id="9277" xr3:uid="{01BACD00-6E12-4242-AC10-5BF6BC448BF8}" name="Column9273"/>
    <tableColumn id="9278" xr3:uid="{1983DA19-54EA-4DC7-AC6E-859B6C45BF48}" name="Column9274"/>
    <tableColumn id="9279" xr3:uid="{6B93DFDF-E1FD-434C-B995-31B46D3C8540}" name="Column9275"/>
    <tableColumn id="9280" xr3:uid="{B7686803-71E1-4280-95F3-D3371F658E4C}" name="Column9276"/>
    <tableColumn id="9281" xr3:uid="{C4C105BF-7780-4018-B6F3-BF4B23F79606}" name="Column9277"/>
    <tableColumn id="9282" xr3:uid="{943659A3-6F80-4FCD-9BAA-36FC54EF5183}" name="Column9278"/>
    <tableColumn id="9283" xr3:uid="{79519223-F802-410D-84BF-00F4BB498296}" name="Column9279"/>
    <tableColumn id="9284" xr3:uid="{E68FDAF6-FAE8-4702-AD60-E006D49A7699}" name="Column9280"/>
    <tableColumn id="9285" xr3:uid="{64A9C384-6270-49EC-9146-4F12DDEE4161}" name="Column9281"/>
    <tableColumn id="9286" xr3:uid="{C8128770-1E30-4974-B307-66368DD8DC64}" name="Column9282"/>
    <tableColumn id="9287" xr3:uid="{5C8C145B-C68E-4EE3-B66C-0C83AE3E08C4}" name="Column9283"/>
    <tableColumn id="9288" xr3:uid="{634DE9FE-9018-4961-9743-1FB75B63BAD9}" name="Column9284"/>
    <tableColumn id="9289" xr3:uid="{E757739B-B335-4CD2-8571-AB25CAF29DC1}" name="Column9285"/>
    <tableColumn id="9290" xr3:uid="{392E3644-3128-4A60-859D-5F5AF33D1289}" name="Column9286"/>
    <tableColumn id="9291" xr3:uid="{BF859F9F-8C8F-4794-8688-AD37E05EE04F}" name="Column9287"/>
    <tableColumn id="9292" xr3:uid="{2A2E536B-AEAA-4B4F-8240-D3489AA8A96F}" name="Column9288"/>
    <tableColumn id="9293" xr3:uid="{8980D611-77AE-4BEA-B0CB-737694DD030D}" name="Column9289"/>
    <tableColumn id="9294" xr3:uid="{22F99F10-91FA-4932-857A-1FA3EF933274}" name="Column9290"/>
    <tableColumn id="9295" xr3:uid="{90985558-5536-42F6-8B95-0B3A518CB88B}" name="Column9291"/>
    <tableColumn id="9296" xr3:uid="{C23097ED-0202-4628-9A71-98C377F462F9}" name="Column9292"/>
    <tableColumn id="9297" xr3:uid="{B3E9F979-D459-4ED2-8FF1-89B3140DF7AE}" name="Column9293"/>
    <tableColumn id="9298" xr3:uid="{3C59061C-B021-491D-9220-B3DD7A375CCD}" name="Column9294"/>
    <tableColumn id="9299" xr3:uid="{35AAF149-505E-4822-B038-7D746A5AC027}" name="Column9295"/>
    <tableColumn id="9300" xr3:uid="{02B1F2F3-F185-4308-A2D9-B90844D8E202}" name="Column9296"/>
    <tableColumn id="9301" xr3:uid="{E045AD7C-7549-441C-B5FA-1250BF92A426}" name="Column9297"/>
    <tableColumn id="9302" xr3:uid="{2646CB03-CF10-4FAC-BA17-3FC87AB9087D}" name="Column9298"/>
    <tableColumn id="9303" xr3:uid="{C0C7B0D9-7729-402C-B28E-685EE9ABEB25}" name="Column9299"/>
    <tableColumn id="9304" xr3:uid="{ADE0B9BD-A98E-482A-AA98-A3644969453B}" name="Column9300"/>
    <tableColumn id="9305" xr3:uid="{38B42206-4C29-47FC-B9B3-8B3E7488F624}" name="Column9301"/>
    <tableColumn id="9306" xr3:uid="{46833CB5-6270-467E-B789-3998C9D73AD8}" name="Column9302"/>
    <tableColumn id="9307" xr3:uid="{0928C059-C80E-4D59-8D8E-659BE248EBA8}" name="Column9303"/>
    <tableColumn id="9308" xr3:uid="{B6E30A57-96FE-4989-B146-D23103B6F223}" name="Column9304"/>
    <tableColumn id="9309" xr3:uid="{0D568DB5-E738-40DF-8E19-55D3D366D64C}" name="Column9305"/>
    <tableColumn id="9310" xr3:uid="{02E6610E-4CA4-47BB-B6EE-5F36C4020780}" name="Column9306"/>
    <tableColumn id="9311" xr3:uid="{3B0B2738-A6D7-4228-886F-58924BBBE129}" name="Column9307"/>
    <tableColumn id="9312" xr3:uid="{0E26B087-612D-415E-8964-5DB59BC0B1D7}" name="Column9308"/>
    <tableColumn id="9313" xr3:uid="{FD96D56E-CA9D-47B9-A229-AC3F4CEE207C}" name="Column9309"/>
    <tableColumn id="9314" xr3:uid="{CBA32DBB-A00C-455A-A493-4C585DEE06FB}" name="Column9310"/>
    <tableColumn id="9315" xr3:uid="{2051D3B8-1A00-4A48-B1D5-A66D591A1343}" name="Column9311"/>
    <tableColumn id="9316" xr3:uid="{03A0C0A9-A5CC-436B-9C62-E45D6E0FE0CA}" name="Column9312"/>
    <tableColumn id="9317" xr3:uid="{8FA382F3-F051-46CC-BB07-C175D59CA308}" name="Column9313"/>
    <tableColumn id="9318" xr3:uid="{637247F8-C341-4B67-AA1D-0ADD865CC871}" name="Column9314"/>
    <tableColumn id="9319" xr3:uid="{AA9AFAA5-8F0A-4D09-B32F-09B8B0F9C782}" name="Column9315"/>
    <tableColumn id="9320" xr3:uid="{F7E0C738-6694-4762-8676-6A4505A01077}" name="Column9316"/>
    <tableColumn id="9321" xr3:uid="{3E01B5E5-8183-45D9-90B9-13889E48FCDA}" name="Column9317"/>
    <tableColumn id="9322" xr3:uid="{7C3B2C77-4643-4F71-9522-55128A2B0D81}" name="Column9318"/>
    <tableColumn id="9323" xr3:uid="{1859C9BF-9AC8-4E81-BDA0-33F77E28F475}" name="Column9319"/>
    <tableColumn id="9324" xr3:uid="{08627790-B8B9-47CE-B332-A92B6AD50043}" name="Column9320"/>
    <tableColumn id="9325" xr3:uid="{8A1C8B8C-EC2C-438C-B893-B46DA766373B}" name="Column9321"/>
    <tableColumn id="9326" xr3:uid="{CD4F168E-EE01-4D61-88C9-C7DCD3A7FF52}" name="Column9322"/>
    <tableColumn id="9327" xr3:uid="{BE231790-BE7A-416D-BB82-F7AF05D4DDC1}" name="Column9323"/>
    <tableColumn id="9328" xr3:uid="{35745B58-1F0F-4472-A9C2-81FEE3671955}" name="Column9324"/>
    <tableColumn id="9329" xr3:uid="{AB61AE27-ED04-44A9-A71C-1E99E61BFBE8}" name="Column9325"/>
    <tableColumn id="9330" xr3:uid="{B9454F0A-BD30-4DD8-8ED4-F618D05AEC64}" name="Column9326"/>
    <tableColumn id="9331" xr3:uid="{EE60760F-B1DE-47D9-AB39-898850651561}" name="Column9327"/>
    <tableColumn id="9332" xr3:uid="{6CDAD8E5-6DFF-4406-8766-7DC4A078363C}" name="Column9328"/>
    <tableColumn id="9333" xr3:uid="{F7ABFD68-197D-41CE-9A51-40EED7D3FF34}" name="Column9329"/>
    <tableColumn id="9334" xr3:uid="{44F50223-3A26-431D-95B8-DE933A901875}" name="Column9330"/>
    <tableColumn id="9335" xr3:uid="{F0EFA67E-664C-4F85-B41C-33446967E352}" name="Column9331"/>
    <tableColumn id="9336" xr3:uid="{B746F47E-7B79-4169-B23B-3649F601FC1D}" name="Column9332"/>
    <tableColumn id="9337" xr3:uid="{6615B83B-1AB5-4507-BFF0-42A31BB15338}" name="Column9333"/>
    <tableColumn id="9338" xr3:uid="{6C33B464-2578-4026-946A-542D7817A800}" name="Column9334"/>
    <tableColumn id="9339" xr3:uid="{ED420EA2-400B-4B4A-AD54-E4F40728ACA1}" name="Column9335"/>
    <tableColumn id="9340" xr3:uid="{09C33F51-54F9-43BE-BFC4-68C20F7B37F2}" name="Column9336"/>
    <tableColumn id="9341" xr3:uid="{2B901877-DAC0-47B8-AC28-E649927DA00D}" name="Column9337"/>
    <tableColumn id="9342" xr3:uid="{92A28A69-0B41-4CF0-973F-57609FD4EE06}" name="Column9338"/>
    <tableColumn id="9343" xr3:uid="{5ECC83D6-41FC-4C6E-859D-875F05BFC972}" name="Column9339"/>
    <tableColumn id="9344" xr3:uid="{3A2B9836-63A1-4AE9-A862-6C367D116E61}" name="Column9340"/>
    <tableColumn id="9345" xr3:uid="{01252504-EE34-4D64-A5C7-8A0808214FB0}" name="Column9341"/>
    <tableColumn id="9346" xr3:uid="{479B0BF3-29F8-4E6A-A79C-0B244A25EF3E}" name="Column9342"/>
    <tableColumn id="9347" xr3:uid="{165CC462-DBC3-4A5A-BA32-B28A7BCAF92C}" name="Column9343"/>
    <tableColumn id="9348" xr3:uid="{51A1A180-91B1-4B47-81D5-A8E5B1FC3489}" name="Column9344"/>
    <tableColumn id="9349" xr3:uid="{356BA9D9-EFD1-4ABE-B720-B4B548AC2CD4}" name="Column9345"/>
    <tableColumn id="9350" xr3:uid="{8F8ADF18-F592-4EEA-8E55-60BF533CE685}" name="Column9346"/>
    <tableColumn id="9351" xr3:uid="{18EC941F-1F2C-4D7E-877A-8B02645A85A0}" name="Column9347"/>
    <tableColumn id="9352" xr3:uid="{4C56CD90-52A5-4618-A7CC-7020CF6E0DF1}" name="Column9348"/>
    <tableColumn id="9353" xr3:uid="{351C731D-7881-4152-8DFC-70974A192062}" name="Column9349"/>
    <tableColumn id="9354" xr3:uid="{EB2F054F-9A5E-4C8D-856A-A652D38F4CE8}" name="Column9350"/>
    <tableColumn id="9355" xr3:uid="{12255C9D-0283-4A6A-B71D-6485E91ADBA9}" name="Column9351"/>
    <tableColumn id="9356" xr3:uid="{32BD2058-C626-4B6C-9D32-A09ECB2D4279}" name="Column9352"/>
    <tableColumn id="9357" xr3:uid="{0A027918-BBEF-4939-AB94-A3583226E695}" name="Column9353"/>
    <tableColumn id="9358" xr3:uid="{482B8F33-F407-4B78-84BA-9D2FC279035A}" name="Column9354"/>
    <tableColumn id="9359" xr3:uid="{B987CE00-2F61-4F0B-AB8A-EF8B774E6AC2}" name="Column9355"/>
    <tableColumn id="9360" xr3:uid="{54ACF75D-2E04-4A82-A9B4-DE1E9E081EA7}" name="Column9356"/>
    <tableColumn id="9361" xr3:uid="{5E98D5E2-CA63-4A68-8BB0-86D126F902F4}" name="Column9357"/>
    <tableColumn id="9362" xr3:uid="{2EAF58EE-4B94-44ED-86AA-7F4BC5652414}" name="Column9358"/>
    <tableColumn id="9363" xr3:uid="{77ABA0CF-D17C-4A43-821A-DF52F68A7426}" name="Column9359"/>
    <tableColumn id="9364" xr3:uid="{7E5C9182-F714-44C9-BD69-4449F34A83E3}" name="Column9360"/>
    <tableColumn id="9365" xr3:uid="{D1BE0255-D056-4F4A-9B1F-B2AC249E14E9}" name="Column9361"/>
    <tableColumn id="9366" xr3:uid="{999971EE-8AF4-424B-9670-B9BBBEBE3865}" name="Column9362"/>
    <tableColumn id="9367" xr3:uid="{407B38A6-2FA7-4E6F-A390-BBDC3B5F9106}" name="Column9363"/>
    <tableColumn id="9368" xr3:uid="{B720DF62-8111-46B9-AD0D-5EBC95F96D6B}" name="Column9364"/>
    <tableColumn id="9369" xr3:uid="{7AEFE3F7-1587-4AEC-89E4-D1514887CC6B}" name="Column9365"/>
    <tableColumn id="9370" xr3:uid="{27481A4B-9513-40CF-B7E2-03D0CD6EF402}" name="Column9366"/>
    <tableColumn id="9371" xr3:uid="{8CB3E51A-FB90-44E2-8427-F538EB4BA947}" name="Column9367"/>
    <tableColumn id="9372" xr3:uid="{62AEE663-A0DB-49F9-B469-207ECE77F6C5}" name="Column9368"/>
    <tableColumn id="9373" xr3:uid="{930C9E46-4D81-423A-BD1C-DA7455C95466}" name="Column9369"/>
    <tableColumn id="9374" xr3:uid="{F269FA06-99F3-4A87-B825-6AF15772F55A}" name="Column9370"/>
    <tableColumn id="9375" xr3:uid="{3F2133B2-9BDE-4EF5-A76C-F0E72A322174}" name="Column9371"/>
    <tableColumn id="9376" xr3:uid="{A1BB62D9-668E-4F53-B0A4-879112032344}" name="Column9372"/>
    <tableColumn id="9377" xr3:uid="{EB43F7C9-041D-41BC-93F2-7227E497CF7F}" name="Column9373"/>
    <tableColumn id="9378" xr3:uid="{0B6BA033-445C-4FBC-999B-F4E187175C06}" name="Column9374"/>
    <tableColumn id="9379" xr3:uid="{41BD9C50-DFB5-40B1-B555-D66D5A0E8BA9}" name="Column9375"/>
    <tableColumn id="9380" xr3:uid="{43927C53-E575-4137-A956-899FBE447ED7}" name="Column9376"/>
    <tableColumn id="9381" xr3:uid="{F9FF4173-E3D2-49C4-8F5C-F97DE1D355BF}" name="Column9377"/>
    <tableColumn id="9382" xr3:uid="{33C23140-F891-4CAF-8557-97AA62E1841D}" name="Column9378"/>
    <tableColumn id="9383" xr3:uid="{D69187CB-7532-4E5D-AC13-3DC86F6E3B92}" name="Column9379"/>
    <tableColumn id="9384" xr3:uid="{3E612718-B171-4253-A12C-5A77F3894116}" name="Column9380"/>
    <tableColumn id="9385" xr3:uid="{F87225C8-51BD-45E0-97F0-B12318C37047}" name="Column9381"/>
    <tableColumn id="9386" xr3:uid="{0ED7C8C9-4E18-4589-873C-5ABB7380442E}" name="Column9382"/>
    <tableColumn id="9387" xr3:uid="{BB9BFFBF-11D5-4CE5-AA51-50637847FA42}" name="Column9383"/>
    <tableColumn id="9388" xr3:uid="{869520B3-95D1-4946-A200-DE4075096D45}" name="Column9384"/>
    <tableColumn id="9389" xr3:uid="{4C1C8B44-F936-4F77-B58F-97010F068C6D}" name="Column9385"/>
    <tableColumn id="9390" xr3:uid="{87B6AAC5-4A80-4F42-A666-C23D79E00E8C}" name="Column9386"/>
    <tableColumn id="9391" xr3:uid="{AF5C7F39-09F3-4B5C-A6C6-F71D76AC8450}" name="Column9387"/>
    <tableColumn id="9392" xr3:uid="{2C15CA39-F1EE-4C63-9118-2924695804C2}" name="Column9388"/>
    <tableColumn id="9393" xr3:uid="{87F8A716-3646-401E-91F2-2D3BE538EB38}" name="Column9389"/>
    <tableColumn id="9394" xr3:uid="{019EFEC8-7167-4DB0-A4B5-0F81477A7D7A}" name="Column9390"/>
    <tableColumn id="9395" xr3:uid="{F7A9CB72-6749-49A0-B8BE-CC2987982568}" name="Column9391"/>
    <tableColumn id="9396" xr3:uid="{DDA02A26-B532-47FC-B34A-983AB71379EF}" name="Column9392"/>
    <tableColumn id="9397" xr3:uid="{E0A72D5D-73BF-43FF-80B3-E270B49D0C7F}" name="Column9393"/>
    <tableColumn id="9398" xr3:uid="{1A680BC4-7502-4499-B14E-F9A786E17293}" name="Column9394"/>
    <tableColumn id="9399" xr3:uid="{FE12424C-9455-4AEB-AC36-86688328248E}" name="Column9395"/>
    <tableColumn id="9400" xr3:uid="{B3C1C822-37CE-46A4-B0CD-B7E90236290B}" name="Column9396"/>
    <tableColumn id="9401" xr3:uid="{9D19185A-6C8A-4967-8BA2-703FA670F7D0}" name="Column9397"/>
    <tableColumn id="9402" xr3:uid="{8418051C-8B03-4C82-913C-1DD9B22F54A4}" name="Column9398"/>
    <tableColumn id="9403" xr3:uid="{017DE19E-9109-4E91-A571-732D7E766E2E}" name="Column9399"/>
    <tableColumn id="9404" xr3:uid="{EF37DD44-6AD7-490C-AD38-076663C40EA4}" name="Column9400"/>
    <tableColumn id="9405" xr3:uid="{B38DC33C-27AF-4973-B8A5-F6978CE29EA8}" name="Column9401"/>
    <tableColumn id="9406" xr3:uid="{B1B82CDD-25C3-44FF-900F-516309976038}" name="Column9402"/>
    <tableColumn id="9407" xr3:uid="{4716D67B-6DA6-4499-B66A-EBA9C6D4487D}" name="Column9403"/>
    <tableColumn id="9408" xr3:uid="{2AB0577E-3065-42ED-BB1F-CC5E96DAD53D}" name="Column9404"/>
    <tableColumn id="9409" xr3:uid="{9F96F96E-5EC4-4E67-84EE-7EF169376177}" name="Column9405"/>
    <tableColumn id="9410" xr3:uid="{21C17839-C9B0-4B78-943C-B0A4386E06BF}" name="Column9406"/>
    <tableColumn id="9411" xr3:uid="{735F9860-B88B-4E3B-B7FB-0B31783EB81B}" name="Column9407"/>
    <tableColumn id="9412" xr3:uid="{1B19F561-4FFB-4C48-BC55-D172D849D0ED}" name="Column9408"/>
    <tableColumn id="9413" xr3:uid="{9B7C25BB-D6F9-4DE5-B074-A9ADDC357640}" name="Column9409"/>
    <tableColumn id="9414" xr3:uid="{371F8E50-774E-4B1E-91C4-6418A0E3F710}" name="Column9410"/>
    <tableColumn id="9415" xr3:uid="{A5E66A52-2B9D-42D2-AE03-FA52EB0F7458}" name="Column9411"/>
    <tableColumn id="9416" xr3:uid="{E678FB38-3B56-435E-A6FC-CD9FAFCA63AD}" name="Column9412"/>
    <tableColumn id="9417" xr3:uid="{2B809E68-3E1F-4ED6-9EF4-B9AB46462E43}" name="Column9413"/>
    <tableColumn id="9418" xr3:uid="{F8AA8D4F-40D8-4F2A-8AB8-4530A87D6A50}" name="Column9414"/>
    <tableColumn id="9419" xr3:uid="{D4DF35B7-0ED4-427B-A43A-37088C604EAF}" name="Column9415"/>
    <tableColumn id="9420" xr3:uid="{BA3F7B4A-00F7-45BE-B8EC-A4E0D2D52713}" name="Column9416"/>
    <tableColumn id="9421" xr3:uid="{6DA3EBB1-A59C-4E25-99A7-AF58AB82DF1A}" name="Column9417"/>
    <tableColumn id="9422" xr3:uid="{1D5436C2-8D49-4E88-B6EA-371038498594}" name="Column9418"/>
    <tableColumn id="9423" xr3:uid="{7CA17D97-F187-407B-BE0F-B5E044F2FB17}" name="Column9419"/>
    <tableColumn id="9424" xr3:uid="{3CAA29E3-EEAD-419A-B40E-59EDADEFCE3C}" name="Column9420"/>
    <tableColumn id="9425" xr3:uid="{4F874721-E2E2-457A-886B-285C0D00795B}" name="Column9421"/>
    <tableColumn id="9426" xr3:uid="{FFB41012-2B09-40B6-BB7B-30B1CB0C92B2}" name="Column9422"/>
    <tableColumn id="9427" xr3:uid="{DAE7BE37-3310-4C53-BD58-11B6F0DAD24E}" name="Column9423"/>
    <tableColumn id="9428" xr3:uid="{35DCD6D7-EC87-4C71-8494-74FA561829B9}" name="Column9424"/>
    <tableColumn id="9429" xr3:uid="{FF811678-D2ED-4F81-8342-5715DEC1A169}" name="Column9425"/>
    <tableColumn id="9430" xr3:uid="{BFCD4376-FC56-44BA-97C3-0366B6600DD3}" name="Column9426"/>
    <tableColumn id="9431" xr3:uid="{828448A5-0A93-4BD3-9986-886FF3264863}" name="Column9427"/>
    <tableColumn id="9432" xr3:uid="{C52CE449-6E71-41CE-93C4-FB4D5E563528}" name="Column9428"/>
    <tableColumn id="9433" xr3:uid="{9C4E59BD-6302-419B-B9BF-BD84D6554A3C}" name="Column9429"/>
    <tableColumn id="9434" xr3:uid="{150D76EB-A85F-4B09-A0E5-B821B1232192}" name="Column9430"/>
    <tableColumn id="9435" xr3:uid="{103EF038-6BA5-4175-956E-471F60DFF59D}" name="Column9431"/>
    <tableColumn id="9436" xr3:uid="{F2E699D1-2214-48FE-B987-7D9DDB1F3EC5}" name="Column9432"/>
    <tableColumn id="9437" xr3:uid="{38E22181-B2A8-4932-931E-3A0C2DCAE9FE}" name="Column9433"/>
    <tableColumn id="9438" xr3:uid="{E4B626BF-9FD2-417E-9037-BBBA4946F3E5}" name="Column9434"/>
    <tableColumn id="9439" xr3:uid="{D2AF2B53-8FAC-4EB9-BE49-D9CE574726B9}" name="Column9435"/>
    <tableColumn id="9440" xr3:uid="{237EAF25-C2AC-4024-8B51-3083FF2137BB}" name="Column9436"/>
    <tableColumn id="9441" xr3:uid="{2ED1D9E6-E5FD-43A1-A4A7-E11E8BC9436D}" name="Column9437"/>
    <tableColumn id="9442" xr3:uid="{99442D08-DECE-4E00-9A43-8E3D2C3DB6CE}" name="Column9438"/>
    <tableColumn id="9443" xr3:uid="{43EA8E1A-F887-486F-924D-460962F013EF}" name="Column9439"/>
    <tableColumn id="9444" xr3:uid="{1D84A796-C814-4066-B2F0-489A45B4E481}" name="Column9440"/>
    <tableColumn id="9445" xr3:uid="{C6A75AF1-8752-45D7-B3A4-E9EF8A528B64}" name="Column9441"/>
    <tableColumn id="9446" xr3:uid="{18E203FB-9C8D-4705-BFDC-AE66F7FF21E8}" name="Column9442"/>
    <tableColumn id="9447" xr3:uid="{2372D2C2-88EB-4BCE-ADEC-BCC7B51CB61F}" name="Column9443"/>
    <tableColumn id="9448" xr3:uid="{49143401-208A-470A-A409-3CD0FCB6BB8F}" name="Column9444"/>
    <tableColumn id="9449" xr3:uid="{7AA4DD74-1391-4B69-BC1D-4DA651523346}" name="Column9445"/>
    <tableColumn id="9450" xr3:uid="{F9B36E80-0DAF-4535-A9B5-4BC57D2ADDF0}" name="Column9446"/>
    <tableColumn id="9451" xr3:uid="{11495200-D37A-4FD9-942E-5E35E17A5CAA}" name="Column9447"/>
    <tableColumn id="9452" xr3:uid="{BAF2A53C-C85F-49CF-AE82-7B346EADEB4C}" name="Column9448"/>
    <tableColumn id="9453" xr3:uid="{EC6457CE-E260-462B-8665-4420F4E7333E}" name="Column9449"/>
    <tableColumn id="9454" xr3:uid="{4B99C1B1-0782-4002-93BE-234285FD9ED6}" name="Column9450"/>
    <tableColumn id="9455" xr3:uid="{E91BF13F-0CF3-4564-A4EB-A0F73310D617}" name="Column9451"/>
    <tableColumn id="9456" xr3:uid="{531B0809-1E80-47BE-93E0-F69D4BD1E121}" name="Column9452"/>
    <tableColumn id="9457" xr3:uid="{77863A6C-8658-460A-B1F3-24CEA192443D}" name="Column9453"/>
    <tableColumn id="9458" xr3:uid="{F942F5B5-2FAA-448B-8014-3C6D9957E3C6}" name="Column9454"/>
    <tableColumn id="9459" xr3:uid="{65E19A77-D82B-40E5-9BB8-8F52D4A5B6E0}" name="Column9455"/>
    <tableColumn id="9460" xr3:uid="{6039726E-0DB8-4553-94B1-FF445AFD5572}" name="Column9456"/>
    <tableColumn id="9461" xr3:uid="{AE150EB5-B991-4D4A-B8D4-89373A932B65}" name="Column9457"/>
    <tableColumn id="9462" xr3:uid="{67EFC9EF-A41A-43F0-9885-61D05E35C4F8}" name="Column9458"/>
    <tableColumn id="9463" xr3:uid="{5CD034FC-C095-4C84-967D-4F17DD8A18DC}" name="Column9459"/>
    <tableColumn id="9464" xr3:uid="{13352051-6CB9-4532-BFB0-E1D544A19AE6}" name="Column9460"/>
    <tableColumn id="9465" xr3:uid="{8BAA84A8-81F5-4CBE-AD92-E7D12C02239A}" name="Column9461"/>
    <tableColumn id="9466" xr3:uid="{7E9FFE7C-2EA1-4269-BED9-10BB94486370}" name="Column9462"/>
    <tableColumn id="9467" xr3:uid="{51DFC37F-0C3F-4AC9-A0C9-E53DF140CB05}" name="Column9463"/>
    <tableColumn id="9468" xr3:uid="{6B3656C5-FF96-4B63-AA09-CCFA4FA3C301}" name="Column9464"/>
    <tableColumn id="9469" xr3:uid="{B68AE218-114E-4786-A813-749216B527AA}" name="Column9465"/>
    <tableColumn id="9470" xr3:uid="{EBE31C28-28C4-4D39-8C38-0E8DD82A5947}" name="Column9466"/>
    <tableColumn id="9471" xr3:uid="{71755F88-9B80-4D20-BFF1-A901C8186725}" name="Column9467"/>
    <tableColumn id="9472" xr3:uid="{5461CCA6-3296-459C-95F6-AC921BB2D312}" name="Column9468"/>
    <tableColumn id="9473" xr3:uid="{FC3EA65D-88C3-4B07-89FF-3D6FF13A86FB}" name="Column9469"/>
    <tableColumn id="9474" xr3:uid="{078EBC54-DEAD-45AB-8AEF-8D1F209D4969}" name="Column9470"/>
    <tableColumn id="9475" xr3:uid="{E410C79E-A2B2-42E6-B971-29463B528892}" name="Column9471"/>
    <tableColumn id="9476" xr3:uid="{23C5D19E-B1E9-400F-B5BB-E8B0DFB9D1C9}" name="Column9472"/>
    <tableColumn id="9477" xr3:uid="{D2F7E6C8-84C3-47A9-AAAE-83C8E506CFD4}" name="Column9473"/>
    <tableColumn id="9478" xr3:uid="{F5938D6D-2DE8-4FF0-AE46-A323B3FAA974}" name="Column9474"/>
    <tableColumn id="9479" xr3:uid="{26577049-DE3B-4341-8548-C623DEA43474}" name="Column9475"/>
    <tableColumn id="9480" xr3:uid="{81963EF6-8F13-412D-9E8D-C30120D21D73}" name="Column9476"/>
    <tableColumn id="9481" xr3:uid="{9A5A7A62-187B-4E54-BF52-0409F52B275B}" name="Column9477"/>
    <tableColumn id="9482" xr3:uid="{C6F3CA92-A4AA-43DB-8350-1411D001ACC2}" name="Column9478"/>
    <tableColumn id="9483" xr3:uid="{A7108225-DB05-4C0F-B5C6-1C81B7BFE121}" name="Column9479"/>
    <tableColumn id="9484" xr3:uid="{DCE524ED-BAC0-431F-BD05-43F7562F8D58}" name="Column9480"/>
    <tableColumn id="9485" xr3:uid="{63814F28-4183-42CA-BF70-B24AB85B57D8}" name="Column9481"/>
    <tableColumn id="9486" xr3:uid="{A78A3B80-C251-4F5A-B53F-578D2703FCBD}" name="Column9482"/>
    <tableColumn id="9487" xr3:uid="{064F3B8D-FBC6-4991-8047-1DE1168286EA}" name="Column9483"/>
    <tableColumn id="9488" xr3:uid="{5CD30BE5-317D-44DC-A8A0-F10CE85203BF}" name="Column9484"/>
    <tableColumn id="9489" xr3:uid="{EB58E333-7F49-4743-A58C-3EACB467115D}" name="Column9485"/>
    <tableColumn id="9490" xr3:uid="{08ED5154-D98A-4627-84BA-E5963433D2E6}" name="Column9486"/>
    <tableColumn id="9491" xr3:uid="{3F385790-260E-4611-B874-16D8755DC90E}" name="Column9487"/>
    <tableColumn id="9492" xr3:uid="{4A406617-DB13-4546-9657-42EA6ED36207}" name="Column9488"/>
    <tableColumn id="9493" xr3:uid="{D83511A0-8200-4EAF-B7FC-99490779A1A4}" name="Column9489"/>
    <tableColumn id="9494" xr3:uid="{99B8F549-17B4-480F-A424-9EB05FD7BFF5}" name="Column9490"/>
    <tableColumn id="9495" xr3:uid="{0AA87512-6947-4478-9BE6-A4737AB4AC23}" name="Column9491"/>
    <tableColumn id="9496" xr3:uid="{292580EB-DD23-43F6-8F14-53475AD3A9E6}" name="Column9492"/>
    <tableColumn id="9497" xr3:uid="{0977506E-92F4-4444-8A76-3D673EE14CC3}" name="Column9493"/>
    <tableColumn id="9498" xr3:uid="{135B5D3E-EFF1-4CFD-9C79-6AFCF2818F96}" name="Column9494"/>
    <tableColumn id="9499" xr3:uid="{A75FE9DB-1529-435C-9D33-B177A96CB283}" name="Column9495"/>
    <tableColumn id="9500" xr3:uid="{FC53571B-2BA4-4DA4-B8C3-74D257AF53EE}" name="Column9496"/>
    <tableColumn id="9501" xr3:uid="{E4E2CF68-4F9A-4CE8-914E-1E5A8C9F8921}" name="Column9497"/>
    <tableColumn id="9502" xr3:uid="{C5007F6E-C34D-4391-AE29-15F7552BA145}" name="Column9498"/>
    <tableColumn id="9503" xr3:uid="{AD580132-03FA-4EB1-8914-AA7033F29760}" name="Column9499"/>
    <tableColumn id="9504" xr3:uid="{9102F40B-D857-40BE-A5B2-08B4F61B8161}" name="Column9500"/>
    <tableColumn id="9505" xr3:uid="{B5E5800E-48B0-447B-8F7A-F95B2D6F3EA3}" name="Column9501"/>
    <tableColumn id="9506" xr3:uid="{41A8F68E-955D-4C6C-B6FD-90D1ED1F8980}" name="Column9502"/>
    <tableColumn id="9507" xr3:uid="{9CF4B6EA-7342-4DD4-A696-846F6559C5EC}" name="Column9503"/>
    <tableColumn id="9508" xr3:uid="{4D0C4DF5-25D1-4460-94FC-5652F453C4F5}" name="Column9504"/>
    <tableColumn id="9509" xr3:uid="{FAD41E39-C038-4AC5-A44B-54DD6B6F4BB4}" name="Column9505"/>
    <tableColumn id="9510" xr3:uid="{2E156AF8-3EE0-4211-BE3A-6B1BFB3BD679}" name="Column9506"/>
    <tableColumn id="9511" xr3:uid="{0D2874AB-C6C6-4D5D-B5C0-719681D67985}" name="Column9507"/>
    <tableColumn id="9512" xr3:uid="{DE0E78D9-1392-4A5A-AA75-68FE0F088DAF}" name="Column9508"/>
    <tableColumn id="9513" xr3:uid="{768706B7-9320-4C2C-802D-BCCBE8D01540}" name="Column9509"/>
    <tableColumn id="9514" xr3:uid="{A1A19804-75FE-46EC-B646-50EAB0010717}" name="Column9510"/>
    <tableColumn id="9515" xr3:uid="{3D0DCA14-E0FB-4FCC-BF35-D91C60B25C25}" name="Column9511"/>
    <tableColumn id="9516" xr3:uid="{29B58B2A-F2EB-4456-B3E8-EE487447010A}" name="Column9512"/>
    <tableColumn id="9517" xr3:uid="{0540050E-F18E-4414-A23C-C92912A77201}" name="Column9513"/>
    <tableColumn id="9518" xr3:uid="{C35A24C5-72CC-440E-BC81-9045B98FD5FE}" name="Column9514"/>
    <tableColumn id="9519" xr3:uid="{783C3F47-201E-42EF-9CDE-69D92D68BF48}" name="Column9515"/>
    <tableColumn id="9520" xr3:uid="{259B3575-496E-4909-B672-AB8E19811BCB}" name="Column9516"/>
    <tableColumn id="9521" xr3:uid="{9243F084-C44A-4AB3-8C7A-2B68B41F1C54}" name="Column9517"/>
    <tableColumn id="9522" xr3:uid="{07C2051F-0952-4897-9390-ACDD295AC19D}" name="Column9518"/>
    <tableColumn id="9523" xr3:uid="{D9B490E0-1082-4BC8-AD3D-AAF3BD81AE24}" name="Column9519"/>
    <tableColumn id="9524" xr3:uid="{845FA8F1-3DF1-455C-8C33-2A5D1264D5FE}" name="Column9520"/>
    <tableColumn id="9525" xr3:uid="{36061E0C-1703-4A4D-9CC9-544E142F00E9}" name="Column9521"/>
    <tableColumn id="9526" xr3:uid="{45ECA033-600C-4434-B679-7791487FA61E}" name="Column9522"/>
    <tableColumn id="9527" xr3:uid="{95158345-E5DF-4A54-B58E-14348E823CD2}" name="Column9523"/>
    <tableColumn id="9528" xr3:uid="{6AF862F0-832C-48E9-AA94-8445266DE57B}" name="Column9524"/>
    <tableColumn id="9529" xr3:uid="{EF9702E0-F331-45F9-BAEB-B7F6E658DA00}" name="Column9525"/>
    <tableColumn id="9530" xr3:uid="{8F8F2C4E-FFD3-4605-8362-81591DF3F978}" name="Column9526"/>
    <tableColumn id="9531" xr3:uid="{2C6E17F6-A9C1-4998-8D04-0C11CDEFFDE4}" name="Column9527"/>
    <tableColumn id="9532" xr3:uid="{040D9B54-48D8-4013-ACF8-F3D137CEF075}" name="Column9528"/>
    <tableColumn id="9533" xr3:uid="{C84B4EA3-206A-43D2-9120-3BB7AACD80BF}" name="Column9529"/>
    <tableColumn id="9534" xr3:uid="{AAEB6C00-9D67-433F-A5AE-98B01F68187B}" name="Column9530"/>
    <tableColumn id="9535" xr3:uid="{DDFCFB69-7430-45EA-B34E-E78520B76CCD}" name="Column9531"/>
    <tableColumn id="9536" xr3:uid="{05CA74F4-60B6-48A5-BF66-ED9CB5DDDD09}" name="Column9532"/>
    <tableColumn id="9537" xr3:uid="{80363FEF-5C1D-4245-86A2-5963360E5866}" name="Column9533"/>
    <tableColumn id="9538" xr3:uid="{F7D2425E-B99C-41DC-A361-F376C47CDB43}" name="Column9534"/>
    <tableColumn id="9539" xr3:uid="{D7DC5EA0-3109-49A7-9108-A15C2CE42FC4}" name="Column9535"/>
    <tableColumn id="9540" xr3:uid="{59F01C04-5A2E-4176-84ED-40AA1E93B95C}" name="Column9536"/>
    <tableColumn id="9541" xr3:uid="{302051C3-8080-4FF8-B966-2D9AD94F0CDE}" name="Column9537"/>
    <tableColumn id="9542" xr3:uid="{D398DA69-0493-424F-900C-BCAEB1C4E44A}" name="Column9538"/>
    <tableColumn id="9543" xr3:uid="{31ACBB42-D498-46A0-9789-295BACB81497}" name="Column9539"/>
    <tableColumn id="9544" xr3:uid="{37051B4E-E87E-4A81-BC63-89B770695523}" name="Column9540"/>
    <tableColumn id="9545" xr3:uid="{3918C33A-7214-4662-8751-E0BCF2195CD6}" name="Column9541"/>
    <tableColumn id="9546" xr3:uid="{A5C315C3-D38B-4C9E-9466-422D9D1EB047}" name="Column9542"/>
    <tableColumn id="9547" xr3:uid="{3D3432E8-C78A-4A6F-997B-073911FE80B8}" name="Column9543"/>
    <tableColumn id="9548" xr3:uid="{05824E4B-52D3-4817-90AD-351EEC71036A}" name="Column9544"/>
    <tableColumn id="9549" xr3:uid="{1811FD19-5C61-4A4F-B5B0-7DF7DCA7671B}" name="Column9545"/>
    <tableColumn id="9550" xr3:uid="{4199AC16-06CF-4761-A0B0-244952FA3628}" name="Column9546"/>
    <tableColumn id="9551" xr3:uid="{5328FD56-9CA6-488B-A27B-36A202345149}" name="Column9547"/>
    <tableColumn id="9552" xr3:uid="{5023E613-39F7-443C-BC2C-4DC5560077FE}" name="Column9548"/>
    <tableColumn id="9553" xr3:uid="{D8C2FCE3-AD6C-4813-887F-187880C907B7}" name="Column9549"/>
    <tableColumn id="9554" xr3:uid="{5EB01202-9270-449B-B728-F1EC52953B0C}" name="Column9550"/>
    <tableColumn id="9555" xr3:uid="{FB7EBF80-CE57-463D-9FEC-DA7A8F0C4522}" name="Column9551"/>
    <tableColumn id="9556" xr3:uid="{63A1FB7B-A50B-427F-BC63-C4B3D8C9C725}" name="Column9552"/>
    <tableColumn id="9557" xr3:uid="{81B9711D-DADF-4F90-84AD-ED2DE5468424}" name="Column9553"/>
    <tableColumn id="9558" xr3:uid="{98BF944C-0BEB-4398-A9AB-01626D168B8C}" name="Column9554"/>
    <tableColumn id="9559" xr3:uid="{6CDECB16-4989-4092-82DA-EDFDED60F87E}" name="Column9555"/>
    <tableColumn id="9560" xr3:uid="{50C58BA9-95F5-4B05-877A-2BFC7B60BF43}" name="Column9556"/>
    <tableColumn id="9561" xr3:uid="{9BCACCBC-F927-429D-8208-98664945A87C}" name="Column9557"/>
    <tableColumn id="9562" xr3:uid="{5F4DAA8E-036D-45A4-BA91-DA33023A782D}" name="Column9558"/>
    <tableColumn id="9563" xr3:uid="{59624023-2DF5-4FBA-9BCE-FE202D365547}" name="Column9559"/>
    <tableColumn id="9564" xr3:uid="{67D4C543-F45B-4A30-A02F-39062F51C270}" name="Column9560"/>
    <tableColumn id="9565" xr3:uid="{9137C626-E7DE-4445-ADF1-5E609FF8BE78}" name="Column9561"/>
    <tableColumn id="9566" xr3:uid="{D2364DDC-334A-42ED-87CD-4F4DF1EB4A36}" name="Column9562"/>
    <tableColumn id="9567" xr3:uid="{B272C325-070E-49EB-9BBE-B018B91F3FF1}" name="Column9563"/>
    <tableColumn id="9568" xr3:uid="{BDC55E3F-DBB6-48D2-94D6-FC6A89068263}" name="Column9564"/>
    <tableColumn id="9569" xr3:uid="{BC2E77AA-E6A9-446A-AC90-01FF51B85D2A}" name="Column9565"/>
    <tableColumn id="9570" xr3:uid="{DD059AD4-279C-4505-867F-FD467F77AD3A}" name="Column9566"/>
    <tableColumn id="9571" xr3:uid="{D230BDF7-FEEA-401B-83B3-FB13A40DFB3D}" name="Column9567"/>
    <tableColumn id="9572" xr3:uid="{E3CE93A9-6EA2-4CAA-8B9F-47D6E9116C6C}" name="Column9568"/>
    <tableColumn id="9573" xr3:uid="{3E9F9F04-3E24-4538-9E78-7E4BF15E39FF}" name="Column9569"/>
    <tableColumn id="9574" xr3:uid="{37918915-B759-4E0C-B8AF-3DD1570AFBD0}" name="Column9570"/>
    <tableColumn id="9575" xr3:uid="{6299A32D-FE3F-4090-89FB-CB3980671DE5}" name="Column9571"/>
    <tableColumn id="9576" xr3:uid="{82DFD274-AF97-42ED-9313-23EE571A8CED}" name="Column9572"/>
    <tableColumn id="9577" xr3:uid="{44B5E1D2-1D62-467A-B647-EFA33AFE372F}" name="Column9573"/>
    <tableColumn id="9578" xr3:uid="{C110BD1B-3738-4C68-BF7A-19D7F0B1F858}" name="Column9574"/>
    <tableColumn id="9579" xr3:uid="{37958A4F-54C4-4307-A434-C81D7738E2D5}" name="Column9575"/>
    <tableColumn id="9580" xr3:uid="{2DB67763-E666-4BE8-B6D1-2E6171496349}" name="Column9576"/>
    <tableColumn id="9581" xr3:uid="{792F9743-975A-4C0B-ACDE-4EC49CDAF123}" name="Column9577"/>
    <tableColumn id="9582" xr3:uid="{FE6B6CFB-B29D-4F6F-A963-E51CB0500B25}" name="Column9578"/>
    <tableColumn id="9583" xr3:uid="{362BF20E-5279-4CE4-AF56-E21EB61C2ED9}" name="Column9579"/>
    <tableColumn id="9584" xr3:uid="{3207AA31-3BE2-4A77-A44A-CB2A80208520}" name="Column9580"/>
    <tableColumn id="9585" xr3:uid="{D0368D53-DED8-4502-BBFD-7EBC5942CA03}" name="Column9581"/>
    <tableColumn id="9586" xr3:uid="{62C2B83D-12C8-46B4-92EB-02872C77029C}" name="Column9582"/>
    <tableColumn id="9587" xr3:uid="{AD8BD41C-C60B-49B1-A708-A3CF2029625F}" name="Column9583"/>
    <tableColumn id="9588" xr3:uid="{A5E27EFB-FB82-4C43-B483-0B77B26D34E0}" name="Column9584"/>
    <tableColumn id="9589" xr3:uid="{7495F0D3-643A-4E47-923E-E80766463B72}" name="Column9585"/>
    <tableColumn id="9590" xr3:uid="{FA87E86B-5865-4C61-92FD-4B4D5654E140}" name="Column9586"/>
    <tableColumn id="9591" xr3:uid="{B0FCFF4B-8841-4D4E-923D-DDA9F1C88965}" name="Column9587"/>
    <tableColumn id="9592" xr3:uid="{2BD06966-06E5-42F2-AD54-2E8A7F5E69C9}" name="Column9588"/>
    <tableColumn id="9593" xr3:uid="{9152DAFB-9889-4A94-AF42-24D2EDB56192}" name="Column9589"/>
    <tableColumn id="9594" xr3:uid="{69F633ED-91F6-474F-99FD-24C9D0879BA1}" name="Column9590"/>
    <tableColumn id="9595" xr3:uid="{0152666A-8C47-4FEC-B61B-9AE621DC41D0}" name="Column9591"/>
    <tableColumn id="9596" xr3:uid="{2BFF6C94-8EA9-47AA-93A0-9F4ECB7CACF5}" name="Column9592"/>
    <tableColumn id="9597" xr3:uid="{E87E1749-1A96-4563-9CCA-2DB5BD265C01}" name="Column9593"/>
    <tableColumn id="9598" xr3:uid="{1ACF9B76-4443-45C6-BC69-89B203C9DEE1}" name="Column9594"/>
    <tableColumn id="9599" xr3:uid="{E6D6BBAE-BF67-43D7-81ED-4A8CF44D2D7B}" name="Column9595"/>
    <tableColumn id="9600" xr3:uid="{EB4C4EFE-E64B-4985-B9E2-422ADF486936}" name="Column9596"/>
    <tableColumn id="9601" xr3:uid="{1BC2E416-2202-4750-805C-7A1656BE1043}" name="Column9597"/>
    <tableColumn id="9602" xr3:uid="{94253B59-64B1-4A90-BB73-F04CA9B8E65E}" name="Column9598"/>
    <tableColumn id="9603" xr3:uid="{0E479403-0BD0-4168-9C68-8669BB5A5F43}" name="Column9599"/>
    <tableColumn id="9604" xr3:uid="{ED82E8FA-1401-42AD-9BF8-AAAC7AF70E9D}" name="Column9600"/>
    <tableColumn id="9605" xr3:uid="{393970F7-4C8B-47B5-ABC1-5445B8E382CF}" name="Column9601"/>
    <tableColumn id="9606" xr3:uid="{20AD4A9B-8CC6-41CD-B3C8-BCCAFA3DB085}" name="Column9602"/>
    <tableColumn id="9607" xr3:uid="{EC411F0D-2C97-46C8-9292-3E4C008D48EC}" name="Column9603"/>
    <tableColumn id="9608" xr3:uid="{85E0B565-9C25-49FB-B8AB-D6DBBCB99D1A}" name="Column9604"/>
    <tableColumn id="9609" xr3:uid="{7FA9A4A7-30D4-41EA-B514-DC8C048F60A8}" name="Column9605"/>
    <tableColumn id="9610" xr3:uid="{46FEC809-FF99-4E88-A7B3-06CCF38DC851}" name="Column9606"/>
    <tableColumn id="9611" xr3:uid="{137FD5AE-9835-476B-89DE-0F0B21BDB48A}" name="Column9607"/>
    <tableColumn id="9612" xr3:uid="{6A96BCD4-5306-48D5-8821-786DA87BF2B1}" name="Column9608"/>
    <tableColumn id="9613" xr3:uid="{77E69C6F-7F16-450E-A876-15F2C0D4C823}" name="Column9609"/>
    <tableColumn id="9614" xr3:uid="{35EB2825-0D18-4AEF-AB97-DC123DFFDACF}" name="Column9610"/>
    <tableColumn id="9615" xr3:uid="{7E3D44CC-6B86-4AFC-9E52-DADDFE89B12B}" name="Column9611"/>
    <tableColumn id="9616" xr3:uid="{4F418974-18C9-4E88-824A-4410E07D884B}" name="Column9612"/>
    <tableColumn id="9617" xr3:uid="{27C3C840-41A1-4EB6-AF4A-449DBD754C43}" name="Column9613"/>
    <tableColumn id="9618" xr3:uid="{CDD4DC89-E892-4718-B3E0-F6032A4F3BB3}" name="Column9614"/>
    <tableColumn id="9619" xr3:uid="{2A89708B-9AD0-4EA0-9BBA-3FDB9E21FD6D}" name="Column9615"/>
    <tableColumn id="9620" xr3:uid="{F5A0C088-951D-4816-872A-7DA2D6FCCFB3}" name="Column9616"/>
    <tableColumn id="9621" xr3:uid="{0497F41B-2127-4D34-97C5-324A085BE6E7}" name="Column9617"/>
    <tableColumn id="9622" xr3:uid="{A9CCB12B-21FD-4F2C-9FE6-39BC019A826F}" name="Column9618"/>
    <tableColumn id="9623" xr3:uid="{840C1F44-7469-4E46-909D-B1748B741004}" name="Column9619"/>
    <tableColumn id="9624" xr3:uid="{11BC381C-A7DB-45AA-A4BF-2B825AD2E280}" name="Column9620"/>
    <tableColumn id="9625" xr3:uid="{35EABE8E-11BB-4601-B203-E4CCA21AC120}" name="Column9621"/>
    <tableColumn id="9626" xr3:uid="{BF720BE7-5581-45FA-8992-0012A2D50F4E}" name="Column9622"/>
    <tableColumn id="9627" xr3:uid="{1D3B484D-1621-46FA-9560-38AB922EED05}" name="Column9623"/>
    <tableColumn id="9628" xr3:uid="{506F9399-B95F-49B6-A8D5-276FA45F87F5}" name="Column9624"/>
    <tableColumn id="9629" xr3:uid="{518D3BE6-5560-491E-8FF1-BDC0191D277F}" name="Column9625"/>
    <tableColumn id="9630" xr3:uid="{88D0D3D0-3F73-40DD-A527-DC2B2B236467}" name="Column9626"/>
    <tableColumn id="9631" xr3:uid="{0AC78D33-395D-4D6C-9B12-D41B56CAAC9C}" name="Column9627"/>
    <tableColumn id="9632" xr3:uid="{1DBE7772-BB4E-4AE5-8833-9E41949483FE}" name="Column9628"/>
    <tableColumn id="9633" xr3:uid="{D1E36E8B-299C-4D6D-A612-0DA998C28FD3}" name="Column9629"/>
    <tableColumn id="9634" xr3:uid="{88985AEA-A264-4D05-8BB2-128888E70157}" name="Column9630"/>
    <tableColumn id="9635" xr3:uid="{0FD6529F-AF56-41C3-B046-94DED9784860}" name="Column9631"/>
    <tableColumn id="9636" xr3:uid="{3E634411-4D3B-4153-A4D0-C7BFFFCFDD74}" name="Column9632"/>
    <tableColumn id="9637" xr3:uid="{61626566-D5DE-49A6-8E5A-92AF0E2E2C5A}" name="Column9633"/>
    <tableColumn id="9638" xr3:uid="{D766545D-B42D-452B-B0A0-0735CDAD5F16}" name="Column9634"/>
    <tableColumn id="9639" xr3:uid="{F0F57AC6-DE05-4F9A-ACFA-407F52F0926B}" name="Column9635"/>
    <tableColumn id="9640" xr3:uid="{54CD8101-68CB-4FFA-A318-4AD2BD1E0793}" name="Column9636"/>
    <tableColumn id="9641" xr3:uid="{C0D1D5AD-1916-4FDF-AF90-7D54B898705B}" name="Column9637"/>
    <tableColumn id="9642" xr3:uid="{C39F3905-ED47-44F9-960B-63A0A40B5F25}" name="Column9638"/>
    <tableColumn id="9643" xr3:uid="{8F2B2092-685C-47E4-959F-73B2F57B2883}" name="Column9639"/>
    <tableColumn id="9644" xr3:uid="{4272A9BA-E736-44BA-9C2B-B71F26936063}" name="Column9640"/>
    <tableColumn id="9645" xr3:uid="{64067DEC-E546-42B2-88BA-74A583486F31}" name="Column9641"/>
    <tableColumn id="9646" xr3:uid="{0E29187B-8D4B-445E-812F-6E58CEEF2621}" name="Column9642"/>
    <tableColumn id="9647" xr3:uid="{5058ADDA-2A25-4249-A6FB-13C1FA4C870B}" name="Column9643"/>
    <tableColumn id="9648" xr3:uid="{25DBC561-760D-4B01-95C6-C9856D1ECD26}" name="Column9644"/>
    <tableColumn id="9649" xr3:uid="{8348812C-9CFB-4999-A2E3-507076A784B1}" name="Column9645"/>
    <tableColumn id="9650" xr3:uid="{1BFC75CE-380C-4DEF-B4CB-DA725AB03A42}" name="Column9646"/>
    <tableColumn id="9651" xr3:uid="{25673557-8DB2-47B8-AD2F-550CF0384D82}" name="Column9647"/>
    <tableColumn id="9652" xr3:uid="{2A99D544-198D-4904-9BFD-44CD898CC29F}" name="Column9648"/>
    <tableColumn id="9653" xr3:uid="{3F329CC8-D995-448C-900F-20D1CEA3CBA7}" name="Column9649"/>
    <tableColumn id="9654" xr3:uid="{9DD06FFB-F592-4870-B4A6-F3852F83636E}" name="Column9650"/>
    <tableColumn id="9655" xr3:uid="{6B06CA52-3F70-48EC-B7A0-43882D86F656}" name="Column9651"/>
    <tableColumn id="9656" xr3:uid="{0BBD8A93-C5F5-4EEE-A507-D8486AC3E7C4}" name="Column9652"/>
    <tableColumn id="9657" xr3:uid="{7C77F0AB-4A44-4A63-844A-2970137D73ED}" name="Column9653"/>
    <tableColumn id="9658" xr3:uid="{BE2BA50F-FED8-4120-823C-58A8BDFD3EEC}" name="Column9654"/>
    <tableColumn id="9659" xr3:uid="{A481BADB-94A5-4569-83F6-15088B6D417A}" name="Column9655"/>
    <tableColumn id="9660" xr3:uid="{52AD8841-6D3A-4889-9A35-0AB5F6646DAE}" name="Column9656"/>
    <tableColumn id="9661" xr3:uid="{434319B0-6BCA-4C37-89C1-08520397455B}" name="Column9657"/>
    <tableColumn id="9662" xr3:uid="{3D51CA17-23A6-4A8B-A7A2-3E8148ED4561}" name="Column9658"/>
    <tableColumn id="9663" xr3:uid="{F0DC9352-9C24-4371-92F1-9B0C98312564}" name="Column9659"/>
    <tableColumn id="9664" xr3:uid="{8F12BC64-857C-4692-905A-26844249EA9F}" name="Column9660"/>
    <tableColumn id="9665" xr3:uid="{10C29D6A-727F-4AED-9388-4F0829234FB2}" name="Column9661"/>
    <tableColumn id="9666" xr3:uid="{4DAC3280-D37E-4075-9A34-D93BC57508FB}" name="Column9662"/>
    <tableColumn id="9667" xr3:uid="{537FCEDC-485F-4A06-9BDD-EE89546FD38C}" name="Column9663"/>
    <tableColumn id="9668" xr3:uid="{387F35F8-7D2B-45B6-A1C2-BB90F16441EF}" name="Column9664"/>
    <tableColumn id="9669" xr3:uid="{D2A5E7F9-6BCF-4938-AC1F-0BCA2AB80016}" name="Column9665"/>
    <tableColumn id="9670" xr3:uid="{325108FE-8560-4A1B-9580-B7EEF5893063}" name="Column9666"/>
    <tableColumn id="9671" xr3:uid="{49A79912-404C-48F2-8C53-0411C7925A3D}" name="Column9667"/>
    <tableColumn id="9672" xr3:uid="{849FC65A-4649-428D-998B-ED737CA048A2}" name="Column9668"/>
    <tableColumn id="9673" xr3:uid="{8A24F7D1-2C18-4572-8071-54DACD2B2CBC}" name="Column9669"/>
    <tableColumn id="9674" xr3:uid="{D5D2D045-97F0-4A33-A330-0BAEE74B15CA}" name="Column9670"/>
    <tableColumn id="9675" xr3:uid="{46B0227F-1E9B-4151-BEE0-2206045738DC}" name="Column9671"/>
    <tableColumn id="9676" xr3:uid="{30D1C1FD-2170-42C4-8C82-FD49E1480E56}" name="Column9672"/>
    <tableColumn id="9677" xr3:uid="{95AC0240-A8A3-4970-9EDE-45B4E6056108}" name="Column9673"/>
    <tableColumn id="9678" xr3:uid="{1E03C14E-9B4A-41BC-912E-3BF8D401BCE1}" name="Column9674"/>
    <tableColumn id="9679" xr3:uid="{F2999D7D-A5B0-4FBA-A75D-4B665145ADAC}" name="Column9675"/>
    <tableColumn id="9680" xr3:uid="{8519DCCE-413E-44F3-9136-F1CF87E64692}" name="Column9676"/>
    <tableColumn id="9681" xr3:uid="{7C0E35F8-D7AC-4EA3-AD98-A750F09D88A8}" name="Column9677"/>
    <tableColumn id="9682" xr3:uid="{1C723E40-64AA-4434-B5B8-85E3B3873ECD}" name="Column9678"/>
    <tableColumn id="9683" xr3:uid="{8F6E6937-2664-400B-9A52-30E63B1E2352}" name="Column9679"/>
    <tableColumn id="9684" xr3:uid="{EC2304AE-FE38-4BF0-A34C-E4AADB00C66C}" name="Column9680"/>
    <tableColumn id="9685" xr3:uid="{DA2096FF-CEDB-4F69-9AE6-13C83E681B7B}" name="Column9681"/>
    <tableColumn id="9686" xr3:uid="{AB26CD03-E5FB-4DD9-952D-2E1B42D01762}" name="Column9682"/>
    <tableColumn id="9687" xr3:uid="{C74D33F8-1F12-4C7B-80F2-48C744605BC6}" name="Column9683"/>
    <tableColumn id="9688" xr3:uid="{E8EDC207-7688-45AB-ABC7-E1D5E1BB090C}" name="Column9684"/>
    <tableColumn id="9689" xr3:uid="{C0D5B516-B393-41A9-9819-426C3BEB3CBB}" name="Column9685"/>
    <tableColumn id="9690" xr3:uid="{FF56A879-48A5-4286-8EE4-1E5E17E4FF33}" name="Column9686"/>
    <tableColumn id="9691" xr3:uid="{EA22050B-14BB-4DC4-A32E-BCC7BD3C6413}" name="Column9687"/>
    <tableColumn id="9692" xr3:uid="{C92EB457-00DB-42F2-836E-C3E36E13DBFC}" name="Column9688"/>
    <tableColumn id="9693" xr3:uid="{392ECE60-7023-42A9-919C-D3AC974AC887}" name="Column9689"/>
    <tableColumn id="9694" xr3:uid="{F511E1AB-FDB0-48DD-8070-864494326559}" name="Column9690"/>
    <tableColumn id="9695" xr3:uid="{B517E636-C307-40A0-8222-C794E779BD8E}" name="Column9691"/>
    <tableColumn id="9696" xr3:uid="{603B44BB-AE58-4EA9-A0E3-9112D62A867F}" name="Column9692"/>
    <tableColumn id="9697" xr3:uid="{1FA3D430-756D-431C-851D-8477CA89A366}" name="Column9693"/>
    <tableColumn id="9698" xr3:uid="{B58A18B4-FA98-4393-83BF-5E50EF00D0D3}" name="Column9694"/>
    <tableColumn id="9699" xr3:uid="{ACE7DADD-1080-488A-A8E6-7F07D0E86DF9}" name="Column9695"/>
    <tableColumn id="9700" xr3:uid="{5CE6CC91-942A-497E-B9FE-92D311886C8E}" name="Column9696"/>
    <tableColumn id="9701" xr3:uid="{AD44393E-E8C5-4BDC-B3C4-14133B39B401}" name="Column9697"/>
    <tableColumn id="9702" xr3:uid="{1F559317-4834-4843-9ECD-26454DAA39F4}" name="Column9698"/>
    <tableColumn id="9703" xr3:uid="{AD90355A-523D-4C3E-B63C-49360189D1E5}" name="Column9699"/>
    <tableColumn id="9704" xr3:uid="{5F18EAA0-1A14-4A32-916A-97559B94B699}" name="Column9700"/>
    <tableColumn id="9705" xr3:uid="{DB2E9F0F-2ED9-48BF-B0A5-ACB1A81CF117}" name="Column9701"/>
    <tableColumn id="9706" xr3:uid="{642DEADC-89B4-47C3-A7AE-36EBBC3A48F8}" name="Column9702"/>
    <tableColumn id="9707" xr3:uid="{17B08B3F-C991-44AD-98A6-6ABD7C3FC82E}" name="Column9703"/>
    <tableColumn id="9708" xr3:uid="{547B91DE-7596-4F42-9A52-ABEBE11C25BA}" name="Column9704"/>
    <tableColumn id="9709" xr3:uid="{AB2AA92C-1D98-4756-88FC-23C917A6EAEE}" name="Column9705"/>
    <tableColumn id="9710" xr3:uid="{23FA9AF4-4A17-456A-90B1-59C2758001C9}" name="Column9706"/>
    <tableColumn id="9711" xr3:uid="{F5417B3B-2F0B-4C01-ADF3-453B247FE0B9}" name="Column9707"/>
    <tableColumn id="9712" xr3:uid="{F8A96882-311F-4D63-B781-48384D0A4A77}" name="Column9708"/>
    <tableColumn id="9713" xr3:uid="{680FD419-C72F-4FEC-BE6C-EC7F69B4B44B}" name="Column9709"/>
    <tableColumn id="9714" xr3:uid="{5950FDCF-6172-4E80-B68D-12E53C95F157}" name="Column9710"/>
    <tableColumn id="9715" xr3:uid="{001B557D-5976-4DA4-BCAE-D26F0CD59B2F}" name="Column9711"/>
    <tableColumn id="9716" xr3:uid="{DE4306DB-5437-44E5-9F21-2CB1986CB026}" name="Column9712"/>
    <tableColumn id="9717" xr3:uid="{19667603-A59F-44AE-A76C-D1DC026C8C0B}" name="Column9713"/>
    <tableColumn id="9718" xr3:uid="{06FBDA4F-0E5C-4F54-9593-111C5757E2D2}" name="Column9714"/>
    <tableColumn id="9719" xr3:uid="{C860226D-DAE5-4C67-A9DC-A25BF2319D75}" name="Column9715"/>
    <tableColumn id="9720" xr3:uid="{AC7A9C86-A265-40A2-B185-57FFC5D4B75C}" name="Column9716"/>
    <tableColumn id="9721" xr3:uid="{0C50972B-27BE-407E-A06A-E840864B1941}" name="Column9717"/>
    <tableColumn id="9722" xr3:uid="{29E8C50D-2AE3-4976-B9B2-26CC147A445F}" name="Column9718"/>
    <tableColumn id="9723" xr3:uid="{04644814-E190-45BB-BBA8-7C8728337A4C}" name="Column9719"/>
    <tableColumn id="9724" xr3:uid="{8B4DB127-90A2-4835-BAAF-6D5D5C30054C}" name="Column9720"/>
    <tableColumn id="9725" xr3:uid="{3E3F8B3E-CA28-494C-B27C-3D84CE32488B}" name="Column9721"/>
    <tableColumn id="9726" xr3:uid="{0F854DBC-D426-4DC0-9921-28BC3EEDC105}" name="Column9722"/>
    <tableColumn id="9727" xr3:uid="{EFAC755A-6992-448C-83FF-DF99BD29F364}" name="Column9723"/>
    <tableColumn id="9728" xr3:uid="{4406D6E8-C9DF-455C-A470-33472D807F28}" name="Column9724"/>
    <tableColumn id="9729" xr3:uid="{1DB27EA9-8024-471B-A0FA-F8E8C4A470FB}" name="Column9725"/>
    <tableColumn id="9730" xr3:uid="{48F6AC32-C9EE-4BB7-B18B-44B76D8D7A29}" name="Column9726"/>
    <tableColumn id="9731" xr3:uid="{67FFD6A3-D6D6-41C5-B335-AB1F0E96CF5A}" name="Column9727"/>
    <tableColumn id="9732" xr3:uid="{10E66420-9B5E-49B7-9573-30F12629EE1D}" name="Column9728"/>
    <tableColumn id="9733" xr3:uid="{A5D7679C-82C4-4DAE-91DA-75E6C4676852}" name="Column9729"/>
    <tableColumn id="9734" xr3:uid="{A9D62E00-2D46-4BD5-BEAE-E67B9FE3D457}" name="Column9730"/>
    <tableColumn id="9735" xr3:uid="{B9BDB450-AED6-4719-997F-971B2D9A332A}" name="Column9731"/>
    <tableColumn id="9736" xr3:uid="{F5F6BF7A-177D-4FB1-B3B3-CBA17B965E9B}" name="Column9732"/>
    <tableColumn id="9737" xr3:uid="{8E716796-2DB9-4CD2-AC03-BEE9CE3634E7}" name="Column9733"/>
    <tableColumn id="9738" xr3:uid="{F7226CAB-F816-4684-B03B-90E392773202}" name="Column9734"/>
    <tableColumn id="9739" xr3:uid="{E2B26A05-A37F-46E9-ABAF-010403D32C04}" name="Column9735"/>
    <tableColumn id="9740" xr3:uid="{3789A549-AB4F-4175-9628-5720DC906F13}" name="Column9736"/>
    <tableColumn id="9741" xr3:uid="{E919237B-90A5-437B-89F5-1E9483411A33}" name="Column9737"/>
    <tableColumn id="9742" xr3:uid="{A4D43F6A-5030-423B-8053-04C8E4B5DB4E}" name="Column9738"/>
    <tableColumn id="9743" xr3:uid="{E87D350F-FBF7-477C-BB1E-E39B5971160B}" name="Column9739"/>
    <tableColumn id="9744" xr3:uid="{CE5A246A-E034-4349-815E-85005266FF02}" name="Column9740"/>
    <tableColumn id="9745" xr3:uid="{8BCBB565-9BCF-4F7B-A75F-B7F1F988236D}" name="Column9741"/>
    <tableColumn id="9746" xr3:uid="{907440DD-1ADE-4C2B-A9C0-3F81CA7EA95D}" name="Column9742"/>
    <tableColumn id="9747" xr3:uid="{0834E204-8669-4C88-B977-D386AB0B6AA8}" name="Column9743"/>
    <tableColumn id="9748" xr3:uid="{04EA77DB-9A61-41C9-BD65-1F662703121C}" name="Column9744"/>
    <tableColumn id="9749" xr3:uid="{4447C604-1736-402D-87B5-6DF7E2A018A7}" name="Column9745"/>
    <tableColumn id="9750" xr3:uid="{A47507B7-FCB2-4883-84A2-3143A1CF16D3}" name="Column9746"/>
    <tableColumn id="9751" xr3:uid="{AC7892C9-FED5-4F3C-A79B-99D095E57E7B}" name="Column9747"/>
    <tableColumn id="9752" xr3:uid="{2F43D116-C835-4E4C-9B62-9DBD273C8B2D}" name="Column9748"/>
    <tableColumn id="9753" xr3:uid="{007E6EEF-ADC0-4696-900C-84F38E2BE9AA}" name="Column9749"/>
    <tableColumn id="9754" xr3:uid="{89C5ABE3-3C27-405E-AABF-EAC670E91C9C}" name="Column9750"/>
    <tableColumn id="9755" xr3:uid="{D0438895-627D-4746-B87E-88F0208565A9}" name="Column9751"/>
    <tableColumn id="9756" xr3:uid="{1EF88DB6-ECA9-4602-8A32-77037A6BBC3B}" name="Column9752"/>
    <tableColumn id="9757" xr3:uid="{E281CE0F-E864-422B-8B4A-C410F416F971}" name="Column9753"/>
    <tableColumn id="9758" xr3:uid="{9DF1892D-7890-4CE8-AC6F-58A90EB3DAE1}" name="Column9754"/>
    <tableColumn id="9759" xr3:uid="{65EB6BFC-4954-4F62-BFEF-DA978A5BCE6E}" name="Column9755"/>
    <tableColumn id="9760" xr3:uid="{31F750D4-8143-42B9-BA2E-FE8050F81E77}" name="Column9756"/>
    <tableColumn id="9761" xr3:uid="{88093274-0179-4C50-A978-1669A26780AD}" name="Column9757"/>
    <tableColumn id="9762" xr3:uid="{46C41905-AB3D-4F35-8BFF-B7856B040BDB}" name="Column9758"/>
    <tableColumn id="9763" xr3:uid="{00B5BF55-0F0A-48EA-9617-AEFD0A590ED9}" name="Column9759"/>
    <tableColumn id="9764" xr3:uid="{491B56F3-FF39-47CC-874B-DFD799B3E694}" name="Column9760"/>
    <tableColumn id="9765" xr3:uid="{99FCEF36-FDF8-46CB-B1A5-12AA65EBB22A}" name="Column9761"/>
    <tableColumn id="9766" xr3:uid="{036ED3BF-2444-46CA-9998-6AB458EB3B18}" name="Column9762"/>
    <tableColumn id="9767" xr3:uid="{50C26E3F-0249-4B47-B14E-63C595CC145C}" name="Column9763"/>
    <tableColumn id="9768" xr3:uid="{F186FB5D-57B7-40B2-B3E8-6B7C66667C33}" name="Column9764"/>
    <tableColumn id="9769" xr3:uid="{B6D9D627-78D6-4E9D-9388-1032C6974035}" name="Column9765"/>
    <tableColumn id="9770" xr3:uid="{69504362-662D-4263-88D0-C7A4A8ED3C25}" name="Column9766"/>
    <tableColumn id="9771" xr3:uid="{D3D01322-AB09-488C-8C14-AC3BF754BDF1}" name="Column9767"/>
    <tableColumn id="9772" xr3:uid="{70C8452E-C892-4DD3-A78D-8F7F3A482A8D}" name="Column9768"/>
    <tableColumn id="9773" xr3:uid="{67B2A40E-C810-4D29-8BF1-171B9FD9F1EB}" name="Column9769"/>
    <tableColumn id="9774" xr3:uid="{B39B0398-21B0-4D4C-86F5-1DC26CCC9DE1}" name="Column9770"/>
    <tableColumn id="9775" xr3:uid="{F98B8388-8188-4DBA-9CEB-779FE11DEF47}" name="Column9771"/>
    <tableColumn id="9776" xr3:uid="{3134678B-7D0D-4ECE-8014-B4E7D923F9EA}" name="Column9772"/>
    <tableColumn id="9777" xr3:uid="{6E2190F4-F12E-407E-9A75-FE13F1E5FB6F}" name="Column9773"/>
    <tableColumn id="9778" xr3:uid="{E203F42D-628B-4B02-A79D-E19B9BC1D01C}" name="Column9774"/>
    <tableColumn id="9779" xr3:uid="{C4E42598-5A8D-4BE9-83E1-FD26E70F1CAB}" name="Column9775"/>
    <tableColumn id="9780" xr3:uid="{00ADD6DD-0A96-409B-BD33-D52EAFC41763}" name="Column9776"/>
    <tableColumn id="9781" xr3:uid="{92292ADD-D86E-44A8-8E25-03EB5202F9FD}" name="Column9777"/>
    <tableColumn id="9782" xr3:uid="{59543F45-0D54-4617-863F-9898400198BD}" name="Column9778"/>
    <tableColumn id="9783" xr3:uid="{5C20FAB3-4640-439E-9F01-FCE848D21DA9}" name="Column9779"/>
    <tableColumn id="9784" xr3:uid="{5D0F2174-4831-45BA-9610-269C60939D25}" name="Column9780"/>
    <tableColumn id="9785" xr3:uid="{93D401BE-A4CA-41C0-ADA5-50BB6BE83C61}" name="Column9781"/>
    <tableColumn id="9786" xr3:uid="{B6BF4BA6-732B-40E9-91F2-6CE807AEF8CF}" name="Column9782"/>
    <tableColumn id="9787" xr3:uid="{4DF7120C-5493-490E-AF2B-A74527A01D14}" name="Column9783"/>
    <tableColumn id="9788" xr3:uid="{4F8FF83E-5BDA-4E98-A699-F36929DC9FB7}" name="Column9784"/>
    <tableColumn id="9789" xr3:uid="{FA846210-DC50-464D-9190-9009AAB0E72C}" name="Column9785"/>
    <tableColumn id="9790" xr3:uid="{4BAF2397-46E6-45D3-80B5-0763BDD821F8}" name="Column9786"/>
    <tableColumn id="9791" xr3:uid="{202F4FC3-8BE9-4579-A5E9-17C30AC5A7DD}" name="Column9787"/>
    <tableColumn id="9792" xr3:uid="{9D08FAD7-DDC1-49FF-9CE3-3A222F2F3F1C}" name="Column9788"/>
    <tableColumn id="9793" xr3:uid="{6864C1A6-2FED-498B-842E-03AD5C54F08A}" name="Column9789"/>
    <tableColumn id="9794" xr3:uid="{0165C610-7BE1-467B-B66B-9409075CDFD5}" name="Column9790"/>
    <tableColumn id="9795" xr3:uid="{AD86F958-3C4B-47E5-A557-1D0BA697EFA6}" name="Column9791"/>
    <tableColumn id="9796" xr3:uid="{62DD6736-9B7D-49B0-B86F-92E449F43045}" name="Column9792"/>
    <tableColumn id="9797" xr3:uid="{1FE07760-7A49-44EF-9954-F8C3C097DD82}" name="Column9793"/>
    <tableColumn id="9798" xr3:uid="{620C1D46-C669-48A5-A00D-C57BB8F15ABA}" name="Column9794"/>
    <tableColumn id="9799" xr3:uid="{17D1964B-45B1-4EEE-AF05-069BC8450F0D}" name="Column9795"/>
    <tableColumn id="9800" xr3:uid="{D087827D-F44E-4E63-80AC-58DA6664D54C}" name="Column9796"/>
    <tableColumn id="9801" xr3:uid="{CFF0D81B-4FD0-478B-82C8-39D9ECD6A9BA}" name="Column9797"/>
    <tableColumn id="9802" xr3:uid="{96035379-DA8F-4124-99AA-AE3A3FBABA1D}" name="Column9798"/>
    <tableColumn id="9803" xr3:uid="{5CA39EFA-901A-4484-A5EA-9A3E68B03CB7}" name="Column9799"/>
    <tableColumn id="9804" xr3:uid="{D1648774-156D-417F-B6B3-24C0186CA5DC}" name="Column9800"/>
    <tableColumn id="9805" xr3:uid="{8270DBD2-BC5B-46D2-B0A3-11CEFD839912}" name="Column9801"/>
    <tableColumn id="9806" xr3:uid="{C1A02A8B-475C-4510-A627-BEBB17F2AB7A}" name="Column9802"/>
    <tableColumn id="9807" xr3:uid="{C5DFE3DB-BE84-4C09-AE7C-0361263CD786}" name="Column9803"/>
    <tableColumn id="9808" xr3:uid="{CE4B7AAF-130C-429E-A547-2FDAA563F6DD}" name="Column9804"/>
    <tableColumn id="9809" xr3:uid="{2D4564BB-E96C-48A3-A73F-84FF7B44C087}" name="Column9805"/>
    <tableColumn id="9810" xr3:uid="{50AC3AB8-9DB1-4B45-9F7C-FB73BDD3D5AF}" name="Column9806"/>
    <tableColumn id="9811" xr3:uid="{F5747A6E-D9D4-40E9-A277-F40A9EAF5085}" name="Column9807"/>
    <tableColumn id="9812" xr3:uid="{C32CDD54-F309-45DC-B3D0-A5D3227E835E}" name="Column9808"/>
    <tableColumn id="9813" xr3:uid="{B4579A8C-6A6E-45DF-81B0-E37BF79C8A7F}" name="Column9809"/>
    <tableColumn id="9814" xr3:uid="{FE52DA70-D74E-490C-86E6-F59A860B6C6D}" name="Column9810"/>
    <tableColumn id="9815" xr3:uid="{48C5622D-8384-4F8D-95C1-F25FE01F391B}" name="Column9811"/>
    <tableColumn id="9816" xr3:uid="{E627FCB8-57D7-4AF2-AA15-ECB0E8621199}" name="Column9812"/>
    <tableColumn id="9817" xr3:uid="{5A702930-1D6A-4D92-B546-8FE925C04781}" name="Column9813"/>
    <tableColumn id="9818" xr3:uid="{0CDDBDDD-EC04-4476-A3D1-01D8D58A3940}" name="Column9814"/>
    <tableColumn id="9819" xr3:uid="{9299C5C7-765E-4ED9-A903-9881328F1CE6}" name="Column9815"/>
    <tableColumn id="9820" xr3:uid="{754F8172-AE77-488F-8B9F-61F24DC5ABD2}" name="Column9816"/>
    <tableColumn id="9821" xr3:uid="{142F9AAC-8087-433B-B9B1-37D6AB2E5A64}" name="Column9817"/>
    <tableColumn id="9822" xr3:uid="{B92FA2BB-F884-41A6-898C-23C2893DBDC4}" name="Column9818"/>
    <tableColumn id="9823" xr3:uid="{5BEBFD77-7DF3-498E-BE3A-2A5020BB2916}" name="Column9819"/>
    <tableColumn id="9824" xr3:uid="{808B4E61-D5A2-4D9A-90D2-CE21EE8FB608}" name="Column9820"/>
    <tableColumn id="9825" xr3:uid="{746A1EC9-4287-4030-BA89-8AD0793F45AB}" name="Column9821"/>
    <tableColumn id="9826" xr3:uid="{15257883-B5A5-492E-B0FA-8E410897A385}" name="Column9822"/>
    <tableColumn id="9827" xr3:uid="{C27B9225-A486-4BD2-9068-20B38C04772C}" name="Column9823"/>
    <tableColumn id="9828" xr3:uid="{0C887E83-AF61-4D2E-BBA3-43AE35709E46}" name="Column9824"/>
    <tableColumn id="9829" xr3:uid="{6975F803-2C91-41AE-A5AB-34449875DA40}" name="Column9825"/>
    <tableColumn id="9830" xr3:uid="{8A78BFBC-75A9-4A47-BDE0-666E522DE6C8}" name="Column9826"/>
    <tableColumn id="9831" xr3:uid="{8205C82C-184B-4D09-B74C-9AEF7DDF8C37}" name="Column9827"/>
    <tableColumn id="9832" xr3:uid="{1275C7E9-AA9B-4053-88D1-FDEE5B915BA4}" name="Column9828"/>
    <tableColumn id="9833" xr3:uid="{D579B651-0776-400D-888D-8E580CD5AEF6}" name="Column9829"/>
    <tableColumn id="9834" xr3:uid="{FB1D2BF8-7BED-431D-B122-B087C692D235}" name="Column9830"/>
    <tableColumn id="9835" xr3:uid="{9E16803E-4337-474B-884E-C7657C5C4B8D}" name="Column9831"/>
    <tableColumn id="9836" xr3:uid="{92D725E6-FA0D-48A2-877F-BDF2CE64AAEC}" name="Column9832"/>
    <tableColumn id="9837" xr3:uid="{260E0D62-80B6-4FB5-A73E-2BC0738B8B76}" name="Column9833"/>
    <tableColumn id="9838" xr3:uid="{0A8F4260-16BF-4186-977E-015395D8FB39}" name="Column9834"/>
    <tableColumn id="9839" xr3:uid="{54188C15-5101-4671-8D5B-315556FAD7E9}" name="Column9835"/>
    <tableColumn id="9840" xr3:uid="{9E746973-97B5-431A-A9CB-198C9848A18B}" name="Column9836"/>
    <tableColumn id="9841" xr3:uid="{2762FC50-73AF-4461-BC66-DF15E658B4D4}" name="Column9837"/>
    <tableColumn id="9842" xr3:uid="{B9392F8B-C65B-423B-A739-69D7FEF1067E}" name="Column9838"/>
    <tableColumn id="9843" xr3:uid="{E04F0E0A-3061-4C63-A4AC-8A8D94E18815}" name="Column9839"/>
    <tableColumn id="9844" xr3:uid="{97D886D0-6069-4819-A394-FCE9C93051F7}" name="Column9840"/>
    <tableColumn id="9845" xr3:uid="{588BCDDC-11FC-490F-8F3B-2B833C012728}" name="Column9841"/>
    <tableColumn id="9846" xr3:uid="{B2C542BD-4B2A-4FB1-93A2-B7BC20B9E090}" name="Column9842"/>
    <tableColumn id="9847" xr3:uid="{5B0C1845-61AF-411F-99FE-CFE3DB445155}" name="Column9843"/>
    <tableColumn id="9848" xr3:uid="{0B154AEC-C015-441D-8CE5-11779DF41AD8}" name="Column9844"/>
    <tableColumn id="9849" xr3:uid="{0A5674EC-C4AB-4A22-BC4A-865867361DF2}" name="Column9845"/>
    <tableColumn id="9850" xr3:uid="{D64EE53E-EB47-45F6-977F-851FDDA4D289}" name="Column9846"/>
    <tableColumn id="9851" xr3:uid="{C5C354FF-9ED7-4A1C-AD5F-0D29AC250196}" name="Column9847"/>
    <tableColumn id="9852" xr3:uid="{89E1F337-6CDE-4FE7-824F-1270F7F187D5}" name="Column9848"/>
    <tableColumn id="9853" xr3:uid="{4B0BE2F1-F366-4215-B02D-E1DCE0F9706B}" name="Column9849"/>
    <tableColumn id="9854" xr3:uid="{A65845E7-B6B5-4C58-B587-8D80930AF859}" name="Column9850"/>
    <tableColumn id="9855" xr3:uid="{109562CB-1187-424B-ACF5-538065481645}" name="Column9851"/>
    <tableColumn id="9856" xr3:uid="{570BB8AA-8F2B-4252-B6F0-2002BDAE4EC9}" name="Column9852"/>
    <tableColumn id="9857" xr3:uid="{5F0E8D27-3039-4A20-BB51-29152A466C45}" name="Column9853"/>
    <tableColumn id="9858" xr3:uid="{CD618031-D5BB-4A3A-AE3D-E2AA588B28ED}" name="Column9854"/>
    <tableColumn id="9859" xr3:uid="{65C3C604-6E1D-44A3-83E7-2FA728670940}" name="Column9855"/>
    <tableColumn id="9860" xr3:uid="{182B3B9D-E432-4BD8-BDED-F942278AE31F}" name="Column9856"/>
    <tableColumn id="9861" xr3:uid="{702E9E6B-C846-4764-A25B-ADF3AA195B4D}" name="Column9857"/>
    <tableColumn id="9862" xr3:uid="{2D01F3E4-A2EE-411C-96D8-8E38A29986C9}" name="Column9858"/>
    <tableColumn id="9863" xr3:uid="{3D5C1AEA-89E2-439F-8430-310AB7F93F06}" name="Column9859"/>
    <tableColumn id="9864" xr3:uid="{19B94745-A116-41C2-A3C6-DCFD4C4390D4}" name="Column9860"/>
    <tableColumn id="9865" xr3:uid="{3F85F6C4-DE1B-4621-A431-4FC6B84891CB}" name="Column9861"/>
    <tableColumn id="9866" xr3:uid="{95197134-BBC8-441B-9E0E-E96B7FFE22B9}" name="Column9862"/>
    <tableColumn id="9867" xr3:uid="{5820AD2B-31B9-4BE8-8D06-6A9610755E7B}" name="Column9863"/>
    <tableColumn id="9868" xr3:uid="{16ED9999-EAA7-4564-9DC8-600FEF0AC4DC}" name="Column9864"/>
    <tableColumn id="9869" xr3:uid="{3A825814-D0BA-4A2A-BE69-1CBA556D22AD}" name="Column9865"/>
    <tableColumn id="9870" xr3:uid="{79F68432-77FB-4700-88EE-D1D5A32FF2CB}" name="Column9866"/>
    <tableColumn id="9871" xr3:uid="{8B307D02-97A2-4157-9462-DF0EE8677EF0}" name="Column9867"/>
    <tableColumn id="9872" xr3:uid="{7E5D98FB-83E5-4664-A055-8899CFC66C83}" name="Column9868"/>
    <tableColumn id="9873" xr3:uid="{A6A82543-BC91-4B5F-916B-9FD860AB431A}" name="Column9869"/>
    <tableColumn id="9874" xr3:uid="{68209329-B1A6-429D-962D-28CDF7C54988}" name="Column9870"/>
    <tableColumn id="9875" xr3:uid="{E11C837E-252B-40E8-9E9F-C80E4379E795}" name="Column9871"/>
    <tableColumn id="9876" xr3:uid="{2D51152A-296D-45DE-B9E6-9E46ACB01EE2}" name="Column9872"/>
    <tableColumn id="9877" xr3:uid="{C3F9E5CB-3640-4256-9721-3F3357F44A18}" name="Column9873"/>
    <tableColumn id="9878" xr3:uid="{287B4907-7B77-421E-9161-1EDB8DA13BB7}" name="Column9874"/>
    <tableColumn id="9879" xr3:uid="{3C4948F2-5E6E-45E0-B754-D8602129634C}" name="Column9875"/>
    <tableColumn id="9880" xr3:uid="{1D7FC3A1-DBB7-414B-9D7D-E365DD8B4908}" name="Column9876"/>
    <tableColumn id="9881" xr3:uid="{ACBE1EFF-2537-4B94-880B-B157013EB4A3}" name="Column9877"/>
    <tableColumn id="9882" xr3:uid="{45CECAC1-CFDE-4C7D-B7F7-7C9295675C20}" name="Column9878"/>
    <tableColumn id="9883" xr3:uid="{E0B2D36F-F217-43A6-849A-EA9FFB10BE96}" name="Column9879"/>
    <tableColumn id="9884" xr3:uid="{099F4088-6714-43D6-A883-F2646A190625}" name="Column9880"/>
    <tableColumn id="9885" xr3:uid="{CD623B53-2BAF-4D52-AD1F-D5CE60E20A7E}" name="Column9881"/>
    <tableColumn id="9886" xr3:uid="{5ECFA97A-4180-49AF-8325-77109D3D6D15}" name="Column9882"/>
    <tableColumn id="9887" xr3:uid="{B296315C-A927-4218-BFDA-31777861A1BF}" name="Column9883"/>
    <tableColumn id="9888" xr3:uid="{FC57BE84-6D27-4349-B931-18BC9E98CD75}" name="Column9884"/>
    <tableColumn id="9889" xr3:uid="{3D19E294-8A6D-4F01-9527-D5444D9DACA5}" name="Column9885"/>
    <tableColumn id="9890" xr3:uid="{F2C1BE14-BF12-4DFE-9758-7B5D396D117A}" name="Column9886"/>
    <tableColumn id="9891" xr3:uid="{3CA548F5-42AC-4805-A30F-CB0CF4D9F3FC}" name="Column9887"/>
    <tableColumn id="9892" xr3:uid="{58727DB1-7A6C-4810-BA6E-EC20CC0E21C5}" name="Column9888"/>
    <tableColumn id="9893" xr3:uid="{1635451E-8DAB-45FB-A18E-501A9BA34448}" name="Column9889"/>
    <tableColumn id="9894" xr3:uid="{8A98156A-BAC8-4A4A-B207-815340087387}" name="Column9890"/>
    <tableColumn id="9895" xr3:uid="{66978947-8455-4B7A-9B79-A9BD38FBB5BE}" name="Column9891"/>
    <tableColumn id="9896" xr3:uid="{1BB7D329-E94A-4404-A9CB-5BE526EBA5C1}" name="Column9892"/>
    <tableColumn id="9897" xr3:uid="{F82C96CE-554B-4D53-AF02-4E4ABD7F1F95}" name="Column9893"/>
    <tableColumn id="9898" xr3:uid="{3A923A77-C35F-4FEB-8AD9-3BDAEE7FDA50}" name="Column9894"/>
    <tableColumn id="9899" xr3:uid="{106B36A2-3782-4633-8636-C9BCC7262B12}" name="Column9895"/>
    <tableColumn id="9900" xr3:uid="{AC393C1D-35E1-42A5-9531-17AB2DF37A15}" name="Column9896"/>
    <tableColumn id="9901" xr3:uid="{9696EED1-581B-4F25-8D82-13ACD937E879}" name="Column9897"/>
    <tableColumn id="9902" xr3:uid="{9D94EE25-F617-4315-8191-D4297DC445D4}" name="Column9898"/>
    <tableColumn id="9903" xr3:uid="{93724F2D-A2C0-4F63-BF8B-72EA4C966423}" name="Column9899"/>
    <tableColumn id="9904" xr3:uid="{66883307-B332-43D6-83EB-7F074582C9CB}" name="Column9900"/>
    <tableColumn id="9905" xr3:uid="{8D0C3EB4-D614-49CB-881D-9884E1816E1C}" name="Column9901"/>
    <tableColumn id="9906" xr3:uid="{9E8FEFAC-8545-401F-9B52-16DB93E982F2}" name="Column9902"/>
    <tableColumn id="9907" xr3:uid="{21186860-60AB-44A9-8E17-7D7BC7F3CDB3}" name="Column9903"/>
    <tableColumn id="9908" xr3:uid="{4E02813E-8331-4372-9EA5-0CC54A338849}" name="Column9904"/>
    <tableColumn id="9909" xr3:uid="{A56A663D-FFE1-4FFB-B83D-ED8F82A5B9F1}" name="Column9905"/>
    <tableColumn id="9910" xr3:uid="{B32990FD-689B-4CD1-BD63-0AB61CDF0854}" name="Column9906"/>
    <tableColumn id="9911" xr3:uid="{07159BA5-5EB4-4E9B-A737-9FD9407E0EF7}" name="Column9907"/>
    <tableColumn id="9912" xr3:uid="{5D17FB11-F308-4CD0-B6D3-B6C99A49C04A}" name="Column9908"/>
    <tableColumn id="9913" xr3:uid="{046FFB8E-B892-442F-8948-DA38BAF77AB7}" name="Column9909"/>
    <tableColumn id="9914" xr3:uid="{814A6FF4-745E-4C27-B75D-57931C6EA24A}" name="Column9910"/>
    <tableColumn id="9915" xr3:uid="{304C793E-008A-4B33-A5BF-4AA1F21F1773}" name="Column9911"/>
    <tableColumn id="9916" xr3:uid="{971DDBE8-745E-4E7E-9A03-914F0481920B}" name="Column9912"/>
    <tableColumn id="9917" xr3:uid="{F9544000-6364-44D9-AD3B-73BE7061D325}" name="Column9913"/>
    <tableColumn id="9918" xr3:uid="{AC0BF0BF-96AA-41A9-A898-DC91DDD85524}" name="Column9914"/>
    <tableColumn id="9919" xr3:uid="{30D51644-C232-4A4F-85CD-03F41C28B45C}" name="Column9915"/>
    <tableColumn id="9920" xr3:uid="{403FA153-DBDB-44E6-8FC4-B237F5083838}" name="Column9916"/>
    <tableColumn id="9921" xr3:uid="{61218683-8379-4AFF-81E3-D6A809809A84}" name="Column9917"/>
    <tableColumn id="9922" xr3:uid="{8B4181A8-BC67-4CFB-B28A-22B9BE2C876F}" name="Column9918"/>
    <tableColumn id="9923" xr3:uid="{F09116F3-6645-4D5D-8E45-0BCE1E32CFD7}" name="Column9919"/>
    <tableColumn id="9924" xr3:uid="{DFCAA165-36C5-4A70-95C3-C1E3E330970A}" name="Column9920"/>
    <tableColumn id="9925" xr3:uid="{8895D67A-7D43-4A2C-B3E9-3EFD1F08F173}" name="Column9921"/>
    <tableColumn id="9926" xr3:uid="{A5CF4D13-8C35-47B1-9D52-28B88756284E}" name="Column9922"/>
    <tableColumn id="9927" xr3:uid="{1F911337-0F4E-44AC-8682-12EF662CB561}" name="Column9923"/>
    <tableColumn id="9928" xr3:uid="{4FE55616-4C92-4980-A03B-606F2E02F382}" name="Column9924"/>
    <tableColumn id="9929" xr3:uid="{D23994C1-A6E5-4261-AF7E-1846534908CD}" name="Column9925"/>
    <tableColumn id="9930" xr3:uid="{9D77A8A7-FC00-40DF-A981-C54949D588F4}" name="Column9926"/>
    <tableColumn id="9931" xr3:uid="{182873D7-3B1F-4C53-B0D2-13FE8BDE128B}" name="Column9927"/>
    <tableColumn id="9932" xr3:uid="{B771F6DA-4A83-4BDF-86E1-BFDD7A7577DD}" name="Column9928"/>
    <tableColumn id="9933" xr3:uid="{3792A638-51AA-4127-AD1D-4703CCCD5DA5}" name="Column9929"/>
    <tableColumn id="9934" xr3:uid="{21C47660-DF0B-4167-9903-4BF23254F8E7}" name="Column9930"/>
    <tableColumn id="9935" xr3:uid="{33E687F1-FAA3-49BA-B5D0-406CB7C47C10}" name="Column9931"/>
    <tableColumn id="9936" xr3:uid="{73165DCF-38E7-49CF-A7D7-949B455738A5}" name="Column9932"/>
    <tableColumn id="9937" xr3:uid="{F17990CA-7FC8-4D26-B2D8-B9CA545546F4}" name="Column9933"/>
    <tableColumn id="9938" xr3:uid="{2C98DA33-0DC1-4ABF-ACE5-33CCCF6B9E2C}" name="Column9934"/>
    <tableColumn id="9939" xr3:uid="{A71CA062-A376-49E7-98C3-29FE3E06EFF2}" name="Column9935"/>
    <tableColumn id="9940" xr3:uid="{4AE3B922-B3BF-4182-9099-708CAAEB281A}" name="Column9936"/>
    <tableColumn id="9941" xr3:uid="{063838B3-CC60-4E2A-8D35-99474F7D8017}" name="Column9937"/>
    <tableColumn id="9942" xr3:uid="{B309D3B9-EEED-488C-85B5-309B740B1329}" name="Column9938"/>
    <tableColumn id="9943" xr3:uid="{233568E7-7E57-4DAF-BE17-967E15D6F28B}" name="Column9939"/>
    <tableColumn id="9944" xr3:uid="{51AE4007-7C4C-40DB-8D13-39888B13807E}" name="Column9940"/>
    <tableColumn id="9945" xr3:uid="{4A1DC485-697A-4AAD-90AA-422BA02EBC03}" name="Column9941"/>
    <tableColumn id="9946" xr3:uid="{6B646D14-E980-4525-BB22-91FCF73A0A1C}" name="Column9942"/>
    <tableColumn id="9947" xr3:uid="{6CA04655-FADD-40F4-907B-43ABCD980E5E}" name="Column9943"/>
    <tableColumn id="9948" xr3:uid="{978272E8-9AE4-4394-A73C-EDD8B3A34999}" name="Column9944"/>
    <tableColumn id="9949" xr3:uid="{15660D4C-3EEA-4137-A5B9-2A101EC595B9}" name="Column9945"/>
    <tableColumn id="9950" xr3:uid="{D3BACD63-98D5-41BF-A49C-BB86E7FD2C6D}" name="Column9946"/>
    <tableColumn id="9951" xr3:uid="{A033E860-8668-4284-85E1-005634F2E755}" name="Column9947"/>
    <tableColumn id="9952" xr3:uid="{B2C631C0-6CD9-4416-93F1-B89D363855E2}" name="Column9948"/>
    <tableColumn id="9953" xr3:uid="{A25BC82C-B2E2-47E2-8B00-47ED1D0EBBA0}" name="Column9949"/>
    <tableColumn id="9954" xr3:uid="{DB57F77D-0C5E-49D1-8DE5-FCB05A500487}" name="Column9950"/>
    <tableColumn id="9955" xr3:uid="{D7C04F3C-6F49-494D-91BF-F748FE70E6EE}" name="Column9951"/>
    <tableColumn id="9956" xr3:uid="{BAAC8A4B-417B-4BB4-B8D6-F0BB1393C514}" name="Column9952"/>
    <tableColumn id="9957" xr3:uid="{057AFB0D-48BF-43E4-BCB1-6653A06703CE}" name="Column9953"/>
    <tableColumn id="9958" xr3:uid="{87782C71-3D83-4960-B257-77AAB83F0CB0}" name="Column9954"/>
    <tableColumn id="9959" xr3:uid="{CB637AE1-9248-4D4E-AFC1-3BE37979836B}" name="Column9955"/>
    <tableColumn id="9960" xr3:uid="{DF5C3C1A-862B-4177-AA1D-79D893C69F18}" name="Column9956"/>
    <tableColumn id="9961" xr3:uid="{89779759-0861-453C-A30E-41D3F86D2676}" name="Column9957"/>
    <tableColumn id="9962" xr3:uid="{DA80E95C-86AD-41F9-8B8C-52D42C46C5AA}" name="Column9958"/>
    <tableColumn id="9963" xr3:uid="{AD72B0FD-CD6F-48A1-9AB6-111F9E09D221}" name="Column9959"/>
    <tableColumn id="9964" xr3:uid="{D4E7AA4B-1B11-49FE-9C87-73D7C2D391D5}" name="Column9960"/>
    <tableColumn id="9965" xr3:uid="{A834741F-189E-45BB-8CD7-93698697598F}" name="Column9961"/>
    <tableColumn id="9966" xr3:uid="{D394EFC5-14A4-4A21-A963-F81916BB90B3}" name="Column9962"/>
    <tableColumn id="9967" xr3:uid="{AF3DBEB9-432B-408B-90F5-A8378A2DA73F}" name="Column9963"/>
    <tableColumn id="9968" xr3:uid="{23A99CE5-A224-4BD2-8209-766B9C4DFA3E}" name="Column9964"/>
    <tableColumn id="9969" xr3:uid="{8155859F-B223-4DCF-9396-223B904FEABC}" name="Column9965"/>
    <tableColumn id="9970" xr3:uid="{4328FC3C-FF25-42F4-B9BC-6AA7A7AACE57}" name="Column9966"/>
    <tableColumn id="9971" xr3:uid="{3DDD5AA4-9170-40D1-BF7E-DE3E5006C472}" name="Column9967"/>
    <tableColumn id="9972" xr3:uid="{669713D8-FC7C-4437-A925-F2132138F358}" name="Column9968"/>
    <tableColumn id="9973" xr3:uid="{6D227101-DB8F-43B8-9526-41803EBA806B}" name="Column9969"/>
    <tableColumn id="9974" xr3:uid="{B7A188A2-93B2-4B2F-82E4-2E7CD6A09DB5}" name="Column9970"/>
    <tableColumn id="9975" xr3:uid="{3EFC516E-960D-4CD5-BC1B-90285521B00F}" name="Column9971"/>
    <tableColumn id="9976" xr3:uid="{685B38C3-CA16-44C2-9E8A-F69EBB3CAE41}" name="Column9972"/>
    <tableColumn id="9977" xr3:uid="{DD701D88-B8B1-4A2D-9886-1B1311C45545}" name="Column9973"/>
    <tableColumn id="9978" xr3:uid="{0B4CBB5F-FB3D-4BE4-A9F1-1135F50BA880}" name="Column9974"/>
    <tableColumn id="9979" xr3:uid="{8EF66106-A188-463A-A9F6-5186D69F4F53}" name="Column9975"/>
    <tableColumn id="9980" xr3:uid="{DACED7A2-F26D-4241-8B96-A9FE57BF46E7}" name="Column9976"/>
    <tableColumn id="9981" xr3:uid="{5EC83FB6-415F-4B3C-9DBA-4CE2BC730FDE}" name="Column9977"/>
    <tableColumn id="9982" xr3:uid="{66CC3E55-1C4A-4389-BFA3-5F3C1FEE8572}" name="Column9978"/>
    <tableColumn id="9983" xr3:uid="{C8D0C910-23BA-456F-8492-FF2E46EFE308}" name="Column9979"/>
    <tableColumn id="9984" xr3:uid="{260B45DE-9A49-4067-9676-45268516406C}" name="Column9980"/>
    <tableColumn id="9985" xr3:uid="{EE7472B8-5BDF-4690-8A7F-279F6956FE96}" name="Column9981"/>
    <tableColumn id="9986" xr3:uid="{B0765B1C-20E4-47D5-A642-5FE533462D11}" name="Column9982"/>
    <tableColumn id="9987" xr3:uid="{2FB00979-A2C4-4221-8903-112F4B411772}" name="Column9983"/>
    <tableColumn id="9988" xr3:uid="{4125FDC8-9B80-4725-A958-521F047FA5EE}" name="Column9984"/>
    <tableColumn id="9989" xr3:uid="{12FA0504-C20E-4290-B55B-CB2A830EA0DD}" name="Column9985"/>
    <tableColumn id="9990" xr3:uid="{7799DBFA-96DB-4592-B1D5-85E1815EC2B9}" name="Column9986"/>
    <tableColumn id="9991" xr3:uid="{3C0693A7-7B2B-4716-A156-C42183023261}" name="Column9987"/>
    <tableColumn id="9992" xr3:uid="{9B979843-B11A-4B6D-BDB8-7B6EE4B1F063}" name="Column9988"/>
    <tableColumn id="9993" xr3:uid="{62528535-9E5C-4CCE-97E8-A444396808BC}" name="Column9989"/>
    <tableColumn id="9994" xr3:uid="{D6C58614-C0F0-4F72-9D0E-44AA358906E1}" name="Column9990"/>
    <tableColumn id="9995" xr3:uid="{9D988705-E454-4937-BE81-F1AD22762B2E}" name="Column9991"/>
    <tableColumn id="9996" xr3:uid="{C9BE89C5-F8A9-4404-A78A-0EDF1B1FDB66}" name="Column9992"/>
    <tableColumn id="9997" xr3:uid="{F12FD279-5FD6-43F0-BB61-670C68C998B2}" name="Column9993"/>
    <tableColumn id="9998" xr3:uid="{4FEC4B66-C6D2-4618-B2E4-7129FF3E108C}" name="Column9994"/>
    <tableColumn id="9999" xr3:uid="{8505BC4B-38B4-4811-9A51-8D8A0CA9BFF3}" name="Column9995"/>
    <tableColumn id="10000" xr3:uid="{EAF11F0B-87E6-4871-BD4B-951DE7BF1B69}" name="Column9996"/>
    <tableColumn id="10001" xr3:uid="{D863F12E-7E26-4597-B14D-702DC72BB663}" name="Column9997"/>
    <tableColumn id="10002" xr3:uid="{2C9CF1D0-95B2-4CFE-8CAB-3239ED011CBE}" name="Column9998"/>
    <tableColumn id="10003" xr3:uid="{68D186DF-6C2A-44B3-8349-BAE41119250D}" name="Column9999"/>
    <tableColumn id="10004" xr3:uid="{3DAD8654-886D-4331-8E2D-1F9BE2ED609F}" name="Column10000"/>
    <tableColumn id="10005" xr3:uid="{A7377905-8202-4666-9E1D-0168801A593B}" name="Column10001"/>
    <tableColumn id="10006" xr3:uid="{4E058185-9D60-4B28-9F3B-43C930C71AC1}" name="Column10002"/>
    <tableColumn id="10007" xr3:uid="{647F38AC-46F6-43F8-B3F1-1E31B6C293F3}" name="Column10003"/>
    <tableColumn id="10008" xr3:uid="{5E8146C1-338F-4B4B-8DDE-F6202C1339C8}" name="Column10004"/>
    <tableColumn id="10009" xr3:uid="{E1444CDE-4065-4590-B0EE-CAD712A9CB8B}" name="Column10005"/>
    <tableColumn id="10010" xr3:uid="{C38226AF-81CE-4333-A644-6D7EF8F4B66B}" name="Column10006"/>
    <tableColumn id="10011" xr3:uid="{15FF2F50-739B-4939-9BBF-FC2110C7705D}" name="Column10007"/>
    <tableColumn id="10012" xr3:uid="{C8F79DA1-1126-4699-BCE6-FFB02052D0F1}" name="Column10008"/>
    <tableColumn id="10013" xr3:uid="{9E87576B-A168-4DE3-902D-4DDF98E57DD7}" name="Column10009"/>
    <tableColumn id="10014" xr3:uid="{7F50D80F-A0F6-4A8D-9388-ABD6B44DB4C5}" name="Column10010"/>
    <tableColumn id="10015" xr3:uid="{77384237-F01B-4DFF-9765-345C382278D8}" name="Column10011"/>
    <tableColumn id="10016" xr3:uid="{95D461D0-8AF7-4DDB-9FE6-206957408D0B}" name="Column10012"/>
    <tableColumn id="10017" xr3:uid="{FC5F7978-F873-4EA2-91A0-35728B2C885E}" name="Column10013"/>
    <tableColumn id="10018" xr3:uid="{0A4A3321-49D1-43C3-9369-45FC1FD6224F}" name="Column10014"/>
    <tableColumn id="10019" xr3:uid="{852B9A1E-5DB6-4018-99E6-5A51A6AC8212}" name="Column10015"/>
    <tableColumn id="10020" xr3:uid="{0FA6C3E6-8FDD-4E2B-9606-7A271D837762}" name="Column10016"/>
    <tableColumn id="10021" xr3:uid="{9813BC81-8DE7-46A3-877E-18938BB86BE7}" name="Column10017"/>
    <tableColumn id="10022" xr3:uid="{5BFF55C3-CF2F-4E70-AB5A-F46088E87275}" name="Column10018"/>
    <tableColumn id="10023" xr3:uid="{DBDDDFD1-1F94-4FD4-834E-001A0BE7D2D0}" name="Column10019"/>
    <tableColumn id="10024" xr3:uid="{07F9BBDF-44CD-42B7-8848-31278AA0B160}" name="Column10020"/>
    <tableColumn id="10025" xr3:uid="{BCCD188D-E586-4C57-A9F2-AEC598C038FE}" name="Column10021"/>
    <tableColumn id="10026" xr3:uid="{947D3224-5D91-40AC-81B4-B934EDC2C2AD}" name="Column10022"/>
    <tableColumn id="10027" xr3:uid="{EB6CA1AC-A871-4A07-BE57-B6919D6E508E}" name="Column10023"/>
    <tableColumn id="10028" xr3:uid="{41A90F31-A5ED-4B00-9477-FEB839AD4C86}" name="Column10024"/>
    <tableColumn id="10029" xr3:uid="{09FA76C7-AB77-41F2-89F3-4F64BD6859AB}" name="Column10025"/>
    <tableColumn id="10030" xr3:uid="{BA8FFD35-4D1B-490E-8483-392FB1985266}" name="Column10026"/>
    <tableColumn id="10031" xr3:uid="{C74FD95E-4883-434C-8BE0-F2EEA3F317F3}" name="Column10027"/>
    <tableColumn id="10032" xr3:uid="{CEC7DFDB-1605-42B8-85B6-0DCD93FF2EF1}" name="Column10028"/>
    <tableColumn id="10033" xr3:uid="{B42C0219-C801-4813-9D15-A758F0236929}" name="Column10029"/>
    <tableColumn id="10034" xr3:uid="{8AD74C94-A037-4E67-9D04-46D5F0752C97}" name="Column10030"/>
    <tableColumn id="10035" xr3:uid="{1B4EC7E7-64AB-4A11-A292-7CB6A5187568}" name="Column10031"/>
    <tableColumn id="10036" xr3:uid="{18327B6E-5864-4D3D-8D2B-29BA7DB44198}" name="Column10032"/>
    <tableColumn id="10037" xr3:uid="{C5989BD2-D3E4-4146-9FF5-382211F92862}" name="Column10033"/>
    <tableColumn id="10038" xr3:uid="{C21AC839-6FE4-4E7E-87EF-A434E275BE18}" name="Column10034"/>
    <tableColumn id="10039" xr3:uid="{ACFDAFA9-1216-48F8-86BA-0BD6D9A1D4E9}" name="Column10035"/>
    <tableColumn id="10040" xr3:uid="{C9762239-8968-439C-89C7-3C392D8F9038}" name="Column10036"/>
    <tableColumn id="10041" xr3:uid="{DE91F5DC-5156-4771-A3D5-1F31B558A39A}" name="Column10037"/>
    <tableColumn id="10042" xr3:uid="{74A1E4A0-BDFF-46BE-8B62-FD166EEF6CE8}" name="Column10038"/>
    <tableColumn id="10043" xr3:uid="{919013F0-0E6A-4745-B9D3-14AA8BBACFE2}" name="Column10039"/>
    <tableColumn id="10044" xr3:uid="{AF568516-0C36-4BDA-8B87-87034CDE859C}" name="Column10040"/>
    <tableColumn id="10045" xr3:uid="{02B1D8D6-31EB-4844-BB87-C6E34E5E6D96}" name="Column10041"/>
    <tableColumn id="10046" xr3:uid="{7977F5FC-F35D-47AA-ABA4-B670DC830888}" name="Column10042"/>
    <tableColumn id="10047" xr3:uid="{08D92BE3-34D1-421D-A965-088A4D50ABDD}" name="Column10043"/>
    <tableColumn id="10048" xr3:uid="{DBE0A911-8758-4630-AA29-04CF3C69C5D4}" name="Column10044"/>
    <tableColumn id="10049" xr3:uid="{6B95D3B5-9D31-44A6-9CD3-32BBA7BAA6C1}" name="Column10045"/>
    <tableColumn id="10050" xr3:uid="{395DF951-B266-4697-8E28-91521B33FCDF}" name="Column10046"/>
    <tableColumn id="10051" xr3:uid="{59BBF1AB-31F6-4AE2-8D5A-0067C5225470}" name="Column10047"/>
    <tableColumn id="10052" xr3:uid="{66F3209F-BE8B-42AB-A00F-264AE1AF1230}" name="Column10048"/>
    <tableColumn id="10053" xr3:uid="{1B1C6A86-7175-4CE4-8467-E1C5E6AA8F08}" name="Column10049"/>
    <tableColumn id="10054" xr3:uid="{696F1400-11A7-4618-8323-BAD9F893E753}" name="Column10050"/>
    <tableColumn id="10055" xr3:uid="{E624EB99-8D93-4955-945A-852591E7E075}" name="Column10051"/>
    <tableColumn id="10056" xr3:uid="{F9D1A08D-9D1C-469E-AC12-FDA9C1F42A5F}" name="Column10052"/>
    <tableColumn id="10057" xr3:uid="{098BD172-EA05-4D6A-9CCD-3FE778F1862E}" name="Column10053"/>
    <tableColumn id="10058" xr3:uid="{DFF4532B-2D2B-48C9-864C-E9D56CF54BF8}" name="Column10054"/>
    <tableColumn id="10059" xr3:uid="{98B5F4AD-8F17-4490-AC9F-7183A2C0AE3F}" name="Column10055"/>
    <tableColumn id="10060" xr3:uid="{D7C2C413-BB92-40C4-95E7-6A9C94E8DD41}" name="Column10056"/>
    <tableColumn id="10061" xr3:uid="{AF0AEB03-B4CA-40AD-B99D-B4D59F203BAC}" name="Column10057"/>
    <tableColumn id="10062" xr3:uid="{EBBB629F-7C01-4908-A5B0-9FB1F8A299BA}" name="Column10058"/>
    <tableColumn id="10063" xr3:uid="{3DBC5A3B-BC16-490B-A4B9-03380BFB6E4A}" name="Column10059"/>
    <tableColumn id="10064" xr3:uid="{E8E63EE9-9B0D-4A0E-95AB-417DF31593E6}" name="Column10060"/>
    <tableColumn id="10065" xr3:uid="{4DA95587-3D79-4D16-A7D6-91556EC639D8}" name="Column10061"/>
    <tableColumn id="10066" xr3:uid="{4B6D6317-BBBC-4F12-87F9-2A94C254560D}" name="Column10062"/>
    <tableColumn id="10067" xr3:uid="{42D6238D-9F0F-4D6B-9259-F66B3CFC7B58}" name="Column10063"/>
    <tableColumn id="10068" xr3:uid="{93EED703-9B6C-41EA-B3BB-BFD6D9E6DDFA}" name="Column10064"/>
    <tableColumn id="10069" xr3:uid="{E4B6CB60-726A-47D1-A70C-366CAC54834F}" name="Column10065"/>
    <tableColumn id="10070" xr3:uid="{4DAEB4D9-04C7-4037-B1C4-F881C5D31619}" name="Column10066"/>
    <tableColumn id="10071" xr3:uid="{66011D44-B07B-45DB-A021-3E026ADB0BC1}" name="Column10067"/>
    <tableColumn id="10072" xr3:uid="{B68B9C0A-EA07-40F7-9823-2D2F29BED1BC}" name="Column10068"/>
    <tableColumn id="10073" xr3:uid="{53C7457B-86C0-4D9F-B21C-49369886024A}" name="Column10069"/>
    <tableColumn id="10074" xr3:uid="{96D5F0DC-A02D-4BB3-A36F-D91B4341691D}" name="Column10070"/>
    <tableColumn id="10075" xr3:uid="{88C07233-13F9-47D0-9D4C-CD57AD833323}" name="Column10071"/>
    <tableColumn id="10076" xr3:uid="{96D4F9C5-7A8E-4235-A343-231AEFD60094}" name="Column10072"/>
    <tableColumn id="10077" xr3:uid="{239828C7-F131-4A22-88D1-8A6918E5D1C1}" name="Column10073"/>
    <tableColumn id="10078" xr3:uid="{2737B9C7-BDDC-4F7C-92FC-294B7AD666C2}" name="Column10074"/>
    <tableColumn id="10079" xr3:uid="{1F34F485-0DE7-4125-9FF0-4292D3976597}" name="Column10075"/>
    <tableColumn id="10080" xr3:uid="{21F269AF-3162-4F18-8A3D-B9FB5FEE11E9}" name="Column10076"/>
    <tableColumn id="10081" xr3:uid="{10F8E4A3-D96E-40A9-9B0B-0F24D31B0161}" name="Column10077"/>
    <tableColumn id="10082" xr3:uid="{ACDA73A8-5638-489C-9893-2E655AE5226A}" name="Column10078"/>
    <tableColumn id="10083" xr3:uid="{E0A7AFD2-892E-4B28-A785-A2973703BE94}" name="Column10079"/>
    <tableColumn id="10084" xr3:uid="{A04E16EA-DC8A-4459-8599-79F898CDF9A3}" name="Column10080"/>
    <tableColumn id="10085" xr3:uid="{68DA88C9-4615-4649-B7ED-62D29594ED90}" name="Column10081"/>
    <tableColumn id="10086" xr3:uid="{E2B0F6D8-F253-4FF3-B61A-FAC04FEF0E43}" name="Column10082"/>
    <tableColumn id="10087" xr3:uid="{19F1EA5E-BA2E-47D6-9E8A-1316DA738148}" name="Column10083"/>
    <tableColumn id="10088" xr3:uid="{52F6EE25-89E0-4906-8AEA-E2E7BF116E4C}" name="Column10084"/>
    <tableColumn id="10089" xr3:uid="{5B73AC3F-FC45-4293-9736-225C3603CDD6}" name="Column10085"/>
    <tableColumn id="10090" xr3:uid="{78E0C1D2-34C4-4734-A2DF-B1600D1C1307}" name="Column10086"/>
    <tableColumn id="10091" xr3:uid="{99949F96-1A46-4F93-B045-3B647A797083}" name="Column10087"/>
    <tableColumn id="10092" xr3:uid="{58FFEC3C-FA91-4287-85D3-DED61E17D863}" name="Column10088"/>
    <tableColumn id="10093" xr3:uid="{F97A3EA3-8071-4B4C-968A-1E8FE2180A63}" name="Column10089"/>
    <tableColumn id="10094" xr3:uid="{B61FA521-BA7F-4C2F-8DFA-A1A8A20A67E0}" name="Column10090"/>
    <tableColumn id="10095" xr3:uid="{C0A288E6-B3D3-40F9-B70B-86CF938E7DBE}" name="Column10091"/>
    <tableColumn id="10096" xr3:uid="{10376089-77CA-4696-8F57-1230D1760B31}" name="Column10092"/>
    <tableColumn id="10097" xr3:uid="{C415326F-97CD-4029-9C73-8E43C24DAF5D}" name="Column10093"/>
    <tableColumn id="10098" xr3:uid="{488C48D6-7CAE-46D2-9F3A-5D83CB47FED8}" name="Column10094"/>
    <tableColumn id="10099" xr3:uid="{B61C2AAD-CD8A-44B8-94D8-123A37E66631}" name="Column10095"/>
    <tableColumn id="10100" xr3:uid="{9C4FAA63-6E08-457A-936C-8DFB57E6DB41}" name="Column10096"/>
    <tableColumn id="10101" xr3:uid="{9347BE4D-EBA1-4759-ABE3-66D35EEA80DE}" name="Column10097"/>
    <tableColumn id="10102" xr3:uid="{2261CE64-C033-43E2-87F2-D06BB6D51DB8}" name="Column10098"/>
    <tableColumn id="10103" xr3:uid="{526D95B9-F9CC-44A8-BA23-CAC842950C10}" name="Column10099"/>
    <tableColumn id="10104" xr3:uid="{76D189C0-FD03-41CE-9312-33EB52C721DD}" name="Column10100"/>
    <tableColumn id="10105" xr3:uid="{134736B3-BFE0-475D-B076-C6039523A29C}" name="Column10101"/>
    <tableColumn id="10106" xr3:uid="{4C583C1B-2363-401F-9697-A48B937C0D3B}" name="Column10102"/>
    <tableColumn id="10107" xr3:uid="{F4174FDB-B67C-4DBA-AA3D-FCB1CD9D407A}" name="Column10103"/>
    <tableColumn id="10108" xr3:uid="{FA62957B-95A7-4BE5-989C-5025E35E3C4C}" name="Column10104"/>
    <tableColumn id="10109" xr3:uid="{FAD95240-ED32-4220-8206-CFED648E7EBC}" name="Column10105"/>
    <tableColumn id="10110" xr3:uid="{3D0AEEA7-831C-4D41-B796-A47B8D7007C2}" name="Column10106"/>
    <tableColumn id="10111" xr3:uid="{C11FCFE6-A532-49EF-84E7-774CD7AF6B71}" name="Column10107"/>
    <tableColumn id="10112" xr3:uid="{A8349301-04A5-4C7B-80CD-D6FBAE3BFA8B}" name="Column10108"/>
    <tableColumn id="10113" xr3:uid="{C7F09506-5413-4CB4-B6CF-939D754E6B8E}" name="Column10109"/>
    <tableColumn id="10114" xr3:uid="{267AC799-19B9-432A-9E97-89AC863DE9FF}" name="Column10110"/>
    <tableColumn id="10115" xr3:uid="{E0C1C796-0CE5-4ED1-B05E-8F3D6184F550}" name="Column10111"/>
    <tableColumn id="10116" xr3:uid="{EF332140-BAAE-436B-88B8-F6BC1C515864}" name="Column10112"/>
    <tableColumn id="10117" xr3:uid="{B387FE61-7F97-47DC-B643-27C32B343685}" name="Column10113"/>
    <tableColumn id="10118" xr3:uid="{662C09A4-E08F-4EA4-A56A-DAD263DC709C}" name="Column10114"/>
    <tableColumn id="10119" xr3:uid="{731087D5-E996-4031-8CDF-FD69AB824386}" name="Column10115"/>
    <tableColumn id="10120" xr3:uid="{FE07F45D-3533-4A50-8216-21D71B7E50D7}" name="Column10116"/>
    <tableColumn id="10121" xr3:uid="{A910FA1E-4C55-4A78-A443-9A694F51B520}" name="Column10117"/>
    <tableColumn id="10122" xr3:uid="{2E5FAB7D-7AF7-42F9-B74A-33DB6141B37F}" name="Column10118"/>
    <tableColumn id="10123" xr3:uid="{9DC1E51C-F1C4-4D5B-B1EA-7B97D4B53140}" name="Column10119"/>
    <tableColumn id="10124" xr3:uid="{5B088943-2E42-48B7-B67D-F9BE7EB10BEA}" name="Column10120"/>
    <tableColumn id="10125" xr3:uid="{C6B408BC-52AA-41CF-A385-EE33C100220B}" name="Column10121"/>
    <tableColumn id="10126" xr3:uid="{2BE59B34-CC63-4391-8CE5-990F1658176A}" name="Column10122"/>
    <tableColumn id="10127" xr3:uid="{18DCEA31-3B83-4C78-88AD-DE09263CFD47}" name="Column10123"/>
    <tableColumn id="10128" xr3:uid="{F66E9509-9C9F-4636-8A4F-0FF4D0DE033E}" name="Column10124"/>
    <tableColumn id="10129" xr3:uid="{27958A01-C6CE-4121-9807-A4491790BF69}" name="Column10125"/>
    <tableColumn id="10130" xr3:uid="{711C57F1-BDBF-4D61-81D4-A5D8D3561D15}" name="Column10126"/>
    <tableColumn id="10131" xr3:uid="{EDDD4B28-E763-4914-9B9A-1767319347C9}" name="Column10127"/>
    <tableColumn id="10132" xr3:uid="{8A44E69E-B19E-4172-A4E0-5477EC9DD41E}" name="Column10128"/>
    <tableColumn id="10133" xr3:uid="{6FBB72B6-8233-43B9-BA0D-1ADF71FAE16D}" name="Column10129"/>
    <tableColumn id="10134" xr3:uid="{01D2ECD7-7DFE-4C0E-BD6B-78F69D1BFDCC}" name="Column10130"/>
    <tableColumn id="10135" xr3:uid="{E1CAC2AD-3B0B-43B4-9A32-5BC6034FA902}" name="Column10131"/>
    <tableColumn id="10136" xr3:uid="{83E9E483-1508-4634-AB79-824FAFDF4C9D}" name="Column10132"/>
    <tableColumn id="10137" xr3:uid="{5E77BD31-3AD0-4474-9CC1-531D2A38FD5C}" name="Column10133"/>
    <tableColumn id="10138" xr3:uid="{5BCD8AA3-53EB-4C33-9310-0C88D1586F2B}" name="Column10134"/>
    <tableColumn id="10139" xr3:uid="{8BE34599-6658-4AED-B0B1-A46FFFC67970}" name="Column10135"/>
    <tableColumn id="10140" xr3:uid="{DED4796C-A9D2-4766-8E6E-AE738A3AE119}" name="Column10136"/>
    <tableColumn id="10141" xr3:uid="{E7E84B49-BCDA-4A12-9C0B-1688CBA02F5B}" name="Column10137"/>
    <tableColumn id="10142" xr3:uid="{FA4989BF-564E-4D08-A03A-BE4620E18C3B}" name="Column10138"/>
    <tableColumn id="10143" xr3:uid="{581077AB-CB2D-4C94-B40E-1384F2065339}" name="Column10139"/>
    <tableColumn id="10144" xr3:uid="{0370DC54-B9C0-4861-8762-B6ACCB949691}" name="Column10140"/>
    <tableColumn id="10145" xr3:uid="{43A01EE0-C105-4079-B441-6600EB26F4AC}" name="Column10141"/>
    <tableColumn id="10146" xr3:uid="{11ED0943-CE10-42BC-94C8-D9E653F63661}" name="Column10142"/>
    <tableColumn id="10147" xr3:uid="{A1ADE9EA-8353-4AA0-8515-FC1A8FF1454A}" name="Column10143"/>
    <tableColumn id="10148" xr3:uid="{24986CE4-7C79-49DD-8F75-C8C9BAAEC8DE}" name="Column10144"/>
    <tableColumn id="10149" xr3:uid="{701BCC09-823D-42EF-976C-5807F0A4A262}" name="Column10145"/>
    <tableColumn id="10150" xr3:uid="{6C059EF4-38F2-492C-87D4-F533D1D3C174}" name="Column10146"/>
    <tableColumn id="10151" xr3:uid="{6EA673E9-211B-482F-805A-8AD15860CCEA}" name="Column10147"/>
    <tableColumn id="10152" xr3:uid="{8237D520-A042-41AC-9623-72D565284833}" name="Column10148"/>
    <tableColumn id="10153" xr3:uid="{4AEE9E76-A3BE-488E-B36D-584E7DB92E78}" name="Column10149"/>
    <tableColumn id="10154" xr3:uid="{6EF5986F-9996-488D-A48C-CC8FC47F9511}" name="Column10150"/>
    <tableColumn id="10155" xr3:uid="{FB1F4CFD-6020-4C7D-B039-FC2789D72DE7}" name="Column10151"/>
    <tableColumn id="10156" xr3:uid="{96E38AEE-12C8-4754-BB7C-3BE8C24FD7CF}" name="Column10152"/>
    <tableColumn id="10157" xr3:uid="{BBB58A34-917C-4183-916D-A7FE189FF26B}" name="Column10153"/>
    <tableColumn id="10158" xr3:uid="{4EAE3B42-D83D-412F-97B2-F566FB3E392C}" name="Column10154"/>
    <tableColumn id="10159" xr3:uid="{2ACC9C53-1A2E-4E1C-9BE0-C3CEB490E48D}" name="Column10155"/>
    <tableColumn id="10160" xr3:uid="{BBDA57B9-844D-41E6-B6FF-4D0C0508E33F}" name="Column10156"/>
    <tableColumn id="10161" xr3:uid="{5EAD8B47-5F80-483A-8B97-95F5B464B9E5}" name="Column10157"/>
    <tableColumn id="10162" xr3:uid="{7C6004C0-429B-4F23-8E65-AC6C202081D4}" name="Column10158"/>
    <tableColumn id="10163" xr3:uid="{2B93DBDF-1660-4AD6-8B06-37D6E2C4554B}" name="Column10159"/>
    <tableColumn id="10164" xr3:uid="{3084C575-B0F1-4136-9959-0D1F74D28421}" name="Column10160"/>
    <tableColumn id="10165" xr3:uid="{3F00FADC-3DE0-4106-A3B7-BF01670F5B21}" name="Column10161"/>
    <tableColumn id="10166" xr3:uid="{FB67E4C1-BE25-4FD4-B277-F49310D5B212}" name="Column10162"/>
    <tableColumn id="10167" xr3:uid="{4383B02C-F367-4E68-8809-06AC435DDD05}" name="Column10163"/>
    <tableColumn id="10168" xr3:uid="{BCE163F5-EB30-4D06-8A67-ACB8A54FE67E}" name="Column10164"/>
    <tableColumn id="10169" xr3:uid="{334168B0-6F8D-47A2-9468-89FCB34CFD5A}" name="Column10165"/>
    <tableColumn id="10170" xr3:uid="{4C8C9AAC-B10C-4BA0-B108-858DCE594611}" name="Column10166"/>
    <tableColumn id="10171" xr3:uid="{59F57300-44EE-46E5-864B-6E3B83C83E3D}" name="Column10167"/>
    <tableColumn id="10172" xr3:uid="{7645E269-DA68-4504-B34E-0D5253334E36}" name="Column10168"/>
    <tableColumn id="10173" xr3:uid="{9823D57A-4E11-4180-9903-35E21A97A433}" name="Column10169"/>
    <tableColumn id="10174" xr3:uid="{8C8668B2-2B72-4406-A603-3D06ACBC8552}" name="Column10170"/>
    <tableColumn id="10175" xr3:uid="{1FEB6C1F-4E53-472A-BC44-50D2BE6DC106}" name="Column10171"/>
    <tableColumn id="10176" xr3:uid="{E5180D95-AE99-426A-BABF-40BEC0A9DA39}" name="Column10172"/>
    <tableColumn id="10177" xr3:uid="{8DB8AE4A-0B3A-4F97-A6F9-A9E5EE63ED49}" name="Column10173"/>
    <tableColumn id="10178" xr3:uid="{32667D09-3B45-4F12-A760-2B6520E3FFD7}" name="Column10174"/>
    <tableColumn id="10179" xr3:uid="{DBED3783-BE08-46A9-81F1-D0B7734A2F6F}" name="Column10175"/>
    <tableColumn id="10180" xr3:uid="{26AB9439-6754-4AF1-8C86-CB543892DFF4}" name="Column10176"/>
    <tableColumn id="10181" xr3:uid="{4160AB82-005A-4B49-BF2D-CAF58FC5969E}" name="Column10177"/>
    <tableColumn id="10182" xr3:uid="{7F7466FF-05FF-4013-803F-3D77F3DB6165}" name="Column10178"/>
    <tableColumn id="10183" xr3:uid="{DA7CFC41-892A-4684-8B50-3571157109A8}" name="Column10179"/>
    <tableColumn id="10184" xr3:uid="{139BB06E-BE5D-4D0E-B090-6FB7A8326064}" name="Column10180"/>
    <tableColumn id="10185" xr3:uid="{FC101C4D-A8B0-48DF-8AFF-685DCFA4B8CF}" name="Column10181"/>
    <tableColumn id="10186" xr3:uid="{EE497ECA-CD50-4609-8112-7A44C87DF829}" name="Column10182"/>
    <tableColumn id="10187" xr3:uid="{BA9BE33A-7EC5-41CE-A2A3-CB9E90E16EA3}" name="Column10183"/>
    <tableColumn id="10188" xr3:uid="{066E087B-C7C5-4563-B3F6-B762235C4E80}" name="Column10184"/>
    <tableColumn id="10189" xr3:uid="{055A22BC-C624-4949-8DD5-2F448E84DEDD}" name="Column10185"/>
    <tableColumn id="10190" xr3:uid="{7A2BD066-A961-4A38-B573-C9B1852B46E7}" name="Column10186"/>
    <tableColumn id="10191" xr3:uid="{FABBB8EC-1752-42ED-83AD-939F1FD6D441}" name="Column10187"/>
    <tableColumn id="10192" xr3:uid="{B515BAB8-41D8-4AE0-8CB8-44896ED36EBF}" name="Column10188"/>
    <tableColumn id="10193" xr3:uid="{D0EE7AFF-A7D3-46C8-B77E-909ACC551AB6}" name="Column10189"/>
    <tableColumn id="10194" xr3:uid="{92EA6627-9258-4A04-9562-7AD497674E6E}" name="Column10190"/>
    <tableColumn id="10195" xr3:uid="{07977FAE-0F25-4281-A220-9E93384C8D0E}" name="Column10191"/>
    <tableColumn id="10196" xr3:uid="{D2D78463-C27F-425C-967F-B003230334C8}" name="Column10192"/>
    <tableColumn id="10197" xr3:uid="{A4C02285-D9A1-40E5-B71F-E233683A66D7}" name="Column10193"/>
    <tableColumn id="10198" xr3:uid="{1C075B8D-EA53-4B84-A3E0-6D0BBF2BE861}" name="Column10194"/>
    <tableColumn id="10199" xr3:uid="{768BCB8F-533C-4981-986F-2B466EFA7F80}" name="Column10195"/>
    <tableColumn id="10200" xr3:uid="{92243BA3-8A21-4573-BAEA-0ADB54A351E0}" name="Column10196"/>
    <tableColumn id="10201" xr3:uid="{07668280-0B2E-4A4B-AFAF-57D559F9736A}" name="Column10197"/>
    <tableColumn id="10202" xr3:uid="{B4D0AA09-DDB6-4976-992C-69748827F81C}" name="Column10198"/>
    <tableColumn id="10203" xr3:uid="{878C125A-4B58-4900-B845-1FD81D54B5F7}" name="Column10199"/>
    <tableColumn id="10204" xr3:uid="{4E796BD3-38BD-46AF-A81F-EE3CFBCAF524}" name="Column10200"/>
    <tableColumn id="10205" xr3:uid="{E9011EC4-1B39-433F-B2B5-E1EF521A9F6A}" name="Column10201"/>
    <tableColumn id="10206" xr3:uid="{22521942-5CC3-4BEC-B2D6-75CC65F5FD6B}" name="Column10202"/>
    <tableColumn id="10207" xr3:uid="{9C3B5390-26AE-4ADE-867A-688FE3190A6C}" name="Column10203"/>
    <tableColumn id="10208" xr3:uid="{92249A3C-35AD-493D-95A6-CC23B98685FC}" name="Column10204"/>
    <tableColumn id="10209" xr3:uid="{64E679F4-9C6C-437A-A7F8-4FDB93F67709}" name="Column10205"/>
    <tableColumn id="10210" xr3:uid="{5CDD7231-EADA-4A4A-A9A0-FF3E5DEA26AE}" name="Column10206"/>
    <tableColumn id="10211" xr3:uid="{14C248F6-FEFC-48F1-A3BC-05B2F099597E}" name="Column10207"/>
    <tableColumn id="10212" xr3:uid="{70E09CC0-B7BC-460B-9829-A89E062DE8BE}" name="Column10208"/>
    <tableColumn id="10213" xr3:uid="{0FAEB002-848A-43F1-AFFA-298DF11DEC44}" name="Column10209"/>
    <tableColumn id="10214" xr3:uid="{D773E365-48B3-4FC0-9B96-0A77F2889776}" name="Column10210"/>
    <tableColumn id="10215" xr3:uid="{00EBACB2-B2CB-4ACF-99CF-EFE20CFE9260}" name="Column10211"/>
    <tableColumn id="10216" xr3:uid="{B7213606-BB94-42E9-9C4A-EE9F3BCFEC31}" name="Column10212"/>
    <tableColumn id="10217" xr3:uid="{3F919739-AD41-4E87-9BDF-4C883D918DA6}" name="Column10213"/>
    <tableColumn id="10218" xr3:uid="{DA3701E7-342F-4D74-B1C7-C5A16D5DF2B0}" name="Column10214"/>
    <tableColumn id="10219" xr3:uid="{D04A5406-6C0D-4912-8BD9-4EE0D81AE019}" name="Column10215"/>
    <tableColumn id="10220" xr3:uid="{0C415774-4108-4C99-866A-5530A937B08A}" name="Column10216"/>
    <tableColumn id="10221" xr3:uid="{9B231D52-5C2E-4DE2-B240-9057E4B40D37}" name="Column10217"/>
    <tableColumn id="10222" xr3:uid="{A6489835-B75D-496B-91B8-2564EF4B90B1}" name="Column10218"/>
    <tableColumn id="10223" xr3:uid="{4F1A2FA8-FE65-4036-BD8F-1B75BD6CA27E}" name="Column10219"/>
    <tableColumn id="10224" xr3:uid="{B07C234B-CB8C-4D83-9A3C-3BF6E8E41120}" name="Column10220"/>
    <tableColumn id="10225" xr3:uid="{09C076E8-B6A0-4CF8-BA07-26769BD4DD9E}" name="Column10221"/>
    <tableColumn id="10226" xr3:uid="{6361F1C8-D838-4806-AA0E-59D799478C1B}" name="Column10222"/>
    <tableColumn id="10227" xr3:uid="{C75126DE-A8AC-4AAF-8863-8A8595490516}" name="Column10223"/>
    <tableColumn id="10228" xr3:uid="{CA654984-68C0-4920-8278-B1CA336EC705}" name="Column10224"/>
    <tableColumn id="10229" xr3:uid="{38B942E4-1B07-4C56-B303-BAAD9F53345E}" name="Column10225"/>
    <tableColumn id="10230" xr3:uid="{B7F7428B-126D-4F74-A282-7AFEDA7F8A2C}" name="Column10226"/>
    <tableColumn id="10231" xr3:uid="{749DE705-6B8B-4DB4-9221-505C5FA91A1E}" name="Column10227"/>
    <tableColumn id="10232" xr3:uid="{028F7BA1-0A3F-45F4-B1E3-45B3A42BF4FD}" name="Column10228"/>
    <tableColumn id="10233" xr3:uid="{A79F4D0E-DAD5-45F2-8905-C33B1F92CC98}" name="Column10229"/>
    <tableColumn id="10234" xr3:uid="{52FA8D9F-2BA5-407F-95FF-4E5F77992523}" name="Column10230"/>
    <tableColumn id="10235" xr3:uid="{066B4B75-99AC-4083-A3BF-2A39F1F9FD70}" name="Column10231"/>
    <tableColumn id="10236" xr3:uid="{06FC41C6-5769-4738-B6D8-994F70AB7C21}" name="Column10232"/>
    <tableColumn id="10237" xr3:uid="{BDE91D2E-4C88-4230-BEAA-A065D2C2B7F6}" name="Column10233"/>
    <tableColumn id="10238" xr3:uid="{36C5915C-F573-448E-9350-1BE947D7AC9C}" name="Column10234"/>
    <tableColumn id="10239" xr3:uid="{B7ED62A9-732E-426C-93E9-3B7A22A5647D}" name="Column10235"/>
    <tableColumn id="10240" xr3:uid="{7DDD5A98-360D-43BB-9B31-14975BE270CF}" name="Column10236"/>
    <tableColumn id="10241" xr3:uid="{66DFFB23-1962-452C-A1E1-949393BE044B}" name="Column10237"/>
    <tableColumn id="10242" xr3:uid="{B4ADB1FC-4C38-4B1D-86E6-950C5BB87D84}" name="Column10238"/>
    <tableColumn id="10243" xr3:uid="{AD5673BE-3F7D-4704-977E-ECEB3A208AC0}" name="Column10239"/>
    <tableColumn id="10244" xr3:uid="{66E2E360-0E5E-4E3C-B109-523DDD4EC4B3}" name="Column10240"/>
    <tableColumn id="10245" xr3:uid="{62215DA1-ED36-4064-A95F-B190E076B506}" name="Column10241"/>
    <tableColumn id="10246" xr3:uid="{A9548377-0AD3-4ED2-ACAE-A14445BA4105}" name="Column10242"/>
    <tableColumn id="10247" xr3:uid="{A92B4AE1-3716-4A31-8EFC-B9961D4C43E7}" name="Column10243"/>
    <tableColumn id="10248" xr3:uid="{D5921C96-9A32-4ADD-8922-085388B4BC86}" name="Column10244"/>
    <tableColumn id="10249" xr3:uid="{68538D32-2829-4652-AB0E-8F440C151C7F}" name="Column10245"/>
    <tableColumn id="10250" xr3:uid="{D1138696-A85B-44C2-8C86-F19E0F4362CA}" name="Column10246"/>
    <tableColumn id="10251" xr3:uid="{7647FABA-7F1B-4B7E-BE8F-B911483441DC}" name="Column10247"/>
    <tableColumn id="10252" xr3:uid="{95120FE9-003D-405E-89C0-504D001A165F}" name="Column10248"/>
    <tableColumn id="10253" xr3:uid="{712DE132-9979-43D2-8508-EB80F4AB7388}" name="Column10249"/>
    <tableColumn id="10254" xr3:uid="{70B5B632-6A5B-473D-BE2E-2D4EDCC650F9}" name="Column10250"/>
    <tableColumn id="10255" xr3:uid="{0B4BED27-50A4-4762-B461-6E5E35B10498}" name="Column10251"/>
    <tableColumn id="10256" xr3:uid="{0CD336F9-3A2C-4056-BD1F-3932B32586B5}" name="Column10252"/>
    <tableColumn id="10257" xr3:uid="{BB38ACC8-DC9D-43D1-800B-F018D76C31B1}" name="Column10253"/>
    <tableColumn id="10258" xr3:uid="{A96EC547-922F-4578-A19B-1D61CBF06FD5}" name="Column10254"/>
    <tableColumn id="10259" xr3:uid="{A428C942-B455-4C5F-8E07-40CFB946731A}" name="Column10255"/>
    <tableColumn id="10260" xr3:uid="{ECF33D6D-CCEF-4F99-967E-194C8EC107CA}" name="Column10256"/>
    <tableColumn id="10261" xr3:uid="{57DE4866-3326-4E2A-9746-743F555E45F7}" name="Column10257"/>
    <tableColumn id="10262" xr3:uid="{E0302B0E-1EE6-41C0-9E18-55D5C141257E}" name="Column10258"/>
    <tableColumn id="10263" xr3:uid="{05126ABD-1F49-4B39-8B38-85EE2B8EE37F}" name="Column10259"/>
    <tableColumn id="10264" xr3:uid="{5DAA0084-F958-4C35-8871-0B74AD0B60DD}" name="Column10260"/>
    <tableColumn id="10265" xr3:uid="{FFD185AA-7311-4B0B-9841-937A556CBE34}" name="Column10261"/>
    <tableColumn id="10266" xr3:uid="{3D5CD51D-542D-4010-82D2-933463ABF81B}" name="Column10262"/>
    <tableColumn id="10267" xr3:uid="{63C7B1DF-A8F3-4A51-B290-682E18B77F81}" name="Column10263"/>
    <tableColumn id="10268" xr3:uid="{8E0F12A4-4643-498B-84DB-E7A4A9629545}" name="Column10264"/>
    <tableColumn id="10269" xr3:uid="{1FFC33C3-0EF2-4B50-8F1F-ACA301A8C242}" name="Column10265"/>
    <tableColumn id="10270" xr3:uid="{F105680A-D5AD-4ACA-9A74-AC2404286849}" name="Column10266"/>
    <tableColumn id="10271" xr3:uid="{417E84BE-005C-4A03-A4C2-95291EED224D}" name="Column10267"/>
    <tableColumn id="10272" xr3:uid="{AFAB984E-3773-4FFB-B810-A4A72031A6AE}" name="Column10268"/>
    <tableColumn id="10273" xr3:uid="{92A35DFB-F213-47B8-AF17-A5FEC1183F60}" name="Column10269"/>
    <tableColumn id="10274" xr3:uid="{185A36CE-B98D-4771-84DA-608F1CB9FDA6}" name="Column10270"/>
    <tableColumn id="10275" xr3:uid="{E2D10429-33EA-48E8-BF6C-3FAF2477CACF}" name="Column10271"/>
    <tableColumn id="10276" xr3:uid="{66DE6A3F-FEDF-4A3C-A2AD-2706D211BAF1}" name="Column10272"/>
    <tableColumn id="10277" xr3:uid="{24CDE839-A842-4A9D-BAA2-17F94BB4BF99}" name="Column10273"/>
    <tableColumn id="10278" xr3:uid="{4E17F0A7-6040-4358-B354-9B3139CD5165}" name="Column10274"/>
    <tableColumn id="10279" xr3:uid="{3B3EB5DE-168C-430B-BA7B-0BCE9A826637}" name="Column10275"/>
    <tableColumn id="10280" xr3:uid="{31377FAC-C91A-468B-B08A-4A2BF8AF38FB}" name="Column10276"/>
    <tableColumn id="10281" xr3:uid="{4F4E1162-9E79-48BD-B8BA-8A21AD7AF3E5}" name="Column10277"/>
    <tableColumn id="10282" xr3:uid="{0DA13E59-D9BA-4C2F-A2BD-70C0EE79105A}" name="Column10278"/>
    <tableColumn id="10283" xr3:uid="{1037C3D6-1DAB-4803-BFFF-FA4A23C4A530}" name="Column10279"/>
    <tableColumn id="10284" xr3:uid="{476AA6C1-B81E-4231-9926-1A14009CBBD0}" name="Column10280"/>
    <tableColumn id="10285" xr3:uid="{E73F614E-97AA-40F9-A6EB-23664E0CB93E}" name="Column10281"/>
    <tableColumn id="10286" xr3:uid="{3A2F17EB-E2F3-4A62-A7B1-1E869FC2BF08}" name="Column10282"/>
    <tableColumn id="10287" xr3:uid="{55F2AA4C-2AF0-4835-ADA8-3DD421989BC9}" name="Column10283"/>
    <tableColumn id="10288" xr3:uid="{8767E854-67D8-49C6-8D18-AED4164E18AE}" name="Column10284"/>
    <tableColumn id="10289" xr3:uid="{6E4D047F-BB75-4E91-B577-88AB827E3455}" name="Column10285"/>
    <tableColumn id="10290" xr3:uid="{EDBE7649-5B72-4007-A379-00700BC10FEB}" name="Column10286"/>
    <tableColumn id="10291" xr3:uid="{C34C32A4-8309-4BF3-A690-D50414C6473B}" name="Column10287"/>
    <tableColumn id="10292" xr3:uid="{D18E0E95-920D-48F3-B2F6-1F14C4BDFB59}" name="Column10288"/>
    <tableColumn id="10293" xr3:uid="{A6A5772C-ACDB-46CA-9CA6-2CB219F355B6}" name="Column10289"/>
    <tableColumn id="10294" xr3:uid="{99598B5D-2175-4627-9216-7CEC86F0FFB3}" name="Column10290"/>
    <tableColumn id="10295" xr3:uid="{28A52073-87C6-488D-A470-1701BA0F027D}" name="Column10291"/>
    <tableColumn id="10296" xr3:uid="{69464A8B-5FEF-43F7-88DA-D5BE60B18AE2}" name="Column10292"/>
    <tableColumn id="10297" xr3:uid="{C9619867-03DF-4DFF-875C-C55B163F73EE}" name="Column10293"/>
    <tableColumn id="10298" xr3:uid="{8CEBBE96-2B3F-4D50-B108-60C66A71040E}" name="Column10294"/>
    <tableColumn id="10299" xr3:uid="{9EC586B7-2980-47AD-AB9F-7A0EB8D8701C}" name="Column10295"/>
    <tableColumn id="10300" xr3:uid="{EB65A5EB-F577-415C-9A01-57FCCD4D1787}" name="Column10296"/>
    <tableColumn id="10301" xr3:uid="{A72D0AE6-8AD2-44A7-95C2-7C8D3250C9DD}" name="Column10297"/>
    <tableColumn id="10302" xr3:uid="{ACB57F28-A1EA-47C3-B348-5E8F75459A29}" name="Column10298"/>
    <tableColumn id="10303" xr3:uid="{B7AC692E-22A1-4E00-B73B-D83EB073CEDF}" name="Column10299"/>
    <tableColumn id="10304" xr3:uid="{A179B887-818E-4D71-A1DF-1EB8C51D8608}" name="Column10300"/>
    <tableColumn id="10305" xr3:uid="{BB7FCC63-3664-45D4-A07A-095AA11D8386}" name="Column10301"/>
    <tableColumn id="10306" xr3:uid="{DC2A49F3-652F-43DE-AFED-FD2C298F2B02}" name="Column10302"/>
    <tableColumn id="10307" xr3:uid="{FE57BD05-E0E3-4005-9089-9D2848EB7435}" name="Column10303"/>
    <tableColumn id="10308" xr3:uid="{E3418202-D981-4574-A935-A7ECD4B76C2A}" name="Column10304"/>
    <tableColumn id="10309" xr3:uid="{9777EB75-8D03-4D72-97D4-B7F8EE766861}" name="Column10305"/>
    <tableColumn id="10310" xr3:uid="{2BDCDD62-424C-4A23-9096-470E5087088C}" name="Column10306"/>
    <tableColumn id="10311" xr3:uid="{CECE499C-F9F4-4B3C-9B79-8CE80D0F5701}" name="Column10307"/>
    <tableColumn id="10312" xr3:uid="{B0F2C0D1-BB21-49B5-962E-EF23DFBFE430}" name="Column10308"/>
    <tableColumn id="10313" xr3:uid="{2B50CC73-0104-4963-AF21-38A452D14C6F}" name="Column10309"/>
    <tableColumn id="10314" xr3:uid="{0713AB52-0D41-4BEE-94EF-8A88DBC502C0}" name="Column10310"/>
    <tableColumn id="10315" xr3:uid="{B9BCEEEA-0A48-4FBD-92E8-E620D0B9D896}" name="Column10311"/>
    <tableColumn id="10316" xr3:uid="{7C39E5E6-573B-42B7-8FAC-C6E7729209C8}" name="Column10312"/>
    <tableColumn id="10317" xr3:uid="{B467784C-4F8C-4052-81E7-DF7B4BB5B261}" name="Column10313"/>
    <tableColumn id="10318" xr3:uid="{3709D464-F890-40A0-AEF6-674B2C84AAF3}" name="Column10314"/>
    <tableColumn id="10319" xr3:uid="{1DAD45F4-36C7-4C55-B71C-45649E5B6089}" name="Column10315"/>
    <tableColumn id="10320" xr3:uid="{A37E05B5-9918-4A0D-8CAE-790C7CC007AD}" name="Column10316"/>
    <tableColumn id="10321" xr3:uid="{B3710B37-C7C5-4232-8E5F-6F3B58B704F9}" name="Column10317"/>
    <tableColumn id="10322" xr3:uid="{EF6BBE29-B609-49E6-A6F9-58F3728080EF}" name="Column10318"/>
    <tableColumn id="10323" xr3:uid="{2EA658BB-954B-47BA-9CF0-A3B85476EDB7}" name="Column10319"/>
    <tableColumn id="10324" xr3:uid="{2E24150A-E60A-4058-8D3E-5DDADC1BB3CA}" name="Column10320"/>
    <tableColumn id="10325" xr3:uid="{4642FBB5-DC21-4267-82E4-E16712674922}" name="Column10321"/>
    <tableColumn id="10326" xr3:uid="{E25AA4A6-D3DB-4604-9E4C-767D4C70CB2B}" name="Column10322"/>
    <tableColumn id="10327" xr3:uid="{4ED79CAE-3743-4A07-963A-50CC4A56685F}" name="Column10323"/>
    <tableColumn id="10328" xr3:uid="{84E49F83-0FEC-4A26-8148-7FD0D89DDF6A}" name="Column10324"/>
    <tableColumn id="10329" xr3:uid="{B9FCB957-E0E2-4698-900C-5AF77F387523}" name="Column10325"/>
    <tableColumn id="10330" xr3:uid="{32F10F4D-73C4-435F-A7E2-77BF163D3452}" name="Column10326"/>
    <tableColumn id="10331" xr3:uid="{624345E9-E024-4B7F-A47D-140B4AB936E3}" name="Column10327"/>
    <tableColumn id="10332" xr3:uid="{0EE2023D-CA71-4BDF-937F-7A83F45E9533}" name="Column10328"/>
    <tableColumn id="10333" xr3:uid="{EB1672E3-5261-4DF1-A6DA-E57573C572D8}" name="Column10329"/>
    <tableColumn id="10334" xr3:uid="{C7FC063E-AE6D-4795-A902-3E748E6C37AB}" name="Column10330"/>
    <tableColumn id="10335" xr3:uid="{CA3112F9-DFEB-4304-AC74-7EECADF0BF4D}" name="Column10331"/>
    <tableColumn id="10336" xr3:uid="{D2515F38-2DD6-4852-A44D-8812F88022B7}" name="Column10332"/>
    <tableColumn id="10337" xr3:uid="{C8D03420-4698-44ED-BCB6-29048DF4C5A9}" name="Column10333"/>
    <tableColumn id="10338" xr3:uid="{8B7D194E-00AB-44B5-A2FE-B47A1AF1F603}" name="Column10334"/>
    <tableColumn id="10339" xr3:uid="{998B3F6B-A5A5-40AF-9E88-B44FEE05846D}" name="Column10335"/>
    <tableColumn id="10340" xr3:uid="{E30BBD92-5B88-44B1-8D17-8643A3A61DE8}" name="Column10336"/>
    <tableColumn id="10341" xr3:uid="{184DF137-B5FB-4FF9-988F-06F53E03ECD6}" name="Column10337"/>
    <tableColumn id="10342" xr3:uid="{7B62A879-434D-4B4A-8F58-07FE15A427EE}" name="Column10338"/>
    <tableColumn id="10343" xr3:uid="{3FA9FC3C-B9D8-44E7-8F05-B6627E843D93}" name="Column10339"/>
    <tableColumn id="10344" xr3:uid="{32B427E6-838F-43D1-966C-7F08390F7CE2}" name="Column10340"/>
    <tableColumn id="10345" xr3:uid="{095475F5-AC14-4392-8278-8B4391807292}" name="Column10341"/>
    <tableColumn id="10346" xr3:uid="{2370A8D1-6A4E-4BF8-90C0-237C13C658AA}" name="Column10342"/>
    <tableColumn id="10347" xr3:uid="{028747C0-6CA5-4BB4-9FA0-3C10F8B45F27}" name="Column10343"/>
    <tableColumn id="10348" xr3:uid="{21E17CBE-53CA-48B4-8B8C-0080F248F3B6}" name="Column10344"/>
    <tableColumn id="10349" xr3:uid="{2945936B-32D6-4736-885B-3F1730DA83DA}" name="Column10345"/>
    <tableColumn id="10350" xr3:uid="{3D739D51-9CDC-48A7-9D40-B742F6F84CC5}" name="Column10346"/>
    <tableColumn id="10351" xr3:uid="{08B22485-BDF4-4A11-A7F3-E86FB0A4B2EC}" name="Column10347"/>
    <tableColumn id="10352" xr3:uid="{B9017B6E-9BB0-4763-B48E-60D24DA277D9}" name="Column10348"/>
    <tableColumn id="10353" xr3:uid="{8E307E52-5B54-439B-988D-0C8B22184F7E}" name="Column10349"/>
    <tableColumn id="10354" xr3:uid="{387662A8-4024-42CA-B6BD-1E348463C371}" name="Column10350"/>
    <tableColumn id="10355" xr3:uid="{605572D8-03CA-4F7D-8812-9C2748EA3BC9}" name="Column10351"/>
    <tableColumn id="10356" xr3:uid="{78D336C1-DFA3-446A-B258-93AE7584F15D}" name="Column10352"/>
    <tableColumn id="10357" xr3:uid="{440BD115-75F8-4166-9F68-E55DAE199443}" name="Column10353"/>
    <tableColumn id="10358" xr3:uid="{30A03618-8B9F-4AD2-87AA-CD0C76BAC46E}" name="Column10354"/>
    <tableColumn id="10359" xr3:uid="{6E3D4615-1C78-43F5-A64F-5BF72A7D948C}" name="Column10355"/>
    <tableColumn id="10360" xr3:uid="{EFDA2ED7-A67A-41C0-8596-42125581E8BA}" name="Column10356"/>
    <tableColumn id="10361" xr3:uid="{DB3C6E83-1513-42AE-8212-DDEC9580BBAA}" name="Column10357"/>
    <tableColumn id="10362" xr3:uid="{A5E78D49-B4B9-443C-8DFF-5197E96FFFAA}" name="Column10358"/>
    <tableColumn id="10363" xr3:uid="{5F1D3CB9-EE57-4F3D-AEC5-1682314DC121}" name="Column10359"/>
    <tableColumn id="10364" xr3:uid="{F664F27D-2BA0-426C-9C52-974F93499522}" name="Column10360"/>
    <tableColumn id="10365" xr3:uid="{ECF493F4-581A-47E4-83BA-E8D5FFEDF0ED}" name="Column10361"/>
    <tableColumn id="10366" xr3:uid="{696EA160-E6AA-42C5-8C59-C9C4C5804F1E}" name="Column10362"/>
    <tableColumn id="10367" xr3:uid="{6A8EE762-7DEA-47D8-BBF5-FCAAF06D12E8}" name="Column10363"/>
    <tableColumn id="10368" xr3:uid="{CD9F5E39-8F71-47AB-961B-2470AA016351}" name="Column10364"/>
    <tableColumn id="10369" xr3:uid="{0BF86F55-0201-4A41-B302-791DD4B5A185}" name="Column10365"/>
    <tableColumn id="10370" xr3:uid="{5D189403-D82A-4334-B540-59CC9BB14904}" name="Column10366"/>
    <tableColumn id="10371" xr3:uid="{24938B99-D78A-465E-8012-C002553562E0}" name="Column10367"/>
    <tableColumn id="10372" xr3:uid="{CEC4FD0C-EE22-463B-BC2C-FFEA836BFFFB}" name="Column10368"/>
    <tableColumn id="10373" xr3:uid="{BC00CD96-DD5F-4C74-83D7-641307F1FC33}" name="Column10369"/>
    <tableColumn id="10374" xr3:uid="{511AD3DF-DBDF-4C9B-9110-F4F74441B304}" name="Column10370"/>
    <tableColumn id="10375" xr3:uid="{B0928482-2E43-4B60-A740-0655322F7FF7}" name="Column10371"/>
    <tableColumn id="10376" xr3:uid="{4C1529E6-A4C2-4C30-8111-7C6E0F9A1F8C}" name="Column10372"/>
    <tableColumn id="10377" xr3:uid="{427DD9F5-0E85-4810-B432-07CDC2B9C8EB}" name="Column10373"/>
    <tableColumn id="10378" xr3:uid="{928353AF-535E-4FC1-A793-1D3CC59E9C5E}" name="Column10374"/>
    <tableColumn id="10379" xr3:uid="{AA43C1A4-D1F2-4CBE-8184-4E69FB5EF1AC}" name="Column10375"/>
    <tableColumn id="10380" xr3:uid="{FEAE2AB5-7CD3-49A7-9F5E-B37841E56BDD}" name="Column10376"/>
    <tableColumn id="10381" xr3:uid="{D8F7E0AF-A6D2-4321-A99F-ACEEA4DA84EF}" name="Column10377"/>
    <tableColumn id="10382" xr3:uid="{2F063E36-9AED-4750-A91D-2F178368EA01}" name="Column10378"/>
    <tableColumn id="10383" xr3:uid="{A3B7089A-2B00-47D1-8FBD-ECD91B6CD9E3}" name="Column10379"/>
    <tableColumn id="10384" xr3:uid="{1E414C87-DB0F-4934-B479-CAC9F77BCD1D}" name="Column10380"/>
    <tableColumn id="10385" xr3:uid="{0C6F18B6-6A97-433B-8A76-49ABF0B95A92}" name="Column10381"/>
    <tableColumn id="10386" xr3:uid="{4903F0D3-5472-4F38-9C27-89014412E2B1}" name="Column10382"/>
    <tableColumn id="10387" xr3:uid="{011713C3-7F50-47D6-9D7A-C91280934A95}" name="Column10383"/>
    <tableColumn id="10388" xr3:uid="{0A587933-6694-4804-9805-D39229354CC1}" name="Column10384"/>
    <tableColumn id="10389" xr3:uid="{17C0857D-E61B-4E76-812C-4D7BB7AFB418}" name="Column10385"/>
    <tableColumn id="10390" xr3:uid="{21CCB652-0A91-4F71-8284-DD30085F6C5F}" name="Column10386"/>
    <tableColumn id="10391" xr3:uid="{343D64D3-6805-4190-81A7-5541C511B61B}" name="Column10387"/>
    <tableColumn id="10392" xr3:uid="{17A1EB0F-7717-4CCC-9A3F-4237B6281E93}" name="Column10388"/>
    <tableColumn id="10393" xr3:uid="{ECC90BFB-28CF-4CE5-8F77-F9A926C29FCA}" name="Column10389"/>
    <tableColumn id="10394" xr3:uid="{6E24FD38-F5AF-4574-8258-56E4ABF6D84D}" name="Column10390"/>
    <tableColumn id="10395" xr3:uid="{8C4E61BA-3AA2-48AC-94CC-A73197EEB974}" name="Column10391"/>
    <tableColumn id="10396" xr3:uid="{5EA288A0-9981-4EB1-A967-66358F84CBFF}" name="Column10392"/>
    <tableColumn id="10397" xr3:uid="{042AAE13-9FBA-4C71-8D74-CB7E388045A3}" name="Column10393"/>
    <tableColumn id="10398" xr3:uid="{DF89B923-AA1E-46F1-B61D-5D52BD0DDC84}" name="Column10394"/>
    <tableColumn id="10399" xr3:uid="{93FCCFCA-A864-4D31-906C-E399A04AAA5B}" name="Column10395"/>
    <tableColumn id="10400" xr3:uid="{C366FD7A-CCC4-4009-9F3E-1D655FE6EBD4}" name="Column10396"/>
    <tableColumn id="10401" xr3:uid="{69DC7D11-48B5-4BE8-B4D6-B19E8868F5C8}" name="Column10397"/>
    <tableColumn id="10402" xr3:uid="{367C74D1-2750-409B-97CF-8BB3A836C7C0}" name="Column10398"/>
    <tableColumn id="10403" xr3:uid="{85575885-6466-4B05-9104-B57CFAFE742B}" name="Column10399"/>
    <tableColumn id="10404" xr3:uid="{68A9CCC6-C8EF-4611-A1E0-A4FD2790E452}" name="Column10400"/>
    <tableColumn id="10405" xr3:uid="{41145AED-F785-4725-A375-7EC7ADF967D4}" name="Column10401"/>
    <tableColumn id="10406" xr3:uid="{9EA52FCD-825E-4517-B126-8F9006A6269A}" name="Column10402"/>
    <tableColumn id="10407" xr3:uid="{6C7DA239-FD6B-4B63-85F2-3EB4D27417B4}" name="Column10403"/>
    <tableColumn id="10408" xr3:uid="{F64FAC36-9B0C-4769-A127-992A4C310845}" name="Column10404"/>
    <tableColumn id="10409" xr3:uid="{AED6EB6A-9D68-4EC9-BB30-A847AA1A0C11}" name="Column10405"/>
    <tableColumn id="10410" xr3:uid="{B73571B2-5AA6-4F8C-90E4-EC40E8ADF502}" name="Column10406"/>
    <tableColumn id="10411" xr3:uid="{A2D79DAF-E87B-4FDD-A3B6-9587B578DE07}" name="Column10407"/>
    <tableColumn id="10412" xr3:uid="{73E6A1A2-09C0-49BE-B1E2-BD695D9FF5E1}" name="Column10408"/>
    <tableColumn id="10413" xr3:uid="{B8327AB0-7691-4EE8-940B-B7AAACC24612}" name="Column10409"/>
    <tableColumn id="10414" xr3:uid="{BB044654-FF13-4F3D-8D1C-95755DEEFBD6}" name="Column10410"/>
    <tableColumn id="10415" xr3:uid="{8F684986-BA8F-4B45-B71A-D530FB33D059}" name="Column10411"/>
    <tableColumn id="10416" xr3:uid="{C0CC0B17-6B0A-416A-B61D-6CADF8CD51A3}" name="Column10412"/>
    <tableColumn id="10417" xr3:uid="{17499505-C32D-480F-85EA-2071F882D0A0}" name="Column10413"/>
    <tableColumn id="10418" xr3:uid="{E755FB62-334B-4AED-83CB-CCDC25288534}" name="Column10414"/>
    <tableColumn id="10419" xr3:uid="{69A1694A-C758-4BF9-8F43-8829409F32C9}" name="Column10415"/>
    <tableColumn id="10420" xr3:uid="{2AAF75E7-8863-4F50-80B0-261444006240}" name="Column10416"/>
    <tableColumn id="10421" xr3:uid="{51BBD5AB-3A9C-4881-8B13-3CE2230F84AC}" name="Column10417"/>
    <tableColumn id="10422" xr3:uid="{86B253BB-5573-4258-BE7E-AFDD78D4A6F0}" name="Column10418"/>
    <tableColumn id="10423" xr3:uid="{9C4D50D4-6B04-4375-8B99-FAC9F4FF9949}" name="Column10419"/>
    <tableColumn id="10424" xr3:uid="{6106D518-AA37-44AA-B11F-1C1C4DB43CF7}" name="Column10420"/>
    <tableColumn id="10425" xr3:uid="{3E5D6FDA-F2A6-49E9-B089-5515243CFC0A}" name="Column10421"/>
    <tableColumn id="10426" xr3:uid="{9378D22C-426F-4D2C-802B-69D2F7646E30}" name="Column10422"/>
    <tableColumn id="10427" xr3:uid="{7E73CC66-0FB1-4E12-A483-7DFC1CEF126C}" name="Column10423"/>
    <tableColumn id="10428" xr3:uid="{D6E3AF3C-7B7B-4108-8556-82890F14BEF2}" name="Column10424"/>
    <tableColumn id="10429" xr3:uid="{FEAA8DD1-D53B-446B-8ADA-CC30C2283C79}" name="Column10425"/>
    <tableColumn id="10430" xr3:uid="{F0218D92-58A9-443F-B34B-63701DFBF0E9}" name="Column10426"/>
    <tableColumn id="10431" xr3:uid="{4C391194-BE98-403F-95A9-593090804B86}" name="Column10427"/>
    <tableColumn id="10432" xr3:uid="{3C577125-617C-4165-A72E-C3AF86275D43}" name="Column10428"/>
    <tableColumn id="10433" xr3:uid="{E4E6344F-4EB5-45BC-8050-4BFBBAE36DCB}" name="Column10429"/>
    <tableColumn id="10434" xr3:uid="{BB4689E7-4103-4CAA-A202-66BCA7D63DE9}" name="Column10430"/>
    <tableColumn id="10435" xr3:uid="{F567B390-E445-4017-A942-70682E084C2F}" name="Column10431"/>
    <tableColumn id="10436" xr3:uid="{C02367BC-790B-4C57-97A6-B13AF2639429}" name="Column10432"/>
    <tableColumn id="10437" xr3:uid="{EE1EB043-E1B2-4761-A160-EA698234E2D1}" name="Column10433"/>
    <tableColumn id="10438" xr3:uid="{E510C95A-B820-4366-92F6-D5C70353BA77}" name="Column10434"/>
    <tableColumn id="10439" xr3:uid="{C1F8FE58-8820-4C80-BADD-4211CF3FAF4E}" name="Column10435"/>
    <tableColumn id="10440" xr3:uid="{3D47716B-8474-43A5-A2F7-1736839D3A28}" name="Column10436"/>
    <tableColumn id="10441" xr3:uid="{F3CC8852-614A-4876-A7B8-51582C9EE91D}" name="Column10437"/>
    <tableColumn id="10442" xr3:uid="{8E494BE4-B4DB-4037-98F0-3794A978EF0E}" name="Column10438"/>
    <tableColumn id="10443" xr3:uid="{E223BCCE-9F92-4985-8CB8-22C6CB8D9857}" name="Column10439"/>
    <tableColumn id="10444" xr3:uid="{55E59B52-D07C-4B4A-9967-5C88B8C7C89D}" name="Column10440"/>
    <tableColumn id="10445" xr3:uid="{B1DAD54F-81B5-44EA-AA9F-9C000B9D016F}" name="Column10441"/>
    <tableColumn id="10446" xr3:uid="{3DF074EA-AC47-4A00-8BCF-FE3E411E7FC7}" name="Column10442"/>
    <tableColumn id="10447" xr3:uid="{4A766189-600C-4CAC-8D6D-475DA76D6CBF}" name="Column10443"/>
    <tableColumn id="10448" xr3:uid="{ED67EFC6-3932-470C-A11B-2E3905FAD95E}" name="Column10444"/>
    <tableColumn id="10449" xr3:uid="{BC2287BC-2C95-434A-97EA-DCF8E9667BEA}" name="Column10445"/>
    <tableColumn id="10450" xr3:uid="{E16C3B98-7EC5-42CB-B31C-CBFFD882B8B2}" name="Column10446"/>
    <tableColumn id="10451" xr3:uid="{74E8145F-EF15-46C0-9EEB-BE33F7CB96E6}" name="Column10447"/>
    <tableColumn id="10452" xr3:uid="{F3C2AE93-5253-4BFB-A775-AE02CF5ADDBF}" name="Column10448"/>
    <tableColumn id="10453" xr3:uid="{0F4C004C-0743-4D46-9D79-DE18D984656A}" name="Column10449"/>
    <tableColumn id="10454" xr3:uid="{EAAA5CF5-534D-4414-8D0E-EE2AE9B358DD}" name="Column10450"/>
    <tableColumn id="10455" xr3:uid="{78076221-6C90-40B4-A1CD-A28E1522344D}" name="Column10451"/>
    <tableColumn id="10456" xr3:uid="{D36079F1-6613-4416-8568-FAB779371265}" name="Column10452"/>
    <tableColumn id="10457" xr3:uid="{8C650208-2913-4487-AA46-1C8362D6ED52}" name="Column10453"/>
    <tableColumn id="10458" xr3:uid="{96C20714-BFFF-4F2B-A343-F0DECA5E59B1}" name="Column10454"/>
    <tableColumn id="10459" xr3:uid="{3C8091C3-73AF-4E9C-BE3A-1B598D6DE83F}" name="Column10455"/>
    <tableColumn id="10460" xr3:uid="{E3D72D3D-D6AF-44A1-9A8C-D1E93EE85746}" name="Column10456"/>
    <tableColumn id="10461" xr3:uid="{4F15497B-31A8-497C-9A0D-B99D5CCA5BF0}" name="Column10457"/>
    <tableColumn id="10462" xr3:uid="{553899AD-14BE-4AA9-90D0-60BCA8C5D02E}" name="Column10458"/>
    <tableColumn id="10463" xr3:uid="{10B03AC2-FF2E-4350-964F-18D7E40FF817}" name="Column10459"/>
    <tableColumn id="10464" xr3:uid="{F51CAF44-1981-47B3-921C-DE96B04EB9F2}" name="Column10460"/>
    <tableColumn id="10465" xr3:uid="{7AA216E5-24CE-4EFF-9869-54011EAC05B3}" name="Column10461"/>
    <tableColumn id="10466" xr3:uid="{4FBFF0F7-4041-45C9-9617-2F4FB244D3B3}" name="Column10462"/>
    <tableColumn id="10467" xr3:uid="{2E8ADCF4-C633-40C8-B5E8-FE14F6357481}" name="Column10463"/>
    <tableColumn id="10468" xr3:uid="{98F61B66-5529-4CF6-8E09-7ECEE2AEF904}" name="Column10464"/>
    <tableColumn id="10469" xr3:uid="{71F2C2D3-277E-4382-8FEA-59D71C5456B8}" name="Column10465"/>
    <tableColumn id="10470" xr3:uid="{62BCE805-9A2A-4270-9F33-CDC0F223013B}" name="Column10466"/>
    <tableColumn id="10471" xr3:uid="{9969CD2D-61DA-47FD-ACB5-61A0ECB07368}" name="Column10467"/>
    <tableColumn id="10472" xr3:uid="{43AA2F90-7952-449B-92AB-8841E4D5A54D}" name="Column10468"/>
    <tableColumn id="10473" xr3:uid="{A2879746-9C8F-4958-B022-C10F4678F586}" name="Column10469"/>
    <tableColumn id="10474" xr3:uid="{403DD55F-12B3-4A33-9124-6B33EC49DD31}" name="Column10470"/>
    <tableColumn id="10475" xr3:uid="{C721B2DF-AF65-42BF-AEA7-CFA6A1E77B8D}" name="Column10471"/>
    <tableColumn id="10476" xr3:uid="{16DFA99A-7166-422B-B112-71641D13F994}" name="Column10472"/>
    <tableColumn id="10477" xr3:uid="{8782D31F-47C6-4A2D-8D9D-97B8EE281242}" name="Column10473"/>
    <tableColumn id="10478" xr3:uid="{37EA35E6-BAF9-4A7C-92AD-6A996E9B55A7}" name="Column10474"/>
    <tableColumn id="10479" xr3:uid="{47DC5952-32A2-4D45-9A45-F7C57F5123D0}" name="Column10475"/>
    <tableColumn id="10480" xr3:uid="{5317805C-DAF7-4E6F-9672-1D55E9C24966}" name="Column10476"/>
    <tableColumn id="10481" xr3:uid="{5D459E87-7F9F-4FCD-AA1A-932F949630D6}" name="Column10477"/>
    <tableColumn id="10482" xr3:uid="{6D6F93FC-E1FF-4748-98B8-18D3C816A0A5}" name="Column10478"/>
    <tableColumn id="10483" xr3:uid="{AAE582F9-DE2D-4C65-8748-8620752710CB}" name="Column10479"/>
    <tableColumn id="10484" xr3:uid="{10915E71-842E-43B5-B849-9CA8FEA3A379}" name="Column10480"/>
    <tableColumn id="10485" xr3:uid="{3017AD46-8026-4E34-B5AD-F98ACC8D3D4A}" name="Column10481"/>
    <tableColumn id="10486" xr3:uid="{50D91D0A-394B-4EC0-8E87-FAEE7C410D4F}" name="Column10482"/>
    <tableColumn id="10487" xr3:uid="{2B9CE8ED-06E2-4BAC-AE9C-1855EE1AD831}" name="Column10483"/>
    <tableColumn id="10488" xr3:uid="{6B2799D2-1321-4B9F-9073-2BFEFFF6F16E}" name="Column10484"/>
    <tableColumn id="10489" xr3:uid="{2D5F322D-4B6A-4A25-9AB9-3057DCE1C78F}" name="Column10485"/>
    <tableColumn id="10490" xr3:uid="{DBE71EF3-B7BD-4278-879B-D40312254D20}" name="Column10486"/>
    <tableColumn id="10491" xr3:uid="{BF03E054-3A08-478F-A32D-D91DF2235E02}" name="Column10487"/>
    <tableColumn id="10492" xr3:uid="{77A39022-9C5B-4C06-A089-08D776D295D3}" name="Column10488"/>
    <tableColumn id="10493" xr3:uid="{D8A76CAB-FFB2-4267-A126-223A9343C71B}" name="Column10489"/>
    <tableColumn id="10494" xr3:uid="{CF3ABA3C-1E37-4E73-8D56-37E2A608940C}" name="Column10490"/>
    <tableColumn id="10495" xr3:uid="{4095C146-6C3B-45AD-9E04-6D31F4D8A55C}" name="Column10491"/>
    <tableColumn id="10496" xr3:uid="{5BBC93B9-2BA2-447E-A8FE-717E80D19F3B}" name="Column10492"/>
    <tableColumn id="10497" xr3:uid="{35C05927-28FB-4D57-A4A9-D9133730C76F}" name="Column10493"/>
    <tableColumn id="10498" xr3:uid="{401F5299-81D5-4189-B530-320BF10B7DA2}" name="Column10494"/>
    <tableColumn id="10499" xr3:uid="{622F6F95-C8F3-4BB3-A3B5-5DDA7BEA2913}" name="Column10495"/>
    <tableColumn id="10500" xr3:uid="{1C5D8B55-3C75-42FC-939B-A72BF3C9A5AB}" name="Column10496"/>
    <tableColumn id="10501" xr3:uid="{9D9F878C-835B-4D87-B9AF-D5564AE00F9D}" name="Column10497"/>
    <tableColumn id="10502" xr3:uid="{77BC0DDD-A34F-4C27-8D7A-9D6AD4302E5A}" name="Column10498"/>
    <tableColumn id="10503" xr3:uid="{0687464A-02D7-4C7F-9786-C164B525E9A5}" name="Column10499"/>
    <tableColumn id="10504" xr3:uid="{DAA62024-31DE-4910-80AF-C4A0E8DE3E56}" name="Column10500"/>
    <tableColumn id="10505" xr3:uid="{9D2000AC-9325-4392-9AD8-2DF12BD425AC}" name="Column10501"/>
    <tableColumn id="10506" xr3:uid="{0F10EA19-0C65-424E-8916-44CAD0A51FBF}" name="Column10502"/>
    <tableColumn id="10507" xr3:uid="{B56AE7F6-B6AD-4BF4-AD99-A39613B85BF0}" name="Column10503"/>
    <tableColumn id="10508" xr3:uid="{80F2DFD4-D43B-4240-BADD-74118105E898}" name="Column10504"/>
    <tableColumn id="10509" xr3:uid="{68FFA0DA-EEF9-4054-958E-E8754B2391D2}" name="Column10505"/>
    <tableColumn id="10510" xr3:uid="{18E6A4F9-3A5E-44F0-960E-5E680AE8A11F}" name="Column10506"/>
    <tableColumn id="10511" xr3:uid="{A7DCD23B-9C06-47DF-A735-BA91D4B1EE0F}" name="Column10507"/>
    <tableColumn id="10512" xr3:uid="{D8279835-6059-4528-A59B-CED6A77F569B}" name="Column10508"/>
    <tableColumn id="10513" xr3:uid="{64DDE4C7-6DDD-451C-A8C4-1898D82E3173}" name="Column10509"/>
    <tableColumn id="10514" xr3:uid="{D074EC70-F4A3-426C-9DED-5359DBFF3CD7}" name="Column10510"/>
    <tableColumn id="10515" xr3:uid="{9B930A15-457E-4A64-B303-CB720A91C384}" name="Column10511"/>
    <tableColumn id="10516" xr3:uid="{6E014CE7-5D50-49E7-BF3E-EA9F6984E961}" name="Column10512"/>
    <tableColumn id="10517" xr3:uid="{4D3495EA-1DCF-4788-9514-8B5A97B917D2}" name="Column10513"/>
    <tableColumn id="10518" xr3:uid="{53D5AEFB-1BFC-483F-8884-A75C33F0EF24}" name="Column10514"/>
    <tableColumn id="10519" xr3:uid="{8EC705F8-5DF8-4362-95E0-AD18BA1D456C}" name="Column10515"/>
    <tableColumn id="10520" xr3:uid="{4C50980D-9F4C-4D36-A271-EFA53B04EA8D}" name="Column10516"/>
    <tableColumn id="10521" xr3:uid="{C4BC8AD5-EF26-43D7-9BFD-15774E43B089}" name="Column10517"/>
    <tableColumn id="10522" xr3:uid="{CEB41F19-5C61-4620-864A-0AE9C01B6DCB}" name="Column10518"/>
    <tableColumn id="10523" xr3:uid="{028E0DB0-DFE3-45EF-9151-2035D84BD4E4}" name="Column10519"/>
    <tableColumn id="10524" xr3:uid="{11421309-4C3B-45CE-A3C0-E251FC772C42}" name="Column10520"/>
    <tableColumn id="10525" xr3:uid="{20412902-D459-42C2-B6B0-40AE9F9131C9}" name="Column10521"/>
    <tableColumn id="10526" xr3:uid="{A20388B5-7ECF-423F-85D9-57B846718256}" name="Column10522"/>
    <tableColumn id="10527" xr3:uid="{2136860E-D91C-493D-B1DB-6B18673F615D}" name="Column10523"/>
    <tableColumn id="10528" xr3:uid="{39B84BE6-E578-45AA-8031-6AC38FBD12CF}" name="Column10524"/>
    <tableColumn id="10529" xr3:uid="{90D3A5A7-1C99-471C-A946-8F0C570D06AA}" name="Column10525"/>
    <tableColumn id="10530" xr3:uid="{6C5973D4-0BF2-4129-8AB6-DE419393F48B}" name="Column10526"/>
    <tableColumn id="10531" xr3:uid="{87869B0C-579F-4C1F-8F83-99D73A1A1629}" name="Column10527"/>
    <tableColumn id="10532" xr3:uid="{6D3FFE3D-18CB-41F4-9883-1238342CA3BD}" name="Column10528"/>
    <tableColumn id="10533" xr3:uid="{D0951F79-95BC-495F-A24D-414B52F40A19}" name="Column10529"/>
    <tableColumn id="10534" xr3:uid="{1F7D6145-9074-4424-BE3F-7D48774E3F7F}" name="Column10530"/>
    <tableColumn id="10535" xr3:uid="{E610F436-347E-47A1-99F4-3F900652DBC0}" name="Column10531"/>
    <tableColumn id="10536" xr3:uid="{787B8795-5E18-4449-8908-8A284A5D50B2}" name="Column10532"/>
    <tableColumn id="10537" xr3:uid="{3C54BFFF-CDF0-4200-BD39-41698867B99D}" name="Column10533"/>
    <tableColumn id="10538" xr3:uid="{74546D99-C9A0-4D4E-93DD-7C1ECEF21980}" name="Column10534"/>
    <tableColumn id="10539" xr3:uid="{FD22651B-3A40-4B4B-9EB0-A847C2BF68ED}" name="Column10535"/>
    <tableColumn id="10540" xr3:uid="{1DAF265C-5823-4FE5-A6DF-6644CDF8025C}" name="Column10536"/>
    <tableColumn id="10541" xr3:uid="{DCEEBC87-95AE-4A99-8614-DF589023C578}" name="Column10537"/>
    <tableColumn id="10542" xr3:uid="{EC6FC640-4581-4E68-A1E4-A47DFA64C2A4}" name="Column10538"/>
    <tableColumn id="10543" xr3:uid="{9781D04F-055A-4EDA-818D-55BC6E239658}" name="Column10539"/>
    <tableColumn id="10544" xr3:uid="{A8686550-69D4-4EE8-A228-D3C2F4D6CD8D}" name="Column10540"/>
    <tableColumn id="10545" xr3:uid="{AC89E616-0A23-48BE-B3B6-0EAD17D13DA2}" name="Column10541"/>
    <tableColumn id="10546" xr3:uid="{EFA3987F-589C-41E9-B241-4ADB2FDC7C76}" name="Column10542"/>
    <tableColumn id="10547" xr3:uid="{EC5D8080-5EDB-4067-AE41-7959F3DF8116}" name="Column10543"/>
    <tableColumn id="10548" xr3:uid="{81C4E4BC-378F-4405-B34A-2F85ADC31581}" name="Column10544"/>
    <tableColumn id="10549" xr3:uid="{3D86115F-F6BE-4CCF-AAEF-B3B284E3156F}" name="Column10545"/>
    <tableColumn id="10550" xr3:uid="{CF9D11CA-7EF9-4C38-82DA-B9DD0AE27611}" name="Column10546"/>
    <tableColumn id="10551" xr3:uid="{22DAC2CD-10C6-46C1-B9DD-B6314CEF77D2}" name="Column10547"/>
    <tableColumn id="10552" xr3:uid="{7A461198-FE85-4538-A426-99A7B1C9A506}" name="Column10548"/>
    <tableColumn id="10553" xr3:uid="{F1A25871-DEAE-4BFE-A940-365954FB58A0}" name="Column10549"/>
    <tableColumn id="10554" xr3:uid="{74D6C4B6-9210-458D-BCC1-71B7F104FD89}" name="Column10550"/>
    <tableColumn id="10555" xr3:uid="{F77C9AF4-3DE3-43FF-BB57-9988291C320D}" name="Column10551"/>
    <tableColumn id="10556" xr3:uid="{F3A8BA38-AC78-477A-9F07-922C07BEC96D}" name="Column10552"/>
    <tableColumn id="10557" xr3:uid="{FA4B8F5A-D87C-4033-929F-44B5C4F4562E}" name="Column10553"/>
    <tableColumn id="10558" xr3:uid="{43BCA311-2F50-4C27-BBC3-383EA58D4993}" name="Column10554"/>
    <tableColumn id="10559" xr3:uid="{77BD2EA0-D9CF-4B45-B111-D6431113CD94}" name="Column10555"/>
    <tableColumn id="10560" xr3:uid="{DD1F215D-8BEF-40C5-AF6A-8EFD3528B5E7}" name="Column10556"/>
    <tableColumn id="10561" xr3:uid="{669B97DE-2610-41FB-AF0A-1884E270ED11}" name="Column10557"/>
    <tableColumn id="10562" xr3:uid="{032E9706-38BB-47C5-A06C-B97BA93E23FE}" name="Column10558"/>
    <tableColumn id="10563" xr3:uid="{268B2029-01C2-4A99-BDFA-720DCBF398D0}" name="Column10559"/>
    <tableColumn id="10564" xr3:uid="{EC6C724A-DBA2-4BA4-82BF-CD88FBE75F64}" name="Column10560"/>
    <tableColumn id="10565" xr3:uid="{36715AC4-FF13-4B66-BBFF-997E51F8858A}" name="Column10561"/>
    <tableColumn id="10566" xr3:uid="{03C9FF7C-4E1D-43F4-B34F-50F1491AAF0A}" name="Column10562"/>
    <tableColumn id="10567" xr3:uid="{4D9A6499-388B-4F70-954B-0CB03206C8C0}" name="Column10563"/>
    <tableColumn id="10568" xr3:uid="{473FEEA0-08E1-4509-949B-E9F43C2CF910}" name="Column10564"/>
    <tableColumn id="10569" xr3:uid="{09BA744E-C58D-4012-87C5-D72B5EB47640}" name="Column10565"/>
    <tableColumn id="10570" xr3:uid="{E9FA94A7-02EC-4C48-9156-44A9D1915571}" name="Column10566"/>
    <tableColumn id="10571" xr3:uid="{E5766B34-C288-42A1-9AC6-A1187CC3812E}" name="Column10567"/>
    <tableColumn id="10572" xr3:uid="{2F12C0F7-187E-480F-873E-34B7A71A2B25}" name="Column10568"/>
    <tableColumn id="10573" xr3:uid="{7CA5EB8D-6688-49F9-A5B1-093AC7CCF539}" name="Column10569"/>
    <tableColumn id="10574" xr3:uid="{7BFA3D5B-92A4-4A3E-B5D4-6E1EC3AE4C33}" name="Column10570"/>
    <tableColumn id="10575" xr3:uid="{C34BBBCC-1AE4-42C7-8DD3-B5CD1980ED8C}" name="Column10571"/>
    <tableColumn id="10576" xr3:uid="{617866C9-6E8F-4DD7-950D-35A495BF0949}" name="Column10572"/>
    <tableColumn id="10577" xr3:uid="{A4A3E19E-05CD-48A5-BCA7-41F704FE3C92}" name="Column10573"/>
    <tableColumn id="10578" xr3:uid="{9BD4BD21-6B88-43B0-81D5-081715A221D4}" name="Column10574"/>
    <tableColumn id="10579" xr3:uid="{C9CF7502-9B40-4DE2-8A7C-40DD38B35341}" name="Column10575"/>
    <tableColumn id="10580" xr3:uid="{D42F1AC4-1362-4475-B651-FC3BFA9F069B}" name="Column10576"/>
    <tableColumn id="10581" xr3:uid="{CB31BB2C-4239-4FDB-B03D-BB3EDC7A274C}" name="Column10577"/>
    <tableColumn id="10582" xr3:uid="{3AABD1C9-0159-440F-8CEB-EC94C46621A8}" name="Column10578"/>
    <tableColumn id="10583" xr3:uid="{F933D4CD-FEE4-4BDE-8606-DBD36F97916C}" name="Column10579"/>
    <tableColumn id="10584" xr3:uid="{917D2BE9-A0CB-402E-B164-70B68BF71E73}" name="Column10580"/>
    <tableColumn id="10585" xr3:uid="{63DC4AD3-5DF0-41EE-A13E-FFB5AB82CBB1}" name="Column10581"/>
    <tableColumn id="10586" xr3:uid="{B692630D-067B-48E8-9102-8CC200835D2E}" name="Column10582"/>
    <tableColumn id="10587" xr3:uid="{B5852348-8621-4C14-8F35-E4663E224D4B}" name="Column10583"/>
    <tableColumn id="10588" xr3:uid="{EBDED3B7-FA61-4B88-A5A4-E46366C2EB11}" name="Column10584"/>
    <tableColumn id="10589" xr3:uid="{18C3CAC8-0D83-43F1-9993-990CA2E7A920}" name="Column10585"/>
    <tableColumn id="10590" xr3:uid="{9E6BF56C-ACB5-4DC0-85CA-A2B604D71510}" name="Column10586"/>
    <tableColumn id="10591" xr3:uid="{EBA67D9C-E927-4583-999C-7867848B3D8E}" name="Column10587"/>
    <tableColumn id="10592" xr3:uid="{35B51E3E-B118-4529-8D25-E3CE682D9726}" name="Column10588"/>
    <tableColumn id="10593" xr3:uid="{EDF82FAF-2609-432B-9736-A570596A262E}" name="Column10589"/>
    <tableColumn id="10594" xr3:uid="{A5A21331-CE9E-433C-A076-F3C5975F8E48}" name="Column10590"/>
    <tableColumn id="10595" xr3:uid="{1E00B99F-C027-46C5-976C-C2C833FA876C}" name="Column10591"/>
    <tableColumn id="10596" xr3:uid="{31FC60BD-B406-4337-B844-A3FEABCE5DE7}" name="Column10592"/>
    <tableColumn id="10597" xr3:uid="{3C2F09D0-56A2-4EBA-819A-F5C96A1DF5B6}" name="Column10593"/>
    <tableColumn id="10598" xr3:uid="{2394060A-7D38-4C82-9284-FC233F711157}" name="Column10594"/>
    <tableColumn id="10599" xr3:uid="{A9EB9664-60EB-4EC4-95B8-C4D9551857FB}" name="Column10595"/>
    <tableColumn id="10600" xr3:uid="{FC1F8021-F4CA-43BC-82E7-D57D10B0E5C5}" name="Column10596"/>
    <tableColumn id="10601" xr3:uid="{B69B0FDB-1C58-43FD-8891-DAA2045E20B0}" name="Column10597"/>
    <tableColumn id="10602" xr3:uid="{5D714311-C6CB-4D08-A923-D2D778C0EA2C}" name="Column10598"/>
    <tableColumn id="10603" xr3:uid="{2DFC6ADB-A6D3-436C-9A2F-C15072588367}" name="Column10599"/>
    <tableColumn id="10604" xr3:uid="{B5A218A6-4F3D-4532-8E5E-2B5BA87DCFDC}" name="Column10600"/>
    <tableColumn id="10605" xr3:uid="{F8E4FB65-DD3A-4F66-A6B1-E07A2944253B}" name="Column10601"/>
    <tableColumn id="10606" xr3:uid="{9ABCB505-8755-40C1-93F7-B0528BAD27C3}" name="Column10602"/>
    <tableColumn id="10607" xr3:uid="{9074F7B6-2C1E-469C-B65A-3840282B24F9}" name="Column10603"/>
    <tableColumn id="10608" xr3:uid="{EAA5D66B-A67D-4543-9E94-4BEE0DEA7D4D}" name="Column10604"/>
    <tableColumn id="10609" xr3:uid="{E894D5CA-A445-408D-A8F9-662570144B25}" name="Column10605"/>
    <tableColumn id="10610" xr3:uid="{26252EA3-B80F-45E8-AD90-9EE64AB47B91}" name="Column10606"/>
    <tableColumn id="10611" xr3:uid="{D593FBA1-572E-4AFA-AA44-55F507F2645A}" name="Column10607"/>
    <tableColumn id="10612" xr3:uid="{8E1741E1-0AC4-484B-9ED8-46295652F113}" name="Column10608"/>
    <tableColumn id="10613" xr3:uid="{78D8420C-A2CB-4C04-ADA1-BCAC84353208}" name="Column10609"/>
    <tableColumn id="10614" xr3:uid="{79592A05-A1A2-4AA2-A858-F6BCE57BA580}" name="Column10610"/>
    <tableColumn id="10615" xr3:uid="{8C04EBCE-C79C-4B8B-8841-F306866F7E94}" name="Column10611"/>
    <tableColumn id="10616" xr3:uid="{FCE81647-940D-4ACE-AE10-B946614C1A8C}" name="Column10612"/>
    <tableColumn id="10617" xr3:uid="{B8C48FD3-EE7F-4406-9F6A-CA0A57D0C85E}" name="Column10613"/>
    <tableColumn id="10618" xr3:uid="{1D17C3E6-F9B4-4242-985E-1AF50A7C05F7}" name="Column10614"/>
    <tableColumn id="10619" xr3:uid="{ECC7AC08-434D-4FCC-AF55-1EC62C7A90C7}" name="Column10615"/>
    <tableColumn id="10620" xr3:uid="{61501C4C-F836-4877-AF46-8AA24734956D}" name="Column10616"/>
    <tableColumn id="10621" xr3:uid="{218A21F3-17A0-4222-AC0D-599807B9FE88}" name="Column10617"/>
    <tableColumn id="10622" xr3:uid="{68B8191A-B9B9-413B-A5C9-49ED42CF1ED0}" name="Column10618"/>
    <tableColumn id="10623" xr3:uid="{50304D6D-8949-449B-9704-841CCD0AA682}" name="Column10619"/>
    <tableColumn id="10624" xr3:uid="{B70FBFE5-F553-4DDD-B373-0C8ACB134712}" name="Column10620"/>
    <tableColumn id="10625" xr3:uid="{EAB56257-73B1-49A6-ACCB-1A05278AE4D3}" name="Column10621"/>
    <tableColumn id="10626" xr3:uid="{9F5D9A7A-B934-44A9-9BC6-8992699FF301}" name="Column10622"/>
    <tableColumn id="10627" xr3:uid="{0015B861-9826-456C-A48A-EA45DEC4C6D2}" name="Column10623"/>
    <tableColumn id="10628" xr3:uid="{89EDA576-C256-46F0-916F-23338AFCDCDA}" name="Column10624"/>
    <tableColumn id="10629" xr3:uid="{3776736B-9C84-4A2F-8979-88948CF5D2CF}" name="Column10625"/>
    <tableColumn id="10630" xr3:uid="{978C3E67-50FA-4770-8C92-2F756EBE7D3D}" name="Column10626"/>
    <tableColumn id="10631" xr3:uid="{E90B01FA-32EF-48A4-9BB7-07E16263C4C8}" name="Column10627"/>
    <tableColumn id="10632" xr3:uid="{1CA343D3-FF23-4F3A-B980-D4B95C603B19}" name="Column10628"/>
    <tableColumn id="10633" xr3:uid="{91FDEF6F-1D95-4EF7-97A3-33475BFEB1EB}" name="Column10629"/>
    <tableColumn id="10634" xr3:uid="{3C769DDD-BA1C-42CD-82F2-D62C06C3C893}" name="Column10630"/>
    <tableColumn id="10635" xr3:uid="{13763C89-619E-4FB0-B84B-0785E27CBD91}" name="Column10631"/>
    <tableColumn id="10636" xr3:uid="{0D3AA536-E909-49A3-A9AE-C17607D96C99}" name="Column10632"/>
    <tableColumn id="10637" xr3:uid="{A1785072-7F63-46EB-B1A9-1095AD52AEA9}" name="Column10633"/>
    <tableColumn id="10638" xr3:uid="{24245032-D72F-47D0-AE04-4974EAA92774}" name="Column10634"/>
    <tableColumn id="10639" xr3:uid="{BCE15563-3CFC-4349-AEB9-3F2BE6C9FABE}" name="Column10635"/>
    <tableColumn id="10640" xr3:uid="{36364186-71DD-49A6-B4CC-F72751D7209D}" name="Column10636"/>
    <tableColumn id="10641" xr3:uid="{0F831AA4-96F0-4B33-A807-146B647C3548}" name="Column10637"/>
    <tableColumn id="10642" xr3:uid="{63B2ECF3-A1C8-4A7A-B8BF-3D224CFCB092}" name="Column10638"/>
    <tableColumn id="10643" xr3:uid="{3B3BC286-B16D-473E-BF6E-B162D52843EA}" name="Column10639"/>
    <tableColumn id="10644" xr3:uid="{6DBCB470-57FC-4000-8F59-10698B5779D9}" name="Column10640"/>
    <tableColumn id="10645" xr3:uid="{9F3542CC-1F40-4A48-8278-824B42AD8678}" name="Column10641"/>
    <tableColumn id="10646" xr3:uid="{70394763-EE46-42F5-84F8-CD88C0926CB7}" name="Column10642"/>
    <tableColumn id="10647" xr3:uid="{69C1E29D-AAD5-451D-A931-799DE2DB4EB9}" name="Column10643"/>
    <tableColumn id="10648" xr3:uid="{A5B0C0CF-6035-4852-A5B3-9660907ED261}" name="Column10644"/>
    <tableColumn id="10649" xr3:uid="{1A18EAFF-AD40-482A-B128-C73DD0B4DAC8}" name="Column10645"/>
    <tableColumn id="10650" xr3:uid="{0EFE6C56-E282-4EED-9912-12C8500B0503}" name="Column10646"/>
    <tableColumn id="10651" xr3:uid="{539AF305-65E8-497A-81F3-FEA1B59EE306}" name="Column10647"/>
    <tableColumn id="10652" xr3:uid="{463AD467-763B-47D3-83E7-94B86FA17FF5}" name="Column10648"/>
    <tableColumn id="10653" xr3:uid="{0B54341F-7850-4ABE-97AC-7D2CFA97BFE7}" name="Column10649"/>
    <tableColumn id="10654" xr3:uid="{3E23CFE8-7AD5-402D-AF4D-B1FF68E2D3D9}" name="Column10650"/>
    <tableColumn id="10655" xr3:uid="{1C879500-46B6-4319-9F6C-22B563A64382}" name="Column10651"/>
    <tableColumn id="10656" xr3:uid="{389B3D6A-7D19-4682-BF6C-CD54BFB9006B}" name="Column10652"/>
    <tableColumn id="10657" xr3:uid="{A5567D31-74A9-4DB1-9A9F-E81FE0CF5D3B}" name="Column10653"/>
    <tableColumn id="10658" xr3:uid="{219E3326-F8ED-4452-A1DC-E1AB2CCC58E4}" name="Column10654"/>
    <tableColumn id="10659" xr3:uid="{744E2088-085B-4872-BB41-6D103FACE65E}" name="Column10655"/>
    <tableColumn id="10660" xr3:uid="{A006AC9C-4207-4DD8-A265-E357431EC505}" name="Column10656"/>
    <tableColumn id="10661" xr3:uid="{F6F214B3-C8ED-4607-B557-8D5DA603E191}" name="Column10657"/>
    <tableColumn id="10662" xr3:uid="{77BBF6C4-9569-400C-AF0D-47EF78074C03}" name="Column10658"/>
    <tableColumn id="10663" xr3:uid="{B8A3BFB5-5AC7-4B48-8E0E-9B6128142106}" name="Column10659"/>
    <tableColumn id="10664" xr3:uid="{23EA7AE6-C674-4085-9F5C-FC07E7E05754}" name="Column10660"/>
    <tableColumn id="10665" xr3:uid="{661C8046-5C72-43B0-9ED0-E0B45272B477}" name="Column10661"/>
    <tableColumn id="10666" xr3:uid="{726B7239-FC99-4531-97DA-EA48CFFB0EB6}" name="Column10662"/>
    <tableColumn id="10667" xr3:uid="{286FA419-A744-406A-9977-62824F33D6D3}" name="Column10663"/>
    <tableColumn id="10668" xr3:uid="{506A3B63-27A0-429B-BCE0-3EB24FBA6614}" name="Column10664"/>
    <tableColumn id="10669" xr3:uid="{CB13C6D7-CCA1-4E4A-821F-BB69141F10C9}" name="Column10665"/>
    <tableColumn id="10670" xr3:uid="{3F509F92-6FD8-49B3-96A0-13400955FA0A}" name="Column10666"/>
    <tableColumn id="10671" xr3:uid="{6448AD40-CCC9-4F1F-B5E3-C0F454083A54}" name="Column10667"/>
    <tableColumn id="10672" xr3:uid="{17A45720-4BD9-401C-9294-F9D893EB9179}" name="Column10668"/>
    <tableColumn id="10673" xr3:uid="{82D5BDBB-4DDA-4CFB-9D8B-0B0FA283F521}" name="Column10669"/>
    <tableColumn id="10674" xr3:uid="{708866F0-0538-42F0-8A89-04EF6F61FBCB}" name="Column10670"/>
    <tableColumn id="10675" xr3:uid="{A71893A0-1925-461F-8945-4BD4409B6252}" name="Column10671"/>
    <tableColumn id="10676" xr3:uid="{B4A5F077-F523-44DD-BF59-4E9D905D20EF}" name="Column10672"/>
    <tableColumn id="10677" xr3:uid="{849EE118-D706-47C2-8419-D4E787D37094}" name="Column10673"/>
    <tableColumn id="10678" xr3:uid="{0D64E416-1B76-4328-BA22-62EF3043D9B1}" name="Column10674"/>
    <tableColumn id="10679" xr3:uid="{4F3F17EA-BC33-4C08-962C-E2BA04E1E217}" name="Column10675"/>
    <tableColumn id="10680" xr3:uid="{E7F671AE-DE3E-44D4-93F1-3B00018889F0}" name="Column10676"/>
    <tableColumn id="10681" xr3:uid="{0B3A5BB5-F93D-4AC1-BD7C-FCA92BC6493A}" name="Column10677"/>
    <tableColumn id="10682" xr3:uid="{4026543B-0ED7-49C8-A9DB-28EE139DCFB2}" name="Column10678"/>
    <tableColumn id="10683" xr3:uid="{DDC36C2E-F975-4003-B11C-F36FD09599DD}" name="Column10679"/>
    <tableColumn id="10684" xr3:uid="{DD1C0864-FF1B-4682-B808-24049A7356BB}" name="Column10680"/>
    <tableColumn id="10685" xr3:uid="{D5A8E08A-798C-4BA0-A26C-7191200AC705}" name="Column10681"/>
    <tableColumn id="10686" xr3:uid="{C27AC137-DA0E-4EBB-A933-F7A7A0961BAC}" name="Column10682"/>
    <tableColumn id="10687" xr3:uid="{2AF7B4EC-68FE-49D6-9BE0-07890BD1626D}" name="Column10683"/>
    <tableColumn id="10688" xr3:uid="{D64470CC-0844-434F-8F68-F66D57B42B37}" name="Column10684"/>
    <tableColumn id="10689" xr3:uid="{8B27B87A-AC18-4A98-AA34-BFEAEC88CDED}" name="Column10685"/>
    <tableColumn id="10690" xr3:uid="{E1960B26-463F-48EA-A3B0-2F5322F34A96}" name="Column10686"/>
    <tableColumn id="10691" xr3:uid="{1F042153-4258-4747-AB47-B64549788FAD}" name="Column10687"/>
    <tableColumn id="10692" xr3:uid="{B8F63A1C-69C3-46ED-BB45-1CC14C575585}" name="Column10688"/>
    <tableColumn id="10693" xr3:uid="{5BA93280-0B2F-4BC3-9CCD-4258C967E365}" name="Column10689"/>
    <tableColumn id="10694" xr3:uid="{CC6336A2-A46E-4F68-A3E8-A74CD70BA669}" name="Column10690"/>
    <tableColumn id="10695" xr3:uid="{4F6529B4-2236-4583-9336-CF13E706EB94}" name="Column10691"/>
    <tableColumn id="10696" xr3:uid="{AE2D8ED0-54CD-4570-8ECF-55125D443C3C}" name="Column10692"/>
    <tableColumn id="10697" xr3:uid="{AF73CD57-085B-4435-A5CB-BF05785DF705}" name="Column10693"/>
    <tableColumn id="10698" xr3:uid="{1CC7E7A6-5983-41C4-861D-02D5AB6C2D25}" name="Column10694"/>
    <tableColumn id="10699" xr3:uid="{162E4B91-6D74-4D16-BD61-2A211900A77C}" name="Column10695"/>
    <tableColumn id="10700" xr3:uid="{97DA40C5-04A6-4462-AE9B-CE34E01DCB05}" name="Column10696"/>
    <tableColumn id="10701" xr3:uid="{B736BF18-FE98-4517-B220-CA3C525F7F5B}" name="Column10697"/>
    <tableColumn id="10702" xr3:uid="{BEE304CE-CD86-4C67-8931-4BBE04B91527}" name="Column10698"/>
    <tableColumn id="10703" xr3:uid="{04541DC3-2EA8-49D9-9157-EC35457B53D8}" name="Column10699"/>
    <tableColumn id="10704" xr3:uid="{39B2B8C4-FFB0-400B-A49C-492BC454DDF6}" name="Column10700"/>
    <tableColumn id="10705" xr3:uid="{F8045ABA-C341-48F3-8B6D-EB790D39C0C6}" name="Column10701"/>
    <tableColumn id="10706" xr3:uid="{A53711FB-1624-4A43-A47C-BF088226A0B8}" name="Column10702"/>
    <tableColumn id="10707" xr3:uid="{71D45B8E-11C9-4CEF-8C5B-83709E4F0EA1}" name="Column10703"/>
    <tableColumn id="10708" xr3:uid="{9EE8D1ED-07C4-43B2-A9E6-5400137E3C2A}" name="Column10704"/>
    <tableColumn id="10709" xr3:uid="{FF929F4C-A9B6-429A-8AB4-199490EFE578}" name="Column10705"/>
    <tableColumn id="10710" xr3:uid="{95FDE62F-5184-4B3E-B09B-560221513B87}" name="Column10706"/>
    <tableColumn id="10711" xr3:uid="{571E7840-6AEF-4F0A-85A5-517072C6BC5F}" name="Column10707"/>
    <tableColumn id="10712" xr3:uid="{4C84CBA6-5605-4883-8C9B-6261D2E8B59D}" name="Column10708"/>
    <tableColumn id="10713" xr3:uid="{11876B17-7416-4D67-8AA3-6247789A8128}" name="Column10709"/>
    <tableColumn id="10714" xr3:uid="{577C4C32-2AB3-49B0-96F8-4A6D5DC8E604}" name="Column10710"/>
    <tableColumn id="10715" xr3:uid="{A045BA20-E65F-4FF7-A74E-76BF8982C390}" name="Column10711"/>
    <tableColumn id="10716" xr3:uid="{238F80EF-8CE6-4EF8-AB15-AB2459D8833A}" name="Column10712"/>
    <tableColumn id="10717" xr3:uid="{DD61EC4B-9838-459B-820B-1CEF4302E6EC}" name="Column10713"/>
    <tableColumn id="10718" xr3:uid="{AB0CDDAD-8EB6-42EB-B5B0-63F0943BFC41}" name="Column10714"/>
    <tableColumn id="10719" xr3:uid="{EDAFC6E0-8B65-41DA-AD33-74A46DE0D535}" name="Column10715"/>
    <tableColumn id="10720" xr3:uid="{6736261A-4621-4DD1-9BC2-975F4C13EA9A}" name="Column10716"/>
    <tableColumn id="10721" xr3:uid="{934CEF82-3352-43A3-897C-CAAA265CF44D}" name="Column10717"/>
    <tableColumn id="10722" xr3:uid="{916BF41A-A66F-412E-8BBE-7A3FB054684A}" name="Column10718"/>
    <tableColumn id="10723" xr3:uid="{BBFDE56B-2F01-4645-AF1E-E9B4D30682E0}" name="Column10719"/>
    <tableColumn id="10724" xr3:uid="{6BD30785-EAB6-45AB-8043-E19E2765B96D}" name="Column10720"/>
    <tableColumn id="10725" xr3:uid="{190EDF16-7546-4566-BD6B-0922FF7A8E5C}" name="Column10721"/>
    <tableColumn id="10726" xr3:uid="{1A7AD0A6-E583-4190-ACF7-33AA93988C32}" name="Column10722"/>
    <tableColumn id="10727" xr3:uid="{E628A96E-D144-4221-8FD8-0CF642A7B44C}" name="Column10723"/>
    <tableColumn id="10728" xr3:uid="{7E5712CA-CE91-4574-9202-092C5A9A8F5E}" name="Column10724"/>
    <tableColumn id="10729" xr3:uid="{36CFBE4A-652C-4CBF-AB81-B289AE3A5C06}" name="Column10725"/>
    <tableColumn id="10730" xr3:uid="{D84A4F05-A362-4041-AF08-A51F6B70F55B}" name="Column10726"/>
    <tableColumn id="10731" xr3:uid="{46F4575A-3618-44B5-963C-576C1396B02A}" name="Column10727"/>
    <tableColumn id="10732" xr3:uid="{09E8EE70-FFD9-4B57-8C24-A17FE43A56E6}" name="Column10728"/>
    <tableColumn id="10733" xr3:uid="{6C65D524-DB2A-403F-A2CF-A63DA668CA45}" name="Column10729"/>
    <tableColumn id="10734" xr3:uid="{D0370C89-95DB-4D06-BE6A-882B4169ACF8}" name="Column10730"/>
    <tableColumn id="10735" xr3:uid="{044A702F-DE97-4A21-A396-F2CA9E096A3A}" name="Column10731"/>
    <tableColumn id="10736" xr3:uid="{EEA7CBA4-7549-4673-9EF0-D3B96ADE4AA7}" name="Column10732"/>
    <tableColumn id="10737" xr3:uid="{7A34AF38-63E6-436D-921E-9628DC257352}" name="Column10733"/>
    <tableColumn id="10738" xr3:uid="{7711B98A-3155-4753-A44A-28B9D165585C}" name="Column10734"/>
    <tableColumn id="10739" xr3:uid="{11F3F79B-9419-4EE4-9AF9-707B7B022F01}" name="Column10735"/>
    <tableColumn id="10740" xr3:uid="{B731B548-D961-4C06-9CBD-159E4CBD9691}" name="Column10736"/>
    <tableColumn id="10741" xr3:uid="{2C0A8473-1852-405F-BE4D-DEF86A64E869}" name="Column10737"/>
    <tableColumn id="10742" xr3:uid="{DFAF9866-5C90-47FB-AE6F-7D044DE5C75F}" name="Column10738"/>
    <tableColumn id="10743" xr3:uid="{D98F7BB2-EB26-42AB-9E78-85CD9D6BAE44}" name="Column10739"/>
    <tableColumn id="10744" xr3:uid="{32F915C4-9495-48DF-99C3-415F88F37896}" name="Column10740"/>
    <tableColumn id="10745" xr3:uid="{D9D1E6CF-D3A9-46BD-948D-44BBA92EFF78}" name="Column10741"/>
    <tableColumn id="10746" xr3:uid="{646C9F42-43FD-4D65-ADD6-8425D850CEC3}" name="Column10742"/>
    <tableColumn id="10747" xr3:uid="{D1E5932D-5BCA-4553-BA20-83BF1C61608A}" name="Column10743"/>
    <tableColumn id="10748" xr3:uid="{4B0D2405-78C4-44FE-8761-555B2ABACA98}" name="Column10744"/>
    <tableColumn id="10749" xr3:uid="{C329FD0B-3EB1-4D94-94C9-FACB232FD1D3}" name="Column10745"/>
    <tableColumn id="10750" xr3:uid="{6FBC4CAF-B6E1-412C-AE5F-ECEE5306D6CE}" name="Column10746"/>
    <tableColumn id="10751" xr3:uid="{749890BF-2E4C-40C3-BD96-FEB991D49562}" name="Column10747"/>
    <tableColumn id="10752" xr3:uid="{32D1EE17-CFEB-4312-A89D-2725A5540B18}" name="Column10748"/>
    <tableColumn id="10753" xr3:uid="{6C34AADD-11AA-4D6F-827E-710E03A54F9B}" name="Column10749"/>
    <tableColumn id="10754" xr3:uid="{EBD0EC50-4047-466F-8DBA-96CDBA97F035}" name="Column10750"/>
    <tableColumn id="10755" xr3:uid="{F3C6A102-248A-400D-89F2-358FBAD51C5B}" name="Column10751"/>
    <tableColumn id="10756" xr3:uid="{26F72BDA-9BF4-44A7-8C3C-61A0352D776B}" name="Column10752"/>
    <tableColumn id="10757" xr3:uid="{2CD71C5D-B215-4BFB-82A8-FCBDCB684568}" name="Column10753"/>
    <tableColumn id="10758" xr3:uid="{A80F58DD-37DA-4B21-A94A-C63AB39B125C}" name="Column10754"/>
    <tableColumn id="10759" xr3:uid="{FCD11356-1612-4CD7-8670-B21AC5D1C7D2}" name="Column10755"/>
    <tableColumn id="10760" xr3:uid="{BA946D24-8DFD-4EE0-8237-F72FE40032B7}" name="Column10756"/>
    <tableColumn id="10761" xr3:uid="{80DE0027-164A-45D2-863B-162756A3FEDE}" name="Column10757"/>
    <tableColumn id="10762" xr3:uid="{FF04FF00-9769-43BB-B32B-1267B55C9762}" name="Column10758"/>
    <tableColumn id="10763" xr3:uid="{2C56E3A2-B9A9-4717-93CE-0C84D17AE0B3}" name="Column10759"/>
    <tableColumn id="10764" xr3:uid="{C1094A35-6E6C-4F60-B884-D8B8CEDB6AE6}" name="Column10760"/>
    <tableColumn id="10765" xr3:uid="{223B6517-FC6F-4E50-9F95-D29F2986F697}" name="Column10761"/>
    <tableColumn id="10766" xr3:uid="{61ECAF97-7A59-47E6-BC93-43373E84C4FF}" name="Column10762"/>
    <tableColumn id="10767" xr3:uid="{E3B67B10-F506-465C-9D95-11182D789E4C}" name="Column10763"/>
    <tableColumn id="10768" xr3:uid="{886D00F6-B588-4557-A666-15B9F0627102}" name="Column10764"/>
    <tableColumn id="10769" xr3:uid="{AA244069-A9EF-406A-8C61-B37951EC688C}" name="Column10765"/>
    <tableColumn id="10770" xr3:uid="{3B1A4443-7FF1-49D4-9F75-05B4ED0796DD}" name="Column10766"/>
    <tableColumn id="10771" xr3:uid="{EC687FCA-041C-499C-83BC-A6D66D868942}" name="Column10767"/>
    <tableColumn id="10772" xr3:uid="{FC676438-25EA-4BA5-A431-1937CC243FDB}" name="Column10768"/>
    <tableColumn id="10773" xr3:uid="{694734D4-8E33-498A-BC70-6CA9A5EB84BA}" name="Column10769"/>
    <tableColumn id="10774" xr3:uid="{B3DDEBDC-FF83-4E45-BFF6-4B24835733A2}" name="Column10770"/>
    <tableColumn id="10775" xr3:uid="{FEBE1762-59AB-4655-9266-7A5998CB7B29}" name="Column10771"/>
    <tableColumn id="10776" xr3:uid="{D9A57884-476E-4F3E-BB95-1668D5CA5AE8}" name="Column10772"/>
    <tableColumn id="10777" xr3:uid="{A977D5EE-8148-41C2-BBA5-7EE3BFF01B5E}" name="Column10773"/>
    <tableColumn id="10778" xr3:uid="{91A7DE9B-BD03-4E03-A6A3-A87AB3EC517D}" name="Column10774"/>
    <tableColumn id="10779" xr3:uid="{4ACEFDAB-E1BA-43CC-859D-42DE9A727D9F}" name="Column10775"/>
    <tableColumn id="10780" xr3:uid="{ED362990-07E1-4F39-B89A-1CF8378108AE}" name="Column10776"/>
    <tableColumn id="10781" xr3:uid="{F3D84C56-AD99-49BC-B5DF-340A29B148DE}" name="Column10777"/>
    <tableColumn id="10782" xr3:uid="{64F0C637-D63C-4DDC-9919-73C11E755091}" name="Column10778"/>
    <tableColumn id="10783" xr3:uid="{C20D93DD-115B-4756-BF15-DAB4DAF886C3}" name="Column10779"/>
    <tableColumn id="10784" xr3:uid="{9AE49AF0-CDA1-44FF-979E-ED46FFBF410F}" name="Column10780"/>
    <tableColumn id="10785" xr3:uid="{7C70CBD6-CD43-43E8-A49B-DC15B4FF822C}" name="Column10781"/>
    <tableColumn id="10786" xr3:uid="{4E481709-C7DC-468F-AC51-E1C7B97F4AD8}" name="Column10782"/>
    <tableColumn id="10787" xr3:uid="{582ADC45-DA40-4FC6-B111-59CAD1E89727}" name="Column10783"/>
    <tableColumn id="10788" xr3:uid="{1279F5AB-6882-4735-9435-DC5ED01DDCE6}" name="Column10784"/>
    <tableColumn id="10789" xr3:uid="{87E2268F-FB5F-495C-B96E-4BC2A37C14D0}" name="Column10785"/>
    <tableColumn id="10790" xr3:uid="{4C4A6408-7877-4A11-AFBC-A48FEAEA3DED}" name="Column10786"/>
    <tableColumn id="10791" xr3:uid="{1FA5D593-116E-4E14-B087-8D9C07D3954B}" name="Column10787"/>
    <tableColumn id="10792" xr3:uid="{DC4F4C7E-5603-4B3F-A46E-0FF240D1F32D}" name="Column10788"/>
    <tableColumn id="10793" xr3:uid="{33DCC0DA-CF15-40ED-A53B-4D5F6177E038}" name="Column10789"/>
    <tableColumn id="10794" xr3:uid="{E6C26946-A374-4757-BDB1-4A712779A841}" name="Column10790"/>
    <tableColumn id="10795" xr3:uid="{C4672C6C-D8EF-4730-87DD-B9C2759A0060}" name="Column10791"/>
    <tableColumn id="10796" xr3:uid="{9698D76A-B14F-4208-96C5-6C733C74AA9E}" name="Column10792"/>
    <tableColumn id="10797" xr3:uid="{BBE04262-56EB-45DD-8B52-1D17D02425F9}" name="Column10793"/>
    <tableColumn id="10798" xr3:uid="{E9A37FCC-B2AB-4865-9C75-1703C46CDEEB}" name="Column10794"/>
    <tableColumn id="10799" xr3:uid="{1D451B79-A5EA-4ED3-8998-BC76BB2E966F}" name="Column10795"/>
    <tableColumn id="10800" xr3:uid="{6AEDD9F1-5C05-4D46-8CBC-FC1D420CC9B1}" name="Column10796"/>
    <tableColumn id="10801" xr3:uid="{06D806E9-F718-4217-907C-1B3C11AF4B95}" name="Column10797"/>
    <tableColumn id="10802" xr3:uid="{91AAD335-4CEA-46B9-8945-0A37145E001B}" name="Column10798"/>
    <tableColumn id="10803" xr3:uid="{DB5A8AC2-1A39-40C6-9165-65E1AD4EF8A0}" name="Column10799"/>
    <tableColumn id="10804" xr3:uid="{9251A350-E0A2-4A94-B96F-4DC184F5657C}" name="Column10800"/>
    <tableColumn id="10805" xr3:uid="{A4575518-196E-4A96-ADCB-6905E8EE9E3D}" name="Column10801"/>
    <tableColumn id="10806" xr3:uid="{8037966E-87AD-4C39-9B5C-AACE3E6369B6}" name="Column10802"/>
    <tableColumn id="10807" xr3:uid="{CFAF0907-CCB7-4D2A-8905-CC518EE4C4CB}" name="Column10803"/>
    <tableColumn id="10808" xr3:uid="{A2A4ED95-CE7A-4982-9208-EF5F0990EACC}" name="Column10804"/>
    <tableColumn id="10809" xr3:uid="{D20290E8-BFEA-4DA1-9711-A9E52A43A649}" name="Column10805"/>
    <tableColumn id="10810" xr3:uid="{BA7204B9-2349-45FB-A35D-441B4BA3F13F}" name="Column10806"/>
    <tableColumn id="10811" xr3:uid="{92D4DA3A-EB66-4929-836F-CCD6485CD705}" name="Column10807"/>
    <tableColumn id="10812" xr3:uid="{72921865-7FA3-4B87-9275-CDF4840C9E96}" name="Column10808"/>
    <tableColumn id="10813" xr3:uid="{19D74F54-EE4E-4B26-A6B2-07A45FC60251}" name="Column10809"/>
    <tableColumn id="10814" xr3:uid="{8BCD6B57-B689-4351-A60F-7D9CEEFA01CE}" name="Column10810"/>
    <tableColumn id="10815" xr3:uid="{68D29CC7-9F69-4A87-BD4A-90E2C190F53C}" name="Column10811"/>
    <tableColumn id="10816" xr3:uid="{2691B2F2-0F74-4C0B-AADF-B2DB87514E7F}" name="Column10812"/>
    <tableColumn id="10817" xr3:uid="{6AF3F2A2-F2E0-431A-BFB1-14C97C2668C2}" name="Column10813"/>
    <tableColumn id="10818" xr3:uid="{49C47CDE-0DD1-4403-ACE3-000776CFAD54}" name="Column10814"/>
    <tableColumn id="10819" xr3:uid="{86426E2D-AD53-4B4C-A0F5-324494160D46}" name="Column10815"/>
    <tableColumn id="10820" xr3:uid="{B9412B1A-4684-4D22-8636-394C5793599F}" name="Column10816"/>
    <tableColumn id="10821" xr3:uid="{3C911FFE-830B-4E43-A6BD-4B7E3FFA2641}" name="Column10817"/>
    <tableColumn id="10822" xr3:uid="{CD196CF3-6692-4140-A123-565526B1E03E}" name="Column10818"/>
    <tableColumn id="10823" xr3:uid="{6327ACDC-48C1-478C-97AA-94A7F120ACAC}" name="Column10819"/>
    <tableColumn id="10824" xr3:uid="{4BF02BAE-2388-4A9E-AEF8-1FC111FCD435}" name="Column10820"/>
    <tableColumn id="10825" xr3:uid="{EEAFC70C-A612-4489-92A6-10F1F71FBC08}" name="Column10821"/>
    <tableColumn id="10826" xr3:uid="{D8F7716E-BF37-4E0D-8EE9-9BA3828B1D31}" name="Column10822"/>
    <tableColumn id="10827" xr3:uid="{9CCC8776-DA72-444E-A149-D0DB79111E5C}" name="Column10823"/>
    <tableColumn id="10828" xr3:uid="{8FE39AD9-EC26-4432-B1EC-CB1F3C8B6865}" name="Column10824"/>
    <tableColumn id="10829" xr3:uid="{2894766C-8806-4F7A-8926-8A4A4308EA30}" name="Column10825"/>
    <tableColumn id="10830" xr3:uid="{6D09C4B7-ACA5-418C-B57C-BE913F21B832}" name="Column10826"/>
    <tableColumn id="10831" xr3:uid="{EFC22BCF-183D-4746-8050-4057E22941AC}" name="Column10827"/>
    <tableColumn id="10832" xr3:uid="{EA2802F1-8771-41A8-9A02-C8573498329F}" name="Column10828"/>
    <tableColumn id="10833" xr3:uid="{D4CDB7DC-9614-4B1F-AE84-AE42DA3E893B}" name="Column10829"/>
    <tableColumn id="10834" xr3:uid="{D36B4BA5-C62A-484D-AA67-62AB8D53B40B}" name="Column10830"/>
    <tableColumn id="10835" xr3:uid="{2C0C2312-82A8-4444-9892-6F502C2D43C3}" name="Column10831"/>
    <tableColumn id="10836" xr3:uid="{DCEFE216-652B-4544-9823-C34D2957F3E9}" name="Column10832"/>
    <tableColumn id="10837" xr3:uid="{2F5A8546-5844-49C4-BB0D-330C6D5C54B3}" name="Column10833"/>
    <tableColumn id="10838" xr3:uid="{C643AA69-1540-4F15-9D73-50B1225F72DA}" name="Column10834"/>
    <tableColumn id="10839" xr3:uid="{694D8142-87D7-4537-8A77-DC1A10CA879D}" name="Column10835"/>
    <tableColumn id="10840" xr3:uid="{2F00D93D-86D3-43F1-85EA-9537FDE3837B}" name="Column10836"/>
    <tableColumn id="10841" xr3:uid="{40F88499-9835-46CF-A3EF-31D50055100D}" name="Column10837"/>
    <tableColumn id="10842" xr3:uid="{031F8E5B-0645-4010-AA4E-04D36A1AF8E7}" name="Column10838"/>
    <tableColumn id="10843" xr3:uid="{F7DAD274-1F4F-4028-9F08-6B2B106B3910}" name="Column10839"/>
    <tableColumn id="10844" xr3:uid="{FE239178-70A4-466E-9A44-FF184BB0AC29}" name="Column10840"/>
    <tableColumn id="10845" xr3:uid="{25E82D3E-38D2-4A14-9CEE-64D936891CB8}" name="Column10841"/>
    <tableColumn id="10846" xr3:uid="{8E3E8600-7CC3-4AA3-9379-40D2B06A35B1}" name="Column10842"/>
    <tableColumn id="10847" xr3:uid="{A95A939E-2294-49DA-90F0-BFE71CAA1D4D}" name="Column10843"/>
    <tableColumn id="10848" xr3:uid="{4BE8F838-CCEC-41CF-A5B6-7993E65E9CD1}" name="Column10844"/>
    <tableColumn id="10849" xr3:uid="{5EC222CD-BDEF-4A9B-9069-10FDFF7D7A43}" name="Column10845"/>
    <tableColumn id="10850" xr3:uid="{4B04AD4A-2E59-4550-B7AF-F7688953A1FE}" name="Column10846"/>
    <tableColumn id="10851" xr3:uid="{5FA65B58-D518-4BD8-99B3-C3512AB87BB4}" name="Column10847"/>
    <tableColumn id="10852" xr3:uid="{60C5C63E-CE83-4776-8C43-1022E1798853}" name="Column10848"/>
    <tableColumn id="10853" xr3:uid="{163896BB-F163-488B-BEA8-4929CC7F0EFA}" name="Column10849"/>
    <tableColumn id="10854" xr3:uid="{7245E347-91E2-4727-B60B-9E6478FB6DF0}" name="Column10850"/>
    <tableColumn id="10855" xr3:uid="{A0E26971-230D-467A-A1AE-B05214F611D3}" name="Column10851"/>
    <tableColumn id="10856" xr3:uid="{18C34882-BE79-4C7F-899F-42EBD2C187CF}" name="Column10852"/>
    <tableColumn id="10857" xr3:uid="{F2424CED-0EC9-4ABD-BA00-CA1FA2F93A0D}" name="Column10853"/>
    <tableColumn id="10858" xr3:uid="{497667F2-926F-4AC5-9A91-1949EDFA6B8F}" name="Column10854"/>
    <tableColumn id="10859" xr3:uid="{01C427A4-462D-4459-81B8-32620729658E}" name="Column10855"/>
    <tableColumn id="10860" xr3:uid="{A9AA4C86-26B5-48F9-ACBE-73C978A1CF03}" name="Column10856"/>
    <tableColumn id="10861" xr3:uid="{BEB2CA39-49B0-471D-950D-3B37E850A2EF}" name="Column10857"/>
    <tableColumn id="10862" xr3:uid="{D5470DBD-C863-4BFC-AF41-03AD5FA52E9D}" name="Column10858"/>
    <tableColumn id="10863" xr3:uid="{2D094F4E-D16A-42F2-92A7-047B8991D945}" name="Column10859"/>
    <tableColumn id="10864" xr3:uid="{E92966FC-F3FA-40CA-B335-20BE618A3F33}" name="Column10860"/>
    <tableColumn id="10865" xr3:uid="{9308692B-BA2E-4FFE-9199-8DC9D84F1EDC}" name="Column10861"/>
    <tableColumn id="10866" xr3:uid="{66E83C6B-D799-4D7E-B015-F27191ED90B9}" name="Column10862"/>
    <tableColumn id="10867" xr3:uid="{45FE6771-98DC-4BA0-B3B6-D1F053411A69}" name="Column10863"/>
    <tableColumn id="10868" xr3:uid="{48A024D9-EF4F-4ED5-83A6-D44038DDF659}" name="Column10864"/>
    <tableColumn id="10869" xr3:uid="{72CADC51-C3EC-4221-962D-A61C9B9103FF}" name="Column10865"/>
    <tableColumn id="10870" xr3:uid="{1B7A9A43-8201-4288-9BBD-A2093C0C27F1}" name="Column10866"/>
    <tableColumn id="10871" xr3:uid="{A97670FD-6B88-43A8-888B-8CC882D6A93A}" name="Column10867"/>
    <tableColumn id="10872" xr3:uid="{8DAF2660-E8F6-4C9C-B318-ECD6EF300BB0}" name="Column10868"/>
    <tableColumn id="10873" xr3:uid="{027C77C9-45AC-4EC7-8852-26504EB791D2}" name="Column10869"/>
    <tableColumn id="10874" xr3:uid="{50BC8AF4-1271-48D7-A94C-B672420ADA79}" name="Column10870"/>
    <tableColumn id="10875" xr3:uid="{CFE1DE5E-3BAA-43CB-8EF8-A26AD46D175F}" name="Column10871"/>
    <tableColumn id="10876" xr3:uid="{605F694B-8EFF-49E5-BD63-12F632E43017}" name="Column10872"/>
    <tableColumn id="10877" xr3:uid="{59F9CD8C-C110-4042-B7FD-53AF417B0B74}" name="Column10873"/>
    <tableColumn id="10878" xr3:uid="{10D1279A-A103-4763-8056-E29C6BFA8EF5}" name="Column10874"/>
    <tableColumn id="10879" xr3:uid="{0818CF3A-2E3E-4925-93A2-87E1FC11348C}" name="Column10875"/>
    <tableColumn id="10880" xr3:uid="{819C81F6-8BD6-479D-BA41-D442949A1577}" name="Column10876"/>
    <tableColumn id="10881" xr3:uid="{111BD147-D7DF-4B08-B7AE-FB4DD5763BA7}" name="Column10877"/>
    <tableColumn id="10882" xr3:uid="{66508479-8654-4D68-80C9-C1B13886A059}" name="Column10878"/>
    <tableColumn id="10883" xr3:uid="{A6559A53-447D-47D6-A684-3D0450C2F534}" name="Column10879"/>
    <tableColumn id="10884" xr3:uid="{5A68CC5C-BF98-4CD7-A158-B4D14B7AC979}" name="Column10880"/>
    <tableColumn id="10885" xr3:uid="{F62E08C4-9C18-431C-994C-0A05113D011D}" name="Column10881"/>
    <tableColumn id="10886" xr3:uid="{716E79EF-EAA4-4624-83C1-F0A40B183B36}" name="Column10882"/>
    <tableColumn id="10887" xr3:uid="{E8731EEA-D4C3-4FE9-BF4C-5EB588444CAB}" name="Column10883"/>
    <tableColumn id="10888" xr3:uid="{D128527A-EE2F-479A-A1E5-D5D424A18EA6}" name="Column10884"/>
    <tableColumn id="10889" xr3:uid="{81597F15-0D55-4BB1-9821-DB1C75097E0A}" name="Column10885"/>
    <tableColumn id="10890" xr3:uid="{8AB932A3-3B02-437C-806B-CED63D90788E}" name="Column10886"/>
    <tableColumn id="10891" xr3:uid="{04340B3C-D830-428B-9268-ECC866BB6703}" name="Column10887"/>
    <tableColumn id="10892" xr3:uid="{7A800CC4-2340-4E03-9575-B4D4785C6AFB}" name="Column10888"/>
    <tableColumn id="10893" xr3:uid="{BFC9517E-EFD4-4526-B83B-555E330780B1}" name="Column10889"/>
    <tableColumn id="10894" xr3:uid="{8170160E-271D-4908-B89A-79F41A49FF6A}" name="Column10890"/>
    <tableColumn id="10895" xr3:uid="{A2E4CB4D-D9D5-4FF8-BD48-4822209C792C}" name="Column10891"/>
    <tableColumn id="10896" xr3:uid="{0A8DDD2D-376F-4DAC-845A-12661B92EFD0}" name="Column10892"/>
    <tableColumn id="10897" xr3:uid="{6DBDC9BE-4ABE-4700-9CDE-C673EB86E636}" name="Column10893"/>
    <tableColumn id="10898" xr3:uid="{F4987ABE-41D8-4508-B2CA-734D712EB77A}" name="Column10894"/>
    <tableColumn id="10899" xr3:uid="{9FC2FEF3-B0E4-4811-BFE3-59C280F1D3B8}" name="Column10895"/>
    <tableColumn id="10900" xr3:uid="{93F4DB93-843E-45F6-8AE3-08A423AD63E1}" name="Column10896"/>
    <tableColumn id="10901" xr3:uid="{4983E70D-1D4F-474C-9192-6B72F2EDDF9D}" name="Column10897"/>
    <tableColumn id="10902" xr3:uid="{5751DDE1-2EB9-4241-BCA5-A12365AF6DF1}" name="Column10898"/>
    <tableColumn id="10903" xr3:uid="{820F30F1-B917-4456-8BD3-56CC14BBD0A2}" name="Column10899"/>
    <tableColumn id="10904" xr3:uid="{4222492D-814B-4627-9ABB-0E43F0E7D1FF}" name="Column10900"/>
    <tableColumn id="10905" xr3:uid="{D3169250-7633-4056-A3DF-54AB90F8C072}" name="Column10901"/>
    <tableColumn id="10906" xr3:uid="{D3968B1F-EF59-457A-9F54-E779FA407BB4}" name="Column10902"/>
    <tableColumn id="10907" xr3:uid="{6667B0FC-4F54-4F62-A73D-A96B395CE6FB}" name="Column10903"/>
    <tableColumn id="10908" xr3:uid="{E0B68864-BC11-4D71-AB51-0D7A2D4C2BEE}" name="Column10904"/>
    <tableColumn id="10909" xr3:uid="{34B199DC-B5DE-43FD-8B78-CD73444ABFED}" name="Column10905"/>
    <tableColumn id="10910" xr3:uid="{58695121-4C20-4CD2-941F-8D82BAAC5303}" name="Column10906"/>
    <tableColumn id="10911" xr3:uid="{FF3768E0-968D-4B9A-B532-D2F9BB36C903}" name="Column10907"/>
    <tableColumn id="10912" xr3:uid="{1777391B-9FF6-4F71-B567-CB68ED081297}" name="Column10908"/>
    <tableColumn id="10913" xr3:uid="{B1E73C2F-78C4-4E34-B754-6575A4BC5F19}" name="Column10909"/>
    <tableColumn id="10914" xr3:uid="{7CB59E75-8953-4F9B-8572-8AA092B48886}" name="Column10910"/>
    <tableColumn id="10915" xr3:uid="{F8783AA9-6261-4662-B831-881A9774DD2F}" name="Column10911"/>
    <tableColumn id="10916" xr3:uid="{CF7F617D-9B55-4EC7-9629-87EEB7321E17}" name="Column10912"/>
    <tableColumn id="10917" xr3:uid="{306579E5-F355-47A6-9793-6B987C947623}" name="Column10913"/>
    <tableColumn id="10918" xr3:uid="{99D5E9BA-079A-46B7-8D55-E711ABB6E02C}" name="Column10914"/>
    <tableColumn id="10919" xr3:uid="{E4B7B2AF-8E79-405C-9DE1-0A51F89707F6}" name="Column10915"/>
    <tableColumn id="10920" xr3:uid="{9AE14F54-E132-41CD-AE78-BB0729E03C69}" name="Column10916"/>
    <tableColumn id="10921" xr3:uid="{0C8C8E53-D9DA-4CE2-8D24-D5633349A8CC}" name="Column10917"/>
    <tableColumn id="10922" xr3:uid="{FBF92AD2-61D6-4E82-9398-0953F5DB3BD6}" name="Column10918"/>
    <tableColumn id="10923" xr3:uid="{9BB8BC82-4A69-4E97-9C63-43C1A44591AD}" name="Column10919"/>
    <tableColumn id="10924" xr3:uid="{2BF162ED-8561-4BAA-A525-6180A1A883C2}" name="Column10920"/>
    <tableColumn id="10925" xr3:uid="{D605B194-7783-4B08-883C-8495EEBFAC69}" name="Column10921"/>
    <tableColumn id="10926" xr3:uid="{02259BFC-8CD4-406D-AC58-3043FB4CE43C}" name="Column10922"/>
    <tableColumn id="10927" xr3:uid="{550D7C02-EBEC-43AB-BD3C-576A013CAB06}" name="Column10923"/>
    <tableColumn id="10928" xr3:uid="{193AB722-A32A-4759-8414-8021002F0D90}" name="Column10924"/>
    <tableColumn id="10929" xr3:uid="{3F2F2C6B-CA61-41A9-8C3E-54155404BDA3}" name="Column10925"/>
    <tableColumn id="10930" xr3:uid="{4181BAF5-1D99-4708-9F86-1A2CFF2E73A3}" name="Column10926"/>
    <tableColumn id="10931" xr3:uid="{F1A6C849-03A3-451B-AB03-B9E4E11311CE}" name="Column10927"/>
    <tableColumn id="10932" xr3:uid="{6AC3C989-D362-4DCA-8C99-546CA4A96D45}" name="Column10928"/>
    <tableColumn id="10933" xr3:uid="{71FD9599-77F8-4064-93E9-8BED8D98AB3E}" name="Column10929"/>
    <tableColumn id="10934" xr3:uid="{8987B5B5-E1D5-4F4F-A3CD-21CC890420F0}" name="Column10930"/>
    <tableColumn id="10935" xr3:uid="{205EA557-EA69-4EF3-A480-3BEC86FEC472}" name="Column10931"/>
    <tableColumn id="10936" xr3:uid="{15F7D8A1-2241-43C4-8F6E-5551531255E9}" name="Column10932"/>
    <tableColumn id="10937" xr3:uid="{F7A135EC-D635-439F-86EA-D714DCA6A1B1}" name="Column10933"/>
    <tableColumn id="10938" xr3:uid="{03EF71B8-11C6-4D55-B2C1-C12DFB4E6217}" name="Column10934"/>
    <tableColumn id="10939" xr3:uid="{8E2EF1E7-3A66-439A-AD2A-59D39A612707}" name="Column10935"/>
    <tableColumn id="10940" xr3:uid="{AE724DEF-0D36-45C5-A732-77CBCDCAEE83}" name="Column10936"/>
    <tableColumn id="10941" xr3:uid="{6900E2DD-16D4-4CF6-B5C3-AAADAAB4CAEC}" name="Column10937"/>
    <tableColumn id="10942" xr3:uid="{7611FF56-D9C6-4873-A7B7-A44F18EB2A6A}" name="Column10938"/>
    <tableColumn id="10943" xr3:uid="{E81EBA4D-609F-406B-AB9E-356E9E8D55FB}" name="Column10939"/>
    <tableColumn id="10944" xr3:uid="{7715979F-5A27-4B0D-9241-7F9011B93496}" name="Column10940"/>
    <tableColumn id="10945" xr3:uid="{F574E8BD-9D56-4CE3-BB76-06183F22B18D}" name="Column10941"/>
    <tableColumn id="10946" xr3:uid="{868E0DAB-3A6C-4E64-AF98-ED7F7D5C2825}" name="Column10942"/>
    <tableColumn id="10947" xr3:uid="{2DED83B4-CBE0-49B7-9A88-1E1C329D476E}" name="Column10943"/>
    <tableColumn id="10948" xr3:uid="{98AB0F5D-F059-443F-8693-36E9DBCF4C51}" name="Column10944"/>
    <tableColumn id="10949" xr3:uid="{2C037D82-2963-4AC5-8067-2D2ED38B949C}" name="Column10945"/>
    <tableColumn id="10950" xr3:uid="{A7CA4DB0-32F7-434D-B3BD-AC9191A25536}" name="Column10946"/>
    <tableColumn id="10951" xr3:uid="{785EC983-7A1F-4F62-BBAE-D58464B97C0B}" name="Column10947"/>
    <tableColumn id="10952" xr3:uid="{C04B0B95-225D-46B4-A583-3B6D1B83A6A5}" name="Column10948"/>
    <tableColumn id="10953" xr3:uid="{83633B1C-8819-48C0-9576-F0FF3666B0DF}" name="Column10949"/>
    <tableColumn id="10954" xr3:uid="{739F3A58-D64B-4F7A-90AD-9289C92097E9}" name="Column10950"/>
    <tableColumn id="10955" xr3:uid="{29B16217-0501-476D-A15E-661FB4B447A8}" name="Column10951"/>
    <tableColumn id="10956" xr3:uid="{3CB78711-4E1E-441D-802D-792BE0C2D15B}" name="Column10952"/>
    <tableColumn id="10957" xr3:uid="{0CD986D4-2D61-45CA-9F95-44FC8AC090AB}" name="Column10953"/>
    <tableColumn id="10958" xr3:uid="{4D97EC68-FB6D-44AB-A28E-02063C2BAFA9}" name="Column10954"/>
    <tableColumn id="10959" xr3:uid="{B89869DF-4D46-4192-9D25-AF4995B07D70}" name="Column10955"/>
    <tableColumn id="10960" xr3:uid="{12781DFA-F2C1-4B07-8726-C3F90BAC0586}" name="Column10956"/>
    <tableColumn id="10961" xr3:uid="{59B98964-95F1-457E-8B7A-C600FD875A42}" name="Column10957"/>
    <tableColumn id="10962" xr3:uid="{3B981DB2-F370-40BD-8857-19915E3F3FDB}" name="Column10958"/>
    <tableColumn id="10963" xr3:uid="{4D2D1595-1103-4788-9355-6999FE2F76D0}" name="Column10959"/>
    <tableColumn id="10964" xr3:uid="{2DA683C9-CA17-4DA4-8916-556E117F7778}" name="Column10960"/>
    <tableColumn id="10965" xr3:uid="{2C7FA8A9-9116-4209-A841-486285D0E281}" name="Column10961"/>
    <tableColumn id="10966" xr3:uid="{8A505A7E-085D-432D-9599-F021CAC48495}" name="Column10962"/>
    <tableColumn id="10967" xr3:uid="{E16D3B71-6812-4A1E-AADA-3B23BE8DB6D3}" name="Column10963"/>
    <tableColumn id="10968" xr3:uid="{A4175013-8C17-416E-BD1D-DADFA4FB2364}" name="Column10964"/>
    <tableColumn id="10969" xr3:uid="{1B93F60E-C015-4482-B299-08AB89679FEF}" name="Column10965"/>
    <tableColumn id="10970" xr3:uid="{C179168A-B01F-4711-8711-9B3A7775654B}" name="Column10966"/>
    <tableColumn id="10971" xr3:uid="{7B9DE667-8173-4C72-992D-1BA65082EBD2}" name="Column10967"/>
    <tableColumn id="10972" xr3:uid="{4B650869-2D2D-4FBF-88C5-76EB166C928F}" name="Column10968"/>
    <tableColumn id="10973" xr3:uid="{D38CDBC3-E5CA-4E0A-BE85-6E28CF2CB378}" name="Column10969"/>
    <tableColumn id="10974" xr3:uid="{363DD365-B6BB-4A46-910F-984238A337A6}" name="Column10970"/>
    <tableColumn id="10975" xr3:uid="{28D1768A-4721-4B93-95E6-8866D9DF95DB}" name="Column10971"/>
    <tableColumn id="10976" xr3:uid="{B24DD7F8-F807-450A-849F-9C1980473419}" name="Column10972"/>
    <tableColumn id="10977" xr3:uid="{5E332FBB-43EE-4D60-A5E9-3BB148018C8A}" name="Column10973"/>
    <tableColumn id="10978" xr3:uid="{B9366DD8-9DE7-4136-9B27-BD067594CB07}" name="Column10974"/>
    <tableColumn id="10979" xr3:uid="{5795AB6D-EBAE-4B01-8286-098378327188}" name="Column10975"/>
    <tableColumn id="10980" xr3:uid="{5CB97335-1266-44FB-AEA3-283EC20CEE13}" name="Column10976"/>
    <tableColumn id="10981" xr3:uid="{66D166B0-679F-4F2C-9BBF-6B9F64868612}" name="Column10977"/>
    <tableColumn id="10982" xr3:uid="{7EBB2ACC-35B6-4142-A61B-E2D10AAE9CCE}" name="Column10978"/>
    <tableColumn id="10983" xr3:uid="{DBF8335C-462E-405A-959D-388052820219}" name="Column10979"/>
    <tableColumn id="10984" xr3:uid="{CB05636A-14F3-41AD-B9EC-F519B5FA027C}" name="Column10980"/>
    <tableColumn id="10985" xr3:uid="{3F746B84-F7A2-4069-8723-33595098E3DC}" name="Column10981"/>
    <tableColumn id="10986" xr3:uid="{3891A953-75B3-4BE6-9B7E-7773DF7A7F3E}" name="Column10982"/>
    <tableColumn id="10987" xr3:uid="{2C4BD2AE-41F2-4A7C-8EEB-6F6CD75C600E}" name="Column10983"/>
    <tableColumn id="10988" xr3:uid="{969F4B88-2703-441A-847E-673EF547A86A}" name="Column10984"/>
    <tableColumn id="10989" xr3:uid="{57C46A2F-7D23-470E-B42D-5D1AA2AAE037}" name="Column10985"/>
    <tableColumn id="10990" xr3:uid="{82230A2C-503E-4B00-B11C-13C92D7013F5}" name="Column10986"/>
    <tableColumn id="10991" xr3:uid="{215EB482-14B0-48BE-9E7F-4F3605093A4D}" name="Column10987"/>
    <tableColumn id="10992" xr3:uid="{EB35D7BF-AB10-4C16-B0E3-94B4247D77C2}" name="Column10988"/>
    <tableColumn id="10993" xr3:uid="{52F6E86B-A31A-4287-AA9A-CFF1E3D3FE22}" name="Column10989"/>
    <tableColumn id="10994" xr3:uid="{7C35C949-1312-4715-B4DE-9FA57D6EB24A}" name="Column10990"/>
    <tableColumn id="10995" xr3:uid="{903163D6-B262-421C-B1B2-E718785DB1D8}" name="Column10991"/>
    <tableColumn id="10996" xr3:uid="{4B0B4D09-2C4C-43D9-A403-CDFAC263FF52}" name="Column10992"/>
    <tableColumn id="10997" xr3:uid="{2130E0F3-E85B-4E9D-AD5A-3809F41B2E23}" name="Column10993"/>
    <tableColumn id="10998" xr3:uid="{86083D20-AE5C-4A49-B925-9B0FAC0856D5}" name="Column10994"/>
    <tableColumn id="10999" xr3:uid="{DCB3FD9A-F991-468E-AA3D-D77BC65C7DB0}" name="Column10995"/>
    <tableColumn id="11000" xr3:uid="{731D3C2D-8C4C-482C-A512-41C08EE64641}" name="Column10996"/>
    <tableColumn id="11001" xr3:uid="{9BFEB448-4892-4A31-9A05-0E2EB5DDB04C}" name="Column10997"/>
    <tableColumn id="11002" xr3:uid="{CD25CBF0-BCF7-43D0-B855-E07F159C5AA3}" name="Column10998"/>
    <tableColumn id="11003" xr3:uid="{72500C23-A6D1-4663-B48D-9FAF26A761E0}" name="Column10999"/>
    <tableColumn id="11004" xr3:uid="{F0BCD3E7-F630-4BA5-BE3E-83CC13AE1676}" name="Column11000"/>
    <tableColumn id="11005" xr3:uid="{5FFCEA5D-FC11-4FF9-B49B-1FE7C40E6CB1}" name="Column11001"/>
    <tableColumn id="11006" xr3:uid="{8AD11796-37BF-4FF0-B31D-59F67A12548A}" name="Column11002"/>
    <tableColumn id="11007" xr3:uid="{09DB94FA-39BB-41E6-9D73-5F3121E08E0E}" name="Column11003"/>
    <tableColumn id="11008" xr3:uid="{BE60F6A7-D528-40DE-BD55-5B3B74F02FE9}" name="Column11004"/>
    <tableColumn id="11009" xr3:uid="{412FAF3D-8AE3-40F5-83BF-B884BBF3A445}" name="Column11005"/>
    <tableColumn id="11010" xr3:uid="{A863FC0B-EB22-46C0-AF08-E555A34BD26A}" name="Column11006"/>
    <tableColumn id="11011" xr3:uid="{891C047F-2F1A-400C-9B1A-68D57CE99F80}" name="Column11007"/>
    <tableColumn id="11012" xr3:uid="{914BE23C-1BBB-44B9-A3C0-89C95F405F88}" name="Column11008"/>
    <tableColumn id="11013" xr3:uid="{E744CE70-9BC6-4737-9351-7B060748B7C8}" name="Column11009"/>
    <tableColumn id="11014" xr3:uid="{87AD3A2C-CEF6-4ADB-BC8F-76060B02E012}" name="Column11010"/>
    <tableColumn id="11015" xr3:uid="{BDB264B1-F96C-4DA5-ADC6-BE21BDBC3D0E}" name="Column11011"/>
    <tableColumn id="11016" xr3:uid="{BFA49E25-ACF6-4936-AEDF-BA2B26F2ECD2}" name="Column11012"/>
    <tableColumn id="11017" xr3:uid="{C8BADA9F-9196-4975-A1DE-849BB3345BA1}" name="Column11013"/>
    <tableColumn id="11018" xr3:uid="{FE364912-8863-4606-9661-8AD95D2F9ACD}" name="Column11014"/>
    <tableColumn id="11019" xr3:uid="{8073059A-597F-42F9-9521-B4CE1B7808A5}" name="Column11015"/>
    <tableColumn id="11020" xr3:uid="{EBDD1AA0-54BE-4F19-B145-4CCAC47AF482}" name="Column11016"/>
    <tableColumn id="11021" xr3:uid="{91C863FB-CC83-41F5-900A-020ABEC94953}" name="Column11017"/>
    <tableColumn id="11022" xr3:uid="{D960C951-8C94-4711-AF77-61F41BD14E73}" name="Column11018"/>
    <tableColumn id="11023" xr3:uid="{E7ADD637-2AFB-4C1A-8F05-AD8148ED489B}" name="Column11019"/>
    <tableColumn id="11024" xr3:uid="{3CCB82BB-6867-46B1-B54F-1EC3DB89F52A}" name="Column11020"/>
    <tableColumn id="11025" xr3:uid="{4B3AC28B-FC64-4F01-AE9B-F8F69C39DD03}" name="Column11021"/>
    <tableColumn id="11026" xr3:uid="{C6151624-E5F1-41A2-AD01-008465DC151E}" name="Column11022"/>
    <tableColumn id="11027" xr3:uid="{CA2E78DD-A26B-4B6B-A095-5A48AC16E4DE}" name="Column11023"/>
    <tableColumn id="11028" xr3:uid="{927DED19-E648-43B3-956D-DBC3D75794DA}" name="Column11024"/>
    <tableColumn id="11029" xr3:uid="{4E1657AD-6B2A-4420-B0BF-79F180DD2F19}" name="Column11025"/>
    <tableColumn id="11030" xr3:uid="{84043B6C-5FE2-4C98-8F5A-EB1EB88C46DF}" name="Column11026"/>
    <tableColumn id="11031" xr3:uid="{936BDE3A-563C-4EAA-B8A8-6A46D8790514}" name="Column11027"/>
    <tableColumn id="11032" xr3:uid="{F102DD16-AFBA-4CC0-A6C9-A33B892AB6B6}" name="Column11028"/>
    <tableColumn id="11033" xr3:uid="{5A3DCC1E-998D-4B49-B9F8-711043390E73}" name="Column11029"/>
    <tableColumn id="11034" xr3:uid="{BFAC4A91-D522-4DE7-BC9F-8877553E08B0}" name="Column11030"/>
    <tableColumn id="11035" xr3:uid="{DD9F3FB9-B2E2-4BAC-9230-D11F4240423E}" name="Column11031"/>
    <tableColumn id="11036" xr3:uid="{827B7ED8-D55B-4A87-BF8F-D53A72A1D248}" name="Column11032"/>
    <tableColumn id="11037" xr3:uid="{08DB70EF-9041-41FD-AE3B-0117E0282F2B}" name="Column11033"/>
    <tableColumn id="11038" xr3:uid="{F317B1C0-7C83-450A-8AF5-E8DCCE91681C}" name="Column11034"/>
    <tableColumn id="11039" xr3:uid="{BA9368E9-3D66-441A-BA34-D82AC5DEC9D8}" name="Column11035"/>
    <tableColumn id="11040" xr3:uid="{326C9EC5-55D9-4295-8533-4E42D591C4CB}" name="Column11036"/>
    <tableColumn id="11041" xr3:uid="{18F623FE-EE47-4E29-87C2-7EF2E7BA0D3E}" name="Column11037"/>
    <tableColumn id="11042" xr3:uid="{BFF62FAD-543B-4C94-A9C5-A3FEAC84B62B}" name="Column11038"/>
    <tableColumn id="11043" xr3:uid="{5AD89F82-5C7C-4EDD-8189-2950FD4C899F}" name="Column11039"/>
    <tableColumn id="11044" xr3:uid="{EEC85696-D0A0-4CB0-8433-31F72BF782A6}" name="Column11040"/>
    <tableColumn id="11045" xr3:uid="{6CD64B02-9A74-47B6-8627-43FF323BC966}" name="Column11041"/>
    <tableColumn id="11046" xr3:uid="{CD262BC2-D1BC-4C67-B2BB-C1E8F5E3166B}" name="Column11042"/>
    <tableColumn id="11047" xr3:uid="{7AC51377-1B75-4307-9C88-2A9F9144325D}" name="Column11043"/>
    <tableColumn id="11048" xr3:uid="{E40303BF-C9B7-4698-9B23-4E9BB0624A74}" name="Column11044"/>
    <tableColumn id="11049" xr3:uid="{766F865F-1E03-42BD-8144-C5EA0B125A6B}" name="Column11045"/>
    <tableColumn id="11050" xr3:uid="{0070140C-9514-4206-BFAF-EB88C3CEA153}" name="Column11046"/>
    <tableColumn id="11051" xr3:uid="{C6A6A0C1-57D2-4078-935D-F85CC880C320}" name="Column11047"/>
    <tableColumn id="11052" xr3:uid="{BEDE81FC-9F70-463F-A18D-617A58EA1FA5}" name="Column11048"/>
    <tableColumn id="11053" xr3:uid="{9A306E0E-0D16-45B5-9F67-63EA861CEF0F}" name="Column11049"/>
    <tableColumn id="11054" xr3:uid="{314DBF4F-C08B-4922-B516-1D465A48167D}" name="Column11050"/>
    <tableColumn id="11055" xr3:uid="{3363C80B-7CB0-4981-BBAA-C82A16F44141}" name="Column11051"/>
    <tableColumn id="11056" xr3:uid="{D922D11E-A8C6-42F5-98DC-7ED736A1C7E1}" name="Column11052"/>
    <tableColumn id="11057" xr3:uid="{EB53217A-7F5D-42FB-B455-B2EF26BAC923}" name="Column11053"/>
    <tableColumn id="11058" xr3:uid="{0502D67B-A0C6-4638-B7CC-26E739A925D9}" name="Column11054"/>
    <tableColumn id="11059" xr3:uid="{C6CCC7B2-9242-47B7-BD7E-516E723E8955}" name="Column11055"/>
    <tableColumn id="11060" xr3:uid="{9203CE2A-4275-42A7-A0F8-E4C931244F8A}" name="Column11056"/>
    <tableColumn id="11061" xr3:uid="{85007A25-1129-4B9C-876F-46FEB5D130E8}" name="Column11057"/>
    <tableColumn id="11062" xr3:uid="{1BBB7FD8-CF77-43E7-93A4-EDDAF50401A8}" name="Column11058"/>
    <tableColumn id="11063" xr3:uid="{E7F9D5C1-BCC5-4B37-9E34-8BB33DA3C97D}" name="Column11059"/>
    <tableColumn id="11064" xr3:uid="{F9B93731-EB50-45D3-AAF5-9E3CC495C6AC}" name="Column11060"/>
    <tableColumn id="11065" xr3:uid="{5D216268-65A2-4794-A7D3-C5631BA33016}" name="Column11061"/>
    <tableColumn id="11066" xr3:uid="{0B3EEE0B-88E3-4B58-A782-1D7144A727AD}" name="Column11062"/>
    <tableColumn id="11067" xr3:uid="{52B4D6D1-69F6-48D0-8865-2052CD486B26}" name="Column11063"/>
    <tableColumn id="11068" xr3:uid="{1170163C-BF36-4BF5-A678-3CD1D57AA588}" name="Column11064"/>
    <tableColumn id="11069" xr3:uid="{3607C98B-587C-45A7-B7E9-D6002ED26455}" name="Column11065"/>
    <tableColumn id="11070" xr3:uid="{AEFB517F-5511-4475-B6AB-A7688DA3E12F}" name="Column11066"/>
    <tableColumn id="11071" xr3:uid="{4C1C2A4B-74D1-462A-B9C8-9E7ACF0E06EF}" name="Column11067"/>
    <tableColumn id="11072" xr3:uid="{E4147EE6-E610-4B68-AAA4-4038C7F0A965}" name="Column11068"/>
    <tableColumn id="11073" xr3:uid="{21214708-2A39-4243-B580-092263D82A5A}" name="Column11069"/>
    <tableColumn id="11074" xr3:uid="{7507E4DF-CC47-43EB-8913-225D9F3194CF}" name="Column11070"/>
    <tableColumn id="11075" xr3:uid="{0E2F7E7B-EFF4-412F-A126-E4537C7F2FBD}" name="Column11071"/>
    <tableColumn id="11076" xr3:uid="{458CFECA-45AA-45D4-812B-56D7D9D2D620}" name="Column11072"/>
    <tableColumn id="11077" xr3:uid="{8E0ADD96-B1F9-49D4-8178-750E2438C25A}" name="Column11073"/>
    <tableColumn id="11078" xr3:uid="{20B7A310-2901-4B5D-B7C9-D70419FB361A}" name="Column11074"/>
    <tableColumn id="11079" xr3:uid="{D5C0651A-8C7B-4C5A-A846-F4167EA73D9C}" name="Column11075"/>
    <tableColumn id="11080" xr3:uid="{CFD4D502-B440-403C-AABC-E439E3948D4B}" name="Column11076"/>
    <tableColumn id="11081" xr3:uid="{A7687440-81B0-48BE-B689-C517A39C232A}" name="Column11077"/>
    <tableColumn id="11082" xr3:uid="{1DD6426A-3036-4395-8536-143BB388A36A}" name="Column11078"/>
    <tableColumn id="11083" xr3:uid="{14C3D6FB-109A-41C1-AEA0-F5D45CE99F01}" name="Column11079"/>
    <tableColumn id="11084" xr3:uid="{FDC4C5F0-20A0-4D1E-8262-C54CDC4AA2CB}" name="Column11080"/>
    <tableColumn id="11085" xr3:uid="{601129B7-A0CE-4333-BA39-5119D6566A50}" name="Column11081"/>
    <tableColumn id="11086" xr3:uid="{D54D579E-74D4-4A8B-8763-7281EB13C758}" name="Column11082"/>
    <tableColumn id="11087" xr3:uid="{371C65A3-4F3D-4BDE-83B0-262EE06EE46A}" name="Column11083"/>
    <tableColumn id="11088" xr3:uid="{944C3EF9-535E-4189-B55B-51FF49C9C50E}" name="Column11084"/>
    <tableColumn id="11089" xr3:uid="{966DA7FC-33E3-4651-BAF3-E13A0A952FD2}" name="Column11085"/>
    <tableColumn id="11090" xr3:uid="{6727FF26-C249-48FB-9519-B3363D1E2374}" name="Column11086"/>
    <tableColumn id="11091" xr3:uid="{9BDD436C-E062-494C-B7E9-020C259F8FC8}" name="Column11087"/>
    <tableColumn id="11092" xr3:uid="{CC01B1DE-9CEB-4866-A313-C910AC85E27D}" name="Column11088"/>
    <tableColumn id="11093" xr3:uid="{391C5F52-348E-4EC4-95A1-6D36A2760D79}" name="Column11089"/>
    <tableColumn id="11094" xr3:uid="{B0D16116-631E-4DD0-87FB-1304D436DBB3}" name="Column11090"/>
    <tableColumn id="11095" xr3:uid="{CCD98252-5328-478E-9940-929C15B3139D}" name="Column11091"/>
    <tableColumn id="11096" xr3:uid="{D08AA492-0D6A-4B02-A161-8FF762046ABA}" name="Column11092"/>
    <tableColumn id="11097" xr3:uid="{9F77974F-5005-4D46-BC4B-64299B8D34C5}" name="Column11093"/>
    <tableColumn id="11098" xr3:uid="{001EAD66-ECDA-40DA-8EA6-5F7C4F0767BF}" name="Column11094"/>
    <tableColumn id="11099" xr3:uid="{48F51E38-5FD9-450B-8761-F48B65A16352}" name="Column11095"/>
    <tableColumn id="11100" xr3:uid="{73270F9E-578A-46F2-AEBC-F276F6457DDA}" name="Column11096"/>
    <tableColumn id="11101" xr3:uid="{F6C3A71D-387C-496A-8165-8A45C66C9430}" name="Column11097"/>
    <tableColumn id="11102" xr3:uid="{3AA15DE2-104B-4A9E-A99D-A7769D85846F}" name="Column11098"/>
    <tableColumn id="11103" xr3:uid="{16304B06-F7FB-4FAE-AD5D-75EED968AD28}" name="Column11099"/>
    <tableColumn id="11104" xr3:uid="{453B817D-B894-4B94-BAE1-947847D984AC}" name="Column11100"/>
    <tableColumn id="11105" xr3:uid="{C3A30FB7-41D6-4D0D-8B1E-C35A2506D0BC}" name="Column11101"/>
    <tableColumn id="11106" xr3:uid="{D33F458D-C2E8-406D-8059-9021CA0959B2}" name="Column11102"/>
    <tableColumn id="11107" xr3:uid="{738FDEF8-DFA8-4F95-80DE-6492E092EC40}" name="Column11103"/>
    <tableColumn id="11108" xr3:uid="{1538DB65-E02D-44EA-BB28-B95979397CA7}" name="Column11104"/>
    <tableColumn id="11109" xr3:uid="{4E01E59F-C165-4E0D-91A3-93CAAC74CD88}" name="Column11105"/>
    <tableColumn id="11110" xr3:uid="{17403D51-F2D2-45C7-A7D3-9737C94EC519}" name="Column11106"/>
    <tableColumn id="11111" xr3:uid="{2A8EAA85-3ECC-42C5-9D8E-351BEEA3D32E}" name="Column11107"/>
    <tableColumn id="11112" xr3:uid="{38729AA5-2FB8-48F0-8E17-C5A2A86457C5}" name="Column11108"/>
    <tableColumn id="11113" xr3:uid="{768FAF11-88D8-4E91-8249-0294BCE711E8}" name="Column11109"/>
    <tableColumn id="11114" xr3:uid="{B2FBCEC7-0EE6-4718-B4B1-1537D6467C43}" name="Column11110"/>
    <tableColumn id="11115" xr3:uid="{C0897C21-140F-4E56-BEEC-56FF80430C27}" name="Column11111"/>
    <tableColumn id="11116" xr3:uid="{C7CE0D04-5302-477E-AF56-01CF54029F81}" name="Column11112"/>
    <tableColumn id="11117" xr3:uid="{3CF2CAFB-042F-4A8E-BD3C-FC540BF343FB}" name="Column11113"/>
    <tableColumn id="11118" xr3:uid="{4D7EF905-B9E7-4C85-8E69-9918FA373F88}" name="Column11114"/>
    <tableColumn id="11119" xr3:uid="{77F0990A-093D-4B8B-AAE4-6A7784B3CF68}" name="Column11115"/>
    <tableColumn id="11120" xr3:uid="{7E88EE0E-4E16-4B82-83EC-DDDE303B66CB}" name="Column11116"/>
    <tableColumn id="11121" xr3:uid="{775ED877-A0EB-4CD1-A735-183167F4F240}" name="Column11117"/>
    <tableColumn id="11122" xr3:uid="{853DD91D-D25A-4B45-9398-79B2301FAE30}" name="Column11118"/>
    <tableColumn id="11123" xr3:uid="{CA75D6CC-964E-41BA-A52E-496BF90784C3}" name="Column11119"/>
    <tableColumn id="11124" xr3:uid="{6248057A-9096-4D4E-82F4-D3D87AF75253}" name="Column11120"/>
    <tableColumn id="11125" xr3:uid="{ACA9B2D9-453F-4772-B803-BE3BB9422154}" name="Column11121"/>
    <tableColumn id="11126" xr3:uid="{4892D37F-C652-4227-B7D2-CED94AE52212}" name="Column11122"/>
    <tableColumn id="11127" xr3:uid="{DAAC6874-CB7B-493A-A133-9FB3BDA291A0}" name="Column11123"/>
    <tableColumn id="11128" xr3:uid="{2626456E-48F9-4526-854A-CB20EB2DBDA9}" name="Column11124"/>
    <tableColumn id="11129" xr3:uid="{ADB92D09-7CAD-4D87-B21B-175BD3BC8FD3}" name="Column11125"/>
    <tableColumn id="11130" xr3:uid="{ABAE9DB1-AACE-4606-80DF-8FC05057C3FF}" name="Column11126"/>
    <tableColumn id="11131" xr3:uid="{45883EFE-711E-46ED-BF79-472F0F589373}" name="Column11127"/>
    <tableColumn id="11132" xr3:uid="{216F32FA-C7B6-4D00-84EE-8749B7A2512A}" name="Column11128"/>
    <tableColumn id="11133" xr3:uid="{2595ACAD-47A5-4535-9D19-D720153A8DF2}" name="Column11129"/>
    <tableColumn id="11134" xr3:uid="{60AE7204-9978-4C30-B38A-F8E7E87BFE8C}" name="Column11130"/>
    <tableColumn id="11135" xr3:uid="{526BC795-5E5E-4B52-8923-79E14CE4D1B0}" name="Column11131"/>
    <tableColumn id="11136" xr3:uid="{977C1B36-3451-4B33-8F9D-639307FA88AD}" name="Column11132"/>
    <tableColumn id="11137" xr3:uid="{A680F93D-CCA5-4BEC-BD7A-BA11A1881C65}" name="Column11133"/>
    <tableColumn id="11138" xr3:uid="{B003058F-9B6E-4C37-8BFE-E77DC2F4617F}" name="Column11134"/>
    <tableColumn id="11139" xr3:uid="{9CBF9780-59A2-4DA9-A094-4B67C4FF1E8C}" name="Column11135"/>
    <tableColumn id="11140" xr3:uid="{4EF8E219-EB97-46BD-821C-6503BB760D89}" name="Column11136"/>
    <tableColumn id="11141" xr3:uid="{8E4E20C5-D457-4859-8F62-08B092B1CD1E}" name="Column11137"/>
    <tableColumn id="11142" xr3:uid="{FF3DB890-907A-49F0-B324-84F86F780E9C}" name="Column11138"/>
    <tableColumn id="11143" xr3:uid="{14A1A296-94AF-46EE-99AB-D795D5D33E69}" name="Column11139"/>
    <tableColumn id="11144" xr3:uid="{7118C922-BE5A-4A85-80EB-558363DCF9F3}" name="Column11140"/>
    <tableColumn id="11145" xr3:uid="{5B531600-6EAF-4876-9784-2E56CE3802E4}" name="Column11141"/>
    <tableColumn id="11146" xr3:uid="{58FE2D7D-BA35-42AA-B6EA-209941668236}" name="Column11142"/>
    <tableColumn id="11147" xr3:uid="{A4A7D122-CD69-4BBE-A665-3D8635556DD2}" name="Column11143"/>
    <tableColumn id="11148" xr3:uid="{665FEADD-1447-42F1-85E4-EFBC4FCAF74E}" name="Column11144"/>
    <tableColumn id="11149" xr3:uid="{542E3EA0-3E79-4B0E-B8A5-4E0860DA616B}" name="Column11145"/>
    <tableColumn id="11150" xr3:uid="{A1FC20BE-3EB9-4C96-9108-991AE4DE674A}" name="Column11146"/>
    <tableColumn id="11151" xr3:uid="{3E2A13F5-EC91-428D-AA61-2972250CC7ED}" name="Column11147"/>
    <tableColumn id="11152" xr3:uid="{766A2836-A76C-459B-817B-65DE879BC0DE}" name="Column11148"/>
    <tableColumn id="11153" xr3:uid="{7F1091B0-8703-47F7-92DC-D83B4CC61243}" name="Column11149"/>
    <tableColumn id="11154" xr3:uid="{1973E33C-CC24-45F2-9E30-16679F0B9B27}" name="Column11150"/>
    <tableColumn id="11155" xr3:uid="{A1D4ED26-F16D-44A4-B5FA-9955E0A87619}" name="Column11151"/>
    <tableColumn id="11156" xr3:uid="{04ED9677-EDE2-45A6-8681-E6A3D04E2451}" name="Column11152"/>
    <tableColumn id="11157" xr3:uid="{B1976097-A344-4AAB-9AD7-5CC952C0188F}" name="Column11153"/>
    <tableColumn id="11158" xr3:uid="{90BE169B-8FE4-4B18-9338-052025C18CA0}" name="Column11154"/>
    <tableColumn id="11159" xr3:uid="{617AFFE4-10DD-4A97-8B85-4F7092AB13B9}" name="Column11155"/>
    <tableColumn id="11160" xr3:uid="{3E85FEEE-B956-4FD3-B210-FAAD9C1C031A}" name="Column11156"/>
    <tableColumn id="11161" xr3:uid="{57BD053F-E831-46C8-995F-33713412A3FB}" name="Column11157"/>
    <tableColumn id="11162" xr3:uid="{FAA1B9F8-15DC-4C30-86C4-0CF7E85BB965}" name="Column11158"/>
    <tableColumn id="11163" xr3:uid="{EEAD968E-5B06-405F-994A-3077DFBBEA0E}" name="Column11159"/>
    <tableColumn id="11164" xr3:uid="{76C28BA0-B3A5-4998-9EAF-8587DDD7AD00}" name="Column11160"/>
    <tableColumn id="11165" xr3:uid="{BBB727C2-09F6-4177-8C1E-A92CF82B8C3E}" name="Column11161"/>
    <tableColumn id="11166" xr3:uid="{34FCA9E2-49E7-4A6B-9EA4-D992CC25D4F1}" name="Column11162"/>
    <tableColumn id="11167" xr3:uid="{C606888D-0C82-402B-953F-4F45311D2114}" name="Column11163"/>
    <tableColumn id="11168" xr3:uid="{13799F27-3A55-4F63-B11C-8C98514867EA}" name="Column11164"/>
    <tableColumn id="11169" xr3:uid="{9B893D95-653E-46FE-BFC1-26862E56AF5F}" name="Column11165"/>
    <tableColumn id="11170" xr3:uid="{75A1AA96-FC7B-4504-8B56-9D1309859E50}" name="Column11166"/>
    <tableColumn id="11171" xr3:uid="{DA7EE955-7ADD-4A44-A9BE-6E413E6F8A2B}" name="Column11167"/>
    <tableColumn id="11172" xr3:uid="{DF21315F-6A6D-449A-8824-D68A0F64836A}" name="Column11168"/>
    <tableColumn id="11173" xr3:uid="{CAD5996D-E011-4242-9C77-B20698610A40}" name="Column11169"/>
    <tableColumn id="11174" xr3:uid="{75AAD48A-F779-49CF-9C9A-81CA6C3388F9}" name="Column11170"/>
    <tableColumn id="11175" xr3:uid="{85A1B8FD-1502-4C6B-9A07-A10DCDBE16B3}" name="Column11171"/>
    <tableColumn id="11176" xr3:uid="{22A048AF-2CC5-4052-9356-0520AEDA2353}" name="Column11172"/>
    <tableColumn id="11177" xr3:uid="{025527E7-A2EE-430D-9C2F-683D196F8122}" name="Column11173"/>
    <tableColumn id="11178" xr3:uid="{6379A980-E990-426D-8621-D8D6057B21BC}" name="Column11174"/>
    <tableColumn id="11179" xr3:uid="{39853FFF-4CAB-4820-86A0-AE7A5C454647}" name="Column11175"/>
    <tableColumn id="11180" xr3:uid="{24E54518-7ABE-46A6-BCAF-D852F407A395}" name="Column11176"/>
    <tableColumn id="11181" xr3:uid="{21D9AC7A-1733-48EE-8B0D-44DC170EB867}" name="Column11177"/>
    <tableColumn id="11182" xr3:uid="{4D1E517D-E1CC-4A63-9978-D13D1C5B4B93}" name="Column11178"/>
    <tableColumn id="11183" xr3:uid="{5CA3EEC6-2CA6-49DC-8050-96826A4FA12F}" name="Column11179"/>
    <tableColumn id="11184" xr3:uid="{B61853A9-0D0D-4F11-91ED-C8EBDF0AA4EA}" name="Column11180"/>
    <tableColumn id="11185" xr3:uid="{61B3E876-BA9D-4FA5-84FA-AEC708100204}" name="Column11181"/>
    <tableColumn id="11186" xr3:uid="{E588249E-32CC-40EF-9332-6C87386C95A2}" name="Column11182"/>
    <tableColumn id="11187" xr3:uid="{344314F5-1032-449E-A5EF-6121921F4A17}" name="Column11183"/>
    <tableColumn id="11188" xr3:uid="{44CA935C-182A-4C81-A29B-03C5A880F4E5}" name="Column11184"/>
    <tableColumn id="11189" xr3:uid="{7426B899-E034-411E-9B2C-BD5FC97D2061}" name="Column11185"/>
    <tableColumn id="11190" xr3:uid="{F8BC1C42-E0DF-450E-A9F0-00950871BB53}" name="Column11186"/>
    <tableColumn id="11191" xr3:uid="{D6B1C28C-A5FD-4F7C-BCE9-0E57C8D4EFA3}" name="Column11187"/>
    <tableColumn id="11192" xr3:uid="{967D82A6-28EF-41B3-A24F-3F3947106286}" name="Column11188"/>
    <tableColumn id="11193" xr3:uid="{6F9D6237-B4C6-4998-B6C3-6CE6FDABAA3F}" name="Column11189"/>
    <tableColumn id="11194" xr3:uid="{26870DFE-D626-4842-82F0-5F434EC00FC3}" name="Column11190"/>
    <tableColumn id="11195" xr3:uid="{8D031D33-6544-4E2D-9F43-D85C58B7416A}" name="Column11191"/>
    <tableColumn id="11196" xr3:uid="{0755F5C4-3168-41C9-BB2D-5D48B9DACD9A}" name="Column11192"/>
    <tableColumn id="11197" xr3:uid="{2DF59C1C-FBB2-4D43-A694-050CDCD39738}" name="Column11193"/>
    <tableColumn id="11198" xr3:uid="{AA7F671A-BEAA-44AE-BB23-4AF2211B6563}" name="Column11194"/>
    <tableColumn id="11199" xr3:uid="{86BDD7E7-B0E7-4136-8439-6ADBB3EB2CBA}" name="Column11195"/>
    <tableColumn id="11200" xr3:uid="{0C70637B-708A-41A9-8475-BE659498E3F5}" name="Column11196"/>
    <tableColumn id="11201" xr3:uid="{F8463FDC-5DB7-418D-8D4C-8FC23C914150}" name="Column11197"/>
    <tableColumn id="11202" xr3:uid="{538A3353-E06C-412E-92BA-529C991EDA74}" name="Column11198"/>
    <tableColumn id="11203" xr3:uid="{0CE9A286-6A60-45BB-BAFC-AD9F409E07A5}" name="Column11199"/>
    <tableColumn id="11204" xr3:uid="{B035238E-3007-4FF6-8F07-4B59A6CAE6D2}" name="Column11200"/>
    <tableColumn id="11205" xr3:uid="{8B0BA95E-4ABC-4AA4-81DA-FD855D7013F7}" name="Column11201"/>
    <tableColumn id="11206" xr3:uid="{1743C706-E357-431F-9B0B-7A5F24DC219B}" name="Column11202"/>
    <tableColumn id="11207" xr3:uid="{81AB7EFA-DEBA-4961-8EE8-0B010F6580C8}" name="Column11203"/>
    <tableColumn id="11208" xr3:uid="{BD8418DA-BCEA-4515-981C-8DD6756DB4AF}" name="Column11204"/>
    <tableColumn id="11209" xr3:uid="{2629477E-638B-4F59-8CB6-B3A7D0FF1F6D}" name="Column11205"/>
    <tableColumn id="11210" xr3:uid="{1069925A-79F0-4272-BE21-41894D18972E}" name="Column11206"/>
    <tableColumn id="11211" xr3:uid="{FAB4AAC8-48DE-41DC-BF74-148799CBFEAB}" name="Column11207"/>
    <tableColumn id="11212" xr3:uid="{7AD2D738-326F-4260-A221-B31B44318F83}" name="Column11208"/>
    <tableColumn id="11213" xr3:uid="{7C0EBFA8-AE11-4C65-AD2E-077935E24E7B}" name="Column11209"/>
    <tableColumn id="11214" xr3:uid="{E1FAA6AE-901F-40C8-85A3-44B49F7ACF79}" name="Column11210"/>
    <tableColumn id="11215" xr3:uid="{B9BB79A9-65CA-4F3D-9195-02C8DB63A14E}" name="Column11211"/>
    <tableColumn id="11216" xr3:uid="{A7347819-DA3B-418B-8FB8-6A0DE93CADCB}" name="Column11212"/>
    <tableColumn id="11217" xr3:uid="{2F741DA7-3998-4E15-A91C-A5F1018FE763}" name="Column11213"/>
    <tableColumn id="11218" xr3:uid="{FFE9F319-7DD1-4DC1-914C-B53AB0235316}" name="Column11214"/>
    <tableColumn id="11219" xr3:uid="{6855BF02-C13F-4888-8E67-00E98DCAA87F}" name="Column11215"/>
    <tableColumn id="11220" xr3:uid="{4C2C8E9A-E884-4263-8DA1-C94A0BC9AB2C}" name="Column11216"/>
    <tableColumn id="11221" xr3:uid="{B25C5081-7477-470D-A9C3-443B745F0034}" name="Column11217"/>
    <tableColumn id="11222" xr3:uid="{161FC34E-96C8-402B-8B60-FE2C0A4D53EE}" name="Column11218"/>
    <tableColumn id="11223" xr3:uid="{014C81E2-BC60-4327-B1FE-84FDAB87C102}" name="Column11219"/>
    <tableColumn id="11224" xr3:uid="{43D9744E-888E-434A-854F-B3A790CB6734}" name="Column11220"/>
    <tableColumn id="11225" xr3:uid="{FF8B0E9D-A5C7-4EE0-8E16-4606C75BC0E7}" name="Column11221"/>
    <tableColumn id="11226" xr3:uid="{583E12FF-B5A5-4200-8B39-17C693F8AB47}" name="Column11222"/>
    <tableColumn id="11227" xr3:uid="{7142EBC7-63A8-42EB-88A8-CD29DA1F9767}" name="Column11223"/>
    <tableColumn id="11228" xr3:uid="{541F69C7-2B7A-4931-8CC2-1445CF4A5613}" name="Column11224"/>
    <tableColumn id="11229" xr3:uid="{25A020DD-B12F-4D6C-AF7C-922544A295DB}" name="Column11225"/>
    <tableColumn id="11230" xr3:uid="{D763FF72-161B-4B03-9EDB-D306DACB0C63}" name="Column11226"/>
    <tableColumn id="11231" xr3:uid="{3C75E88D-4135-4456-A518-9464EDC853DD}" name="Column11227"/>
    <tableColumn id="11232" xr3:uid="{5F6D7A08-BFEE-47DD-8F80-CEC13299B43C}" name="Column11228"/>
    <tableColumn id="11233" xr3:uid="{BB5077B6-B6E7-44F5-AF8B-ED1505FF5B65}" name="Column11229"/>
    <tableColumn id="11234" xr3:uid="{B87588CC-3909-4CC0-BF71-03067246B83E}" name="Column11230"/>
    <tableColumn id="11235" xr3:uid="{EB659ED7-15AF-4A9D-94A5-C17F7FF9BF71}" name="Column11231"/>
    <tableColumn id="11236" xr3:uid="{A1C947FE-2126-4A53-AE82-E0CF1E4B746A}" name="Column11232"/>
    <tableColumn id="11237" xr3:uid="{37BA30D6-C90D-452F-9C58-F64DD00C457E}" name="Column11233"/>
    <tableColumn id="11238" xr3:uid="{B8F5A51E-E978-4F7C-A485-1FE99BE32918}" name="Column11234"/>
    <tableColumn id="11239" xr3:uid="{1D08D525-0BD0-4916-865D-3030CB7F370F}" name="Column11235"/>
    <tableColumn id="11240" xr3:uid="{478D8760-C70D-474C-9887-433E8292170A}" name="Column11236"/>
    <tableColumn id="11241" xr3:uid="{C5F688F5-531C-43A8-B48C-24AFE7A750CB}" name="Column11237"/>
    <tableColumn id="11242" xr3:uid="{7ADC5B6E-55F0-483E-A293-17B7DD313AAE}" name="Column11238"/>
    <tableColumn id="11243" xr3:uid="{BB25777A-9795-470C-B7EB-08BBAAAF9018}" name="Column11239"/>
    <tableColumn id="11244" xr3:uid="{B9944A01-A805-487F-9DFA-7E48116FB209}" name="Column11240"/>
    <tableColumn id="11245" xr3:uid="{77AEA682-D5C7-47D9-AE15-A1FB4965CCA8}" name="Column11241"/>
    <tableColumn id="11246" xr3:uid="{89FAE660-E8EB-4C8D-8FD4-36D75BA15AB4}" name="Column11242"/>
    <tableColumn id="11247" xr3:uid="{024F0E63-A4E2-4A92-9C00-1AAD981E0356}" name="Column11243"/>
    <tableColumn id="11248" xr3:uid="{5F9704A0-FF4D-420F-A483-65C5A4728E2C}" name="Column11244"/>
    <tableColumn id="11249" xr3:uid="{F3DA3430-A683-48F9-AFD0-D186EC99C8A4}" name="Column11245"/>
    <tableColumn id="11250" xr3:uid="{C13D47F4-4C09-40AE-80F0-7789DA513678}" name="Column11246"/>
    <tableColumn id="11251" xr3:uid="{821D6D70-90FA-4A0E-8709-7E7DC317E98D}" name="Column11247"/>
    <tableColumn id="11252" xr3:uid="{164433B7-EB0D-4629-89F2-92BFAAAE1EE2}" name="Column11248"/>
    <tableColumn id="11253" xr3:uid="{1466EF4A-42E0-4CC0-87C2-42CC9EEDB80A}" name="Column11249"/>
    <tableColumn id="11254" xr3:uid="{7920D0A7-C396-43E8-86FA-2620115C58D6}" name="Column11250"/>
    <tableColumn id="11255" xr3:uid="{369043CF-F605-4F3D-8097-43DDDEF914F0}" name="Column11251"/>
    <tableColumn id="11256" xr3:uid="{948C169C-81AF-4EB9-B8BD-5F3D50D5F6DA}" name="Column11252"/>
    <tableColumn id="11257" xr3:uid="{B00FCA8B-EEF3-426F-9E12-13D6C5F14805}" name="Column11253"/>
    <tableColumn id="11258" xr3:uid="{ED715379-5609-499A-93B3-70246B337C1C}" name="Column11254"/>
    <tableColumn id="11259" xr3:uid="{783E95AC-F811-489C-A534-B79C226DCD5D}" name="Column11255"/>
    <tableColumn id="11260" xr3:uid="{1356C7E1-411E-41C0-9102-B112942880E4}" name="Column11256"/>
    <tableColumn id="11261" xr3:uid="{FD2D00FA-6E22-42ED-AADF-05405FBDE20D}" name="Column11257"/>
    <tableColumn id="11262" xr3:uid="{E5582843-7136-4187-8B16-0E25FE529470}" name="Column11258"/>
    <tableColumn id="11263" xr3:uid="{27D23ADF-C3D0-4C3B-A444-CF4679A60BA5}" name="Column11259"/>
    <tableColumn id="11264" xr3:uid="{DD3D9E1D-F78F-4101-8E71-A42993423FB8}" name="Column11260"/>
    <tableColumn id="11265" xr3:uid="{D981F356-50F4-494D-A924-0D185841405F}" name="Column11261"/>
    <tableColumn id="11266" xr3:uid="{DB81FC30-3CA2-4646-A508-2192FEBD3319}" name="Column11262"/>
    <tableColumn id="11267" xr3:uid="{540DD5B1-C1C0-4CBC-A22D-84D07ED28C66}" name="Column11263"/>
    <tableColumn id="11268" xr3:uid="{7609F85B-06B0-441D-97F7-7F4C404886C3}" name="Column11264"/>
    <tableColumn id="11269" xr3:uid="{6C31B0B5-DC80-49CE-80BB-9F05E8485C46}" name="Column11265"/>
    <tableColumn id="11270" xr3:uid="{2D49244B-E2DB-438C-B9C3-8C8E3D1D331D}" name="Column11266"/>
    <tableColumn id="11271" xr3:uid="{EEFC06F1-7DA8-4140-8AB9-85EAB4C878FF}" name="Column11267"/>
    <tableColumn id="11272" xr3:uid="{C23FDDC4-DCE4-4365-94B1-AA917FA045D8}" name="Column11268"/>
    <tableColumn id="11273" xr3:uid="{23085587-FCE6-4D37-AA5B-F6FE3F284245}" name="Column11269"/>
    <tableColumn id="11274" xr3:uid="{790736B1-CB74-46D3-AC09-B1C0C8E94EBD}" name="Column11270"/>
    <tableColumn id="11275" xr3:uid="{3E2F907F-E571-4852-A780-241A2CF11EF8}" name="Column11271"/>
    <tableColumn id="11276" xr3:uid="{E4A23505-529C-4F19-BB2D-641829344025}" name="Column11272"/>
    <tableColumn id="11277" xr3:uid="{FD6931AA-AC29-4BA7-9D68-D9EE1FE0F461}" name="Column11273"/>
    <tableColumn id="11278" xr3:uid="{665E87B3-5304-4DAC-A8A1-5324DC58BFA6}" name="Column11274"/>
    <tableColumn id="11279" xr3:uid="{20346DF8-56F3-4827-9535-8380B764B389}" name="Column11275"/>
    <tableColumn id="11280" xr3:uid="{B8055FA3-9189-4113-A537-A48F54EA5D3F}" name="Column11276"/>
    <tableColumn id="11281" xr3:uid="{D384EA09-4DD3-4334-9FE0-67B842361107}" name="Column11277"/>
    <tableColumn id="11282" xr3:uid="{FABA7B83-56D1-48BA-BA7F-27E0AEC43722}" name="Column11278"/>
    <tableColumn id="11283" xr3:uid="{705CE507-DC4B-42FB-B779-5D279B019313}" name="Column11279"/>
    <tableColumn id="11284" xr3:uid="{5BF3EDE9-EA58-4432-8E9E-7C83DC77EA9C}" name="Column11280"/>
    <tableColumn id="11285" xr3:uid="{FF823E58-D9A1-44C7-81AC-A29ABA65459C}" name="Column11281"/>
    <tableColumn id="11286" xr3:uid="{263F0807-F58A-4D73-B71E-84DAA6EE5D8F}" name="Column11282"/>
    <tableColumn id="11287" xr3:uid="{06A62EC6-F4C5-43D7-B932-F85E3E773113}" name="Column11283"/>
    <tableColumn id="11288" xr3:uid="{545E498E-6DF5-4DEE-A82F-1D27A651DBD6}" name="Column11284"/>
    <tableColumn id="11289" xr3:uid="{6F5B05E0-2687-4D41-9540-9276EE3F8E9A}" name="Column11285"/>
    <tableColumn id="11290" xr3:uid="{5D4E1E95-2488-47ED-B33B-468E5575E843}" name="Column11286"/>
    <tableColumn id="11291" xr3:uid="{5666877D-D9B3-4974-86A0-D79D295668C8}" name="Column11287"/>
    <tableColumn id="11292" xr3:uid="{2D59D701-08E1-4E82-A1D1-99D1D1490AB5}" name="Column11288"/>
    <tableColumn id="11293" xr3:uid="{D1BCD491-6931-44A5-AA19-07ED6794F1F7}" name="Column11289"/>
    <tableColumn id="11294" xr3:uid="{445CF906-ED06-462B-A91B-1F33C9A2A5A3}" name="Column11290"/>
    <tableColumn id="11295" xr3:uid="{2C5F53EF-077E-4ADF-AACF-E8B5B973E550}" name="Column11291"/>
    <tableColumn id="11296" xr3:uid="{DA68C40F-2E62-4BB3-9605-6510047BF9A4}" name="Column11292"/>
    <tableColumn id="11297" xr3:uid="{6EA6A580-196E-42C3-A966-9150278CFB83}" name="Column11293"/>
    <tableColumn id="11298" xr3:uid="{0FFE6ADE-53EC-4798-BE19-C3BE8F3B9003}" name="Column11294"/>
    <tableColumn id="11299" xr3:uid="{93F4E725-8FED-4E1A-BE6C-27015417C3DD}" name="Column11295"/>
    <tableColumn id="11300" xr3:uid="{861AACE1-6E31-46F6-80AC-ADC2AA832C65}" name="Column11296"/>
    <tableColumn id="11301" xr3:uid="{6BB0F7A0-04A0-418D-9F47-73D583C45D6D}" name="Column11297"/>
    <tableColumn id="11302" xr3:uid="{C1D1D345-5F85-4DC5-935C-0BBC3E3E9B54}" name="Column11298"/>
    <tableColumn id="11303" xr3:uid="{C6628B86-2FCA-4279-8106-7E75D5624DCE}" name="Column11299"/>
    <tableColumn id="11304" xr3:uid="{979C08FC-ACF0-4F6D-B651-5644F82FCC95}" name="Column11300"/>
    <tableColumn id="11305" xr3:uid="{CD223E0A-9230-4628-A5BF-EEC2367B5CB6}" name="Column11301"/>
    <tableColumn id="11306" xr3:uid="{58AE3CEF-05F0-48CA-83AD-33EBCCE72505}" name="Column11302"/>
    <tableColumn id="11307" xr3:uid="{D0AC4259-790E-4641-8B38-6B434ADB83B8}" name="Column11303"/>
    <tableColumn id="11308" xr3:uid="{88C3E861-F42D-4867-8FA6-81FAE97A0AD0}" name="Column11304"/>
    <tableColumn id="11309" xr3:uid="{3FB88728-A414-4143-95A1-0BE97123309C}" name="Column11305"/>
    <tableColumn id="11310" xr3:uid="{44EB520B-7548-4605-A25C-0F0B39A3D880}" name="Column11306"/>
    <tableColumn id="11311" xr3:uid="{01AAC342-29FE-4BB1-B6D0-878DBF615BD8}" name="Column11307"/>
    <tableColumn id="11312" xr3:uid="{1B2F4132-8EFA-4482-908F-4EAC1326F93C}" name="Column11308"/>
    <tableColumn id="11313" xr3:uid="{36372E3A-FF0F-48BC-A0B9-EBB9D410FA09}" name="Column11309"/>
    <tableColumn id="11314" xr3:uid="{1CB9DF31-8C8F-45A7-B688-C777C5E3734A}" name="Column11310"/>
    <tableColumn id="11315" xr3:uid="{A5FE2C1E-1D06-4BFA-99B2-777A719205A2}" name="Column11311"/>
    <tableColumn id="11316" xr3:uid="{939031C4-4E54-4922-B429-481F0159074B}" name="Column11312"/>
    <tableColumn id="11317" xr3:uid="{92A5AC4B-2D85-4963-9A95-8242112679F1}" name="Column11313"/>
    <tableColumn id="11318" xr3:uid="{3983BE77-4CE4-48FE-A513-4F2A33D34504}" name="Column11314"/>
    <tableColumn id="11319" xr3:uid="{BCC74285-1C06-413F-A8E8-3F34C2E7310A}" name="Column11315"/>
    <tableColumn id="11320" xr3:uid="{DBCF3944-5CDD-4D3A-99A4-2E0857507ACC}" name="Column11316"/>
    <tableColumn id="11321" xr3:uid="{CDA0A556-FC7F-4721-9581-CCE111F48CE7}" name="Column11317"/>
    <tableColumn id="11322" xr3:uid="{BA5B2F64-77BF-44FC-98E1-C14C9EF14465}" name="Column11318"/>
    <tableColumn id="11323" xr3:uid="{D8BFA18A-CE0E-48F7-AD8A-2DAD4050D931}" name="Column11319"/>
    <tableColumn id="11324" xr3:uid="{4020CA34-7033-498B-9D4B-B65105866236}" name="Column11320"/>
    <tableColumn id="11325" xr3:uid="{058C3EE0-4DBD-4F81-B3E2-DE61540057FF}" name="Column11321"/>
    <tableColumn id="11326" xr3:uid="{01C9C472-CA0D-468B-A7B8-E6464537B0B1}" name="Column11322"/>
    <tableColumn id="11327" xr3:uid="{8048DE4A-C621-4EA0-A5D4-78E278DB2AFD}" name="Column11323"/>
    <tableColumn id="11328" xr3:uid="{36047312-A5CF-47D8-B0B5-9F7E9478C2CD}" name="Column11324"/>
    <tableColumn id="11329" xr3:uid="{A711FE1C-1A90-4AB3-98C8-5C3ACD6FE372}" name="Column11325"/>
    <tableColumn id="11330" xr3:uid="{0B904F68-979B-4172-BF10-97A64B98B3BB}" name="Column11326"/>
    <tableColumn id="11331" xr3:uid="{6333AFD8-F8B7-41C9-A7A6-8F82952231D2}" name="Column11327"/>
    <tableColumn id="11332" xr3:uid="{68C744AD-15D5-4764-9831-1D4B9A087BF9}" name="Column11328"/>
    <tableColumn id="11333" xr3:uid="{27B8A763-C441-41F8-B947-D27A2B9E12B7}" name="Column11329"/>
    <tableColumn id="11334" xr3:uid="{A1A1A1A1-12E5-4B24-8467-EB61A8EB5681}" name="Column11330"/>
    <tableColumn id="11335" xr3:uid="{4D6D4999-BC1F-477A-A45C-5A4769441538}" name="Column11331"/>
    <tableColumn id="11336" xr3:uid="{05E0BED2-5F74-4EFB-B0CA-1009B94B3695}" name="Column11332"/>
    <tableColumn id="11337" xr3:uid="{79D17FBF-D170-4ACE-8BF7-0AE35FC08006}" name="Column11333"/>
    <tableColumn id="11338" xr3:uid="{0DF6157D-A88C-423D-9DAA-B0A66FF80957}" name="Column11334"/>
    <tableColumn id="11339" xr3:uid="{74AC3EF1-EB27-4BFD-A953-EE7E15436B90}" name="Column11335"/>
    <tableColumn id="11340" xr3:uid="{F9FDC7F3-6817-4E33-92F0-81C0EF1DC2B2}" name="Column11336"/>
    <tableColumn id="11341" xr3:uid="{10DC8C1F-71BC-4AED-975D-22720D251FA1}" name="Column11337"/>
    <tableColumn id="11342" xr3:uid="{8CB0C6A3-AD7A-45FD-AF61-4E1224DE65E7}" name="Column11338"/>
    <tableColumn id="11343" xr3:uid="{00B7431E-4166-417D-895B-96F2A3ACA29B}" name="Column11339"/>
    <tableColumn id="11344" xr3:uid="{F131FDCC-1E7A-4F2B-BE71-E30EC707F011}" name="Column11340"/>
    <tableColumn id="11345" xr3:uid="{DD900DB7-5B01-4085-A41C-955E00240456}" name="Column11341"/>
    <tableColumn id="11346" xr3:uid="{0D2A8846-6AEB-486D-91EA-DF472C2E30EC}" name="Column11342"/>
    <tableColumn id="11347" xr3:uid="{A1255A27-303B-4442-A5B5-52FB140773D2}" name="Column11343"/>
    <tableColumn id="11348" xr3:uid="{BAF5A8A4-6D85-4C05-8B86-10C0B84B907A}" name="Column11344"/>
    <tableColumn id="11349" xr3:uid="{03D4CCBF-82F2-4536-9197-620CA6FCC61A}" name="Column11345"/>
    <tableColumn id="11350" xr3:uid="{6B1EE54D-385F-48B1-AD94-BF7A97F03F9A}" name="Column11346"/>
    <tableColumn id="11351" xr3:uid="{796627E7-F695-4C34-8A9F-9B3FAC6A47AE}" name="Column11347"/>
    <tableColumn id="11352" xr3:uid="{CE45F3C3-FAA7-4955-9D30-873C21043205}" name="Column11348"/>
    <tableColumn id="11353" xr3:uid="{DA8A053A-2028-46E5-8093-E60A4107F9E0}" name="Column11349"/>
    <tableColumn id="11354" xr3:uid="{3BF1C18B-92EF-44D0-AB12-26060E9886A2}" name="Column11350"/>
    <tableColumn id="11355" xr3:uid="{6714F84A-8114-48BC-A9B2-FF5ACF854F52}" name="Column11351"/>
    <tableColumn id="11356" xr3:uid="{678434DE-C881-40EE-AC2B-AB8B38B00142}" name="Column11352"/>
    <tableColumn id="11357" xr3:uid="{0BD0C923-2A5A-406F-86E3-76C33682AC5D}" name="Column11353"/>
    <tableColumn id="11358" xr3:uid="{948BE12B-F3C5-4F75-A2E9-1F485C788FF9}" name="Column11354"/>
    <tableColumn id="11359" xr3:uid="{AAB28C3E-4F65-4AA3-8FBB-D76E6D264641}" name="Column11355"/>
    <tableColumn id="11360" xr3:uid="{1FE27880-8D3D-439F-AFF1-1366350EA36E}" name="Column11356"/>
    <tableColumn id="11361" xr3:uid="{5793C4C8-0A6B-4171-A571-421540FF8746}" name="Column11357"/>
    <tableColumn id="11362" xr3:uid="{66AB3646-98CE-4CDB-9423-F0336F42862C}" name="Column11358"/>
    <tableColumn id="11363" xr3:uid="{828DACC2-A513-49A4-951A-1AC2FC621C45}" name="Column11359"/>
    <tableColumn id="11364" xr3:uid="{42BC979C-CD29-4170-AF7B-6A912AB130CA}" name="Column11360"/>
    <tableColumn id="11365" xr3:uid="{5B5FA4C5-8368-404F-851F-E8CBC6BC9AA8}" name="Column11361"/>
    <tableColumn id="11366" xr3:uid="{9E1C4450-E703-4826-BCFD-24894EFBD27D}" name="Column11362"/>
    <tableColumn id="11367" xr3:uid="{04E118F6-3B25-451A-9392-1E07BC7EE9AB}" name="Column11363"/>
    <tableColumn id="11368" xr3:uid="{829DEFDF-D952-4BFF-BEC9-4143A399F096}" name="Column11364"/>
    <tableColumn id="11369" xr3:uid="{060D7BC7-982E-48E0-B699-B9AD75D8FB71}" name="Column11365"/>
    <tableColumn id="11370" xr3:uid="{3D117059-D34C-4B05-8E73-0E6F91F3436F}" name="Column11366"/>
    <tableColumn id="11371" xr3:uid="{7FF750D2-0D99-4F1A-8F87-B5BA2401C6CF}" name="Column11367"/>
    <tableColumn id="11372" xr3:uid="{656B0261-7CA3-414A-8BB1-510E105DC16C}" name="Column11368"/>
    <tableColumn id="11373" xr3:uid="{49CD1C5C-F025-4B41-ABC9-1EF36DE095B6}" name="Column11369"/>
    <tableColumn id="11374" xr3:uid="{4A618C3F-74B2-447C-B413-BF407BD2E2AE}" name="Column11370"/>
    <tableColumn id="11375" xr3:uid="{9EC364E6-2294-412B-A8E8-776791FA518F}" name="Column11371"/>
    <tableColumn id="11376" xr3:uid="{45DCF300-4EB8-4402-877C-59A426A0DBB3}" name="Column11372"/>
    <tableColumn id="11377" xr3:uid="{75DB8A8A-913F-4E7C-A51A-D5B59A759C6F}" name="Column11373"/>
    <tableColumn id="11378" xr3:uid="{E4C9321D-BE73-44EF-9BD3-26E8BEF94BB3}" name="Column11374"/>
    <tableColumn id="11379" xr3:uid="{792EC37E-A69C-47CC-BDC2-9BC873EEED54}" name="Column11375"/>
    <tableColumn id="11380" xr3:uid="{5DF97EAA-2174-4E93-970E-2379854B1F27}" name="Column11376"/>
    <tableColumn id="11381" xr3:uid="{7C1F503C-6331-4D71-9F45-536B5492FE09}" name="Column11377"/>
    <tableColumn id="11382" xr3:uid="{AB13136D-3240-4A72-9F24-F64A26420C98}" name="Column11378"/>
    <tableColumn id="11383" xr3:uid="{EDE02CF4-4C27-4641-AAA1-034862884798}" name="Column11379"/>
    <tableColumn id="11384" xr3:uid="{7A17E76A-CE66-441C-B9BB-18CED674155B}" name="Column11380"/>
    <tableColumn id="11385" xr3:uid="{088375F6-51BA-48F3-AFBA-42D31E6EBCA7}" name="Column11381"/>
    <tableColumn id="11386" xr3:uid="{4F11A726-DF8E-4EEE-B374-D6368B318477}" name="Column11382"/>
    <tableColumn id="11387" xr3:uid="{19F15531-8D51-4398-9A7C-47147899B019}" name="Column11383"/>
    <tableColumn id="11388" xr3:uid="{1CBFE15C-FAA1-41CA-A60E-E62F35257200}" name="Column11384"/>
    <tableColumn id="11389" xr3:uid="{9DCDAC78-5A9D-41BC-9B6F-F4811FDE1136}" name="Column11385"/>
    <tableColumn id="11390" xr3:uid="{8AAF9B5E-EC82-40EF-A369-C9524C73E23E}" name="Column11386"/>
    <tableColumn id="11391" xr3:uid="{B48DB051-6B36-4D52-8825-0B17DB1CDF62}" name="Column11387"/>
    <tableColumn id="11392" xr3:uid="{A168766D-2FE0-41F7-91B8-3E4AEB6386AB}" name="Column11388"/>
    <tableColumn id="11393" xr3:uid="{D7916A0E-0E8A-4603-82B1-40061B07DF7A}" name="Column11389"/>
    <tableColumn id="11394" xr3:uid="{7E800656-E141-4658-88E3-FE85C8DBD609}" name="Column11390"/>
    <tableColumn id="11395" xr3:uid="{3629F141-11B5-4C0E-AB88-985F09F09331}" name="Column11391"/>
    <tableColumn id="11396" xr3:uid="{CEE466F9-D73C-4A2B-94EF-097F2B08DD88}" name="Column11392"/>
    <tableColumn id="11397" xr3:uid="{7A6DD434-F31F-4C88-A028-EF1B1903045B}" name="Column11393"/>
    <tableColumn id="11398" xr3:uid="{DA269DE4-9AEC-474A-901A-6558105D2738}" name="Column11394"/>
    <tableColumn id="11399" xr3:uid="{26604466-1B10-48AB-A740-918C1ADE945C}" name="Column11395"/>
    <tableColumn id="11400" xr3:uid="{05CFC912-6054-42E3-9BA5-5B85F83D2C4A}" name="Column11396"/>
    <tableColumn id="11401" xr3:uid="{919013E8-B7AD-488F-9F96-C22246C3FF94}" name="Column11397"/>
    <tableColumn id="11402" xr3:uid="{5E5741C9-9422-4DDD-ACDF-5BF9544084EC}" name="Column11398"/>
    <tableColumn id="11403" xr3:uid="{55EEE547-F430-4796-87C5-10B402E4B190}" name="Column11399"/>
    <tableColumn id="11404" xr3:uid="{73DA58BD-C061-4F7E-B969-3A1DA4B36179}" name="Column11400"/>
    <tableColumn id="11405" xr3:uid="{A44A119B-BD83-4976-899B-8B0200FEB472}" name="Column11401"/>
    <tableColumn id="11406" xr3:uid="{DD1D36BD-395B-4F2E-AE1E-762591DC611E}" name="Column11402"/>
    <tableColumn id="11407" xr3:uid="{08CE2814-861F-45FC-8D1A-40AD107D2788}" name="Column11403"/>
    <tableColumn id="11408" xr3:uid="{3E21C1AC-0805-4222-BD56-0A9E9A50D437}" name="Column11404"/>
    <tableColumn id="11409" xr3:uid="{39578D53-EF6B-48C9-AF70-988999EF5432}" name="Column11405"/>
    <tableColumn id="11410" xr3:uid="{FBBA7FBE-078C-454E-B5FE-5E44C4FFABEA}" name="Column11406"/>
    <tableColumn id="11411" xr3:uid="{02E2ED4E-ED9C-4835-8E32-42B2A3C1BCB5}" name="Column11407"/>
    <tableColumn id="11412" xr3:uid="{DA49670D-5E1A-4DCA-AA5B-B05083DB2EF3}" name="Column11408"/>
    <tableColumn id="11413" xr3:uid="{0F701CCD-5DDD-45F7-92A4-904815E8DF77}" name="Column11409"/>
    <tableColumn id="11414" xr3:uid="{38AE3039-4FF2-4C48-A857-E81EA166ECE5}" name="Column11410"/>
    <tableColumn id="11415" xr3:uid="{405D3F52-D06B-433D-AA19-143A146CDC15}" name="Column11411"/>
    <tableColumn id="11416" xr3:uid="{1D0531E8-E4FE-426D-8E49-7CE666BDB4C2}" name="Column11412"/>
    <tableColumn id="11417" xr3:uid="{E8ACC979-B68F-456F-AA8D-A310DF58EA9B}" name="Column11413"/>
    <tableColumn id="11418" xr3:uid="{2BE24DE1-F19F-4C05-A82B-15A4B9B51C37}" name="Column11414"/>
    <tableColumn id="11419" xr3:uid="{201F2865-15BF-4779-AF52-386AF77C6A5A}" name="Column11415"/>
    <tableColumn id="11420" xr3:uid="{9704D1C2-4EB5-4F87-8B30-2758E7545197}" name="Column11416"/>
    <tableColumn id="11421" xr3:uid="{EECBBAB3-68C3-47AD-94AF-ED55955588C1}" name="Column11417"/>
    <tableColumn id="11422" xr3:uid="{C4FF6EE6-EDCB-4580-A0C4-BAB39DAC8B5F}" name="Column11418"/>
    <tableColumn id="11423" xr3:uid="{355C9182-BC2E-46EE-AA69-F871C8CA119D}" name="Column11419"/>
    <tableColumn id="11424" xr3:uid="{B41897D7-F43F-4DFF-A9E4-C19E471A4930}" name="Column11420"/>
    <tableColumn id="11425" xr3:uid="{6A2A92F1-F064-426D-A21E-6A1D2FD14E4E}" name="Column11421"/>
    <tableColumn id="11426" xr3:uid="{48C5E4E8-2789-45A6-B330-AA127CF491CB}" name="Column11422"/>
    <tableColumn id="11427" xr3:uid="{0401F4CC-1E67-4912-8C1E-EDEFB5CD9E64}" name="Column11423"/>
    <tableColumn id="11428" xr3:uid="{6D921934-BA6F-48C1-AE35-71912F7D66B0}" name="Column11424"/>
    <tableColumn id="11429" xr3:uid="{8DCAECB9-FAF1-4316-8B6A-F1B906DA12CC}" name="Column11425"/>
    <tableColumn id="11430" xr3:uid="{9181578D-B49A-42F8-94D8-875AB69F852E}" name="Column11426"/>
    <tableColumn id="11431" xr3:uid="{035175FE-8240-4A23-B3EE-2CC5A603CDF7}" name="Column11427"/>
    <tableColumn id="11432" xr3:uid="{D5C3BE35-1F30-48BA-86B4-87508C122FDD}" name="Column11428"/>
    <tableColumn id="11433" xr3:uid="{69DAA3B3-C840-4727-8C4C-D5DB80FCE900}" name="Column11429"/>
    <tableColumn id="11434" xr3:uid="{883DBDBE-E165-4018-BB1A-0CB50660DC1D}" name="Column11430"/>
    <tableColumn id="11435" xr3:uid="{AFDFD739-620F-403E-8112-2F7AA3DD9DA8}" name="Column11431"/>
    <tableColumn id="11436" xr3:uid="{2F827D32-2927-4D66-BBE5-73FD95FFFCBD}" name="Column11432"/>
    <tableColumn id="11437" xr3:uid="{8FE9407B-C819-4F54-A6CC-3F98DB7FB10B}" name="Column11433"/>
    <tableColumn id="11438" xr3:uid="{039EBE71-F56B-4400-9BBC-D3A31BA951BA}" name="Column11434"/>
    <tableColumn id="11439" xr3:uid="{8E1E19F5-ACF6-4600-90FC-6F623877EB79}" name="Column11435"/>
    <tableColumn id="11440" xr3:uid="{2179A8D8-9DB2-458D-B902-330A9DD2E46F}" name="Column11436"/>
    <tableColumn id="11441" xr3:uid="{DBC485BA-2A65-4AD2-99B8-641F825D81EC}" name="Column11437"/>
    <tableColumn id="11442" xr3:uid="{C0260A14-1B2E-4A68-B0E7-A36E05678C01}" name="Column11438"/>
    <tableColumn id="11443" xr3:uid="{0D992C6E-E31F-4865-BD7A-D3C1A81253FB}" name="Column11439"/>
    <tableColumn id="11444" xr3:uid="{8F30511D-F437-4C39-A96E-62EE110B5117}" name="Column11440"/>
    <tableColumn id="11445" xr3:uid="{D0E720FF-0FA4-45FD-A134-2F800F7AAE32}" name="Column11441"/>
    <tableColumn id="11446" xr3:uid="{496B44F8-B9E4-4D7A-8FF2-D450381C8D72}" name="Column11442"/>
    <tableColumn id="11447" xr3:uid="{B14D2D72-04D0-4B14-B1CA-EDE817D88C8B}" name="Column11443"/>
    <tableColumn id="11448" xr3:uid="{EE499469-20A5-41D7-A378-8DB445839042}" name="Column11444"/>
    <tableColumn id="11449" xr3:uid="{648D9913-9352-4A4D-B487-491374FB3943}" name="Column11445"/>
    <tableColumn id="11450" xr3:uid="{7A83F804-F862-4BE2-8C4E-C194C431FBC8}" name="Column11446"/>
    <tableColumn id="11451" xr3:uid="{382DE958-5A8F-4A8E-BBF5-6856F376BD9A}" name="Column11447"/>
    <tableColumn id="11452" xr3:uid="{29079248-BE8B-4DE5-B41E-5175756DAE18}" name="Column11448"/>
    <tableColumn id="11453" xr3:uid="{6EDD11DE-CB64-4D30-82FA-9418287CC651}" name="Column11449"/>
    <tableColumn id="11454" xr3:uid="{C2A05B3D-F2AD-48E9-A469-121E074BE3DB}" name="Column11450"/>
    <tableColumn id="11455" xr3:uid="{27FC9A05-E8D2-4AF4-B0ED-F2D93272DB45}" name="Column11451"/>
    <tableColumn id="11456" xr3:uid="{37307D8F-7682-48F3-99F5-C71D0578C607}" name="Column11452"/>
    <tableColumn id="11457" xr3:uid="{5C43C42F-FDF9-4A3B-8E52-A723A07BBB16}" name="Column11453"/>
    <tableColumn id="11458" xr3:uid="{7AF12FFB-3354-4CD7-80F9-28786DFA1B51}" name="Column11454"/>
    <tableColumn id="11459" xr3:uid="{ACF139B8-879F-44B9-8893-D754B202483C}" name="Column11455"/>
    <tableColumn id="11460" xr3:uid="{36EA0DEF-1213-4F48-97E4-4897325EA828}" name="Column11456"/>
    <tableColumn id="11461" xr3:uid="{24CD621E-122C-4736-822A-7BF64A0B5FD7}" name="Column11457"/>
    <tableColumn id="11462" xr3:uid="{E589F429-2D44-4D0C-B324-4420FC00A82E}" name="Column11458"/>
    <tableColumn id="11463" xr3:uid="{1E69D126-E430-4FC7-B90E-1ED41767AE6F}" name="Column11459"/>
    <tableColumn id="11464" xr3:uid="{80284CFA-E397-4DBE-B714-B63F68E57050}" name="Column11460"/>
    <tableColumn id="11465" xr3:uid="{E75B6151-FB5E-4982-BB10-FFB13AE1E188}" name="Column11461"/>
    <tableColumn id="11466" xr3:uid="{8FCD6703-D61B-4B21-801A-031347B38382}" name="Column11462"/>
    <tableColumn id="11467" xr3:uid="{28039F00-6869-4600-8D26-4AA0220F313E}" name="Column11463"/>
    <tableColumn id="11468" xr3:uid="{75E9FBA2-AB99-4411-9F30-DC579A6F869B}" name="Column11464"/>
    <tableColumn id="11469" xr3:uid="{34342428-DBBE-49B7-9066-B2DB75BCDC17}" name="Column11465"/>
    <tableColumn id="11470" xr3:uid="{A60F0D98-F344-4EF1-986D-F1DE24E7475B}" name="Column11466"/>
    <tableColumn id="11471" xr3:uid="{6E045368-7756-4608-854E-DC8859F45EEB}" name="Column11467"/>
    <tableColumn id="11472" xr3:uid="{F716890A-658E-40E1-AF52-286D773D6AB6}" name="Column11468"/>
    <tableColumn id="11473" xr3:uid="{9971ED8C-64D1-430D-A87C-921A1D549260}" name="Column11469"/>
    <tableColumn id="11474" xr3:uid="{AFA92A5E-AC33-4DC3-9003-42F7660FD0EC}" name="Column11470"/>
    <tableColumn id="11475" xr3:uid="{41BBC7FF-4C45-480F-BCE0-6787F6223E97}" name="Column11471"/>
    <tableColumn id="11476" xr3:uid="{6A639125-A93C-4257-B944-B57239DF3DCC}" name="Column11472"/>
    <tableColumn id="11477" xr3:uid="{224E56B8-5AFC-49D1-8BDD-6F3B053FDA54}" name="Column11473"/>
    <tableColumn id="11478" xr3:uid="{D136F4B1-7849-4A2F-A5BF-4C25EF433317}" name="Column11474"/>
    <tableColumn id="11479" xr3:uid="{1728989B-F6A8-4686-B6B5-6DCD7DFE94C3}" name="Column11475"/>
    <tableColumn id="11480" xr3:uid="{4DC67ABD-47C1-42E2-AD9E-460F744E9203}" name="Column11476"/>
    <tableColumn id="11481" xr3:uid="{20683EE2-3FFC-4C4A-88D5-BF90C20095E9}" name="Column11477"/>
    <tableColumn id="11482" xr3:uid="{50A24372-D2BE-4051-A526-D2089E1B73A7}" name="Column11478"/>
    <tableColumn id="11483" xr3:uid="{795BEB1D-011A-4AFE-B121-53A3A207B135}" name="Column11479"/>
    <tableColumn id="11484" xr3:uid="{729DFB66-EBF8-4E4E-921F-B9B6F3871AA9}" name="Column11480"/>
    <tableColumn id="11485" xr3:uid="{1AF4A098-CFCF-4565-88DB-7AADD7C34025}" name="Column11481"/>
    <tableColumn id="11486" xr3:uid="{945366EC-1DCD-4568-9CAE-6887C5E132BC}" name="Column11482"/>
    <tableColumn id="11487" xr3:uid="{9A9B343E-1675-42D1-ADC2-DF8DA07D785C}" name="Column11483"/>
    <tableColumn id="11488" xr3:uid="{1E12442E-0D58-47F5-BF58-45A9FF486B97}" name="Column11484"/>
    <tableColumn id="11489" xr3:uid="{A19E5A03-DCD0-4517-930A-FFECB6D614C8}" name="Column11485"/>
    <tableColumn id="11490" xr3:uid="{F114FCE1-A058-4B7E-BC46-AE8B0E52F995}" name="Column11486"/>
    <tableColumn id="11491" xr3:uid="{6BE9F041-C3EE-4F12-85BF-E342E2147D2E}" name="Column11487"/>
    <tableColumn id="11492" xr3:uid="{6F478F11-D19D-44D8-AE37-F0D1D18693A8}" name="Column11488"/>
    <tableColumn id="11493" xr3:uid="{1920D509-8CE0-4944-AE48-5882BEBFB4FD}" name="Column11489"/>
    <tableColumn id="11494" xr3:uid="{4B6B12A4-4D5E-4989-97AF-444AD0EEAE65}" name="Column11490"/>
    <tableColumn id="11495" xr3:uid="{F509269D-8DA6-42E6-9B06-296E6D9B17ED}" name="Column11491"/>
    <tableColumn id="11496" xr3:uid="{DB5D5B1B-0DC4-4EE4-B030-70DD1A6DF23E}" name="Column11492"/>
    <tableColumn id="11497" xr3:uid="{17C0079E-F0D9-4911-987A-7DC454777CCF}" name="Column11493"/>
    <tableColumn id="11498" xr3:uid="{EFABF9A6-B793-4203-B3DC-C1ADA1C99794}" name="Column11494"/>
    <tableColumn id="11499" xr3:uid="{CCFAA382-A3B8-44EA-9D3B-3DAF8116A41D}" name="Column11495"/>
    <tableColumn id="11500" xr3:uid="{91BFFE38-74C0-4985-A29C-1EE7942ED0F3}" name="Column11496"/>
    <tableColumn id="11501" xr3:uid="{715B7EF9-BED5-4D06-AC3B-50536654C4D0}" name="Column11497"/>
    <tableColumn id="11502" xr3:uid="{CC7A1A19-5171-49C3-9490-A6F21BE3DA0D}" name="Column11498"/>
    <tableColumn id="11503" xr3:uid="{0B78DD74-B29A-4FB4-94D4-406A3A7CB3FF}" name="Column11499"/>
    <tableColumn id="11504" xr3:uid="{52924CF6-8E01-4539-9E0C-F6446AC5E4BD}" name="Column11500"/>
    <tableColumn id="11505" xr3:uid="{3869039B-A08F-4150-8CE8-562E0712E98C}" name="Column11501"/>
    <tableColumn id="11506" xr3:uid="{D2AC3EE2-E265-4F77-90E7-4D20F3451569}" name="Column11502"/>
    <tableColumn id="11507" xr3:uid="{2AF75710-2E3B-46EC-B880-76E4080124A5}" name="Column11503"/>
    <tableColumn id="11508" xr3:uid="{98728930-F6A0-4720-8048-391B0843911A}" name="Column11504"/>
    <tableColumn id="11509" xr3:uid="{42A3B539-E8EE-44FE-AFBC-C878C9CD197D}" name="Column11505"/>
    <tableColumn id="11510" xr3:uid="{5D055FFB-A600-4ED7-BB46-D1429E05B426}" name="Column11506"/>
    <tableColumn id="11511" xr3:uid="{E7985B04-97FD-478D-A81E-6BA4495298E1}" name="Column11507"/>
    <tableColumn id="11512" xr3:uid="{D477C516-7568-47F8-B23F-FC48AD69FB22}" name="Column11508"/>
    <tableColumn id="11513" xr3:uid="{347C12B6-7BDE-4ABC-8562-98E23F639CED}" name="Column11509"/>
    <tableColumn id="11514" xr3:uid="{177556FA-2BEC-4CDA-A12C-CD6F5D6B8C16}" name="Column11510"/>
    <tableColumn id="11515" xr3:uid="{96521FF9-662D-42E9-B4B0-8ED950D61BC6}" name="Column11511"/>
    <tableColumn id="11516" xr3:uid="{9D3ECDE4-76F5-4A1F-AABD-2DE69C7C1FE4}" name="Column11512"/>
    <tableColumn id="11517" xr3:uid="{6FFEB191-8D4B-43DA-BEFD-4BC27D82DAE6}" name="Column11513"/>
    <tableColumn id="11518" xr3:uid="{F29BC873-35A1-44E2-B2B8-27580A3D2F79}" name="Column11514"/>
    <tableColumn id="11519" xr3:uid="{B4E780AF-2453-4246-BA6A-AB37D8BF1B5D}" name="Column11515"/>
    <tableColumn id="11520" xr3:uid="{DED08A26-6BC0-45E1-B161-B32FA1D2EECA}" name="Column11516"/>
    <tableColumn id="11521" xr3:uid="{92EFDA8A-6867-4305-81FC-7428A44D3499}" name="Column11517"/>
    <tableColumn id="11522" xr3:uid="{58BCB54F-E26F-456A-AA4A-79B9C36B6904}" name="Column11518"/>
    <tableColumn id="11523" xr3:uid="{6E478093-8314-4F46-B455-0CDECD01D64E}" name="Column11519"/>
    <tableColumn id="11524" xr3:uid="{A6B8275C-8288-4F08-AB5E-804E099A6F4B}" name="Column11520"/>
    <tableColumn id="11525" xr3:uid="{5F172BA7-B088-40BA-B5BB-CC86C5FC5124}" name="Column11521"/>
    <tableColumn id="11526" xr3:uid="{9EBC9F86-AB7A-4215-82B5-B789F6CC2237}" name="Column11522"/>
    <tableColumn id="11527" xr3:uid="{626A61EB-FB37-4C8E-B438-6D0DC51BC98F}" name="Column11523"/>
    <tableColumn id="11528" xr3:uid="{842F0B94-25B5-4D61-A9FF-CB4C15860E12}" name="Column11524"/>
    <tableColumn id="11529" xr3:uid="{7B3CCF62-146C-445C-AE37-ACACEC28ECF2}" name="Column11525"/>
    <tableColumn id="11530" xr3:uid="{9F1DB91F-FAD3-44C4-B57C-259FF0C61532}" name="Column11526"/>
    <tableColumn id="11531" xr3:uid="{4604D85F-96F6-4CE6-AC2E-3421B7D9AC59}" name="Column11527"/>
    <tableColumn id="11532" xr3:uid="{2889592B-49CF-4BFB-902F-ED791718D569}" name="Column11528"/>
    <tableColumn id="11533" xr3:uid="{19477767-2889-48B2-8F87-61970BA65FBE}" name="Column11529"/>
    <tableColumn id="11534" xr3:uid="{2D743799-F319-4C61-B24F-26ECA306575A}" name="Column11530"/>
    <tableColumn id="11535" xr3:uid="{2163BF61-ADA9-4910-BF23-61EAC8A57568}" name="Column11531"/>
    <tableColumn id="11536" xr3:uid="{8F0768CD-A5BB-4D7C-8E29-460A03290BA5}" name="Column11532"/>
    <tableColumn id="11537" xr3:uid="{0C290705-2477-47F4-84C2-2AB8DA59D8D4}" name="Column11533"/>
    <tableColumn id="11538" xr3:uid="{44DA2CB0-2E28-46CD-9101-DDC4CF763795}" name="Column11534"/>
    <tableColumn id="11539" xr3:uid="{9CB62360-00C2-435E-87B9-4D504A089CDC}" name="Column11535"/>
    <tableColumn id="11540" xr3:uid="{949E264D-2E63-41B9-BF47-A33259A799BF}" name="Column11536"/>
    <tableColumn id="11541" xr3:uid="{43FD0490-0035-495B-8C52-D06A10AD1140}" name="Column11537"/>
    <tableColumn id="11542" xr3:uid="{6FF8B691-B4AE-41D5-8573-5EAE120160C5}" name="Column11538"/>
    <tableColumn id="11543" xr3:uid="{B1291501-FC9E-44A9-94E1-763C4B081AB2}" name="Column11539"/>
    <tableColumn id="11544" xr3:uid="{45C273DE-A16A-4403-874C-C7E248D11ED7}" name="Column11540"/>
    <tableColumn id="11545" xr3:uid="{720B0462-5737-4B38-9882-EC6F30C413D8}" name="Column11541"/>
    <tableColumn id="11546" xr3:uid="{123B5AED-A695-440B-9C8C-4B380D4F1B72}" name="Column11542"/>
    <tableColumn id="11547" xr3:uid="{AAE1DB81-9563-4AD4-A734-4FBE7D6AB367}" name="Column11543"/>
    <tableColumn id="11548" xr3:uid="{590DD28D-8299-423D-88B7-BE2A201077B4}" name="Column11544"/>
    <tableColumn id="11549" xr3:uid="{64ED08BF-EF20-450E-905F-FB1DE6DDCD6C}" name="Column11545"/>
    <tableColumn id="11550" xr3:uid="{7CB0A924-3B5A-4ED8-9D92-57D46495B24A}" name="Column11546"/>
    <tableColumn id="11551" xr3:uid="{4B6F374B-94BF-443D-803E-02BBB471227B}" name="Column11547"/>
    <tableColumn id="11552" xr3:uid="{36E67DEC-0C58-4911-8B02-F743B9B33828}" name="Column11548"/>
    <tableColumn id="11553" xr3:uid="{593E3461-F275-48EB-A896-9598D3A2DF21}" name="Column11549"/>
    <tableColumn id="11554" xr3:uid="{89D3C102-CF32-4F2A-8BB9-01B041D9BF2B}" name="Column11550"/>
    <tableColumn id="11555" xr3:uid="{B03B4E44-F0E9-4525-BDA4-37D639200E44}" name="Column11551"/>
    <tableColumn id="11556" xr3:uid="{71996C89-118B-40A1-820F-72C57FE0F869}" name="Column11552"/>
    <tableColumn id="11557" xr3:uid="{0D332267-26FC-4E7A-8726-D38E635D92D6}" name="Column11553"/>
    <tableColumn id="11558" xr3:uid="{3030246D-B4B0-4AE9-8D4B-52A20D226CB2}" name="Column11554"/>
    <tableColumn id="11559" xr3:uid="{C1AB90A5-A513-4AC1-8335-A6D090C67E99}" name="Column11555"/>
    <tableColumn id="11560" xr3:uid="{EA112C3C-4527-4CEE-9328-286D2C970EC3}" name="Column11556"/>
    <tableColumn id="11561" xr3:uid="{4636CA18-53A0-4C0A-8898-C500389010BA}" name="Column11557"/>
    <tableColumn id="11562" xr3:uid="{FCE69E60-FB3B-4B66-949A-97B04A204BE1}" name="Column11558"/>
    <tableColumn id="11563" xr3:uid="{3BDB21CD-B5DA-4ABA-B0A9-28CC6E52BB88}" name="Column11559"/>
    <tableColumn id="11564" xr3:uid="{DBF95C0E-80D5-4F78-8B03-60D1F974458C}" name="Column11560"/>
    <tableColumn id="11565" xr3:uid="{BEFF9752-5F62-4EA1-9EE7-5E8A109CDCBD}" name="Column11561"/>
    <tableColumn id="11566" xr3:uid="{649195B3-A03B-49A3-A2F8-CAFF0B5FB574}" name="Column11562"/>
    <tableColumn id="11567" xr3:uid="{7871350E-B88C-46FE-825F-115E87992B2D}" name="Column11563"/>
    <tableColumn id="11568" xr3:uid="{0FF10DC0-3CF0-42CB-8E35-AAEA75DAC662}" name="Column11564"/>
    <tableColumn id="11569" xr3:uid="{8546D633-C723-47D6-8483-1BF5E97F67FA}" name="Column11565"/>
    <tableColumn id="11570" xr3:uid="{36BBBA2A-D1EF-4445-8BAB-6B0CC83FD7B8}" name="Column11566"/>
    <tableColumn id="11571" xr3:uid="{CB4E6D7E-92CF-4F0D-B9C6-775046E8E37E}" name="Column11567"/>
    <tableColumn id="11572" xr3:uid="{955BA9D3-67FD-490F-88BC-F416584ADEED}" name="Column11568"/>
    <tableColumn id="11573" xr3:uid="{6F3E7A5F-C767-40BD-BB05-7CA5DCDF3CCE}" name="Column11569"/>
    <tableColumn id="11574" xr3:uid="{AC5D82CE-21B3-4D3C-ACEF-28B237675C6E}" name="Column11570"/>
    <tableColumn id="11575" xr3:uid="{611AB760-027B-4A2F-9720-5E1E448DA368}" name="Column11571"/>
    <tableColumn id="11576" xr3:uid="{05C582C6-2E80-448D-B059-84DB6384234B}" name="Column11572"/>
    <tableColumn id="11577" xr3:uid="{3BC14BC6-CF8B-4049-9B72-A008410A5388}" name="Column11573"/>
    <tableColumn id="11578" xr3:uid="{A79F1537-1C29-4EA2-AF07-649AC57B4665}" name="Column11574"/>
    <tableColumn id="11579" xr3:uid="{01AB8F6B-4A5E-4FDA-84C0-831FF5EB46CD}" name="Column11575"/>
    <tableColumn id="11580" xr3:uid="{6C239507-A0FE-44A8-BF4B-ECEEFF4C2E74}" name="Column11576"/>
    <tableColumn id="11581" xr3:uid="{7B432ABC-D0D8-4B82-A0B7-BEBA7BC04C80}" name="Column11577"/>
    <tableColumn id="11582" xr3:uid="{CB8D1A7B-BBA7-45B9-A7EE-D07E31E7B472}" name="Column11578"/>
    <tableColumn id="11583" xr3:uid="{E296D02B-4256-4C74-8A4A-B369A892937F}" name="Column11579"/>
    <tableColumn id="11584" xr3:uid="{637342A7-0803-4BE8-A78E-5B0ECE63B5A2}" name="Column11580"/>
    <tableColumn id="11585" xr3:uid="{FFB9C765-6860-4533-8825-EADBF693BC93}" name="Column11581"/>
    <tableColumn id="11586" xr3:uid="{4C217E29-1431-44DD-A6FD-D1276A27104F}" name="Column11582"/>
    <tableColumn id="11587" xr3:uid="{B7DA7B74-C781-41C4-950E-337FA5CC019A}" name="Column11583"/>
    <tableColumn id="11588" xr3:uid="{3881F61A-5DFC-43BD-A12B-369DE915B3C5}" name="Column11584"/>
    <tableColumn id="11589" xr3:uid="{109283D5-F1BA-48B7-BFCB-6F5451224562}" name="Column11585"/>
    <tableColumn id="11590" xr3:uid="{409C61BC-9D60-4531-96FE-D0FEBB685D28}" name="Column11586"/>
    <tableColumn id="11591" xr3:uid="{1479F78F-37AA-4145-88CE-84A780A70F57}" name="Column11587"/>
    <tableColumn id="11592" xr3:uid="{982B7E98-7AE2-4D4B-B094-34FC585F8E5A}" name="Column11588"/>
    <tableColumn id="11593" xr3:uid="{E578E62C-AA54-4A26-9EDE-14FF4CF72740}" name="Column11589"/>
    <tableColumn id="11594" xr3:uid="{740FA729-578C-4E0F-848A-D0F7EB0509DE}" name="Column11590"/>
    <tableColumn id="11595" xr3:uid="{74DF7544-9476-4F3C-A4D6-B98E9856EFBD}" name="Column11591"/>
    <tableColumn id="11596" xr3:uid="{FA975BFA-964C-43C8-9601-F04253C2A1D4}" name="Column11592"/>
    <tableColumn id="11597" xr3:uid="{CEBFB5EC-9DCC-4EBF-9793-836C3235BA13}" name="Column11593"/>
    <tableColumn id="11598" xr3:uid="{7B03B146-34BD-4264-A00E-9651BFD0B36D}" name="Column11594"/>
    <tableColumn id="11599" xr3:uid="{ABB784E1-0CA7-45A7-81A2-96C6905FF141}" name="Column11595"/>
    <tableColumn id="11600" xr3:uid="{442AFADC-6786-430A-811A-3B526338DDAB}" name="Column11596"/>
    <tableColumn id="11601" xr3:uid="{934C3713-330D-48B9-9B8F-BBB19AD012D2}" name="Column11597"/>
    <tableColumn id="11602" xr3:uid="{7C7544C0-B1A8-4F02-9F2F-C638BABB8E12}" name="Column11598"/>
    <tableColumn id="11603" xr3:uid="{4604E4B7-27F8-48D9-A764-44B2FB71C9C7}" name="Column11599"/>
    <tableColumn id="11604" xr3:uid="{0FAC9AC8-A2D4-4510-8908-C65F9DE52FB4}" name="Column11600"/>
    <tableColumn id="11605" xr3:uid="{69D31254-8ED9-4E02-B1C5-A9BB0990107B}" name="Column11601"/>
    <tableColumn id="11606" xr3:uid="{6D35703E-19C5-4765-AC41-7B36A1E64271}" name="Column11602"/>
    <tableColumn id="11607" xr3:uid="{00AAEBCD-8DD5-4E73-AECD-246388AF560F}" name="Column11603"/>
    <tableColumn id="11608" xr3:uid="{12998A3B-39A1-4B43-B52F-ED64E6D3B82C}" name="Column11604"/>
    <tableColumn id="11609" xr3:uid="{6851994A-2EE0-4D1D-91AC-4408F5168597}" name="Column11605"/>
    <tableColumn id="11610" xr3:uid="{6C879EBB-C2CC-4D75-8B97-61DE4F53E5A0}" name="Column11606"/>
    <tableColumn id="11611" xr3:uid="{1D800F22-D487-413A-9ED9-21158111BAF1}" name="Column11607"/>
    <tableColumn id="11612" xr3:uid="{5D40E0D7-5991-4391-A386-9605A7E235CC}" name="Column11608"/>
    <tableColumn id="11613" xr3:uid="{B66B7AE8-BBD1-475D-B86D-E80C6B2D7E96}" name="Column11609"/>
    <tableColumn id="11614" xr3:uid="{FFDB68AF-A2F1-4C96-84A6-024D07E89B85}" name="Column11610"/>
    <tableColumn id="11615" xr3:uid="{B70F5267-A71E-402C-8DB6-B2677893FBAB}" name="Column11611"/>
    <tableColumn id="11616" xr3:uid="{247A79F5-D3E5-412F-982F-45E17704B135}" name="Column11612"/>
    <tableColumn id="11617" xr3:uid="{35848ED4-7122-49F0-9817-9B8AE6EE488F}" name="Column11613"/>
    <tableColumn id="11618" xr3:uid="{4FDBBC75-2ABC-4AAD-BD38-ED730EC56E67}" name="Column11614"/>
    <tableColumn id="11619" xr3:uid="{BE6F5CA2-BB56-4D90-A457-3BFEC6FFBB29}" name="Column11615"/>
    <tableColumn id="11620" xr3:uid="{54B57B53-C863-4F1B-A6D2-C46FBC162D18}" name="Column11616"/>
    <tableColumn id="11621" xr3:uid="{FC062702-7F44-459B-A334-123CF1251CBA}" name="Column11617"/>
    <tableColumn id="11622" xr3:uid="{C2352A8D-6419-41CF-94CE-D2CAC65C1EDF}" name="Column11618"/>
    <tableColumn id="11623" xr3:uid="{207F602F-CF4C-4B6A-AC80-0156578544A1}" name="Column11619"/>
    <tableColumn id="11624" xr3:uid="{C44E95E8-2ED5-406C-8025-FF02005C135A}" name="Column11620"/>
    <tableColumn id="11625" xr3:uid="{E20AED41-3E4F-4FAD-89D9-AC29FB78C0CC}" name="Column11621"/>
    <tableColumn id="11626" xr3:uid="{3600EF57-BCDF-4CBB-ABE3-EE7A0EAB89AC}" name="Column11622"/>
    <tableColumn id="11627" xr3:uid="{4DF7EA66-2644-4184-A809-B5BBE7ACA950}" name="Column11623"/>
    <tableColumn id="11628" xr3:uid="{E4852919-BF6F-46AC-A85B-F4E34E7764AC}" name="Column11624"/>
    <tableColumn id="11629" xr3:uid="{0E4EB53D-6078-4047-9717-F54A8D456B0D}" name="Column11625"/>
    <tableColumn id="11630" xr3:uid="{6DB14837-47A6-4C6D-B768-511667C782A6}" name="Column11626"/>
    <tableColumn id="11631" xr3:uid="{11CFF324-D815-4F31-A373-45C1FBF8B552}" name="Column11627"/>
    <tableColumn id="11632" xr3:uid="{132C0C8A-47F5-4756-B4DE-0A03A5E751B2}" name="Column11628"/>
    <tableColumn id="11633" xr3:uid="{B090719A-9C9B-41F4-BF2B-11325ED84AEA}" name="Column11629"/>
    <tableColumn id="11634" xr3:uid="{7F936474-91D8-4220-AB9D-FF2704421B5E}" name="Column11630"/>
    <tableColumn id="11635" xr3:uid="{0E235388-2C80-4D12-950A-6BF536D9934A}" name="Column11631"/>
    <tableColumn id="11636" xr3:uid="{6DDF082E-98BF-4B1E-A8E5-E3366073E8F8}" name="Column11632"/>
    <tableColumn id="11637" xr3:uid="{B7D504EB-6CD4-4891-B229-5A8CECA33A18}" name="Column11633"/>
    <tableColumn id="11638" xr3:uid="{AB95527A-E634-4F91-9472-644CAB9A1270}" name="Column11634"/>
    <tableColumn id="11639" xr3:uid="{DEB3CEE2-0D41-4B56-B68B-F03992EF7E76}" name="Column11635"/>
    <tableColumn id="11640" xr3:uid="{67477E8C-DCAD-4B61-9847-0FC9418FBE3E}" name="Column11636"/>
    <tableColumn id="11641" xr3:uid="{8921C9A7-B8FF-43CD-801E-5116D8E1362B}" name="Column11637"/>
    <tableColumn id="11642" xr3:uid="{14B11AD5-30CC-43E8-BA55-A686CC867A1C}" name="Column11638"/>
    <tableColumn id="11643" xr3:uid="{7FBEBCB0-0B97-42CB-9925-C8BEA0A2D6F5}" name="Column11639"/>
    <tableColumn id="11644" xr3:uid="{02680FC1-C164-4D15-B06D-2C8AA9588ABF}" name="Column11640"/>
    <tableColumn id="11645" xr3:uid="{CD157D18-6551-478A-992A-F08FE8E431F3}" name="Column11641"/>
    <tableColumn id="11646" xr3:uid="{05DCA53F-41D2-42D2-8E82-579AF70D8FC0}" name="Column11642"/>
    <tableColumn id="11647" xr3:uid="{CCC17FD1-9A41-4901-B361-0952D53E90DF}" name="Column11643"/>
    <tableColumn id="11648" xr3:uid="{D0972F9D-D8F7-47BC-9F91-F0D6BF049868}" name="Column11644"/>
    <tableColumn id="11649" xr3:uid="{43D66DF5-B2BA-4371-AD14-C3873C2131EC}" name="Column11645"/>
    <tableColumn id="11650" xr3:uid="{411A89A2-5C9F-4094-9059-A4833B70CF16}" name="Column11646"/>
    <tableColumn id="11651" xr3:uid="{A1A18448-E6AF-4215-972C-B0706C23ACEB}" name="Column11647"/>
    <tableColumn id="11652" xr3:uid="{0A0C3F7B-16D9-40E6-A74F-BF915E23CF24}" name="Column11648"/>
    <tableColumn id="11653" xr3:uid="{E44B34C9-0EC8-4577-A855-8A2B760EC92B}" name="Column11649"/>
    <tableColumn id="11654" xr3:uid="{2C009488-F41B-4ECE-802F-3AD80D3361B7}" name="Column11650"/>
    <tableColumn id="11655" xr3:uid="{9C9BA5EF-110D-4B38-AEEF-9B121785C278}" name="Column11651"/>
    <tableColumn id="11656" xr3:uid="{B4C796A5-57A5-4DC7-B368-43C2BEDFAB67}" name="Column11652"/>
    <tableColumn id="11657" xr3:uid="{7DC05C49-DFF5-4F38-9F94-A25A6AFB9BC8}" name="Column11653"/>
    <tableColumn id="11658" xr3:uid="{1E210CCB-6DF8-43BC-A7EA-6C9B2014B251}" name="Column11654"/>
    <tableColumn id="11659" xr3:uid="{4FBA4190-3167-4819-94AD-7D19B0297255}" name="Column11655"/>
    <tableColumn id="11660" xr3:uid="{7B3AC4F7-E3EC-4B4B-9754-8662A53804CC}" name="Column11656"/>
    <tableColumn id="11661" xr3:uid="{C5EBB110-F84B-41F5-8D9B-46870ECC93EB}" name="Column11657"/>
    <tableColumn id="11662" xr3:uid="{6A58FEC7-B003-46AE-B3F1-EFC09329A2CF}" name="Column11658"/>
    <tableColumn id="11663" xr3:uid="{3D1D8920-B650-478F-8009-E4164757A1E8}" name="Column11659"/>
    <tableColumn id="11664" xr3:uid="{3DD780D0-5AC6-4CB2-84A4-71BBA349D7BF}" name="Column11660"/>
    <tableColumn id="11665" xr3:uid="{50366A13-192B-4D39-A248-DB249F24C86F}" name="Column11661"/>
    <tableColumn id="11666" xr3:uid="{72CF18AF-F8D4-4F6F-8928-580304FC3126}" name="Column11662"/>
    <tableColumn id="11667" xr3:uid="{8E450901-505E-468F-BF60-88EB6AB64638}" name="Column11663"/>
    <tableColumn id="11668" xr3:uid="{C9C085C1-8EC2-4D24-AF5A-766B5FE68FF9}" name="Column11664"/>
    <tableColumn id="11669" xr3:uid="{A7F48FF2-D70E-4AED-BC12-11C893D2BBA2}" name="Column11665"/>
    <tableColumn id="11670" xr3:uid="{0605C2BF-DFC7-43B7-AD86-B66ADAB1DAA5}" name="Column11666"/>
    <tableColumn id="11671" xr3:uid="{E76D6A2F-0639-4568-8083-8D9D2FEB298E}" name="Column11667"/>
    <tableColumn id="11672" xr3:uid="{4BA68A7A-3A59-4CA8-8654-84420AD31023}" name="Column11668"/>
    <tableColumn id="11673" xr3:uid="{E64FAB03-5CA2-45CE-B0F0-9AA183C544E9}" name="Column11669"/>
    <tableColumn id="11674" xr3:uid="{BD1C0FC8-0842-40F0-9F44-1976F6E04B19}" name="Column11670"/>
    <tableColumn id="11675" xr3:uid="{54A4B59B-4611-4CFC-ACA9-5979E048AD69}" name="Column11671"/>
    <tableColumn id="11676" xr3:uid="{B2CE8245-9FCA-4F6D-AB96-AF1C2EAFCC44}" name="Column11672"/>
    <tableColumn id="11677" xr3:uid="{4FADDA5A-E744-4594-B147-A33572F51ABD}" name="Column11673"/>
    <tableColumn id="11678" xr3:uid="{DDF3EBE4-0359-4533-969E-2C1DB40F3D93}" name="Column11674"/>
    <tableColumn id="11679" xr3:uid="{41131219-DCDF-4C2C-9C6E-369B8FAACA76}" name="Column11675"/>
    <tableColumn id="11680" xr3:uid="{5E6449CD-7848-490F-9116-5267DB939B6F}" name="Column11676"/>
    <tableColumn id="11681" xr3:uid="{F829175A-F048-4CDD-B798-14EC85A60D62}" name="Column11677"/>
    <tableColumn id="11682" xr3:uid="{21DFC699-7CAA-416C-8B88-799E17B007FC}" name="Column11678"/>
    <tableColumn id="11683" xr3:uid="{78039450-678F-4C54-B42E-9F167AA6FA24}" name="Column11679"/>
    <tableColumn id="11684" xr3:uid="{07B7867C-A90E-4FCE-BAAC-42E3860D1477}" name="Column11680"/>
    <tableColumn id="11685" xr3:uid="{1BEB69F7-57D9-4B06-8C72-87383DA87936}" name="Column11681"/>
    <tableColumn id="11686" xr3:uid="{DCD127D0-6E54-4576-83E0-C635D280B8B5}" name="Column11682"/>
    <tableColumn id="11687" xr3:uid="{EFB39483-8C1A-451D-BDF9-4EDEF279B153}" name="Column11683"/>
    <tableColumn id="11688" xr3:uid="{18A42BDA-9940-4927-A34E-5BB89EEB4BBA}" name="Column11684"/>
    <tableColumn id="11689" xr3:uid="{6DFD9740-4751-4C45-96A8-E785F1CDE1A0}" name="Column11685"/>
    <tableColumn id="11690" xr3:uid="{8A3B14A3-7683-48FF-BFF1-ECAE9B890B10}" name="Column11686"/>
    <tableColumn id="11691" xr3:uid="{D38383A3-597B-462D-B726-0F2D56AB99FB}" name="Column11687"/>
    <tableColumn id="11692" xr3:uid="{57FAFD00-FD56-4DC6-8316-C0096E100F6B}" name="Column11688"/>
    <tableColumn id="11693" xr3:uid="{0813FCAD-54E0-4E57-A08F-A17E69913509}" name="Column11689"/>
    <tableColumn id="11694" xr3:uid="{B4ED57A3-1776-42FE-8D9A-84D4DD767D07}" name="Column11690"/>
    <tableColumn id="11695" xr3:uid="{237EF106-2161-4E4F-A687-6ABB8920A6D5}" name="Column11691"/>
    <tableColumn id="11696" xr3:uid="{F418C251-12FF-42AB-B6CC-4EC9C00A52C0}" name="Column11692"/>
    <tableColumn id="11697" xr3:uid="{FBB42486-2572-4B54-AE53-6523B734DF6D}" name="Column11693"/>
    <tableColumn id="11698" xr3:uid="{67A9886D-2D3D-4076-8A21-184738253F8E}" name="Column11694"/>
    <tableColumn id="11699" xr3:uid="{9CA5BAC2-99D7-4C86-B5FB-D34E8E58EB82}" name="Column11695"/>
    <tableColumn id="11700" xr3:uid="{01D6E8E5-E9DC-4B84-8813-5FD898294911}" name="Column11696"/>
    <tableColumn id="11701" xr3:uid="{E0ACFA12-53B8-47D0-ADAF-98AECE381B5C}" name="Column11697"/>
    <tableColumn id="11702" xr3:uid="{385CA450-143C-45A6-BD04-964B6638756D}" name="Column11698"/>
    <tableColumn id="11703" xr3:uid="{0C4119F0-194E-4091-BDFE-177F8EDC80C2}" name="Column11699"/>
    <tableColumn id="11704" xr3:uid="{FA9D2D12-5BFC-4D77-B2CC-E20B16314527}" name="Column11700"/>
    <tableColumn id="11705" xr3:uid="{E02367E8-3923-4ED2-9FE0-31F07E6741CC}" name="Column11701"/>
    <tableColumn id="11706" xr3:uid="{BA33EAF5-FEE9-4714-992E-FB79D52BBE7C}" name="Column11702"/>
    <tableColumn id="11707" xr3:uid="{77F5916A-2990-4934-8C1C-70B8C0DD31CC}" name="Column11703"/>
    <tableColumn id="11708" xr3:uid="{1A8AB279-A244-42B3-B212-35DB50AD9AF2}" name="Column11704"/>
    <tableColumn id="11709" xr3:uid="{20C756AD-09AA-4EDC-8BAC-56E61968AC2E}" name="Column11705"/>
    <tableColumn id="11710" xr3:uid="{36FBD92F-CB38-460A-B06E-5E5C23757B80}" name="Column11706"/>
    <tableColumn id="11711" xr3:uid="{9733B502-321F-4E38-870B-B8AD57FAB404}" name="Column11707"/>
    <tableColumn id="11712" xr3:uid="{F06460C9-E6B2-451D-A2E6-D38A0B24700F}" name="Column11708"/>
    <tableColumn id="11713" xr3:uid="{70B72E81-5B74-490F-9DFF-7BAE1AB8BBCC}" name="Column11709"/>
    <tableColumn id="11714" xr3:uid="{3476700C-9EAB-4EBE-BA1B-DB93E922D52E}" name="Column11710"/>
    <tableColumn id="11715" xr3:uid="{390554D8-A59C-487A-8E6B-5FDD8EEA9409}" name="Column11711"/>
    <tableColumn id="11716" xr3:uid="{3E6D619F-D68E-4B87-95D1-65D99E20ABA0}" name="Column11712"/>
    <tableColumn id="11717" xr3:uid="{7822FD51-FB5F-4F1A-BA82-D48998253599}" name="Column11713"/>
    <tableColumn id="11718" xr3:uid="{084BDDD2-5D43-437B-9D67-BE609106CDBD}" name="Column11714"/>
    <tableColumn id="11719" xr3:uid="{4539B70C-D59A-4A57-B6D9-C45BB7E1A242}" name="Column11715"/>
    <tableColumn id="11720" xr3:uid="{F2E991C0-D78B-4F7B-A2DC-1FFBB272D5D9}" name="Column11716"/>
    <tableColumn id="11721" xr3:uid="{84226527-2515-4758-9E74-6EFA02EF5E7D}" name="Column11717"/>
    <tableColumn id="11722" xr3:uid="{BB3213BE-9919-461C-A928-508BE27A84BE}" name="Column11718"/>
    <tableColumn id="11723" xr3:uid="{4583171B-A137-41F9-8614-15826D1BCE38}" name="Column11719"/>
    <tableColumn id="11724" xr3:uid="{C9B6D02D-44E1-4755-8A25-A77B26DA0E81}" name="Column11720"/>
    <tableColumn id="11725" xr3:uid="{4B5B14CF-AF1E-4C74-AFFD-CE89282E7B2D}" name="Column11721"/>
    <tableColumn id="11726" xr3:uid="{3467A90B-E439-4BD9-8CD3-276AFC00A090}" name="Column11722"/>
    <tableColumn id="11727" xr3:uid="{932FB899-D593-4F99-9152-3087AE57BBDC}" name="Column11723"/>
    <tableColumn id="11728" xr3:uid="{A445D297-E3C9-47CF-AD3D-5CAD88090D2B}" name="Column11724"/>
    <tableColumn id="11729" xr3:uid="{F34735A1-8967-4724-AD50-34E6FA0FEBB1}" name="Column11725"/>
    <tableColumn id="11730" xr3:uid="{95DCB45D-1C4B-45E4-BB35-9B2B510BEADD}" name="Column11726"/>
    <tableColumn id="11731" xr3:uid="{6ECDBD01-261A-44C5-9020-7639820B7C51}" name="Column11727"/>
    <tableColumn id="11732" xr3:uid="{A19EBE71-29ED-422F-9EC4-CFEFBDF32D2F}" name="Column11728"/>
    <tableColumn id="11733" xr3:uid="{16B1A48B-1533-4262-8E02-9EA72F1A4D94}" name="Column11729"/>
    <tableColumn id="11734" xr3:uid="{C0122AA1-0DAE-42CB-8D1D-039B911007AC}" name="Column11730"/>
    <tableColumn id="11735" xr3:uid="{0EE54796-4E57-4C04-89CB-21AD943643D2}" name="Column11731"/>
    <tableColumn id="11736" xr3:uid="{DC28FED3-5FBA-48B7-B5EB-35D7C913F9FE}" name="Column11732"/>
    <tableColumn id="11737" xr3:uid="{A8BE8819-2CA3-4415-B82A-75C37D3799B5}" name="Column11733"/>
    <tableColumn id="11738" xr3:uid="{11988BCE-D1CB-4679-8A61-1236640FB055}" name="Column11734"/>
    <tableColumn id="11739" xr3:uid="{E29E264B-4409-4380-A2DC-03C6277F0049}" name="Column11735"/>
    <tableColumn id="11740" xr3:uid="{A8167D91-2C73-4E26-8043-CAAA23F4D8B0}" name="Column11736"/>
    <tableColumn id="11741" xr3:uid="{81D4F425-7FA1-430E-93F8-40C37B2B6BD5}" name="Column11737"/>
    <tableColumn id="11742" xr3:uid="{B7E9344D-024F-4DE2-9433-715CFA0ACB94}" name="Column11738"/>
    <tableColumn id="11743" xr3:uid="{2895954C-C300-4C2D-8FE5-1E4756584F19}" name="Column11739"/>
    <tableColumn id="11744" xr3:uid="{8454AB91-9A72-47C6-9B2C-5216C95327B2}" name="Column11740"/>
    <tableColumn id="11745" xr3:uid="{C628E31A-7D90-4DA5-9EAB-EC2409AF0A99}" name="Column11741"/>
    <tableColumn id="11746" xr3:uid="{4F0E5ED4-04F4-4884-BF49-929B90DCCBC2}" name="Column11742"/>
    <tableColumn id="11747" xr3:uid="{66D4C2AE-6531-4422-BA8B-B6CF70D3B732}" name="Column11743"/>
    <tableColumn id="11748" xr3:uid="{3229C548-84FE-4B6E-B569-87C6B4F3B41F}" name="Column11744"/>
    <tableColumn id="11749" xr3:uid="{6DA6E076-820C-439F-826B-7DA98C7F7058}" name="Column11745"/>
    <tableColumn id="11750" xr3:uid="{3483BAD4-718D-487B-B34E-FAC2E3EF2607}" name="Column11746"/>
    <tableColumn id="11751" xr3:uid="{8701B6BF-B1AB-481B-9E53-C7A870EFDB40}" name="Column11747"/>
    <tableColumn id="11752" xr3:uid="{AF7AF44C-B502-4C88-8660-43C8F13B0A5C}" name="Column11748"/>
    <tableColumn id="11753" xr3:uid="{4D34E75B-7226-4CF9-9A1F-7B95C945A0A9}" name="Column11749"/>
    <tableColumn id="11754" xr3:uid="{0D0EDBEC-C5EC-4D8D-988F-7170BB8266C1}" name="Column11750"/>
    <tableColumn id="11755" xr3:uid="{CB4C8A99-C944-4795-8C82-C822ACE91A7E}" name="Column11751"/>
    <tableColumn id="11756" xr3:uid="{8B6FB144-3FFD-4473-A096-21F83F066B66}" name="Column11752"/>
    <tableColumn id="11757" xr3:uid="{9A780E88-0C1E-46CB-BFA3-CEFEB92174F1}" name="Column11753"/>
    <tableColumn id="11758" xr3:uid="{F2EC986B-287D-4B4A-BC68-2D4544368B2A}" name="Column11754"/>
    <tableColumn id="11759" xr3:uid="{341133B3-6149-49E3-BECF-0DFE6C864099}" name="Column11755"/>
    <tableColumn id="11760" xr3:uid="{56278A51-61BD-4583-A5AD-6DFAB76D0AD0}" name="Column11756"/>
    <tableColumn id="11761" xr3:uid="{BB7D5FCE-296D-4E03-A64B-9215B3A12D93}" name="Column11757"/>
    <tableColumn id="11762" xr3:uid="{6DC73E6D-1243-4005-8F07-00B534972E9C}" name="Column11758"/>
    <tableColumn id="11763" xr3:uid="{52B18F8E-A69A-4499-AB35-37BA71026E83}" name="Column11759"/>
    <tableColumn id="11764" xr3:uid="{50781954-3509-43D0-884F-21619BEAA035}" name="Column11760"/>
    <tableColumn id="11765" xr3:uid="{28CEB20F-6022-462E-B8CC-8692FDC9BA23}" name="Column11761"/>
    <tableColumn id="11766" xr3:uid="{02164D01-0276-471E-B8E0-E36C08F6C775}" name="Column11762"/>
    <tableColumn id="11767" xr3:uid="{E8CF707E-67D2-4597-8EDC-32CB5B5F70D5}" name="Column11763"/>
    <tableColumn id="11768" xr3:uid="{59AA6337-DD7B-4FF1-9FC8-B2A8E9A91D6F}" name="Column11764"/>
    <tableColumn id="11769" xr3:uid="{52FE0BB3-FEE1-4236-B90C-F39917EC7A63}" name="Column11765"/>
    <tableColumn id="11770" xr3:uid="{50FDAE18-E16C-4386-A79F-406D8AD416E5}" name="Column11766"/>
    <tableColumn id="11771" xr3:uid="{BFA12113-D257-4EE5-AE5F-97C6BB7731E3}" name="Column11767"/>
    <tableColumn id="11772" xr3:uid="{31A25E38-E704-4EC2-9996-926FBDA727AF}" name="Column11768"/>
    <tableColumn id="11773" xr3:uid="{8055016A-7679-40AA-98FB-5054A2FCD1C7}" name="Column11769"/>
    <tableColumn id="11774" xr3:uid="{D315D365-97F5-4CAC-ABE6-3A949782CB10}" name="Column11770"/>
    <tableColumn id="11775" xr3:uid="{5389EBE1-D88F-4DF0-9533-27972F0736B2}" name="Column11771"/>
    <tableColumn id="11776" xr3:uid="{229E777F-A8E4-4946-BF25-8188E96A7D40}" name="Column11772"/>
    <tableColumn id="11777" xr3:uid="{2B183C39-087A-4C5F-933B-1E4EA31800CA}" name="Column11773"/>
    <tableColumn id="11778" xr3:uid="{E4F254E9-6756-4C80-A563-9261E8CFF69F}" name="Column11774"/>
    <tableColumn id="11779" xr3:uid="{63DCD0CF-CB8C-48FF-80B7-79399883BC48}" name="Column11775"/>
    <tableColumn id="11780" xr3:uid="{68488BCA-D892-411E-9F4E-A6D82C429466}" name="Column11776"/>
    <tableColumn id="11781" xr3:uid="{F770B95E-0538-4905-9A14-CB80ECE60E17}" name="Column11777"/>
    <tableColumn id="11782" xr3:uid="{594E019E-214B-45F9-832D-C2922920D9E2}" name="Column11778"/>
    <tableColumn id="11783" xr3:uid="{6F4C1CE3-8A9B-4523-8752-7D6F9D4C8376}" name="Column11779"/>
    <tableColumn id="11784" xr3:uid="{B8E1F52B-E936-4284-975D-61578E4C9083}" name="Column11780"/>
    <tableColumn id="11785" xr3:uid="{6A969AB9-95D6-4988-85C6-912C47598434}" name="Column11781"/>
    <tableColumn id="11786" xr3:uid="{2E4564FC-7D58-44D7-A1E3-2149F29E9036}" name="Column11782"/>
    <tableColumn id="11787" xr3:uid="{8537C986-4FAF-4C3D-A61B-D1C536DD4770}" name="Column11783"/>
    <tableColumn id="11788" xr3:uid="{6DD4F1AF-96F1-46AA-928A-EFFF8BD301B0}" name="Column11784"/>
    <tableColumn id="11789" xr3:uid="{40332CC0-8250-4EC5-BC81-E873053DD942}" name="Column11785"/>
    <tableColumn id="11790" xr3:uid="{2A4B6E65-0084-474E-8831-D525FC6B918D}" name="Column11786"/>
    <tableColumn id="11791" xr3:uid="{A9839237-255C-42F6-9B45-C6DEB3B8698A}" name="Column11787"/>
    <tableColumn id="11792" xr3:uid="{0E81B439-C561-46AA-947B-4871579E2E68}" name="Column11788"/>
    <tableColumn id="11793" xr3:uid="{63FBB7E4-2A5D-4E9B-9FFB-0EDB09502C7D}" name="Column11789"/>
    <tableColumn id="11794" xr3:uid="{712657E4-B3BC-4564-9D40-B2AD9C8F352C}" name="Column11790"/>
    <tableColumn id="11795" xr3:uid="{69392151-6DB3-49AE-B6C6-C3C8A15F535F}" name="Column11791"/>
    <tableColumn id="11796" xr3:uid="{CBF150B8-AAAB-4C48-AAC1-358E7C2D69B7}" name="Column11792"/>
    <tableColumn id="11797" xr3:uid="{7178AAAC-5394-483C-971F-65566E81D886}" name="Column11793"/>
    <tableColumn id="11798" xr3:uid="{A38BA667-FBD4-4628-9F16-D6BE54FBBDAA}" name="Column11794"/>
    <tableColumn id="11799" xr3:uid="{920A7C78-013B-419A-9BC6-F8703548E08B}" name="Column11795"/>
    <tableColumn id="11800" xr3:uid="{54732EA1-0372-4CB4-A4A4-66D9496FCDEB}" name="Column11796"/>
    <tableColumn id="11801" xr3:uid="{770B4D79-B328-4483-AF19-A861AECAFAC0}" name="Column11797"/>
    <tableColumn id="11802" xr3:uid="{722F4B2A-8F9E-46A3-AE41-B9EB6D8F9E11}" name="Column11798"/>
    <tableColumn id="11803" xr3:uid="{AE49CB7B-C58E-4527-BD55-52734AF33D5E}" name="Column11799"/>
    <tableColumn id="11804" xr3:uid="{3DA735C2-5E36-4534-9BB5-EEF971C7D4D0}" name="Column11800"/>
    <tableColumn id="11805" xr3:uid="{5B994C63-E910-4C30-B581-1AB72A78B39C}" name="Column11801"/>
    <tableColumn id="11806" xr3:uid="{8CC816FE-ED40-4AD3-B85C-D3D408DE9BFA}" name="Column11802"/>
    <tableColumn id="11807" xr3:uid="{D7BEF4DF-4DAD-41D3-B7DC-2660CA1CD6EC}" name="Column11803"/>
    <tableColumn id="11808" xr3:uid="{C8239317-F713-463B-AD24-82625F6DD327}" name="Column11804"/>
    <tableColumn id="11809" xr3:uid="{3400ACB6-6038-4A3D-A0AD-DBFEC224E8EE}" name="Column11805"/>
    <tableColumn id="11810" xr3:uid="{1DD5E6F3-84D3-425C-A5D0-992F100C66E9}" name="Column11806"/>
    <tableColumn id="11811" xr3:uid="{4BEC59BD-76A1-40A1-A3BA-9512E94CCC0C}" name="Column11807"/>
    <tableColumn id="11812" xr3:uid="{A055CA60-978D-490D-8517-BD3A9AEECD55}" name="Column11808"/>
    <tableColumn id="11813" xr3:uid="{652C0920-AE99-4CC6-AAD5-E1ED286BB323}" name="Column11809"/>
    <tableColumn id="11814" xr3:uid="{0C374AAB-7A7D-491E-9A72-31B65106C070}" name="Column11810"/>
    <tableColumn id="11815" xr3:uid="{0B26A8A8-04DA-4156-97AD-6C34A1F8AD91}" name="Column11811"/>
    <tableColumn id="11816" xr3:uid="{64F6C639-069C-42AB-A035-10124FD73136}" name="Column11812"/>
    <tableColumn id="11817" xr3:uid="{484A1DF7-A712-4E00-8AB9-8CD9EEC977E4}" name="Column11813"/>
    <tableColumn id="11818" xr3:uid="{85D86242-904F-4F6F-83BA-AA63992D09C8}" name="Column11814"/>
    <tableColumn id="11819" xr3:uid="{8C6DD283-154C-4005-8A97-E14E50E963DB}" name="Column11815"/>
    <tableColumn id="11820" xr3:uid="{BE3DCBA9-29BF-4315-8BE0-E43034611E36}" name="Column11816"/>
    <tableColumn id="11821" xr3:uid="{BD2C1FD3-45FA-44AA-87BD-77E87373FC5C}" name="Column11817"/>
    <tableColumn id="11822" xr3:uid="{ABCC9A26-0E24-42EC-9D57-4A440CFFB812}" name="Column11818"/>
    <tableColumn id="11823" xr3:uid="{F270D7B6-BEC6-42C7-AA68-8C3654E78547}" name="Column11819"/>
    <tableColumn id="11824" xr3:uid="{0CEAC467-771D-424F-B33E-41C6AD65FE2F}" name="Column11820"/>
    <tableColumn id="11825" xr3:uid="{F701BAB6-1C38-470F-8434-8A981D355A31}" name="Column11821"/>
    <tableColumn id="11826" xr3:uid="{62126F15-F2E6-4B47-B500-82FF496B3ADB}" name="Column11822"/>
    <tableColumn id="11827" xr3:uid="{BCB89085-3EA8-45E5-86FE-81B6518D5E11}" name="Column11823"/>
    <tableColumn id="11828" xr3:uid="{1C579E87-950E-49C3-A2F6-989BFF6F05E8}" name="Column11824"/>
    <tableColumn id="11829" xr3:uid="{7A95BA15-D5C5-4CE9-AFA1-D1974563B859}" name="Column11825"/>
    <tableColumn id="11830" xr3:uid="{76BAA5CE-FA22-4279-9AE2-C35F81F3B012}" name="Column11826"/>
    <tableColumn id="11831" xr3:uid="{9A52E085-336C-4A3F-B2E0-5955D2DF250C}" name="Column11827"/>
    <tableColumn id="11832" xr3:uid="{75F3DBAB-DC6D-4C11-9C7B-06E555FFA060}" name="Column11828"/>
    <tableColumn id="11833" xr3:uid="{E906FD24-34A3-4748-AD35-67C673A9B434}" name="Column11829"/>
    <tableColumn id="11834" xr3:uid="{A5C565EF-3512-41F2-88BF-FEAF76A02B2B}" name="Column11830"/>
    <tableColumn id="11835" xr3:uid="{729EA714-3EA2-477E-A9CE-9485EB89F0CA}" name="Column11831"/>
    <tableColumn id="11836" xr3:uid="{EC301DBC-ED09-4A7D-BF47-7889E5F7AA41}" name="Column11832"/>
    <tableColumn id="11837" xr3:uid="{6338CA90-A643-48D3-AC51-254F665C856B}" name="Column11833"/>
    <tableColumn id="11838" xr3:uid="{5436AFB9-3CC8-415A-B252-0CE7194B2CB1}" name="Column11834"/>
    <tableColumn id="11839" xr3:uid="{1CFE96D0-ED27-443F-B9FA-742D0890040B}" name="Column11835"/>
    <tableColumn id="11840" xr3:uid="{82B29F60-8365-460D-93FC-F25A3C6F6DDE}" name="Column11836"/>
    <tableColumn id="11841" xr3:uid="{81D6C785-8870-4CDC-9C69-DF6362DA1E29}" name="Column11837"/>
    <tableColumn id="11842" xr3:uid="{16B6C719-FAE0-43A3-BC81-D79448554C11}" name="Column11838"/>
    <tableColumn id="11843" xr3:uid="{306DB2C5-9FAF-444B-8650-0662F073023D}" name="Column11839"/>
    <tableColumn id="11844" xr3:uid="{1C1D2DFC-170C-4A1F-BDF1-73E4BB2F7E99}" name="Column11840"/>
    <tableColumn id="11845" xr3:uid="{9F275BFC-6416-4419-B288-98EC54E5D947}" name="Column11841"/>
    <tableColumn id="11846" xr3:uid="{CF998BC5-459A-4BF9-9553-28C8F3D255A1}" name="Column11842"/>
    <tableColumn id="11847" xr3:uid="{3EFD21E3-C009-436D-B2BE-06A5E781A95A}" name="Column11843"/>
    <tableColumn id="11848" xr3:uid="{5EDD5C17-BD50-409E-8099-A428C3F3BC06}" name="Column11844"/>
    <tableColumn id="11849" xr3:uid="{24DBE601-AEDA-433E-B005-2093ED86A53E}" name="Column11845"/>
    <tableColumn id="11850" xr3:uid="{7B6868B4-E6C5-40BE-A161-9084A6FA0FCA}" name="Column11846"/>
    <tableColumn id="11851" xr3:uid="{1B758D83-ADC0-4F8B-BE5A-9CF858446CF6}" name="Column11847"/>
    <tableColumn id="11852" xr3:uid="{865876DE-79EA-4305-B11C-625749FF38A3}" name="Column11848"/>
    <tableColumn id="11853" xr3:uid="{AA4D3566-0CD2-4C59-8BC5-77F596357012}" name="Column11849"/>
    <tableColumn id="11854" xr3:uid="{D7CE2EBD-6185-47F9-B438-C91817D52C2C}" name="Column11850"/>
    <tableColumn id="11855" xr3:uid="{2BCC7922-73E3-47B9-80C5-5C8E1161C278}" name="Column11851"/>
    <tableColumn id="11856" xr3:uid="{7369E858-A1BE-4C95-80AF-21A9897798A3}" name="Column11852"/>
    <tableColumn id="11857" xr3:uid="{DF557C27-F34B-4EF0-BD8F-6421CBDAF32E}" name="Column11853"/>
    <tableColumn id="11858" xr3:uid="{7232B6AC-9E1A-4DCD-8C96-7B89610BB46C}" name="Column11854"/>
    <tableColumn id="11859" xr3:uid="{F47BA439-A6A5-4712-8BC7-A6A8B3316F3B}" name="Column11855"/>
    <tableColumn id="11860" xr3:uid="{F6B04DB6-1C31-49DC-9447-509A83E2ACCB}" name="Column11856"/>
    <tableColumn id="11861" xr3:uid="{0EB560FF-AA3A-4DD2-8EF2-D30EEC5AF33D}" name="Column11857"/>
    <tableColumn id="11862" xr3:uid="{D50FE980-2AC3-4553-858C-BAC1586A1462}" name="Column11858"/>
    <tableColumn id="11863" xr3:uid="{A7D6AC8F-A842-403C-9791-35B432F43BA9}" name="Column11859"/>
    <tableColumn id="11864" xr3:uid="{E0A4100B-9F00-4ED3-A414-3433536BDF54}" name="Column11860"/>
    <tableColumn id="11865" xr3:uid="{8B9D8327-4614-4502-B540-0876651B43D4}" name="Column11861"/>
    <tableColumn id="11866" xr3:uid="{2F3923D4-B8BD-4378-8AC3-C6F19C435264}" name="Column11862"/>
    <tableColumn id="11867" xr3:uid="{8BD9EFBE-30AA-4F1E-B740-8C4D3E2E7A5F}" name="Column11863"/>
    <tableColumn id="11868" xr3:uid="{28FBC939-F5B8-4116-8ABA-8AC03C496C8D}" name="Column11864"/>
    <tableColumn id="11869" xr3:uid="{BF224705-A8D6-4012-99A7-7C78678094D2}" name="Column11865"/>
    <tableColumn id="11870" xr3:uid="{1B438D59-E8AB-4837-8BAE-7549EC0C4784}" name="Column11866"/>
    <tableColumn id="11871" xr3:uid="{D622B846-D06A-49C2-9BBC-D2F2F3B47FD3}" name="Column11867"/>
    <tableColumn id="11872" xr3:uid="{DF9D7912-4170-4290-8DFF-82B41F94A450}" name="Column11868"/>
    <tableColumn id="11873" xr3:uid="{8C3754C8-5279-4041-BE55-E3F8A51BB706}" name="Column11869"/>
    <tableColumn id="11874" xr3:uid="{D72200A2-112A-47A0-9219-AB3032510B64}" name="Column11870"/>
    <tableColumn id="11875" xr3:uid="{65B9C0B9-9A37-4621-A64B-9B5905AB332A}" name="Column11871"/>
    <tableColumn id="11876" xr3:uid="{60176C3F-5899-4DDA-BD68-37F6212F3FFC}" name="Column11872"/>
    <tableColumn id="11877" xr3:uid="{FE0D4D75-4554-4627-BA07-F722449E54E2}" name="Column11873"/>
    <tableColumn id="11878" xr3:uid="{9BB33E73-9512-4DA1-9BF4-62BAFCD73773}" name="Column11874"/>
    <tableColumn id="11879" xr3:uid="{B69402B4-4597-4406-87D2-844671224E11}" name="Column11875"/>
    <tableColumn id="11880" xr3:uid="{F5EAA49E-D0CD-4ED7-9DA9-FABB570A64FE}" name="Column11876"/>
    <tableColumn id="11881" xr3:uid="{7B2BDCF2-200D-4FAF-A933-1E9E83C66DEB}" name="Column11877"/>
    <tableColumn id="11882" xr3:uid="{B0643107-3D63-4118-9729-01FFB7EF94FF}" name="Column11878"/>
    <tableColumn id="11883" xr3:uid="{C8B4CDDB-F18B-4740-9401-1FDD9C60E951}" name="Column11879"/>
    <tableColumn id="11884" xr3:uid="{E1DC3367-65F0-4D10-B86B-1DB8D00E599C}" name="Column11880"/>
    <tableColumn id="11885" xr3:uid="{B101256A-A2A5-4B37-9F5F-4A889AA30F81}" name="Column11881"/>
    <tableColumn id="11886" xr3:uid="{966870F3-37BD-49F2-AD5D-7CAB77BA6CDA}" name="Column11882"/>
    <tableColumn id="11887" xr3:uid="{8D31F676-7144-409C-B842-8EE6965FEBA5}" name="Column11883"/>
    <tableColumn id="11888" xr3:uid="{AC01BA69-8902-46DA-BE53-DC004A9D88AE}" name="Column11884"/>
    <tableColumn id="11889" xr3:uid="{D3B904CB-4D9F-487D-BC5F-AA7707E52DDA}" name="Column11885"/>
    <tableColumn id="11890" xr3:uid="{8E99CFD5-90B9-4C92-BC7B-DCA17500DC5D}" name="Column11886"/>
    <tableColumn id="11891" xr3:uid="{A9FF1E85-503A-4FAF-8BD0-8FE35C4E56EC}" name="Column11887"/>
    <tableColumn id="11892" xr3:uid="{65E35526-CB29-4CF2-8774-4D9DEF676969}" name="Column11888"/>
    <tableColumn id="11893" xr3:uid="{F79303D1-3F17-4BF5-BBAC-DBD59A101FE7}" name="Column11889"/>
    <tableColumn id="11894" xr3:uid="{F352F4EE-C787-4977-A32E-31BC8AB948CF}" name="Column11890"/>
    <tableColumn id="11895" xr3:uid="{8B92F2D8-5163-4318-8527-E24274664193}" name="Column11891"/>
    <tableColumn id="11896" xr3:uid="{6133E295-DF36-4CCD-B0FA-DC2ABF7596E3}" name="Column11892"/>
    <tableColumn id="11897" xr3:uid="{DEE9683C-DF3B-4571-8F8C-82C767ABBAE2}" name="Column11893"/>
    <tableColumn id="11898" xr3:uid="{37F51281-7C8D-4DB9-96A2-B1840C341110}" name="Column11894"/>
    <tableColumn id="11899" xr3:uid="{93AF0322-FD61-4215-859B-F1CD38DA4856}" name="Column11895"/>
    <tableColumn id="11900" xr3:uid="{111EF75B-3E71-439E-8656-ACB4D1291FEE}" name="Column11896"/>
    <tableColumn id="11901" xr3:uid="{D58259D5-ED39-4629-A672-6F59ED59C699}" name="Column11897"/>
    <tableColumn id="11902" xr3:uid="{100C635A-3D53-4BD3-B992-C64C642D50CC}" name="Column11898"/>
    <tableColumn id="11903" xr3:uid="{1B6B134E-0071-44FF-A177-B8AA21529D97}" name="Column11899"/>
    <tableColumn id="11904" xr3:uid="{03148AE2-CAE6-4CA2-AF63-D001C821D402}" name="Column11900"/>
    <tableColumn id="11905" xr3:uid="{436546EB-E1E8-46E8-9580-774058D922C7}" name="Column11901"/>
    <tableColumn id="11906" xr3:uid="{3651DAD0-A94B-4A61-8B2E-D0EA5E1AE6A3}" name="Column11902"/>
    <tableColumn id="11907" xr3:uid="{9BC04DA7-5704-4555-8687-EA29486ECF50}" name="Column11903"/>
    <tableColumn id="11908" xr3:uid="{229FE9E2-48D6-403A-A075-ECCE59509033}" name="Column11904"/>
    <tableColumn id="11909" xr3:uid="{2F2294F1-291C-4C99-876A-1AB24E64A273}" name="Column11905"/>
    <tableColumn id="11910" xr3:uid="{C41293CC-B4A7-43F1-8B6A-49BB73E09C78}" name="Column11906"/>
    <tableColumn id="11911" xr3:uid="{B73E6FE0-1592-4DF4-AA08-A083E448EF4C}" name="Column11907"/>
    <tableColumn id="11912" xr3:uid="{B1085065-2BB9-4A92-A758-3B0F34911562}" name="Column11908"/>
    <tableColumn id="11913" xr3:uid="{4BBFAC7F-281B-4466-AA57-281EB0EEB4BF}" name="Column11909"/>
    <tableColumn id="11914" xr3:uid="{6AE60CAE-56D4-4F5E-898F-64011655C634}" name="Column11910"/>
    <tableColumn id="11915" xr3:uid="{DCB06998-19F1-4DEB-9CA2-9C46EA83F97A}" name="Column11911"/>
    <tableColumn id="11916" xr3:uid="{7D691B00-1679-4DA1-AC7D-0FDF1364D00B}" name="Column11912"/>
    <tableColumn id="11917" xr3:uid="{C5DE1852-D1F3-4C17-957A-4D9A4B41AB2D}" name="Column11913"/>
    <tableColumn id="11918" xr3:uid="{984A8C35-BADC-4A24-A673-7BFCFACA8EF9}" name="Column11914"/>
    <tableColumn id="11919" xr3:uid="{B3659C9E-AD3C-42D5-97C3-D774890DC825}" name="Column11915"/>
    <tableColumn id="11920" xr3:uid="{06F9AF70-C9E4-420B-A1BE-4FE2C6EB696C}" name="Column11916"/>
    <tableColumn id="11921" xr3:uid="{9FA0C0C0-5972-4023-9554-649BE392D851}" name="Column11917"/>
    <tableColumn id="11922" xr3:uid="{BD3A850C-A22D-4ACB-9A1A-ABAB07A13C6D}" name="Column11918"/>
    <tableColumn id="11923" xr3:uid="{99AF98CB-8132-49BF-90E1-48F61D72B628}" name="Column11919"/>
    <tableColumn id="11924" xr3:uid="{4C8A0676-4326-420E-85A7-34B69E8C9E8D}" name="Column11920"/>
    <tableColumn id="11925" xr3:uid="{BE5AA007-3809-4D8B-8945-0BEF586B5EE8}" name="Column11921"/>
    <tableColumn id="11926" xr3:uid="{03FC3A8E-A0B5-42EB-BCA3-87716CC957EC}" name="Column11922"/>
    <tableColumn id="11927" xr3:uid="{83E8D923-E225-4952-B4FE-F1846838B17A}" name="Column11923"/>
    <tableColumn id="11928" xr3:uid="{A426C517-F94C-4818-A005-48CC2E67531D}" name="Column11924"/>
    <tableColumn id="11929" xr3:uid="{2375793A-CB50-4FF8-8848-D286F08A7684}" name="Column11925"/>
    <tableColumn id="11930" xr3:uid="{0A26C003-8B1E-4F13-B09B-D181EC8C6CDC}" name="Column11926"/>
    <tableColumn id="11931" xr3:uid="{2CF7CACB-C034-4152-8E9D-70440FFB5030}" name="Column11927"/>
    <tableColumn id="11932" xr3:uid="{0851ABB1-237A-4DE1-8349-72A0FC5D4F4E}" name="Column11928"/>
    <tableColumn id="11933" xr3:uid="{C661D6DD-6FDF-402E-A9AB-3AD7A7F6117A}" name="Column11929"/>
    <tableColumn id="11934" xr3:uid="{D07CCECB-EAA9-47B5-AC08-313369ACB9AD}" name="Column11930"/>
    <tableColumn id="11935" xr3:uid="{19126CD4-97DA-48CA-A912-3287B1124F8F}" name="Column11931"/>
    <tableColumn id="11936" xr3:uid="{9D0184BD-B139-4756-A4EB-25572F8B2EF6}" name="Column11932"/>
    <tableColumn id="11937" xr3:uid="{3A06FAC2-D611-4F12-8BDC-16DC66E46B53}" name="Column11933"/>
    <tableColumn id="11938" xr3:uid="{2A8E06A5-5A88-48FB-83C2-22FC5373DC4E}" name="Column11934"/>
    <tableColumn id="11939" xr3:uid="{073F3378-F9D1-4441-A81E-7368A85B851C}" name="Column11935"/>
    <tableColumn id="11940" xr3:uid="{A504A6D0-BEC5-4518-AC4D-BF961C075D95}" name="Column11936"/>
    <tableColumn id="11941" xr3:uid="{CB0E57DF-CEB6-492E-8628-A78C9912F910}" name="Column11937"/>
    <tableColumn id="11942" xr3:uid="{8F3A8CD0-ACFE-4F16-B448-5AB4C8DF72E5}" name="Column11938"/>
    <tableColumn id="11943" xr3:uid="{FDB2ECA7-CF21-4C60-B3E6-F7230919CF81}" name="Column11939"/>
    <tableColumn id="11944" xr3:uid="{26EF4101-238F-4E81-85C6-BAD5B54DA046}" name="Column11940"/>
    <tableColumn id="11945" xr3:uid="{BE80EAE5-5CBC-412C-AA2D-8F0F4A8F26FC}" name="Column11941"/>
    <tableColumn id="11946" xr3:uid="{B41D81BB-0F89-4D0E-9B49-01B667F2BADB}" name="Column11942"/>
    <tableColumn id="11947" xr3:uid="{BDB1989D-CAB5-486E-86AA-80C305401B26}" name="Column11943"/>
    <tableColumn id="11948" xr3:uid="{DCA4A1F7-C05D-43D3-AF21-5AFC2AB7E481}" name="Column11944"/>
    <tableColumn id="11949" xr3:uid="{4E7CA3DD-7841-46CB-94B1-3706A0E242B5}" name="Column11945"/>
    <tableColumn id="11950" xr3:uid="{E7DA58C8-55EB-443D-B134-AF0C8A1DD893}" name="Column11946"/>
    <tableColumn id="11951" xr3:uid="{8228C8ED-5981-4586-9062-40BC0D03FCB9}" name="Column11947"/>
    <tableColumn id="11952" xr3:uid="{910279D8-5C4F-4CE2-A2BA-09178B3BDBE7}" name="Column11948"/>
    <tableColumn id="11953" xr3:uid="{184469D6-886D-41EF-B875-8315C9840362}" name="Column11949"/>
    <tableColumn id="11954" xr3:uid="{597B6978-123E-45C1-9F1E-18854F4289A3}" name="Column11950"/>
    <tableColumn id="11955" xr3:uid="{24F6D659-B622-4C88-AC5C-452F05001BAB}" name="Column11951"/>
    <tableColumn id="11956" xr3:uid="{B82673CF-1E2D-41EB-BE94-FF3D976A8532}" name="Column11952"/>
    <tableColumn id="11957" xr3:uid="{59E86AB9-7543-4C77-BDF0-2B8E0C9F0DB7}" name="Column11953"/>
    <tableColumn id="11958" xr3:uid="{60DF0778-27AA-41E9-9B0E-9EDCEBA6821C}" name="Column11954"/>
    <tableColumn id="11959" xr3:uid="{E4137A1C-6376-4BEE-9B25-6F8D054BB6B8}" name="Column11955"/>
    <tableColumn id="11960" xr3:uid="{A66CFB0B-4A66-4681-BE9D-C1D6EA316319}" name="Column11956"/>
    <tableColumn id="11961" xr3:uid="{8CA0919A-6315-4A22-A9EA-9D8DE89BAB47}" name="Column11957"/>
    <tableColumn id="11962" xr3:uid="{325E7DE0-5429-4E4D-8032-CDEF48136DD3}" name="Column11958"/>
    <tableColumn id="11963" xr3:uid="{10EC8BA1-7E29-4537-81D1-37B3296922D4}" name="Column11959"/>
    <tableColumn id="11964" xr3:uid="{C19789A0-E78B-45CC-AC8B-7ECE5ADF66A5}" name="Column11960"/>
    <tableColumn id="11965" xr3:uid="{2C99D100-ED86-4421-912B-16E1446BFB5E}" name="Column11961"/>
    <tableColumn id="11966" xr3:uid="{86F09948-BDF6-4349-B3C8-E71804AE0CA9}" name="Column11962"/>
    <tableColumn id="11967" xr3:uid="{00720E37-D271-4848-9EE1-4BCFE24E0CF7}" name="Column11963"/>
    <tableColumn id="11968" xr3:uid="{F418963F-03AE-451E-9F9F-2538BB3D07E1}" name="Column11964"/>
    <tableColumn id="11969" xr3:uid="{B40950C6-2507-4F67-9D02-100AA6C234C2}" name="Column11965"/>
    <tableColumn id="11970" xr3:uid="{8D7A0743-CC48-49DF-A5D6-30D935BDB30D}" name="Column11966"/>
    <tableColumn id="11971" xr3:uid="{4B9D8C48-092D-48D3-920A-036391326FFF}" name="Column11967"/>
    <tableColumn id="11972" xr3:uid="{AF842982-A583-43CF-9EA5-5FC8A0FB37A3}" name="Column11968"/>
    <tableColumn id="11973" xr3:uid="{A23FE134-8E9D-48EC-843C-7EC08509A8BE}" name="Column11969"/>
    <tableColumn id="11974" xr3:uid="{873119BF-6953-4510-908D-70CF9999BDE4}" name="Column11970"/>
    <tableColumn id="11975" xr3:uid="{07C962DC-3D31-44F0-9DF5-84CBD178FF7A}" name="Column11971"/>
    <tableColumn id="11976" xr3:uid="{2D501FFD-41A0-4517-8F55-C7557535292F}" name="Column11972"/>
    <tableColumn id="11977" xr3:uid="{FEC8DD32-D621-4054-BFB7-17B0D9A3B3E5}" name="Column11973"/>
    <tableColumn id="11978" xr3:uid="{AF5AFA25-E7A1-4228-996E-358A6F8303C1}" name="Column11974"/>
    <tableColumn id="11979" xr3:uid="{39C4A7E8-B01E-46DD-A1D0-F8909658B6D0}" name="Column11975"/>
    <tableColumn id="11980" xr3:uid="{6AE7C90D-B808-48F8-A9BE-1D2B93231987}" name="Column11976"/>
    <tableColumn id="11981" xr3:uid="{BCDB6A18-8E99-43C7-B312-EBF5C143769A}" name="Column11977"/>
    <tableColumn id="11982" xr3:uid="{B9EA602A-1FB2-42D6-84DE-5774C0EE766E}" name="Column11978"/>
    <tableColumn id="11983" xr3:uid="{8D1F4962-1A8B-4BC3-9193-7CBBD663B6D8}" name="Column11979"/>
    <tableColumn id="11984" xr3:uid="{CC6EE5D7-34E3-44FC-B8F9-C4586E318178}" name="Column11980"/>
    <tableColumn id="11985" xr3:uid="{2AEFF043-F100-4B5A-B7CA-A5AA44D4A222}" name="Column11981"/>
    <tableColumn id="11986" xr3:uid="{00BD12FD-37FD-4713-BB0E-4E6DFD8D9B3E}" name="Column11982"/>
    <tableColumn id="11987" xr3:uid="{EB8EFA8B-0E4E-4032-9081-0303576C8BCD}" name="Column11983"/>
    <tableColumn id="11988" xr3:uid="{78E3BCB5-BCA3-4AFE-90F4-3007B8A8E49E}" name="Column11984"/>
    <tableColumn id="11989" xr3:uid="{D4C5257A-7107-441F-9542-C91AB3FBADEC}" name="Column11985"/>
    <tableColumn id="11990" xr3:uid="{D821B23E-0E87-4AD3-9FD5-940F43DE06C3}" name="Column11986"/>
    <tableColumn id="11991" xr3:uid="{EFF40F54-BFE2-40E3-8E5E-32454D37D424}" name="Column11987"/>
    <tableColumn id="11992" xr3:uid="{0CDA9B18-A45A-4E0F-9637-82B2B3B6667E}" name="Column11988"/>
    <tableColumn id="11993" xr3:uid="{DAF71EF9-F154-4EF0-B355-CB82BE5537E2}" name="Column11989"/>
    <tableColumn id="11994" xr3:uid="{FF52B20E-13AC-4B7D-B5B3-734E0FB686ED}" name="Column11990"/>
    <tableColumn id="11995" xr3:uid="{F961BAC9-A3A9-404F-8078-431D9DF7B5A4}" name="Column11991"/>
    <tableColumn id="11996" xr3:uid="{FBE6035B-31BE-4D6F-81BA-4E2F0B3ACC81}" name="Column11992"/>
    <tableColumn id="11997" xr3:uid="{D7A06BCA-7744-4956-B497-061B5D5EE4BE}" name="Column11993"/>
    <tableColumn id="11998" xr3:uid="{F8991CFB-BF3D-4DEE-AE67-B7BD608F4228}" name="Column11994"/>
    <tableColumn id="11999" xr3:uid="{1635CF5A-49EE-48C0-8691-BCDA316004E5}" name="Column11995"/>
    <tableColumn id="12000" xr3:uid="{DD4CAB8F-98E3-4A2E-A903-F8D829889076}" name="Column11996"/>
    <tableColumn id="12001" xr3:uid="{50FEDADB-AA50-4FD8-B76A-7A0414911992}" name="Column11997"/>
    <tableColumn id="12002" xr3:uid="{349C63AD-9D7E-449B-8E5D-9C5E1DE19F38}" name="Column11998"/>
    <tableColumn id="12003" xr3:uid="{6B08FEA6-2362-47FB-924D-9AA1AD5565A7}" name="Column11999"/>
    <tableColumn id="12004" xr3:uid="{4B14E163-5EDC-4175-993C-8D84ADE9C4C7}" name="Column12000"/>
    <tableColumn id="12005" xr3:uid="{0036E051-44D4-4CE5-A298-0D12126F583B}" name="Column12001"/>
    <tableColumn id="12006" xr3:uid="{C70BD6C1-C79E-43B3-A3DD-4831F9FBF131}" name="Column12002"/>
    <tableColumn id="12007" xr3:uid="{C4FCE92B-F429-470B-90ED-BD4DECB637A4}" name="Column12003"/>
    <tableColumn id="12008" xr3:uid="{B9E758FA-CE04-4375-9E67-402EBE05C016}" name="Column12004"/>
    <tableColumn id="12009" xr3:uid="{1C097B8C-96A7-4702-966D-81A76AD4D602}" name="Column12005"/>
    <tableColumn id="12010" xr3:uid="{B683DE70-432A-49F1-B64F-5E193BB71B92}" name="Column12006"/>
    <tableColumn id="12011" xr3:uid="{ED78E7A3-668B-4E62-827C-C9474DDBE090}" name="Column12007"/>
    <tableColumn id="12012" xr3:uid="{E883DA74-B0B8-41EF-8B60-FAA26ADC3D04}" name="Column12008"/>
    <tableColumn id="12013" xr3:uid="{EFB34484-2433-4541-9E1D-EF71F8B2D8A1}" name="Column12009"/>
    <tableColumn id="12014" xr3:uid="{1958D8FC-F6FA-4D81-8A4D-5BA46D602DEA}" name="Column12010"/>
    <tableColumn id="12015" xr3:uid="{47211A45-0100-42E3-8B5C-F52D59AD66CF}" name="Column12011"/>
    <tableColumn id="12016" xr3:uid="{E7C54E62-F12C-43D0-9B39-6A3E11E1A213}" name="Column12012"/>
    <tableColumn id="12017" xr3:uid="{F38FBFE9-958A-4656-91AC-25DF5B81A0E4}" name="Column12013"/>
    <tableColumn id="12018" xr3:uid="{A86C2DD0-6A25-4AD3-B9C4-68BDE8EFD9F6}" name="Column12014"/>
    <tableColumn id="12019" xr3:uid="{AA2827E3-1494-482C-A99C-D51E4B5F1446}" name="Column12015"/>
    <tableColumn id="12020" xr3:uid="{F329195E-B757-4E6A-849D-45F6C0F1A7BB}" name="Column12016"/>
    <tableColumn id="12021" xr3:uid="{BAAD3B7E-904B-427E-8B82-AB5C7237A4FD}" name="Column12017"/>
    <tableColumn id="12022" xr3:uid="{1B50D9A5-A65C-4280-99A4-F55A46D402B0}" name="Column12018"/>
    <tableColumn id="12023" xr3:uid="{C76D88B2-F0B2-4950-A164-AAF13931D1F0}" name="Column12019"/>
    <tableColumn id="12024" xr3:uid="{56A45AD7-2576-40C4-A88B-ED7F7B5BB548}" name="Column12020"/>
    <tableColumn id="12025" xr3:uid="{C581372D-EE61-4325-9B64-95089F93361A}" name="Column12021"/>
    <tableColumn id="12026" xr3:uid="{9B1A8087-3D18-408F-9CB5-780EE03FBF16}" name="Column12022"/>
    <tableColumn id="12027" xr3:uid="{D8A401B7-4C85-4B61-8BA6-7C30EE1E5C6C}" name="Column12023"/>
    <tableColumn id="12028" xr3:uid="{C13D4640-F4B0-476A-87BB-E12F6395B915}" name="Column12024"/>
    <tableColumn id="12029" xr3:uid="{99DFBEC9-DBAE-4E5B-83D6-DA0BD7680A89}" name="Column12025"/>
    <tableColumn id="12030" xr3:uid="{1B049CC9-8784-4B2D-A3AB-AA58C6DAAAFF}" name="Column12026"/>
    <tableColumn id="12031" xr3:uid="{5B66C52E-F31B-48AD-BAEA-5E216AAEA78E}" name="Column12027"/>
    <tableColumn id="12032" xr3:uid="{70B8077C-A5FB-44B2-8F21-3E0CA1BADADC}" name="Column12028"/>
    <tableColumn id="12033" xr3:uid="{66688DA7-4742-465E-9630-7FD3DBE8A7F0}" name="Column12029"/>
    <tableColumn id="12034" xr3:uid="{D832CACC-A9DB-440F-8635-5DC9FB4FB453}" name="Column12030"/>
    <tableColumn id="12035" xr3:uid="{862E807D-04EB-4325-B5D7-F17046B718BE}" name="Column12031"/>
    <tableColumn id="12036" xr3:uid="{939221FD-F36A-4722-AE44-C927CE8014EC}" name="Column12032"/>
    <tableColumn id="12037" xr3:uid="{FC2A469D-7A20-4C7E-ACB1-75168BA9C820}" name="Column12033"/>
    <tableColumn id="12038" xr3:uid="{7B91C37E-5542-4953-A213-27A6DC20E974}" name="Column12034"/>
    <tableColumn id="12039" xr3:uid="{E2F6A9F3-54FB-453F-BDC2-55A5E63E57B1}" name="Column12035"/>
    <tableColumn id="12040" xr3:uid="{1A0C61A8-4DAF-49E8-B24A-A9197677E2D2}" name="Column12036"/>
    <tableColumn id="12041" xr3:uid="{2C3A2C21-88E8-4248-878B-2FD0753BBE8E}" name="Column12037"/>
    <tableColumn id="12042" xr3:uid="{0BB406CF-9686-460F-9F48-9B82F9575FFE}" name="Column12038"/>
    <tableColumn id="12043" xr3:uid="{A8C352AF-2F03-439F-B6A5-8C14EBDAA203}" name="Column12039"/>
    <tableColumn id="12044" xr3:uid="{502BE23F-C644-4E49-920D-2E6FEE06092E}" name="Column12040"/>
    <tableColumn id="12045" xr3:uid="{9B4B4E75-E71F-4EA5-99F8-A9AC9903CE2C}" name="Column12041"/>
    <tableColumn id="12046" xr3:uid="{0DE0F43F-D641-4558-9E20-68245B31E6E7}" name="Column12042"/>
    <tableColumn id="12047" xr3:uid="{CC90D705-8ED9-4D91-8F0D-BD54003E29A3}" name="Column12043"/>
    <tableColumn id="12048" xr3:uid="{1022406B-B9C6-4DDD-9974-C31D48129B64}" name="Column12044"/>
    <tableColumn id="12049" xr3:uid="{54E5A1BF-0B42-41F1-841E-BA59DA3DCC81}" name="Column12045"/>
    <tableColumn id="12050" xr3:uid="{EC947032-5B12-4FB8-A336-FE79EBCA25C4}" name="Column12046"/>
    <tableColumn id="12051" xr3:uid="{DC7A8152-9191-4D3E-82EE-7E7DF3A44B32}" name="Column12047"/>
    <tableColumn id="12052" xr3:uid="{D4B8F8D0-C0E5-4C86-9C64-0BB54555D4EC}" name="Column12048"/>
    <tableColumn id="12053" xr3:uid="{B9E43D60-DEA4-4C1D-BE3E-2E61F0467007}" name="Column12049"/>
    <tableColumn id="12054" xr3:uid="{52FFF717-637E-42BD-878E-36FB37738623}" name="Column12050"/>
    <tableColumn id="12055" xr3:uid="{5862C767-FA83-4FE2-B984-EC0B1D9717E8}" name="Column12051"/>
    <tableColumn id="12056" xr3:uid="{72DBC3E7-B59E-4931-9AEA-928E17571A24}" name="Column12052"/>
    <tableColumn id="12057" xr3:uid="{308A055D-4195-49B4-8761-50CB2B627BB8}" name="Column12053"/>
    <tableColumn id="12058" xr3:uid="{4E23C208-CBAE-4507-8B74-422E49883BF6}" name="Column12054"/>
    <tableColumn id="12059" xr3:uid="{14E22A11-E2A9-4D1D-AE24-DDD93F0BE712}" name="Column12055"/>
    <tableColumn id="12060" xr3:uid="{0445FA63-E0D7-49C5-8373-D8D4F326D14A}" name="Column12056"/>
    <tableColumn id="12061" xr3:uid="{278817BB-3331-4C53-8F22-6A62C41AFC0C}" name="Column12057"/>
    <tableColumn id="12062" xr3:uid="{30ED8474-BCEC-44C6-987B-9B2BF6C04258}" name="Column12058"/>
    <tableColumn id="12063" xr3:uid="{C2CB0D18-1D26-47AD-9AA4-CEF40989FE57}" name="Column12059"/>
    <tableColumn id="12064" xr3:uid="{1C2190CD-1B57-420E-AC2D-2F485DFA05E9}" name="Column12060"/>
    <tableColumn id="12065" xr3:uid="{6AC5768D-1584-4449-8281-6E71F07DEB41}" name="Column12061"/>
    <tableColumn id="12066" xr3:uid="{CFF1162C-D3B8-496B-A859-AB326F0D6087}" name="Column12062"/>
    <tableColumn id="12067" xr3:uid="{E2E69D7D-45AF-42FF-87CE-77C0E1EC0766}" name="Column12063"/>
    <tableColumn id="12068" xr3:uid="{83D6A023-8FDD-4455-B858-0BC8801C2BCF}" name="Column12064"/>
    <tableColumn id="12069" xr3:uid="{F56882D6-83DF-461F-81B3-3BBF81DEE17E}" name="Column12065"/>
    <tableColumn id="12070" xr3:uid="{DC40A19E-6C3F-40AA-BA9C-91A631D11A21}" name="Column12066"/>
    <tableColumn id="12071" xr3:uid="{B9D88ECE-B161-4C2F-967A-23AC203EAC81}" name="Column12067"/>
    <tableColumn id="12072" xr3:uid="{3341446A-591B-4DD9-8009-29EFBA453C44}" name="Column12068"/>
    <tableColumn id="12073" xr3:uid="{C53A57D1-BABD-4470-998D-4AC47D685B40}" name="Column12069"/>
    <tableColumn id="12074" xr3:uid="{A77BC991-32C2-4548-A0CF-77568BD97271}" name="Column12070"/>
    <tableColumn id="12075" xr3:uid="{E2E072E6-055E-49BB-A982-E187F51EB187}" name="Column12071"/>
    <tableColumn id="12076" xr3:uid="{D94FA2EC-7BE7-4967-9B2A-7B667CDD0FA1}" name="Column12072"/>
    <tableColumn id="12077" xr3:uid="{7B0036E8-73F6-4793-A335-2FE57017FA98}" name="Column12073"/>
    <tableColumn id="12078" xr3:uid="{1EA4A59A-D0AE-4E18-A85C-CA4111A16EE3}" name="Column12074"/>
    <tableColumn id="12079" xr3:uid="{45D03DB5-7D71-4BBB-9CF4-7B749DBDBA1C}" name="Column12075"/>
    <tableColumn id="12080" xr3:uid="{6F191C30-FEDB-481B-980B-0863F569EFAF}" name="Column12076"/>
    <tableColumn id="12081" xr3:uid="{89F683B9-02FC-4F91-8BEC-866198F3FC05}" name="Column12077"/>
    <tableColumn id="12082" xr3:uid="{0409AC10-BB4F-465A-9981-4125C772BC47}" name="Column12078"/>
    <tableColumn id="12083" xr3:uid="{4CC7E071-FDBC-450D-BE3B-A03E79F42FD5}" name="Column12079"/>
    <tableColumn id="12084" xr3:uid="{3BD45468-C556-4878-8AD9-56DD2CFD770F}" name="Column12080"/>
    <tableColumn id="12085" xr3:uid="{A9C296CF-14B8-4327-B371-88CD4CA95198}" name="Column12081"/>
    <tableColumn id="12086" xr3:uid="{D9133A64-B8A3-4959-8EAE-1245220BFC71}" name="Column12082"/>
    <tableColumn id="12087" xr3:uid="{3009ED66-DFE0-45F3-86C1-88B85D1D3F4F}" name="Column12083"/>
    <tableColumn id="12088" xr3:uid="{AD6D7C77-D461-450B-AF7E-99EDDD1B6D11}" name="Column12084"/>
    <tableColumn id="12089" xr3:uid="{BE48D3D8-AF97-43D1-90E6-7A00017EFB25}" name="Column12085"/>
    <tableColumn id="12090" xr3:uid="{D1F14DED-3EAC-4DB3-BC39-C60F2A7E62FD}" name="Column12086"/>
    <tableColumn id="12091" xr3:uid="{18AC10A3-B1DD-441C-BE9A-4BCC466866AC}" name="Column12087"/>
    <tableColumn id="12092" xr3:uid="{8B4EE008-1936-430F-BCE9-B20A20508729}" name="Column12088"/>
    <tableColumn id="12093" xr3:uid="{913469C4-A4A7-49A1-AF4D-029F3806F8A4}" name="Column12089"/>
    <tableColumn id="12094" xr3:uid="{1D1929B4-5080-44C2-A4B2-FDC82B6A15CC}" name="Column12090"/>
    <tableColumn id="12095" xr3:uid="{6E2099F3-FDBE-4F61-A3B6-78795A65C8EC}" name="Column12091"/>
    <tableColumn id="12096" xr3:uid="{8EF31187-5FA0-4890-A02A-18ADB000DAAE}" name="Column12092"/>
    <tableColumn id="12097" xr3:uid="{45271C1A-8E08-4F1E-81A1-02759AE8A396}" name="Column12093"/>
    <tableColumn id="12098" xr3:uid="{0E1282CB-42B1-4FA1-93ED-121D696E097D}" name="Column12094"/>
    <tableColumn id="12099" xr3:uid="{626E2556-687D-4B18-A8EC-F91D698F1B29}" name="Column12095"/>
    <tableColumn id="12100" xr3:uid="{AB4BF62C-7CAE-4FCB-BCA1-188193BFB28C}" name="Column12096"/>
    <tableColumn id="12101" xr3:uid="{FCF9FCFD-4D27-4D2A-B8F6-E65A88EA6495}" name="Column12097"/>
    <tableColumn id="12102" xr3:uid="{CA903E2C-6E01-4429-82A3-45A9BEDE69C2}" name="Column12098"/>
    <tableColumn id="12103" xr3:uid="{4B3462A2-BCA0-48DE-9C81-1860BD31172C}" name="Column12099"/>
    <tableColumn id="12104" xr3:uid="{0119BCB4-A655-4F5F-8748-C701B20FFAE3}" name="Column12100"/>
    <tableColumn id="12105" xr3:uid="{2FEFB887-ED1E-4CC6-B513-EEF804580BB3}" name="Column12101"/>
    <tableColumn id="12106" xr3:uid="{6CDB983D-A0B1-4B00-A204-09FE9F848CBF}" name="Column12102"/>
    <tableColumn id="12107" xr3:uid="{58E9155A-C96E-4C1D-B972-7C7D1A9DA134}" name="Column12103"/>
    <tableColumn id="12108" xr3:uid="{F3A6FB94-30DF-469D-8BCB-C9CD83B094CF}" name="Column12104"/>
    <tableColumn id="12109" xr3:uid="{CDC696E4-D708-4873-8081-DCFD0265AA2F}" name="Column12105"/>
    <tableColumn id="12110" xr3:uid="{544A17B4-F3F4-45BD-990D-7185741664EF}" name="Column12106"/>
    <tableColumn id="12111" xr3:uid="{0DE27544-622B-40FB-A084-E77C530A0F7B}" name="Column12107"/>
    <tableColumn id="12112" xr3:uid="{558E1ED2-71C6-4DAD-93E5-CA32B584CBD8}" name="Column12108"/>
    <tableColumn id="12113" xr3:uid="{59440322-59EA-4A47-918D-9E3B15E6A1BC}" name="Column12109"/>
    <tableColumn id="12114" xr3:uid="{E328287C-E00F-4FFE-9E0D-66054B1EBA0F}" name="Column12110"/>
    <tableColumn id="12115" xr3:uid="{79CAC9A9-C7E4-45E9-84CE-EE867582E0AB}" name="Column12111"/>
    <tableColumn id="12116" xr3:uid="{827D1D19-F28D-4C54-BF00-0916D791A457}" name="Column12112"/>
    <tableColumn id="12117" xr3:uid="{A50E9FC0-05FD-40EB-82AA-B1771BC18044}" name="Column12113"/>
    <tableColumn id="12118" xr3:uid="{B8F278CA-A335-498B-893B-70F4662AFC8C}" name="Column12114"/>
    <tableColumn id="12119" xr3:uid="{DBB327FA-F020-4556-8ABB-09000B0E5AB1}" name="Column12115"/>
    <tableColumn id="12120" xr3:uid="{C311E440-588F-40AA-8213-F0FAB89FD17C}" name="Column12116"/>
    <tableColumn id="12121" xr3:uid="{77639861-6B06-4456-AC15-C88567666A44}" name="Column12117"/>
    <tableColumn id="12122" xr3:uid="{91505331-D13F-4295-BAE8-BE1BA24CE6CA}" name="Column12118"/>
    <tableColumn id="12123" xr3:uid="{CFEDD080-4372-417F-B988-60EF97A1F254}" name="Column12119"/>
    <tableColumn id="12124" xr3:uid="{85E507C1-406C-4566-87D1-F6A6AC3AA1DF}" name="Column12120"/>
    <tableColumn id="12125" xr3:uid="{94FD4519-3D4A-4DF4-B31D-9E0AD1D4ACA5}" name="Column12121"/>
    <tableColumn id="12126" xr3:uid="{E860EAE7-4797-4D3C-BD7C-144523907A32}" name="Column12122"/>
    <tableColumn id="12127" xr3:uid="{F9AA11C5-1087-4261-A465-67FED8941194}" name="Column12123"/>
    <tableColumn id="12128" xr3:uid="{EF4F2586-EC42-4193-8ABE-9455CED5CB17}" name="Column12124"/>
    <tableColumn id="12129" xr3:uid="{68AC1CD5-0E2B-414A-AACD-0322434D15D2}" name="Column12125"/>
    <tableColumn id="12130" xr3:uid="{BDCEFC84-FA05-462E-AB25-ADD08894CB23}" name="Column12126"/>
    <tableColumn id="12131" xr3:uid="{ED53D724-3AEA-4707-BF78-EAAF0D02B442}" name="Column12127"/>
    <tableColumn id="12132" xr3:uid="{2AF0A32E-5E1D-4F8D-BAEF-72B12740EF57}" name="Column12128"/>
    <tableColumn id="12133" xr3:uid="{1940E9B8-1A0B-4A5B-AA2C-FD417BB2D97D}" name="Column12129"/>
    <tableColumn id="12134" xr3:uid="{FDA7395C-2AC9-43BB-B7F4-E7423288D20F}" name="Column12130"/>
    <tableColumn id="12135" xr3:uid="{DF3B44A2-FF06-4E65-AF7C-AD880476BC31}" name="Column12131"/>
    <tableColumn id="12136" xr3:uid="{1E2642B0-96AB-4179-98C9-6030380334E9}" name="Column12132"/>
    <tableColumn id="12137" xr3:uid="{AC59AA75-B14D-41D2-96B2-0BD98C007FCE}" name="Column12133"/>
    <tableColumn id="12138" xr3:uid="{E7C83B8D-5BD1-40FB-A47B-48AFB32928FD}" name="Column12134"/>
    <tableColumn id="12139" xr3:uid="{D7D6AA2E-85EC-453F-9063-97AB9B1CEAF3}" name="Column12135"/>
    <tableColumn id="12140" xr3:uid="{58391CF9-F9FA-4AAE-B7C3-370BFBED4C36}" name="Column12136"/>
    <tableColumn id="12141" xr3:uid="{44EC1A71-B371-4BBA-8E8B-10D88AE33E0E}" name="Column12137"/>
    <tableColumn id="12142" xr3:uid="{52C3D6DD-E9D4-4392-B59C-52DB19E569E7}" name="Column12138"/>
    <tableColumn id="12143" xr3:uid="{180C1AC4-7323-4A06-A03F-F6C193C6A269}" name="Column12139"/>
    <tableColumn id="12144" xr3:uid="{9A1B6FD2-34D3-4A63-9F53-1959E50A6945}" name="Column12140"/>
    <tableColumn id="12145" xr3:uid="{26C44A8E-ECB1-4E2A-8154-73E151B54775}" name="Column12141"/>
    <tableColumn id="12146" xr3:uid="{22103277-0AD0-4EF7-9798-FEDBC655C49C}" name="Column12142"/>
    <tableColumn id="12147" xr3:uid="{0ABB6D42-EF04-48E0-BD37-6E7790770823}" name="Column12143"/>
    <tableColumn id="12148" xr3:uid="{76CED70A-B8AA-40CA-AA14-5C97E94D2D40}" name="Column12144"/>
    <tableColumn id="12149" xr3:uid="{8CF38537-0F74-41DF-B5DF-4604EE842FEB}" name="Column12145"/>
    <tableColumn id="12150" xr3:uid="{BE5699E7-D021-4892-9A8A-EB001ADAAAB1}" name="Column12146"/>
    <tableColumn id="12151" xr3:uid="{03D7203E-E9BA-4E6D-84F8-8B4E4AB73239}" name="Column12147"/>
    <tableColumn id="12152" xr3:uid="{19758670-3E1B-4696-A50F-2B44AEAEC563}" name="Column12148"/>
    <tableColumn id="12153" xr3:uid="{DB57FDFE-C9A6-4B66-AFE7-97E8FFAECDB8}" name="Column12149"/>
    <tableColumn id="12154" xr3:uid="{D4A31DF8-83A5-4EE3-802A-ACEFAE7393DB}" name="Column12150"/>
    <tableColumn id="12155" xr3:uid="{21C14B85-11DE-4BB3-A858-C180D9069414}" name="Column12151"/>
    <tableColumn id="12156" xr3:uid="{38758325-D4D7-4CBF-8367-0CCEB8D1C201}" name="Column12152"/>
    <tableColumn id="12157" xr3:uid="{2DB5CFE7-6201-48AE-B399-5F1A2FB9BC84}" name="Column12153"/>
    <tableColumn id="12158" xr3:uid="{53D2AF3F-B5AB-40CF-9499-F3533FFD0207}" name="Column12154"/>
    <tableColumn id="12159" xr3:uid="{D915C7F3-5AF7-460B-9719-3F4AE9FEFABC}" name="Column12155"/>
    <tableColumn id="12160" xr3:uid="{1AC9E66A-7217-4C68-B79B-47AFD86AE806}" name="Column12156"/>
    <tableColumn id="12161" xr3:uid="{E81159B5-BD1B-4E3D-BBD3-F2BE8350200A}" name="Column12157"/>
    <tableColumn id="12162" xr3:uid="{013822BB-0B64-40F3-AC86-D5593417F1F6}" name="Column12158"/>
    <tableColumn id="12163" xr3:uid="{6479F348-87B1-43AA-9891-43FBC9D6DDFC}" name="Column12159"/>
    <tableColumn id="12164" xr3:uid="{4DBD8FB6-5BE9-4253-AF19-AD2E9A08D923}" name="Column12160"/>
    <tableColumn id="12165" xr3:uid="{7A9A77FC-05AA-45B7-8EEE-2341D134545B}" name="Column12161"/>
    <tableColumn id="12166" xr3:uid="{8C713276-E44C-42C4-8705-33033F8ABE8F}" name="Column12162"/>
    <tableColumn id="12167" xr3:uid="{6D5A7B08-FB45-45CA-8B30-A83D876A51BA}" name="Column12163"/>
    <tableColumn id="12168" xr3:uid="{F2D1DA92-C590-4EEF-A8D9-B7EE7C7EB6CB}" name="Column12164"/>
    <tableColumn id="12169" xr3:uid="{287C55BD-B0E5-41E3-8207-A47E645A6859}" name="Column12165"/>
    <tableColumn id="12170" xr3:uid="{7348D990-66C0-4057-8532-C314286BEEF7}" name="Column12166"/>
    <tableColumn id="12171" xr3:uid="{51A73A67-D4C2-4C6F-81FC-E2A66F30AC1C}" name="Column12167"/>
    <tableColumn id="12172" xr3:uid="{6C5B4DE6-73B1-4444-91B9-A797119827A3}" name="Column12168"/>
    <tableColumn id="12173" xr3:uid="{FB25D062-D54A-4F53-B055-A457CE9973E7}" name="Column12169"/>
    <tableColumn id="12174" xr3:uid="{D4446E6C-7A47-45C0-8FC8-935697427135}" name="Column12170"/>
    <tableColumn id="12175" xr3:uid="{6CBDA634-B5C2-4606-B38B-FA674C67BB0E}" name="Column12171"/>
    <tableColumn id="12176" xr3:uid="{577A6DCF-C86E-4C8B-A50A-DA68FA50A066}" name="Column12172"/>
    <tableColumn id="12177" xr3:uid="{1DE626A5-4A26-4AFD-B2C1-B779C1DDC915}" name="Column12173"/>
    <tableColumn id="12178" xr3:uid="{B932FF33-9269-41F0-A3AC-43D53A12BC18}" name="Column12174"/>
    <tableColumn id="12179" xr3:uid="{BD506016-A4E6-4360-BBF9-BB77004EB586}" name="Column12175"/>
    <tableColumn id="12180" xr3:uid="{362E4088-0413-4879-AB56-BFE79D132ED5}" name="Column12176"/>
    <tableColumn id="12181" xr3:uid="{45E175F7-BEED-40CD-99C1-BAC5C2E9FE9E}" name="Column12177"/>
    <tableColumn id="12182" xr3:uid="{116154A2-24D1-4A5E-B82C-D6479CCA6FCB}" name="Column12178"/>
    <tableColumn id="12183" xr3:uid="{39773718-2857-439A-BFBB-75E6B7AB67CF}" name="Column12179"/>
    <tableColumn id="12184" xr3:uid="{EDD5F156-EEE4-4AAB-ADA9-0C8D915BD74C}" name="Column12180"/>
    <tableColumn id="12185" xr3:uid="{328918AA-0BF4-47F4-B3D5-1B065BA24953}" name="Column12181"/>
    <tableColumn id="12186" xr3:uid="{146E1D8E-2A70-4409-A8DB-D743D2EAFE38}" name="Column12182"/>
    <tableColumn id="12187" xr3:uid="{3AB0B9AE-F80E-44A4-9FC4-1973832D6FCE}" name="Column12183"/>
    <tableColumn id="12188" xr3:uid="{8F1C450F-DCCA-4CF3-87D2-02B7AB6F24B1}" name="Column12184"/>
    <tableColumn id="12189" xr3:uid="{839177F3-2C5C-4B47-A45F-8C7EF1CF1C4A}" name="Column12185"/>
    <tableColumn id="12190" xr3:uid="{05EE9977-5BF1-4894-B4E7-C87D9EEFB7F9}" name="Column12186"/>
    <tableColumn id="12191" xr3:uid="{BE8B528B-C942-4E05-9773-7950C6009964}" name="Column12187"/>
    <tableColumn id="12192" xr3:uid="{60AEF553-7277-4264-B21E-7246072311BF}" name="Column12188"/>
    <tableColumn id="12193" xr3:uid="{E6E4D7BD-0D8F-404A-89F2-330B8AAA8389}" name="Column12189"/>
    <tableColumn id="12194" xr3:uid="{C12B4745-9F6E-408F-A77D-CE5918E512CF}" name="Column12190"/>
    <tableColumn id="12195" xr3:uid="{DDF03929-0C74-4017-8EC6-0AE60FB43AD6}" name="Column12191"/>
    <tableColumn id="12196" xr3:uid="{1A76E74F-B675-4786-956C-6452CC05B369}" name="Column12192"/>
    <tableColumn id="12197" xr3:uid="{C94AFF50-6156-4E4A-A3B4-EDD5B0469597}" name="Column12193"/>
    <tableColumn id="12198" xr3:uid="{70AC8652-8175-4896-9541-D92349E721A0}" name="Column12194"/>
    <tableColumn id="12199" xr3:uid="{35DEBBF0-E858-4C4B-B9CA-87E82C45318D}" name="Column12195"/>
    <tableColumn id="12200" xr3:uid="{E4BF8310-8893-4855-800C-14741502E130}" name="Column12196"/>
    <tableColumn id="12201" xr3:uid="{4CE3C158-BDBC-4CC5-BA74-2FBE3B0F360E}" name="Column12197"/>
    <tableColumn id="12202" xr3:uid="{E732ED4D-2569-4654-9C45-F6BA919DA36B}" name="Column12198"/>
    <tableColumn id="12203" xr3:uid="{C20F04DA-4074-438A-B27B-19C4CBAEED10}" name="Column12199"/>
    <tableColumn id="12204" xr3:uid="{E754F7C0-A126-4F3C-BD5A-6DF488208157}" name="Column12200"/>
    <tableColumn id="12205" xr3:uid="{863DC2D0-67C2-4039-A9E0-0D15092E6B39}" name="Column12201"/>
    <tableColumn id="12206" xr3:uid="{90289BB2-C7A3-47B1-AEFA-FE6CBCE97AD2}" name="Column12202"/>
    <tableColumn id="12207" xr3:uid="{96665D17-8E0D-469A-940B-28B842BD4EDF}" name="Column12203"/>
    <tableColumn id="12208" xr3:uid="{C1041EFE-0A1E-4D47-8CC8-55EC774C641F}" name="Column12204"/>
    <tableColumn id="12209" xr3:uid="{EFAC4331-A545-443D-AB2E-75D974C3DA42}" name="Column12205"/>
    <tableColumn id="12210" xr3:uid="{3FD02A3E-44BC-4558-82BA-A0ADD813C123}" name="Column12206"/>
    <tableColumn id="12211" xr3:uid="{8AE9880B-F8C5-46A7-AEBA-D474D97E8576}" name="Column12207"/>
    <tableColumn id="12212" xr3:uid="{D8903620-8D7D-47DE-98E8-B56CEAC3949E}" name="Column12208"/>
    <tableColumn id="12213" xr3:uid="{57964FBC-623B-4FCC-B666-0131E9303DAE}" name="Column12209"/>
    <tableColumn id="12214" xr3:uid="{8E601C34-6F7B-4DB2-88AD-0EC2A6564959}" name="Column12210"/>
    <tableColumn id="12215" xr3:uid="{B11E7F02-564D-4211-B96D-A98935BDA15D}" name="Column12211"/>
    <tableColumn id="12216" xr3:uid="{320FC85A-0306-449F-A9FB-C65A208769D4}" name="Column12212"/>
    <tableColumn id="12217" xr3:uid="{D4600F97-3CDA-4D67-ADB5-99F0444AD067}" name="Column12213"/>
    <tableColumn id="12218" xr3:uid="{43411290-77DB-4125-944F-D4D8BA65EA65}" name="Column12214"/>
    <tableColumn id="12219" xr3:uid="{F7DDCCC6-A92D-447B-9997-1C4D998DB559}" name="Column12215"/>
    <tableColumn id="12220" xr3:uid="{EBE01D1E-DB5F-43CB-8A52-57084CB42E03}" name="Column12216"/>
    <tableColumn id="12221" xr3:uid="{BA1C8B14-8E5C-4BA4-A14B-11CF012DCFE0}" name="Column12217"/>
    <tableColumn id="12222" xr3:uid="{1442309F-9992-4CCE-BB55-4F090FDA1EA9}" name="Column12218"/>
    <tableColumn id="12223" xr3:uid="{B89C32BA-E45A-45FA-8C0F-1FA4E0A62999}" name="Column12219"/>
    <tableColumn id="12224" xr3:uid="{CDBA5E63-18CD-440C-9015-B15F8CA558D1}" name="Column12220"/>
    <tableColumn id="12225" xr3:uid="{3E33E5F2-7B67-4422-A79F-380BB5258A7E}" name="Column12221"/>
    <tableColumn id="12226" xr3:uid="{48639335-A65E-4D57-B1BC-58020386F8A5}" name="Column12222"/>
    <tableColumn id="12227" xr3:uid="{E8BC3ACF-F020-4832-99AB-ABEC1A1C32B3}" name="Column12223"/>
    <tableColumn id="12228" xr3:uid="{CBA3FC06-2BD4-4B17-9949-A5DC08D3D039}" name="Column12224"/>
    <tableColumn id="12229" xr3:uid="{E223E102-77C5-4E31-949E-ADBF0F4E2F05}" name="Column12225"/>
    <tableColumn id="12230" xr3:uid="{8E5B2287-FC3D-4D54-AAF3-0BED1C7393BD}" name="Column12226"/>
    <tableColumn id="12231" xr3:uid="{8FF9825B-BB6D-4796-9774-21430B14C973}" name="Column12227"/>
    <tableColumn id="12232" xr3:uid="{39604F88-8690-4C84-A9F5-2AC8E533734F}" name="Column12228"/>
    <tableColumn id="12233" xr3:uid="{894110B5-804F-4FFD-A9FA-F26E7CD6289D}" name="Column12229"/>
    <tableColumn id="12234" xr3:uid="{51B76E88-4B09-46BA-88AD-AEEE00374E5E}" name="Column12230"/>
    <tableColumn id="12235" xr3:uid="{66A1FEBF-E04F-4FA4-AA7F-A0534592A73A}" name="Column12231"/>
    <tableColumn id="12236" xr3:uid="{C2CB4729-87DC-4832-8EA1-A3370A3F9CBB}" name="Column12232"/>
    <tableColumn id="12237" xr3:uid="{D34250DF-2DEF-42B4-AC29-F92A3403EFB4}" name="Column12233"/>
    <tableColumn id="12238" xr3:uid="{7C2ADB54-5027-45E3-9FC1-2225DA8D2C26}" name="Column12234"/>
    <tableColumn id="12239" xr3:uid="{6C6C4721-87CF-4E2C-AE81-ADC957C0F167}" name="Column12235"/>
    <tableColumn id="12240" xr3:uid="{0C46015A-7580-429B-9218-5F284968DD64}" name="Column12236"/>
    <tableColumn id="12241" xr3:uid="{88C1E46D-D4DA-48DF-8388-5BDC9E2F237D}" name="Column12237"/>
    <tableColumn id="12242" xr3:uid="{51D21182-5A47-432C-9936-019837503DE3}" name="Column12238"/>
    <tableColumn id="12243" xr3:uid="{9E4A3FDC-BA4A-4E40-A114-8B47F61315AB}" name="Column12239"/>
    <tableColumn id="12244" xr3:uid="{1B0CB6C7-9170-4D73-9BD3-5B270CABE496}" name="Column12240"/>
    <tableColumn id="12245" xr3:uid="{AFF4C0A7-31A5-4B21-A0AB-287499A5B443}" name="Column12241"/>
    <tableColumn id="12246" xr3:uid="{259F3F9B-9DF0-4758-BECB-5A5A6B967A9E}" name="Column12242"/>
    <tableColumn id="12247" xr3:uid="{3B8827F9-BAE7-466C-93B3-6DB3F523B58A}" name="Column12243"/>
    <tableColumn id="12248" xr3:uid="{6697E3AF-F2F2-4F12-A2A0-BCB9649E0C42}" name="Column12244"/>
    <tableColumn id="12249" xr3:uid="{D6B6B487-F20F-4D83-9368-812E7FBC2758}" name="Column12245"/>
    <tableColumn id="12250" xr3:uid="{BE0FAE12-2C6A-4276-81D7-C98734532696}" name="Column12246"/>
    <tableColumn id="12251" xr3:uid="{F9067CBE-0138-4192-B5B9-BAF5B22BE5E4}" name="Column12247"/>
    <tableColumn id="12252" xr3:uid="{16EAB1C4-163B-4D5D-94A0-AFA33C5855DC}" name="Column12248"/>
    <tableColumn id="12253" xr3:uid="{2F67388D-412A-407A-B8BA-F33CE3FF13E6}" name="Column12249"/>
    <tableColumn id="12254" xr3:uid="{757C2FB5-7A89-4DA3-A073-B941E405953C}" name="Column12250"/>
    <tableColumn id="12255" xr3:uid="{69C51DE3-585B-4811-8FC4-139955381DC3}" name="Column12251"/>
    <tableColumn id="12256" xr3:uid="{0BDB732A-5D60-42F9-8F37-D538C136F1C9}" name="Column12252"/>
    <tableColumn id="12257" xr3:uid="{5D0F6BC5-9E67-46A1-8E8A-3A6236FBED27}" name="Column12253"/>
    <tableColumn id="12258" xr3:uid="{08C2ACCD-6C91-4486-821A-FED0896104A2}" name="Column12254"/>
    <tableColumn id="12259" xr3:uid="{2EA49F8B-30F8-4C9D-AE37-71483F41FC5D}" name="Column12255"/>
    <tableColumn id="12260" xr3:uid="{34084699-F260-4029-A7B3-44B7F1FF860C}" name="Column12256"/>
    <tableColumn id="12261" xr3:uid="{CE8E0294-B3D3-4CF2-B127-1DBD709CC166}" name="Column12257"/>
    <tableColumn id="12262" xr3:uid="{F876F1C0-F2AA-466C-9419-387F550FD843}" name="Column12258"/>
    <tableColumn id="12263" xr3:uid="{E16835F3-7B11-4EEE-A061-7BCFCF17F97B}" name="Column12259"/>
    <tableColumn id="12264" xr3:uid="{4FB22937-37F6-4017-8B89-498E79F6EE1C}" name="Column12260"/>
    <tableColumn id="12265" xr3:uid="{C0A9F268-0694-4792-A9DC-4ED50EC1C0E9}" name="Column12261"/>
    <tableColumn id="12266" xr3:uid="{5DEF3AC9-7D9C-4DDA-AD3A-E34AA3671BFA}" name="Column12262"/>
    <tableColumn id="12267" xr3:uid="{547F7467-11AC-4E9F-84F6-9B60010F335C}" name="Column12263"/>
    <tableColumn id="12268" xr3:uid="{CAC7B4E4-3D19-4BAC-928B-069D3705BCEA}" name="Column12264"/>
    <tableColumn id="12269" xr3:uid="{277D7232-7503-4446-8BD0-6D23F745AE6D}" name="Column12265"/>
    <tableColumn id="12270" xr3:uid="{03420324-C7BB-42FC-B034-0B288F4B9A3B}" name="Column12266"/>
    <tableColumn id="12271" xr3:uid="{FDB7DE7D-070D-479A-84C8-FACBE7BDF0CB}" name="Column12267"/>
    <tableColumn id="12272" xr3:uid="{1C34E18F-41A6-4C33-AB73-29947BC6FBBB}" name="Column12268"/>
    <tableColumn id="12273" xr3:uid="{2BE79CDF-E661-48D7-889B-33DC67F0E2A5}" name="Column12269"/>
    <tableColumn id="12274" xr3:uid="{18C1DFDB-6161-4C3B-B43A-6F97FF1F1756}" name="Column12270"/>
    <tableColumn id="12275" xr3:uid="{8954ACEA-D5B0-452D-B674-74AF3642C7EE}" name="Column12271"/>
    <tableColumn id="12276" xr3:uid="{EF8DBC13-A10A-4906-9A8A-B98DE4109396}" name="Column12272"/>
    <tableColumn id="12277" xr3:uid="{92AB63CA-0046-4288-BC60-58E258318E0C}" name="Column12273"/>
    <tableColumn id="12278" xr3:uid="{A0D819BE-D892-4027-82E0-786BC6856E92}" name="Column12274"/>
    <tableColumn id="12279" xr3:uid="{517CFE09-772D-485D-9CAA-5AF52E764620}" name="Column12275"/>
    <tableColumn id="12280" xr3:uid="{862BEB8B-0589-4C85-B778-1BC802E2EB0C}" name="Column12276"/>
    <tableColumn id="12281" xr3:uid="{F90AB131-7666-4A57-BF28-74918BE12AE8}" name="Column12277"/>
    <tableColumn id="12282" xr3:uid="{5A8F275B-7278-45C1-8E24-21BB5509634A}" name="Column12278"/>
    <tableColumn id="12283" xr3:uid="{F8075B6E-B068-418C-932A-D8672071B52D}" name="Column12279"/>
    <tableColumn id="12284" xr3:uid="{11039BB5-6F04-4548-BC8D-B2F05792D21B}" name="Column12280"/>
    <tableColumn id="12285" xr3:uid="{0BB41795-9A69-4EFB-B400-A4286B59A5BA}" name="Column12281"/>
    <tableColumn id="12286" xr3:uid="{F4C951A7-CAFD-4F8B-9C04-9FFAF029BBE4}" name="Column12282"/>
    <tableColumn id="12287" xr3:uid="{44CBC347-810E-42FF-9834-7598C2F0997D}" name="Column12283"/>
    <tableColumn id="12288" xr3:uid="{70F3ED1A-EA0F-40EA-859C-BE93C11C09FD}" name="Column12284"/>
    <tableColumn id="12289" xr3:uid="{3E127DA5-E0F0-46A4-897A-3E6CA4AE2805}" name="Column12285"/>
    <tableColumn id="12290" xr3:uid="{2631AFDE-07AB-4A0C-AEB3-C78203024217}" name="Column12286"/>
    <tableColumn id="12291" xr3:uid="{AE57F62A-6173-4845-B37E-7A77EFBA2B72}" name="Column12287"/>
    <tableColumn id="12292" xr3:uid="{9B5E96B5-1083-48A6-A7CC-D0E780DD2E8A}" name="Column12288"/>
    <tableColumn id="12293" xr3:uid="{EEAB250F-1D37-464E-86C6-CA2F095DD5FB}" name="Column12289"/>
    <tableColumn id="12294" xr3:uid="{7B490D56-BB14-4653-975C-3FED74434396}" name="Column12290"/>
    <tableColumn id="12295" xr3:uid="{3A1F0C08-6687-4143-A74C-853D44EB23FB}" name="Column12291"/>
    <tableColumn id="12296" xr3:uid="{618855D3-0A2D-4570-B23C-4E523CA7D53D}" name="Column12292"/>
    <tableColumn id="12297" xr3:uid="{422C576D-9589-4A7C-A975-E4C049A29531}" name="Column12293"/>
    <tableColumn id="12298" xr3:uid="{446E4F8A-5A95-4D1F-8F99-66FC8E8E3B9D}" name="Column12294"/>
    <tableColumn id="12299" xr3:uid="{5CF60FC4-1D9A-4835-8A7E-724129E38CF9}" name="Column12295"/>
    <tableColumn id="12300" xr3:uid="{C1003EED-6D3D-4F3A-8C79-CD6BBFE5DCD3}" name="Column12296"/>
    <tableColumn id="12301" xr3:uid="{EB5487DD-A09F-416D-8367-F51C3A171467}" name="Column12297"/>
    <tableColumn id="12302" xr3:uid="{84F88FB7-16ED-4ED3-8019-2FDFB1CE8BD9}" name="Column12298"/>
    <tableColumn id="12303" xr3:uid="{43A95A79-8CBC-4CC8-97DB-4D1EFF82BE69}" name="Column12299"/>
    <tableColumn id="12304" xr3:uid="{CD30DD82-5BD3-4491-9B05-C759B9205A83}" name="Column12300"/>
    <tableColumn id="12305" xr3:uid="{01553E5B-71B8-4334-AC37-C7EE67DC406A}" name="Column12301"/>
    <tableColumn id="12306" xr3:uid="{70D101E8-968F-4CB0-824D-0D0C00F224A1}" name="Column12302"/>
    <tableColumn id="12307" xr3:uid="{33674016-F4C3-4C0C-8A2D-AE8EFCABDD17}" name="Column12303"/>
    <tableColumn id="12308" xr3:uid="{2102C13B-C497-4DEE-8F4D-3DFFB07D1BCE}" name="Column12304"/>
    <tableColumn id="12309" xr3:uid="{372A5849-2830-44D7-950E-B09F6C3A5414}" name="Column12305"/>
    <tableColumn id="12310" xr3:uid="{91B43909-8482-481E-8982-42B0FA276476}" name="Column12306"/>
    <tableColumn id="12311" xr3:uid="{A2F780E2-30A9-492F-9902-AFCDBCFC9DBF}" name="Column12307"/>
    <tableColumn id="12312" xr3:uid="{2CA5D4AC-E322-41E6-BE0D-151F37AFC917}" name="Column12308"/>
    <tableColumn id="12313" xr3:uid="{784BC2FB-6AB4-409A-A1E9-CC6A6FECA33C}" name="Column12309"/>
    <tableColumn id="12314" xr3:uid="{85B1D1DD-D6C9-4956-8AD4-71DDAB1E7FBD}" name="Column12310"/>
    <tableColumn id="12315" xr3:uid="{95CA3E88-80A0-4B10-AA7F-D972DB665D5F}" name="Column12311"/>
    <tableColumn id="12316" xr3:uid="{3DB1F779-0FBE-48A7-8376-F1E2EBA501AE}" name="Column12312"/>
    <tableColumn id="12317" xr3:uid="{C226FC79-0C29-4743-8ED3-21C8B11B63E8}" name="Column12313"/>
    <tableColumn id="12318" xr3:uid="{717CE74E-33F2-4355-83A3-D161134B7182}" name="Column12314"/>
    <tableColumn id="12319" xr3:uid="{92ACD471-B0EF-45C5-AC23-674434CAE9BE}" name="Column12315"/>
    <tableColumn id="12320" xr3:uid="{942FA5F6-D078-4590-8575-DD852EAE4AB6}" name="Column12316"/>
    <tableColumn id="12321" xr3:uid="{A5AFDE16-2758-4ECB-9AF6-76E6A4DEAC32}" name="Column12317"/>
    <tableColumn id="12322" xr3:uid="{2EEEDBCE-DBEB-4817-BA4F-F747187C1C82}" name="Column12318"/>
    <tableColumn id="12323" xr3:uid="{4265B01E-70D2-41EB-9758-A7B1E06DAEE2}" name="Column12319"/>
    <tableColumn id="12324" xr3:uid="{F8294641-23D3-48D0-9A2F-E27C6316A356}" name="Column12320"/>
    <tableColumn id="12325" xr3:uid="{A03EDE59-EF77-4467-AA31-5C0393CDE118}" name="Column12321"/>
    <tableColumn id="12326" xr3:uid="{F8FFB487-EE56-48DC-ABB2-2B5359676E90}" name="Column12322"/>
    <tableColumn id="12327" xr3:uid="{99F19BB5-5832-40FF-ACDB-A29481926BEC}" name="Column12323"/>
    <tableColumn id="12328" xr3:uid="{D048CAF2-E124-4CE5-BD69-2D024BEE7F85}" name="Column12324"/>
    <tableColumn id="12329" xr3:uid="{317FF327-4813-4663-8F09-C6B60CB1A20B}" name="Column12325"/>
    <tableColumn id="12330" xr3:uid="{BAE39E8E-FF1C-4FCD-80AD-9FC23AA7474F}" name="Column12326"/>
    <tableColumn id="12331" xr3:uid="{36B45DEC-3BC8-4063-B558-20BFEBB697AF}" name="Column12327"/>
    <tableColumn id="12332" xr3:uid="{1EF302DE-70ED-4032-BCA0-1674B66D4132}" name="Column12328"/>
    <tableColumn id="12333" xr3:uid="{65DDDE67-C6B6-4EA3-B5F4-59DE97409332}" name="Column12329"/>
    <tableColumn id="12334" xr3:uid="{7D3458B7-468F-49AB-9518-C9FFE1296E2C}" name="Column12330"/>
    <tableColumn id="12335" xr3:uid="{C9026A5A-243F-4464-81F2-0E9F45622686}" name="Column12331"/>
    <tableColumn id="12336" xr3:uid="{F961F6EF-F939-4D21-A419-D7CAA47F52F1}" name="Column12332"/>
    <tableColumn id="12337" xr3:uid="{1EFD9B48-6687-48A4-8F4D-FD1D689A1799}" name="Column12333"/>
    <tableColumn id="12338" xr3:uid="{5A1993AC-5F2F-4C73-A51D-09F9A9A65E0A}" name="Column12334"/>
    <tableColumn id="12339" xr3:uid="{C3DB8CEA-AA4C-4ED3-A28A-95C9B0264088}" name="Column12335"/>
    <tableColumn id="12340" xr3:uid="{A0C933F3-0A0D-4696-8664-6D05C3C33F96}" name="Column12336"/>
    <tableColumn id="12341" xr3:uid="{AB38C3F3-F96D-4E5E-943D-769869B90915}" name="Column12337"/>
    <tableColumn id="12342" xr3:uid="{ECFB8CEE-2031-4D77-A616-B5D3D238714E}" name="Column12338"/>
    <tableColumn id="12343" xr3:uid="{C1F4B902-7EC9-4D68-AF53-46F423070BCC}" name="Column12339"/>
    <tableColumn id="12344" xr3:uid="{95B6D788-3C57-45B3-AD57-A74480780C80}" name="Column12340"/>
    <tableColumn id="12345" xr3:uid="{BEF35D3C-1636-4835-B2CC-0BA2DA51EC81}" name="Column12341"/>
    <tableColumn id="12346" xr3:uid="{7788051C-6257-45B9-8E21-801FA9C43887}" name="Column12342"/>
    <tableColumn id="12347" xr3:uid="{DB8185C4-D112-4394-ADB4-5AAC0066C187}" name="Column12343"/>
    <tableColumn id="12348" xr3:uid="{2008A3F5-661D-4A29-A47B-C107D00F1F47}" name="Column12344"/>
    <tableColumn id="12349" xr3:uid="{C619214B-5078-49F4-A1B4-EB29406C726B}" name="Column12345"/>
    <tableColumn id="12350" xr3:uid="{3EFA19E0-B049-41F7-9FEB-EEB3B268477A}" name="Column12346"/>
    <tableColumn id="12351" xr3:uid="{E1570CBF-E390-4DA6-BEA7-5727ADB225B2}" name="Column12347"/>
    <tableColumn id="12352" xr3:uid="{FE83A3E6-EEAB-46B3-9F82-C021DB3E94CE}" name="Column12348"/>
    <tableColumn id="12353" xr3:uid="{EC7E1D69-778D-43CD-9169-9D2581AEA0C2}" name="Column12349"/>
    <tableColumn id="12354" xr3:uid="{D4089B97-FAE2-47E9-91F2-6F4A90BF8F0F}" name="Column12350"/>
    <tableColumn id="12355" xr3:uid="{0F5E84BA-9AD2-48C0-8CC8-24F6044A6DEA}" name="Column12351"/>
    <tableColumn id="12356" xr3:uid="{DA79F08F-17B9-45DF-8A2D-745C71A0E525}" name="Column12352"/>
    <tableColumn id="12357" xr3:uid="{96CBC323-8DB7-48C4-8E6B-99C4E1C02933}" name="Column12353"/>
    <tableColumn id="12358" xr3:uid="{1F61B618-FB5F-4B47-872B-2F55AEB83F9D}" name="Column12354"/>
    <tableColumn id="12359" xr3:uid="{D6C392B5-D116-4E42-9496-1D13535B3FD0}" name="Column12355"/>
    <tableColumn id="12360" xr3:uid="{0C7E3EF0-0C82-457F-8E66-EF04181C3880}" name="Column12356"/>
    <tableColumn id="12361" xr3:uid="{CE3B880E-5348-4E8A-BEBB-CC1CFCFC62DF}" name="Column12357"/>
    <tableColumn id="12362" xr3:uid="{459BF0FC-5DBF-4F92-82D5-F5F4698A8AF6}" name="Column12358"/>
    <tableColumn id="12363" xr3:uid="{ADB025F0-63A4-4725-AD20-6AB8194B6E7B}" name="Column12359"/>
    <tableColumn id="12364" xr3:uid="{831006EC-FE1E-4067-9215-9CDBA312E575}" name="Column12360"/>
    <tableColumn id="12365" xr3:uid="{CA0F4F06-6F61-4D0F-BB92-83FDFFB04C33}" name="Column12361"/>
    <tableColumn id="12366" xr3:uid="{190270CB-79C2-4ECE-AE67-693CC48A5939}" name="Column12362"/>
    <tableColumn id="12367" xr3:uid="{14B794D8-A90E-41B9-9686-36AAE54A57C8}" name="Column12363"/>
    <tableColumn id="12368" xr3:uid="{FAD36D64-1EAE-42B8-9630-E7FB58B941E9}" name="Column12364"/>
    <tableColumn id="12369" xr3:uid="{1D984370-C32D-4F11-A585-F205924218C6}" name="Column12365"/>
    <tableColumn id="12370" xr3:uid="{B20383F5-0021-46F7-8D85-EA5AD8E4B7C1}" name="Column12366"/>
    <tableColumn id="12371" xr3:uid="{2AA54625-9945-4286-A39F-9E49E79C247E}" name="Column12367"/>
    <tableColumn id="12372" xr3:uid="{1E8AF768-33C1-42F6-A665-D735A49063AD}" name="Column12368"/>
    <tableColumn id="12373" xr3:uid="{F1C6C72E-D332-4F14-A580-4F465594A8C4}" name="Column12369"/>
    <tableColumn id="12374" xr3:uid="{002F81C3-FD35-4D19-A035-1228D70DBD47}" name="Column12370"/>
    <tableColumn id="12375" xr3:uid="{11C6A8D5-BE80-4A59-ACA6-409636A51F79}" name="Column12371"/>
    <tableColumn id="12376" xr3:uid="{8AA8A9ED-8E0D-4BD2-BD27-734D13E6F7E3}" name="Column12372"/>
    <tableColumn id="12377" xr3:uid="{34B03A1C-818D-4C9A-8E50-75D64F2B3002}" name="Column12373"/>
    <tableColumn id="12378" xr3:uid="{F2AD87CD-331C-419D-8DED-6486F685A69E}" name="Column12374"/>
    <tableColumn id="12379" xr3:uid="{4A3529EF-BB1D-4524-A3E4-084FC1CA8CCD}" name="Column12375"/>
    <tableColumn id="12380" xr3:uid="{3EE0D6FF-315E-4F3F-9DAF-0869525E1FAE}" name="Column12376"/>
    <tableColumn id="12381" xr3:uid="{1A1B4FE6-AA0F-4F0B-8702-5359EEDEA087}" name="Column12377"/>
    <tableColumn id="12382" xr3:uid="{4C8244CC-A491-4C8A-8DD8-9A242FA5E2CB}" name="Column12378"/>
    <tableColumn id="12383" xr3:uid="{9A38FD16-05CD-4F36-AA7B-CBE3FBAC1711}" name="Column12379"/>
    <tableColumn id="12384" xr3:uid="{07F43DCF-4F1C-4B50-942D-1540F5575D71}" name="Column12380"/>
    <tableColumn id="12385" xr3:uid="{43FC3663-D535-4DA8-86D8-490981F16601}" name="Column12381"/>
    <tableColumn id="12386" xr3:uid="{D26A35DA-2783-408D-AF3D-1371CD57C897}" name="Column12382"/>
    <tableColumn id="12387" xr3:uid="{492270A2-46BC-4EF2-9989-ABD841BEB037}" name="Column12383"/>
    <tableColumn id="12388" xr3:uid="{7371DCFF-D0E7-4ABA-8AE8-53B024BF0B65}" name="Column12384"/>
    <tableColumn id="12389" xr3:uid="{8496E234-716A-43C4-BA64-BA39D2A08754}" name="Column12385"/>
    <tableColumn id="12390" xr3:uid="{78609569-AAB3-44C6-B715-48BC51A267A3}" name="Column12386"/>
    <tableColumn id="12391" xr3:uid="{3382D610-2EC0-459C-BA9A-435599EF72C2}" name="Column12387"/>
    <tableColumn id="12392" xr3:uid="{1D159F94-D473-41F5-A34B-155B1FC6D7A3}" name="Column12388"/>
    <tableColumn id="12393" xr3:uid="{56C6FF52-C1A6-4609-A2C7-33095905760A}" name="Column12389"/>
    <tableColumn id="12394" xr3:uid="{7EA0CA62-19DC-4EED-85BC-AF42CFC4111C}" name="Column12390"/>
    <tableColumn id="12395" xr3:uid="{1CB66931-1760-4F35-A511-FF0A715011DB}" name="Column12391"/>
    <tableColumn id="12396" xr3:uid="{A8D68717-2C83-42AE-B683-F96ACFD3502C}" name="Column12392"/>
    <tableColumn id="12397" xr3:uid="{81B7F8FA-4093-4127-B3FB-D51345827E1F}" name="Column12393"/>
    <tableColumn id="12398" xr3:uid="{99EF0058-09C0-48AC-8B9A-E492C5D23874}" name="Column12394"/>
    <tableColumn id="12399" xr3:uid="{406C4503-B76F-47A7-9764-6ACF81F9B861}" name="Column12395"/>
    <tableColumn id="12400" xr3:uid="{841F80B1-51E2-4095-9186-34E254EB6D78}" name="Column12396"/>
    <tableColumn id="12401" xr3:uid="{F4C65CDA-D67A-4909-9C0E-FFC65F1F9E90}" name="Column12397"/>
    <tableColumn id="12402" xr3:uid="{E546EAC4-8342-4408-AC4A-D08AFA89BB05}" name="Column12398"/>
    <tableColumn id="12403" xr3:uid="{E2DADB5C-73D7-48A9-A151-8420F5F2CF2A}" name="Column12399"/>
    <tableColumn id="12404" xr3:uid="{E04B02C9-EAD6-475E-BA83-383A84B3D245}" name="Column12400"/>
    <tableColumn id="12405" xr3:uid="{1F7D286C-4708-4262-9592-4C62740919D4}" name="Column12401"/>
    <tableColumn id="12406" xr3:uid="{C03F0162-3F67-42BF-99EF-A1F8688961E1}" name="Column12402"/>
    <tableColumn id="12407" xr3:uid="{2CD1BADD-D0C4-40CD-8381-E56EBC4035B4}" name="Column12403"/>
    <tableColumn id="12408" xr3:uid="{36B086BD-4298-4E17-AE83-6356C6D72200}" name="Column12404"/>
    <tableColumn id="12409" xr3:uid="{FBC6F9A6-4BF7-4B03-BFF3-E1C006AB388D}" name="Column12405"/>
    <tableColumn id="12410" xr3:uid="{86DE79BD-9F33-48A5-A0BA-E74F965314DD}" name="Column12406"/>
    <tableColumn id="12411" xr3:uid="{86DA20F7-8FF4-4371-B1CC-9481BFECFECE}" name="Column12407"/>
    <tableColumn id="12412" xr3:uid="{4F70DA22-7BB6-48BC-8682-859474763127}" name="Column12408"/>
    <tableColumn id="12413" xr3:uid="{9EE512AD-A277-49C7-B601-3FE0F295EBAB}" name="Column12409"/>
    <tableColumn id="12414" xr3:uid="{FFCBE2E4-318C-4D76-88DA-C963B0CF86BA}" name="Column12410"/>
    <tableColumn id="12415" xr3:uid="{78E89C5C-1AC4-4526-ABF9-7E0AC47F4EAC}" name="Column12411"/>
    <tableColumn id="12416" xr3:uid="{E926627A-6BD9-49A9-8264-95B8CD285988}" name="Column12412"/>
    <tableColumn id="12417" xr3:uid="{3D309481-0842-49DC-BD27-E465D9D00849}" name="Column12413"/>
    <tableColumn id="12418" xr3:uid="{8A788B31-8B04-42B9-9336-364D728CCAB7}" name="Column12414"/>
    <tableColumn id="12419" xr3:uid="{F0C92DA6-3D92-4B48-A71E-A58C30B64981}" name="Column12415"/>
    <tableColumn id="12420" xr3:uid="{F3AC97B6-5BD4-475F-8B14-8175FFCD9A1A}" name="Column12416"/>
    <tableColumn id="12421" xr3:uid="{A1E1402D-51B5-4A07-985C-857A7121C40F}" name="Column12417"/>
    <tableColumn id="12422" xr3:uid="{653C3DE1-CF4E-4407-8D69-1637342963A2}" name="Column12418"/>
    <tableColumn id="12423" xr3:uid="{8C750D3E-2634-4F90-AD4A-8524431CDCC1}" name="Column12419"/>
    <tableColumn id="12424" xr3:uid="{C43716B0-E7DE-4FBC-B2A1-0194C908079F}" name="Column12420"/>
    <tableColumn id="12425" xr3:uid="{A57596E6-2F4A-426F-A711-1D4C15929EE9}" name="Column12421"/>
    <tableColumn id="12426" xr3:uid="{11718BD9-E98B-4598-8D49-00BC80BB861F}" name="Column12422"/>
    <tableColumn id="12427" xr3:uid="{B56FFDB5-58A6-4C22-8255-F5848D39C957}" name="Column12423"/>
    <tableColumn id="12428" xr3:uid="{0BAF6CA8-5C0E-469F-B831-B0CE15F849EA}" name="Column12424"/>
    <tableColumn id="12429" xr3:uid="{5E05394E-F01E-4343-8C93-8B424BF9BFBC}" name="Column12425"/>
    <tableColumn id="12430" xr3:uid="{0DEA0128-94EF-4535-8A6E-208C62781238}" name="Column12426"/>
    <tableColumn id="12431" xr3:uid="{5E95A4C1-3A3F-4960-9961-77378C25FF60}" name="Column12427"/>
    <tableColumn id="12432" xr3:uid="{37787C43-7123-49A8-BD8E-58BD01E5EA02}" name="Column12428"/>
    <tableColumn id="12433" xr3:uid="{61A4E16B-8D64-47F0-97D6-18A4F4075FAE}" name="Column12429"/>
    <tableColumn id="12434" xr3:uid="{594318DD-625E-4E0E-AE7C-FC79276AEE35}" name="Column12430"/>
    <tableColumn id="12435" xr3:uid="{F2CF044A-68C6-4D9C-9BAC-6BBD60F9539F}" name="Column12431"/>
    <tableColumn id="12436" xr3:uid="{A2CE1913-C12C-415C-8804-21048D2D3AA9}" name="Column12432"/>
    <tableColumn id="12437" xr3:uid="{1C8428AF-F065-458F-8410-A03C1D7EACFE}" name="Column12433"/>
    <tableColumn id="12438" xr3:uid="{71FA2DF9-0865-448C-912E-D21B080B16EC}" name="Column12434"/>
    <tableColumn id="12439" xr3:uid="{8149FE64-C611-4910-94CF-2AFA17967267}" name="Column12435"/>
    <tableColumn id="12440" xr3:uid="{4A5D104A-A30F-4F1C-8A7C-47DC50091A10}" name="Column12436"/>
    <tableColumn id="12441" xr3:uid="{F040B23F-BA7A-42E8-BA18-4D7AF3B60908}" name="Column12437"/>
    <tableColumn id="12442" xr3:uid="{CB5F2234-3B6A-4537-A988-C6F6E89039FD}" name="Column12438"/>
    <tableColumn id="12443" xr3:uid="{3F34F521-B53A-4C4C-B3F1-86FBB4C4B313}" name="Column12439"/>
    <tableColumn id="12444" xr3:uid="{35E56417-32AF-4E6A-A66E-5D87DF822B23}" name="Column12440"/>
    <tableColumn id="12445" xr3:uid="{44EEE9EF-60CF-4B41-884F-3916955D6792}" name="Column12441"/>
    <tableColumn id="12446" xr3:uid="{1F37EA29-C664-4D77-B017-0045F7EACE64}" name="Column12442"/>
    <tableColumn id="12447" xr3:uid="{44846AA0-445B-4941-9518-88527AAEA7D5}" name="Column12443"/>
    <tableColumn id="12448" xr3:uid="{17C6FEB5-D56A-46BF-BCCF-0CDA500F9CAA}" name="Column12444"/>
    <tableColumn id="12449" xr3:uid="{F9713AA7-ECE1-41FD-85F9-BB56A9E4E8CE}" name="Column12445"/>
    <tableColumn id="12450" xr3:uid="{21D4C2DC-9A41-42D6-8D34-7427A1399279}" name="Column12446"/>
    <tableColumn id="12451" xr3:uid="{F125F620-39BE-4FA1-BD01-3495A7D6EB14}" name="Column12447"/>
    <tableColumn id="12452" xr3:uid="{F390C0E7-86E4-4A35-AF0D-AB25B63CBCE3}" name="Column12448"/>
    <tableColumn id="12453" xr3:uid="{0311A925-5ACD-4975-9C44-64DA5B12DC2B}" name="Column12449"/>
    <tableColumn id="12454" xr3:uid="{9A939B24-3DA5-4BE6-AD28-0CFFA03DBA29}" name="Column12450"/>
    <tableColumn id="12455" xr3:uid="{3A4C2E41-2C47-48DD-BFAD-21D930392551}" name="Column12451"/>
    <tableColumn id="12456" xr3:uid="{F2E0C1CC-8C28-4EC4-9736-5DCD36366166}" name="Column12452"/>
    <tableColumn id="12457" xr3:uid="{325A3C6E-C0B4-4CC1-9EEB-6C5BEEC48E57}" name="Column12453"/>
    <tableColumn id="12458" xr3:uid="{B5DB70B6-4CD9-4747-98F2-5082779AF910}" name="Column12454"/>
    <tableColumn id="12459" xr3:uid="{91533898-8124-4E30-946D-0B33C2B0C92B}" name="Column12455"/>
    <tableColumn id="12460" xr3:uid="{00B0795C-93A4-4217-976F-B67E216BBAB2}" name="Column12456"/>
    <tableColumn id="12461" xr3:uid="{B160CE7F-3BCB-4609-98AE-08B0DAB47449}" name="Column12457"/>
    <tableColumn id="12462" xr3:uid="{DCC63841-ED98-4C09-A30D-EC9CC9DFCA95}" name="Column12458"/>
    <tableColumn id="12463" xr3:uid="{53EB3CCB-E9D2-45EA-840D-9D3181505024}" name="Column12459"/>
    <tableColumn id="12464" xr3:uid="{66839B72-85DE-4E23-8840-F8DE1169C43B}" name="Column12460"/>
    <tableColumn id="12465" xr3:uid="{C5DE0D3A-A9ED-4A65-A324-357ABBBC6C19}" name="Column12461"/>
    <tableColumn id="12466" xr3:uid="{F719645B-9732-44FF-BF4D-1065A58E8549}" name="Column12462"/>
    <tableColumn id="12467" xr3:uid="{691CACD8-F4FF-4A25-A5F1-C9E1044FBB0C}" name="Column12463"/>
    <tableColumn id="12468" xr3:uid="{FAFCAFB1-7E5C-4DA9-95C8-04F3700143BB}" name="Column12464"/>
    <tableColumn id="12469" xr3:uid="{688EB212-8667-4397-A019-C4034FC76E77}" name="Column12465"/>
    <tableColumn id="12470" xr3:uid="{E002AD36-0978-4B86-9279-56DC9FC7C8C7}" name="Column12466"/>
    <tableColumn id="12471" xr3:uid="{F077C215-F0FF-495E-B5FA-7B3C89A05010}" name="Column12467"/>
    <tableColumn id="12472" xr3:uid="{644929E0-E266-40F8-97A2-CA9BFA81B40C}" name="Column12468"/>
    <tableColumn id="12473" xr3:uid="{8D961798-36E8-40E4-9937-921E0E62F6A4}" name="Column12469"/>
    <tableColumn id="12474" xr3:uid="{F6C17ECB-3D30-42D6-A24E-5FC29BE17CF0}" name="Column12470"/>
    <tableColumn id="12475" xr3:uid="{C6D0A45F-0D22-47B3-AE40-76797EBF2540}" name="Column12471"/>
    <tableColumn id="12476" xr3:uid="{F04858C5-0E33-4F2E-8F4E-1B6A37127C95}" name="Column12472"/>
    <tableColumn id="12477" xr3:uid="{42EE0B6C-29F8-422D-A70A-CC77912C4212}" name="Column12473"/>
    <tableColumn id="12478" xr3:uid="{8710C0ED-70E7-4A0A-9D72-D95361C17DD6}" name="Column12474"/>
    <tableColumn id="12479" xr3:uid="{DAFA044D-3716-4BC2-82C1-CEA83950660E}" name="Column12475"/>
    <tableColumn id="12480" xr3:uid="{046D185E-5AAC-4D0C-A407-35F839FAF529}" name="Column12476"/>
    <tableColumn id="12481" xr3:uid="{33F012E3-EF8C-430A-B49B-FB12299B20E8}" name="Column12477"/>
    <tableColumn id="12482" xr3:uid="{B21E0606-5D16-46A5-B1D7-D27575741DA4}" name="Column12478"/>
    <tableColumn id="12483" xr3:uid="{A99C88A2-9738-4747-973C-824F3314C0DC}" name="Column12479"/>
    <tableColumn id="12484" xr3:uid="{5FAD252F-A98E-4216-A0C3-848BB7C9F879}" name="Column12480"/>
    <tableColumn id="12485" xr3:uid="{4C0D2D96-54EA-44A6-A6B2-0AB7C88826EE}" name="Column12481"/>
    <tableColumn id="12486" xr3:uid="{1AA68C89-F110-4920-BF63-E7E747CA309D}" name="Column12482"/>
    <tableColumn id="12487" xr3:uid="{DD17DC2E-D133-491D-BD21-51DF45319697}" name="Column12483"/>
    <tableColumn id="12488" xr3:uid="{DBE536B4-F4CF-44DB-B5FD-02A93EC05DC2}" name="Column12484"/>
    <tableColumn id="12489" xr3:uid="{C01981D0-414F-43C5-A9EB-6B316D45BFDB}" name="Column12485"/>
    <tableColumn id="12490" xr3:uid="{BE50DE49-B01D-4F36-974F-988F6AC7B548}" name="Column12486"/>
    <tableColumn id="12491" xr3:uid="{8EDC9A88-2560-425F-8B2E-51F0FAD57179}" name="Column12487"/>
    <tableColumn id="12492" xr3:uid="{DB3ED150-1D86-4485-BA08-0F08AE113F20}" name="Column12488"/>
    <tableColumn id="12493" xr3:uid="{769C6AB2-4AEE-45EF-B2BB-B5AF490125A8}" name="Column12489"/>
    <tableColumn id="12494" xr3:uid="{20A73F66-B75E-433C-B3B1-E4A5CABB0AD3}" name="Column12490"/>
    <tableColumn id="12495" xr3:uid="{8305DC35-6FEB-4F23-9BF1-D8D4FE892CC8}" name="Column12491"/>
    <tableColumn id="12496" xr3:uid="{8FE32D9F-17B2-4FE9-B89E-B1469969B4C6}" name="Column12492"/>
    <tableColumn id="12497" xr3:uid="{2C4CD7F7-C9F4-41EB-A6DF-2C1C66F2F0A1}" name="Column12493"/>
    <tableColumn id="12498" xr3:uid="{FBC1F679-10C6-483F-91E9-795F2312E2D2}" name="Column12494"/>
    <tableColumn id="12499" xr3:uid="{4A5AA444-6254-4583-9F82-B7389C0C36AC}" name="Column12495"/>
    <tableColumn id="12500" xr3:uid="{1206C90C-E64D-4D25-8C34-0195C7EA4FE1}" name="Column12496"/>
    <tableColumn id="12501" xr3:uid="{7990D2DE-7348-4EFD-B758-9B72F2053135}" name="Column12497"/>
    <tableColumn id="12502" xr3:uid="{75232F1D-3BA8-4A48-97A1-7FB898DA3ED4}" name="Column12498"/>
    <tableColumn id="12503" xr3:uid="{5550D8B0-849A-4B26-B106-FFBD8A427F0E}" name="Column12499"/>
    <tableColumn id="12504" xr3:uid="{7C055FB8-A92F-480E-BA99-2FBBEEDB4661}" name="Column12500"/>
    <tableColumn id="12505" xr3:uid="{83A1EBB8-4107-499F-BDC7-BAE849945A91}" name="Column12501"/>
    <tableColumn id="12506" xr3:uid="{3D09FEC1-E2BC-4C69-8040-E163DCFD4396}" name="Column12502"/>
    <tableColumn id="12507" xr3:uid="{CB264672-2999-4A38-A833-8A3F3D2495DC}" name="Column12503"/>
    <tableColumn id="12508" xr3:uid="{DC2A542D-952E-40EF-94DE-D8EF75B95CDA}" name="Column12504"/>
    <tableColumn id="12509" xr3:uid="{B7B66BD3-5013-49B4-9449-53CEEB3191BD}" name="Column12505"/>
    <tableColumn id="12510" xr3:uid="{0AEAA0D6-7A38-43DE-8C41-19EBF9C9931C}" name="Column12506"/>
    <tableColumn id="12511" xr3:uid="{302B4A1E-633C-4AAA-BEAD-368875BBE80A}" name="Column12507"/>
    <tableColumn id="12512" xr3:uid="{357D41BF-4A81-48C5-A174-88F97E69C2B4}" name="Column12508"/>
    <tableColumn id="12513" xr3:uid="{61EDC10E-ECDA-4C30-A990-0E0D929574A5}" name="Column12509"/>
    <tableColumn id="12514" xr3:uid="{E811E4AA-D6F5-40E9-BBCD-B9DE8F48EEB5}" name="Column12510"/>
    <tableColumn id="12515" xr3:uid="{EC6E03C1-B7FF-4544-A67B-77AA0D5AA936}" name="Column12511"/>
    <tableColumn id="12516" xr3:uid="{919FCA6F-91D2-4DA1-A3EC-723DD4C97A91}" name="Column12512"/>
    <tableColumn id="12517" xr3:uid="{4CA1F359-9321-4400-81EE-545C6EFC9381}" name="Column12513"/>
    <tableColumn id="12518" xr3:uid="{4E9F9C59-D802-495E-82BF-8A92AA4ECE97}" name="Column12514"/>
    <tableColumn id="12519" xr3:uid="{2E0777BC-78CF-45A0-9ECA-0D48977946CB}" name="Column12515"/>
    <tableColumn id="12520" xr3:uid="{7695AF17-EC45-4938-931B-815DCE3F503F}" name="Column12516"/>
    <tableColumn id="12521" xr3:uid="{D34915F5-C4CC-4E51-9C9A-316EFC9F7C44}" name="Column12517"/>
    <tableColumn id="12522" xr3:uid="{CE3BD432-7CF5-40F7-AEAC-CCF7A3D32867}" name="Column12518"/>
    <tableColumn id="12523" xr3:uid="{E21E031B-2E84-4253-BFC5-EA23703C5D43}" name="Column12519"/>
    <tableColumn id="12524" xr3:uid="{BA4AD9E0-E2A7-4AC8-9918-FD3C2F852D98}" name="Column12520"/>
    <tableColumn id="12525" xr3:uid="{F207F9F4-68E0-4440-9CD4-486BDB85EFE3}" name="Column12521"/>
    <tableColumn id="12526" xr3:uid="{C80B5A72-EFF5-4757-9FE5-E921D99C960D}" name="Column12522"/>
    <tableColumn id="12527" xr3:uid="{B0E3A0AA-CD21-4EB9-BC45-21C125BEDB38}" name="Column12523"/>
    <tableColumn id="12528" xr3:uid="{95C3B416-358F-4E8E-B5D7-D6D9AD09FBCA}" name="Column12524"/>
    <tableColumn id="12529" xr3:uid="{04081D76-1C66-4995-A0EF-CF8F86FD405E}" name="Column12525"/>
    <tableColumn id="12530" xr3:uid="{74375A41-11F9-4221-BE43-99C96941574F}" name="Column12526"/>
    <tableColumn id="12531" xr3:uid="{410F3191-ED08-4833-9677-D5900D9C9459}" name="Column12527"/>
    <tableColumn id="12532" xr3:uid="{C9E42216-00D0-41E5-BAB1-398282A691E5}" name="Column12528"/>
    <tableColumn id="12533" xr3:uid="{ECAC4A46-E37A-4327-ACDC-BDDC4DCE1233}" name="Column12529"/>
    <tableColumn id="12534" xr3:uid="{A7F2525E-EEA6-484C-AE68-44F44ABD288B}" name="Column12530"/>
    <tableColumn id="12535" xr3:uid="{910F846C-BB86-41E6-9515-BC9653B67EC1}" name="Column12531"/>
    <tableColumn id="12536" xr3:uid="{60A5C820-0701-4948-A22B-87540FBC4861}" name="Column12532"/>
    <tableColumn id="12537" xr3:uid="{4066A6AA-D512-4C81-8843-008B93D72843}" name="Column12533"/>
    <tableColumn id="12538" xr3:uid="{26CD2E9C-3401-4DAF-BA86-574B3775B307}" name="Column12534"/>
    <tableColumn id="12539" xr3:uid="{7BD18597-4DD1-4550-8FE8-4A6B685C2A26}" name="Column12535"/>
    <tableColumn id="12540" xr3:uid="{1E761C9E-D452-4119-B39C-7898608EA2E4}" name="Column12536"/>
    <tableColumn id="12541" xr3:uid="{1B04CC63-40F0-42E1-AC58-F382D7D9DE26}" name="Column12537"/>
    <tableColumn id="12542" xr3:uid="{FFEC6876-C15F-4871-A92B-0A6CDD3C45BC}" name="Column12538"/>
    <tableColumn id="12543" xr3:uid="{88B5BD45-9548-4279-A7F5-836CFA0C967E}" name="Column12539"/>
    <tableColumn id="12544" xr3:uid="{282B32B4-65A9-4D92-B72B-776B3E057B93}" name="Column12540"/>
    <tableColumn id="12545" xr3:uid="{EB16F520-832F-4FB2-8D78-66F443D49E12}" name="Column12541"/>
    <tableColumn id="12546" xr3:uid="{3B3236EA-464C-4B24-B64D-3D52EE2D2DBF}" name="Column12542"/>
    <tableColumn id="12547" xr3:uid="{B61E7B19-866F-4DA4-B306-60D325C79C79}" name="Column12543"/>
    <tableColumn id="12548" xr3:uid="{D03392C3-9373-48DD-8FDA-E146DAB99F79}" name="Column12544"/>
    <tableColumn id="12549" xr3:uid="{B53EEE13-E282-4FC3-AD99-0AAC4C99A9F0}" name="Column12545"/>
    <tableColumn id="12550" xr3:uid="{8B30440B-FF2A-4434-BD7C-78DAB64108DB}" name="Column12546"/>
    <tableColumn id="12551" xr3:uid="{0CA31BEB-9A15-4A08-9084-53DC9C474139}" name="Column12547"/>
    <tableColumn id="12552" xr3:uid="{13D82630-8FB7-4F36-9AA4-2FF6520BC84D}" name="Column12548"/>
    <tableColumn id="12553" xr3:uid="{229CA0D2-59FF-4EEA-9091-49A4F768B529}" name="Column12549"/>
    <tableColumn id="12554" xr3:uid="{FEE305BB-7D1D-40EC-86D9-4E6C0D381F09}" name="Column12550"/>
    <tableColumn id="12555" xr3:uid="{785DCDA9-0C62-4AD0-B4E9-69FA4795D319}" name="Column12551"/>
    <tableColumn id="12556" xr3:uid="{26DD682E-8445-440B-A475-864195B6002A}" name="Column12552"/>
    <tableColumn id="12557" xr3:uid="{F3983611-2E6B-4F68-BFD5-191618111D4B}" name="Column12553"/>
    <tableColumn id="12558" xr3:uid="{4B14ACF3-63B1-4272-8251-56F54C267F50}" name="Column12554"/>
    <tableColumn id="12559" xr3:uid="{07BD5379-DE9F-4CAE-A8D8-AA005BCEAE58}" name="Column12555"/>
    <tableColumn id="12560" xr3:uid="{949A1313-06C5-4542-9930-E9626AB13303}" name="Column12556"/>
    <tableColumn id="12561" xr3:uid="{CF9F2C5A-416D-4A24-B165-EE7A3D44012A}" name="Column12557"/>
    <tableColumn id="12562" xr3:uid="{5F5CD616-CEF7-4370-A03C-BE95C64F00C4}" name="Column12558"/>
    <tableColumn id="12563" xr3:uid="{7BC82E3E-2C07-4FFA-8126-B2C173B16C9D}" name="Column12559"/>
    <tableColumn id="12564" xr3:uid="{A2FB38A6-C981-4CBE-A6A9-0D5AF621EBEB}" name="Column12560"/>
    <tableColumn id="12565" xr3:uid="{4CD49B46-14C3-4839-939A-57E3D3800733}" name="Column12561"/>
    <tableColumn id="12566" xr3:uid="{25ED49F3-E5D8-42ED-90FE-8D0E2A51B405}" name="Column12562"/>
    <tableColumn id="12567" xr3:uid="{4A9B2881-8D67-4227-A078-0DB90C08CA24}" name="Column12563"/>
    <tableColumn id="12568" xr3:uid="{073753A7-648C-46C5-BAD1-7FBEC78DB0E0}" name="Column12564"/>
    <tableColumn id="12569" xr3:uid="{D69653DB-68C8-4D9D-B30C-C7591DA6A1D3}" name="Column12565"/>
    <tableColumn id="12570" xr3:uid="{D4DF7B95-F10A-46E5-98C8-B0289D438466}" name="Column12566"/>
    <tableColumn id="12571" xr3:uid="{5759605D-AC77-41FE-BB2C-895831E57EC1}" name="Column12567"/>
    <tableColumn id="12572" xr3:uid="{BF7FD0D2-A55D-4740-B713-7587A097C80F}" name="Column12568"/>
    <tableColumn id="12573" xr3:uid="{A9247EBC-C097-4F6D-8E5D-C4DA37064397}" name="Column12569"/>
    <tableColumn id="12574" xr3:uid="{4AFCB543-C7E9-4683-89C5-66CE28D67ED1}" name="Column12570"/>
    <tableColumn id="12575" xr3:uid="{98D411E9-C825-4426-878A-361E4C8610EE}" name="Column12571"/>
    <tableColumn id="12576" xr3:uid="{6E809B11-9433-42DE-8163-519516F4D7CF}" name="Column12572"/>
    <tableColumn id="12577" xr3:uid="{F2E5179A-D8DD-4125-9512-325426EC0728}" name="Column12573"/>
    <tableColumn id="12578" xr3:uid="{3057D8AE-FCA7-43DC-9D53-89EEF7133BB8}" name="Column12574"/>
    <tableColumn id="12579" xr3:uid="{EE182239-04D1-4E5D-82C6-D9767A24A746}" name="Column12575"/>
    <tableColumn id="12580" xr3:uid="{2DE732B8-147A-4894-A2B4-4C4A755E4971}" name="Column12576"/>
    <tableColumn id="12581" xr3:uid="{063C8454-410B-49B4-A38C-51065AACC2D2}" name="Column12577"/>
    <tableColumn id="12582" xr3:uid="{79285512-BAC6-44D8-BB96-41F972A6FBF2}" name="Column12578"/>
    <tableColumn id="12583" xr3:uid="{DB75DFBB-F116-4CCD-93F6-85C3995838DF}" name="Column12579"/>
    <tableColumn id="12584" xr3:uid="{023A083F-45EE-4F89-98A2-1F449B993EB4}" name="Column12580"/>
    <tableColumn id="12585" xr3:uid="{6CE53949-6C7E-4B22-8EDC-3B6D2EEA05AE}" name="Column12581"/>
    <tableColumn id="12586" xr3:uid="{5A6019D9-0C1F-421E-9160-EC339A9EA86F}" name="Column12582"/>
    <tableColumn id="12587" xr3:uid="{EF4ED625-58AD-436E-A97A-750846F56D95}" name="Column12583"/>
    <tableColumn id="12588" xr3:uid="{8075B468-4EC7-46C6-A275-AC0EF04D2834}" name="Column12584"/>
    <tableColumn id="12589" xr3:uid="{7A4BBCEA-4A95-49E9-B1BD-67E98065B708}" name="Column12585"/>
    <tableColumn id="12590" xr3:uid="{FA1EE3BF-2174-4060-B485-977A3B3D089E}" name="Column12586"/>
    <tableColumn id="12591" xr3:uid="{E2D04324-58B0-4B2E-A424-6125C003CB24}" name="Column12587"/>
    <tableColumn id="12592" xr3:uid="{E3A0BF39-FD2C-401D-B75B-2B6B91448C7F}" name="Column12588"/>
    <tableColumn id="12593" xr3:uid="{C7D5FE14-81BC-446F-A5D2-2271A09BAD0D}" name="Column12589"/>
    <tableColumn id="12594" xr3:uid="{68D2B0B8-6C52-471C-A0BB-8E594E75EB3C}" name="Column12590"/>
    <tableColumn id="12595" xr3:uid="{5C824C62-D7F2-41A7-9195-8F64B26D5E58}" name="Column12591"/>
    <tableColumn id="12596" xr3:uid="{98CACA9C-21D5-42B6-A661-D9F4C1A17F58}" name="Column12592"/>
    <tableColumn id="12597" xr3:uid="{0278C550-54AC-43D6-A6C2-CA116A67ECF4}" name="Column12593"/>
    <tableColumn id="12598" xr3:uid="{325F1DB7-2FD5-47C8-A3C5-367194509082}" name="Column12594"/>
    <tableColumn id="12599" xr3:uid="{708AC092-87A5-4935-8B2F-B1FB125C095B}" name="Column12595"/>
    <tableColumn id="12600" xr3:uid="{517BCF26-1339-48AC-A740-21CABB8A1EC8}" name="Column12596"/>
    <tableColumn id="12601" xr3:uid="{16CD9096-8242-41C3-8E94-A65286E64F52}" name="Column12597"/>
    <tableColumn id="12602" xr3:uid="{A54F7E7C-B011-4A6F-9B02-A7D5D3A4FE6A}" name="Column12598"/>
    <tableColumn id="12603" xr3:uid="{036353B0-7363-43F3-BFA8-811E228E25FD}" name="Column12599"/>
    <tableColumn id="12604" xr3:uid="{9BC7CF7B-9089-4408-9E04-F958E06353DB}" name="Column12600"/>
    <tableColumn id="12605" xr3:uid="{139FA22B-245E-42A8-8A1A-FA7A38D6934A}" name="Column12601"/>
    <tableColumn id="12606" xr3:uid="{BDCEE770-77B1-4B01-8E9E-2F9242D00FE2}" name="Column12602"/>
    <tableColumn id="12607" xr3:uid="{60CA85EB-486A-42CA-A450-BC580B05B4DE}" name="Column12603"/>
    <tableColumn id="12608" xr3:uid="{13C2FDF1-BB3A-4E7E-A8B4-D91F3F301164}" name="Column12604"/>
    <tableColumn id="12609" xr3:uid="{71A1F7B5-735C-43E4-BB20-5CCC69643566}" name="Column12605"/>
    <tableColumn id="12610" xr3:uid="{384A969B-C256-42BD-A6EC-20E63A0AF69A}" name="Column12606"/>
    <tableColumn id="12611" xr3:uid="{84EDFEAC-E939-4574-92F3-5BB68409B673}" name="Column12607"/>
    <tableColumn id="12612" xr3:uid="{3F7D2B99-DFCE-4301-9F58-B7B3113201D4}" name="Column12608"/>
    <tableColumn id="12613" xr3:uid="{92054734-2FB6-430B-875B-2D2F8BA07729}" name="Column12609"/>
    <tableColumn id="12614" xr3:uid="{AD686901-B18A-4E3B-A9B0-DB27362B2219}" name="Column12610"/>
    <tableColumn id="12615" xr3:uid="{CCA90CC9-A162-4969-BD09-56E49E590918}" name="Column12611"/>
    <tableColumn id="12616" xr3:uid="{02FE2B27-9FF1-4102-9ECD-7F0A63EB4727}" name="Column12612"/>
    <tableColumn id="12617" xr3:uid="{54FB6E09-00AF-47D1-97AA-CDF4B10E289F}" name="Column12613"/>
    <tableColumn id="12618" xr3:uid="{B43B2695-31D7-4A39-B9A6-84003A4106C0}" name="Column12614"/>
    <tableColumn id="12619" xr3:uid="{262C4BB2-974C-4238-B7E2-91CBB8702B62}" name="Column12615"/>
    <tableColumn id="12620" xr3:uid="{4D5ACB5C-81AA-438E-A46C-AEEC3C75BF15}" name="Column12616"/>
    <tableColumn id="12621" xr3:uid="{31D8E9E7-5630-49A9-AF1F-4FD8531CE4DC}" name="Column12617"/>
    <tableColumn id="12622" xr3:uid="{76462FCE-5265-43F9-9C77-1EEB44044A57}" name="Column12618"/>
    <tableColumn id="12623" xr3:uid="{A9C197DB-A323-4B91-93A7-C9DA91A5B6A9}" name="Column12619"/>
    <tableColumn id="12624" xr3:uid="{8697FEE5-9D30-467B-B0CD-93CD944F4A54}" name="Column12620"/>
    <tableColumn id="12625" xr3:uid="{E9C17B5A-D829-49B2-AB57-2F46A14B24B6}" name="Column12621"/>
    <tableColumn id="12626" xr3:uid="{2DF89B66-76B3-4DDF-B137-A14EAE0D65A0}" name="Column12622"/>
    <tableColumn id="12627" xr3:uid="{AFFD0217-827D-4AA3-B28E-6F648030862E}" name="Column12623"/>
    <tableColumn id="12628" xr3:uid="{4BE633FF-5181-44B6-ADDE-82FBB626D2A4}" name="Column12624"/>
    <tableColumn id="12629" xr3:uid="{621CA063-1C36-43F4-AE30-7D3DEBA9A6AC}" name="Column12625"/>
    <tableColumn id="12630" xr3:uid="{B54F862B-B30F-4F7A-8CD5-7714833C5379}" name="Column12626"/>
    <tableColumn id="12631" xr3:uid="{9BB324C0-7EA3-4990-B094-F2943782B128}" name="Column12627"/>
    <tableColumn id="12632" xr3:uid="{C21009CE-7C0F-40DC-865A-615B4D3B26C0}" name="Column12628"/>
    <tableColumn id="12633" xr3:uid="{7BC06B8A-76B0-46B6-96C3-EEA65DC11404}" name="Column12629"/>
    <tableColumn id="12634" xr3:uid="{3A5C65D0-F9F6-4C71-88EE-2B4C8ED9E949}" name="Column12630"/>
    <tableColumn id="12635" xr3:uid="{314B3279-50D4-4780-949B-E06B12F00ED9}" name="Column12631"/>
    <tableColumn id="12636" xr3:uid="{F698BA74-7EB5-44D9-8C22-CE7FD29C4DF2}" name="Column12632"/>
    <tableColumn id="12637" xr3:uid="{547C8BA5-5B8F-4AE2-9A85-297810727620}" name="Column12633"/>
    <tableColumn id="12638" xr3:uid="{132D7474-F39C-4BA1-B4E9-5327C57354C5}" name="Column12634"/>
    <tableColumn id="12639" xr3:uid="{87F9C098-509B-4CE1-B539-92B0C0945C6B}" name="Column12635"/>
    <tableColumn id="12640" xr3:uid="{8B447D63-2052-469F-9F01-6A1773581B86}" name="Column12636"/>
    <tableColumn id="12641" xr3:uid="{4ADE4F1E-3771-4ECC-BC09-D0E50CC13138}" name="Column12637"/>
    <tableColumn id="12642" xr3:uid="{E9BF92C1-DA27-47B9-9651-63104C0DF6A7}" name="Column12638"/>
    <tableColumn id="12643" xr3:uid="{BFE73672-89B8-4030-B004-EB6949C993B9}" name="Column12639"/>
    <tableColumn id="12644" xr3:uid="{DD64B2FB-B9EA-4361-AA87-B2E2ABF612A2}" name="Column12640"/>
    <tableColumn id="12645" xr3:uid="{14214E7D-3098-4B67-9EA5-42106ED12B4E}" name="Column12641"/>
    <tableColumn id="12646" xr3:uid="{F718DEF6-3E48-4642-941A-746F674E9DDB}" name="Column12642"/>
    <tableColumn id="12647" xr3:uid="{9A650E2A-BAFE-47A4-9429-F193388F5FA0}" name="Column12643"/>
    <tableColumn id="12648" xr3:uid="{1537D6EB-E9E8-4437-B446-3EA7F4D79241}" name="Column12644"/>
    <tableColumn id="12649" xr3:uid="{4AD49AAC-60E5-43E8-A544-BB0C6A482E9C}" name="Column12645"/>
    <tableColumn id="12650" xr3:uid="{2AFF5924-BEAD-49A3-9D52-E960C597D9DD}" name="Column12646"/>
    <tableColumn id="12651" xr3:uid="{F1EEBFD6-FB60-4851-BBC7-74B64DF4CA61}" name="Column12647"/>
    <tableColumn id="12652" xr3:uid="{AF286C72-7300-45FB-AAF0-D178A45A9484}" name="Column12648"/>
    <tableColumn id="12653" xr3:uid="{B82F4729-55CB-4538-B899-C0FB06E1E1BC}" name="Column12649"/>
    <tableColumn id="12654" xr3:uid="{5BD1E608-3967-425A-8B68-5B72D635AD52}" name="Column12650"/>
    <tableColumn id="12655" xr3:uid="{56F47A7A-C147-43EE-B736-4838F784C8DD}" name="Column12651"/>
    <tableColumn id="12656" xr3:uid="{12C6BD08-6024-4522-9B02-973AD1BC0C70}" name="Column12652"/>
    <tableColumn id="12657" xr3:uid="{5C0EFC28-10E6-4B87-80D5-6506184633BC}" name="Column12653"/>
    <tableColumn id="12658" xr3:uid="{5F3C2605-37D7-4504-8E1F-6BA9648EC8E4}" name="Column12654"/>
    <tableColumn id="12659" xr3:uid="{9764695A-D57A-4196-801C-967F89712255}" name="Column12655"/>
    <tableColumn id="12660" xr3:uid="{5CC034C7-E91A-4363-94E2-5A563EE6FDB7}" name="Column12656"/>
    <tableColumn id="12661" xr3:uid="{05E70A40-39BF-42BD-B7E3-896C017DF4C0}" name="Column12657"/>
    <tableColumn id="12662" xr3:uid="{D8B94853-7286-4B1E-90AF-5F47842D757B}" name="Column12658"/>
    <tableColumn id="12663" xr3:uid="{610A47B5-3827-4C61-90FE-9D8D3169A655}" name="Column12659"/>
    <tableColumn id="12664" xr3:uid="{B4038FF5-60C3-480E-AF6E-74819A6B5A02}" name="Column12660"/>
    <tableColumn id="12665" xr3:uid="{628080B6-B2B5-47B1-AD03-698ABA4E6FEE}" name="Column12661"/>
    <tableColumn id="12666" xr3:uid="{776FE6C7-EA39-410A-8B24-29E59016DFE0}" name="Column12662"/>
    <tableColumn id="12667" xr3:uid="{C2FC11AA-0EBE-49FC-8030-A919A2301BDD}" name="Column12663"/>
    <tableColumn id="12668" xr3:uid="{4EE592F9-A04C-4CCE-9C15-42C9F9604653}" name="Column12664"/>
    <tableColumn id="12669" xr3:uid="{45ACD491-A5AE-4E8C-BBAB-A6DFD323D274}" name="Column12665"/>
    <tableColumn id="12670" xr3:uid="{A9C5B032-C42A-489B-AA1F-865F9700E82A}" name="Column12666"/>
    <tableColumn id="12671" xr3:uid="{692B2CF3-AC02-4E2B-98D1-FDE00A166841}" name="Column12667"/>
    <tableColumn id="12672" xr3:uid="{5FBC07D1-0810-4DEC-9B56-849BC60AFB96}" name="Column12668"/>
    <tableColumn id="12673" xr3:uid="{3DD2501F-5F1D-4232-92BF-1C8A4597C906}" name="Column12669"/>
    <tableColumn id="12674" xr3:uid="{BF0FAFCC-C21C-44BD-B5B0-C4C7775B1929}" name="Column12670"/>
    <tableColumn id="12675" xr3:uid="{D5850632-F973-4557-B78B-1C72D2CAAD56}" name="Column12671"/>
    <tableColumn id="12676" xr3:uid="{1FDA67BA-AE8D-4E4F-B42C-A1626D7B9687}" name="Column12672"/>
    <tableColumn id="12677" xr3:uid="{8AE4DC0C-BCE3-4C40-B399-911B43C44AE0}" name="Column12673"/>
    <tableColumn id="12678" xr3:uid="{00842B72-F52B-428A-91BA-E029AE814E13}" name="Column12674"/>
    <tableColumn id="12679" xr3:uid="{EEA3FA27-ED7F-4090-944B-9E45B7A7C73E}" name="Column12675"/>
    <tableColumn id="12680" xr3:uid="{3E070521-8DDF-4CCD-9226-4FF4B506EAA1}" name="Column12676"/>
    <tableColumn id="12681" xr3:uid="{82D83ACF-15E3-477D-8612-A8D40A0D0A9C}" name="Column12677"/>
    <tableColumn id="12682" xr3:uid="{237D08E7-8BED-400F-8759-7435AD617CCF}" name="Column12678"/>
    <tableColumn id="12683" xr3:uid="{5A7935E8-C26B-445F-8279-36A06D1BE5F2}" name="Column12679"/>
    <tableColumn id="12684" xr3:uid="{D85E701A-C4A5-49C6-A356-12D3253CE226}" name="Column12680"/>
    <tableColumn id="12685" xr3:uid="{EB3E2520-16D2-41F1-ABDF-D8FB7ACDD0DB}" name="Column12681"/>
    <tableColumn id="12686" xr3:uid="{9D3A4CE0-4A25-46A5-B9F1-3635A4DE730D}" name="Column12682"/>
    <tableColumn id="12687" xr3:uid="{3DA7F19C-C691-4076-AB95-014EA3470792}" name="Column12683"/>
    <tableColumn id="12688" xr3:uid="{1E4AD000-A0E0-43E8-AC58-FA13F5E8C5FC}" name="Column12684"/>
    <tableColumn id="12689" xr3:uid="{C71C120A-B9AF-429D-A2BC-3685B57BACEC}" name="Column12685"/>
    <tableColumn id="12690" xr3:uid="{C04AA1EB-5881-4F83-8DEE-D85BEAF7AD8A}" name="Column12686"/>
    <tableColumn id="12691" xr3:uid="{71301E7A-3D11-4B4A-9EAF-BCC0347EEB3C}" name="Column12687"/>
    <tableColumn id="12692" xr3:uid="{9321F807-DE34-4B1A-BE8F-1F0F33241734}" name="Column12688"/>
    <tableColumn id="12693" xr3:uid="{F3E7175A-BFEC-4A79-A158-22F5A504CB42}" name="Column12689"/>
    <tableColumn id="12694" xr3:uid="{4BE26FF7-BBEB-4D5E-BA38-B69273A6FFA9}" name="Column12690"/>
    <tableColumn id="12695" xr3:uid="{3881388D-8A49-4833-8688-47A63B3D3B54}" name="Column12691"/>
    <tableColumn id="12696" xr3:uid="{413A61CD-64B9-4EFB-B153-3BB1F9DD28F0}" name="Column12692"/>
    <tableColumn id="12697" xr3:uid="{0418DF88-6CEF-4A56-82BF-BAEA4F101473}" name="Column12693"/>
    <tableColumn id="12698" xr3:uid="{CB47BEB1-3FB5-4631-B2C4-387319705EEA}" name="Column12694"/>
    <tableColumn id="12699" xr3:uid="{DB9AAF00-16F2-478A-8E8D-A3998F9FEAD9}" name="Column12695"/>
    <tableColumn id="12700" xr3:uid="{073C9B19-B348-426A-A572-63767FFC198B}" name="Column12696"/>
    <tableColumn id="12701" xr3:uid="{E4E46B88-5F08-4049-852D-508971EC0B9D}" name="Column12697"/>
    <tableColumn id="12702" xr3:uid="{632EA224-7D60-4B75-AEE6-E33EA71AEB64}" name="Column12698"/>
    <tableColumn id="12703" xr3:uid="{A1A3D6CF-DBA9-48F5-A498-6A52E2066A79}" name="Column12699"/>
    <tableColumn id="12704" xr3:uid="{A11B19EF-6ABD-4356-AEA2-1F932EA2FD7F}" name="Column12700"/>
    <tableColumn id="12705" xr3:uid="{A24F552A-0E7B-4154-B3D0-5BD5D2DE9C45}" name="Column12701"/>
    <tableColumn id="12706" xr3:uid="{634EB299-C93B-42A5-9D4B-509ACAC1F42C}" name="Column12702"/>
    <tableColumn id="12707" xr3:uid="{72703ACF-7F06-420F-A831-111A146887C3}" name="Column12703"/>
    <tableColumn id="12708" xr3:uid="{68ED6433-6ED4-4DC5-838A-18D27E458BF3}" name="Column12704"/>
    <tableColumn id="12709" xr3:uid="{9A682E5B-00DB-4C26-AC76-26B1BA449E23}" name="Column12705"/>
    <tableColumn id="12710" xr3:uid="{D491B213-DEE2-445D-AAB5-2F7AE79EFE60}" name="Column12706"/>
    <tableColumn id="12711" xr3:uid="{59A6E4AD-D870-45C9-B10D-C3BF78F49841}" name="Column12707"/>
    <tableColumn id="12712" xr3:uid="{843FB93E-A372-49DF-904F-AFE72613BD2D}" name="Column12708"/>
    <tableColumn id="12713" xr3:uid="{B837C7F0-169F-4B6F-81FB-5FDDA0E34A51}" name="Column12709"/>
    <tableColumn id="12714" xr3:uid="{7D30CF3C-0C8F-4CA0-A2FE-3319EAA8AC06}" name="Column12710"/>
    <tableColumn id="12715" xr3:uid="{9204D4FA-AFC5-4409-BC38-FC514C60CA4E}" name="Column12711"/>
    <tableColumn id="12716" xr3:uid="{AA54FC27-2553-4E6E-89CC-8462648C8B78}" name="Column12712"/>
    <tableColumn id="12717" xr3:uid="{A93949C2-072C-4963-B565-4F9CE60107CA}" name="Column12713"/>
    <tableColumn id="12718" xr3:uid="{851C8F0C-A4C2-4AA5-A0EC-73ABD6590F8E}" name="Column12714"/>
    <tableColumn id="12719" xr3:uid="{10BB1CFB-D495-49F1-8A67-5BDFFB0E59F8}" name="Column12715"/>
    <tableColumn id="12720" xr3:uid="{29A8E884-7527-473A-8597-24CA91A8F1BF}" name="Column12716"/>
    <tableColumn id="12721" xr3:uid="{F4AC7B40-DEFF-420B-A92E-858A075B218E}" name="Column12717"/>
    <tableColumn id="12722" xr3:uid="{A6DC8E2C-48AB-428D-8455-C8CE49D9BF64}" name="Column12718"/>
    <tableColumn id="12723" xr3:uid="{BBEEDE95-8CCF-456F-A0E1-A0BC64791441}" name="Column12719"/>
    <tableColumn id="12724" xr3:uid="{4462000D-F9E7-4D50-A097-345DB1D6EAA7}" name="Column12720"/>
    <tableColumn id="12725" xr3:uid="{F1A713B4-85D1-441C-BC94-5FC84E28B991}" name="Column12721"/>
    <tableColumn id="12726" xr3:uid="{4E71B3A3-245A-4868-90EB-4B3686C9AC02}" name="Column12722"/>
    <tableColumn id="12727" xr3:uid="{4265FFEA-451A-40E5-866E-4F066AD3A314}" name="Column12723"/>
    <tableColumn id="12728" xr3:uid="{257B41AF-6DEA-443D-8677-54ED0FC66D83}" name="Column12724"/>
    <tableColumn id="12729" xr3:uid="{2CFE6D28-5A90-471C-AF5C-F033434032FA}" name="Column12725"/>
    <tableColumn id="12730" xr3:uid="{0B463F63-D43B-4AA7-8D03-9DFC113E71CA}" name="Column12726"/>
    <tableColumn id="12731" xr3:uid="{48D0977D-007E-4BF6-A48C-05F8723A00A7}" name="Column12727"/>
    <tableColumn id="12732" xr3:uid="{4BA3434C-3B46-41DF-9784-A33C626DE0B6}" name="Column12728"/>
    <tableColumn id="12733" xr3:uid="{1E8DE3AB-D788-4022-B8ED-1B27D9CEB91E}" name="Column12729"/>
    <tableColumn id="12734" xr3:uid="{446B1101-B975-49EB-99C0-250B53D91A69}" name="Column12730"/>
    <tableColumn id="12735" xr3:uid="{42229553-19E0-4322-8D03-AD79AD2B98A1}" name="Column12731"/>
    <tableColumn id="12736" xr3:uid="{7B55C27F-AA92-4D8F-9609-E2E499F5EDB0}" name="Column12732"/>
    <tableColumn id="12737" xr3:uid="{C54D2C66-B50C-4CBB-AD81-7DFAC0E7A024}" name="Column12733"/>
    <tableColumn id="12738" xr3:uid="{05635867-1DF1-41D4-A902-E44BC52ADA2F}" name="Column12734"/>
    <tableColumn id="12739" xr3:uid="{F6F5CC55-3352-4F33-BF3A-56004985077B}" name="Column12735"/>
    <tableColumn id="12740" xr3:uid="{C153E431-01BC-46FD-AF5E-C65DD2771C05}" name="Column12736"/>
    <tableColumn id="12741" xr3:uid="{72442EF8-F3B1-4C45-A0B1-FEFECBD9F571}" name="Column12737"/>
    <tableColumn id="12742" xr3:uid="{B274CA9C-4CEF-4DB6-BB53-5C92B19469E7}" name="Column12738"/>
    <tableColumn id="12743" xr3:uid="{11D3CDE7-617C-420E-BD30-A2E1F9F4BC11}" name="Column12739"/>
    <tableColumn id="12744" xr3:uid="{2189B6E1-F605-4623-A6B7-636C4C152D52}" name="Column12740"/>
    <tableColumn id="12745" xr3:uid="{AB0088E9-7004-4DB6-AE2F-84A3A8152E9E}" name="Column12741"/>
    <tableColumn id="12746" xr3:uid="{78E7A5C0-5407-4E8D-B05E-B4FCF313D662}" name="Column12742"/>
    <tableColumn id="12747" xr3:uid="{AA576825-3161-4606-A59C-E0234DCF3D82}" name="Column12743"/>
    <tableColumn id="12748" xr3:uid="{E68DEB22-0132-4154-AD9D-A6F8746AE828}" name="Column12744"/>
    <tableColumn id="12749" xr3:uid="{CCB3D24D-6F14-4681-AA6C-3E238499B026}" name="Column12745"/>
    <tableColumn id="12750" xr3:uid="{9B7356F8-946A-4958-AD95-12C00FE6EAE1}" name="Column12746"/>
    <tableColumn id="12751" xr3:uid="{5F32AFC4-4FA0-4416-9FD0-658D3311B8FD}" name="Column12747"/>
    <tableColumn id="12752" xr3:uid="{87DF27F0-6815-40AF-A9BE-893B12B72425}" name="Column12748"/>
    <tableColumn id="12753" xr3:uid="{87367364-EA84-4338-9F71-E2F77FEE5059}" name="Column12749"/>
    <tableColumn id="12754" xr3:uid="{34BF711B-D6C0-4F5C-B519-7F272B41DC59}" name="Column12750"/>
    <tableColumn id="12755" xr3:uid="{FE56124D-783A-45C3-A84A-0FA194DEED74}" name="Column12751"/>
    <tableColumn id="12756" xr3:uid="{2B7D4943-4FA5-4A6B-B0CC-10967F54904C}" name="Column12752"/>
    <tableColumn id="12757" xr3:uid="{ECF9DFE0-6218-4E5B-97EC-FD724CFF3052}" name="Column12753"/>
    <tableColumn id="12758" xr3:uid="{F81C783A-83EB-4E41-94F4-58C4E4EA4D7C}" name="Column12754"/>
    <tableColumn id="12759" xr3:uid="{46C67E4E-BB31-4F11-8641-160FE3D3A13E}" name="Column12755"/>
    <tableColumn id="12760" xr3:uid="{A695A996-9E27-420C-8BA1-39A401215772}" name="Column12756"/>
    <tableColumn id="12761" xr3:uid="{467448E2-0848-4DCF-B8B8-3995986F8D9C}" name="Column12757"/>
    <tableColumn id="12762" xr3:uid="{340EF082-8D22-45BB-80AA-55CD7465A057}" name="Column12758"/>
    <tableColumn id="12763" xr3:uid="{BA34650A-9833-41A5-87C4-1973F4AC6839}" name="Column12759"/>
    <tableColumn id="12764" xr3:uid="{47A42AD2-7091-4418-8231-725C87C41B22}" name="Column12760"/>
    <tableColumn id="12765" xr3:uid="{E748B8CE-2789-4B34-955B-26EF720AD293}" name="Column12761"/>
    <tableColumn id="12766" xr3:uid="{BC85E249-85EB-4B80-AF74-AAA28CD97E9A}" name="Column12762"/>
    <tableColumn id="12767" xr3:uid="{976FC4C1-14E3-491D-8821-6F66006CECBF}" name="Column12763"/>
    <tableColumn id="12768" xr3:uid="{972BDF94-65CB-46DB-8B27-4D94D54A2DBA}" name="Column12764"/>
    <tableColumn id="12769" xr3:uid="{DBF3387B-816B-4379-80E5-1BF37C2FD1A7}" name="Column12765"/>
    <tableColumn id="12770" xr3:uid="{402AD6F0-C5F0-43CC-9FCA-05557D04D530}" name="Column12766"/>
    <tableColumn id="12771" xr3:uid="{782E180A-C6DB-4444-AACB-AB1BE7EA3182}" name="Column12767"/>
    <tableColumn id="12772" xr3:uid="{746CE6E9-20E9-43EB-836D-73DCAC81128B}" name="Column12768"/>
    <tableColumn id="12773" xr3:uid="{1C7D4E23-4BE3-4BFE-9B9B-EC19A13676CC}" name="Column12769"/>
    <tableColumn id="12774" xr3:uid="{67E7AD72-EEC8-4D53-8FB3-EEBF73F3DFCA}" name="Column12770"/>
    <tableColumn id="12775" xr3:uid="{42FE7333-EAAF-4E29-BF0A-EA41D0374828}" name="Column12771"/>
    <tableColumn id="12776" xr3:uid="{12A6F6C6-C0E6-4DA6-851C-01D5F70E67D9}" name="Column12772"/>
    <tableColumn id="12777" xr3:uid="{4931D9FE-B0B9-424F-B8B3-FBF95470E006}" name="Column12773"/>
    <tableColumn id="12778" xr3:uid="{C330D2E1-C300-4B19-BF05-27C38CFED02A}" name="Column12774"/>
    <tableColumn id="12779" xr3:uid="{1D0764EE-B0A7-4F89-B1C3-76CBE4EB9645}" name="Column12775"/>
    <tableColumn id="12780" xr3:uid="{30C722E8-2A2D-497A-8A02-E1CFEC4DD7F0}" name="Column12776"/>
    <tableColumn id="12781" xr3:uid="{68B964B4-30CB-4053-AAE8-F418F0DE6DC6}" name="Column12777"/>
    <tableColumn id="12782" xr3:uid="{4A593778-3576-4820-8B2E-1A995BD8E8BE}" name="Column12778"/>
    <tableColumn id="12783" xr3:uid="{44BB09D9-EF67-47D7-8F32-A8357A7B048D}" name="Column12779"/>
    <tableColumn id="12784" xr3:uid="{B2F6C59E-EA6F-40E2-9438-594BC64C6F13}" name="Column12780"/>
    <tableColumn id="12785" xr3:uid="{1E88E9AC-DEE4-49C4-B9F5-09A0F6AABF6A}" name="Column12781"/>
    <tableColumn id="12786" xr3:uid="{7517DCE9-DD0B-4032-93A7-6BA8B95DCF60}" name="Column12782"/>
    <tableColumn id="12787" xr3:uid="{E68D9677-A84A-423A-A433-8FB96871B482}" name="Column12783"/>
    <tableColumn id="12788" xr3:uid="{00D5496E-5EBC-46CF-AC9B-49949BEEABEB}" name="Column12784"/>
    <tableColumn id="12789" xr3:uid="{CEA90D7F-52FB-483E-9BE1-61769598CEEA}" name="Column12785"/>
    <tableColumn id="12790" xr3:uid="{B721194B-1239-44CA-95B2-35D70D9CC44F}" name="Column12786"/>
    <tableColumn id="12791" xr3:uid="{17C5E00A-F8F8-498B-95F7-6D27B677630F}" name="Column12787"/>
    <tableColumn id="12792" xr3:uid="{CEAF7EBF-38CB-47F4-99E6-0600CCD909B9}" name="Column12788"/>
    <tableColumn id="12793" xr3:uid="{6EB013D0-77AF-498F-8E8A-1BEB84B8F74F}" name="Column12789"/>
    <tableColumn id="12794" xr3:uid="{72679B45-D1D8-4433-9051-D1621A7F98C2}" name="Column12790"/>
    <tableColumn id="12795" xr3:uid="{00BAC1C1-B316-4065-8BE6-52BFBE046FDB}" name="Column12791"/>
    <tableColumn id="12796" xr3:uid="{5F89BD91-B8C7-4E05-BC38-C42961A6C24D}" name="Column12792"/>
    <tableColumn id="12797" xr3:uid="{626E6AD8-4A31-4EA7-96B0-206462270A4C}" name="Column12793"/>
    <tableColumn id="12798" xr3:uid="{9AF21B43-2772-47A8-BA1F-A795AE892EB2}" name="Column12794"/>
    <tableColumn id="12799" xr3:uid="{69711E52-0D0E-40A5-96EC-C25845C19069}" name="Column12795"/>
    <tableColumn id="12800" xr3:uid="{CA4ADE01-3004-42EC-A0D4-C70A2B4AC09F}" name="Column12796"/>
    <tableColumn id="12801" xr3:uid="{26D6C18C-3017-4A49-BEFD-F2001523BB60}" name="Column12797"/>
    <tableColumn id="12802" xr3:uid="{0D6BC876-58A2-4C31-8C55-B3B48198CF7F}" name="Column12798"/>
    <tableColumn id="12803" xr3:uid="{77C23AD1-EED8-4E17-8D22-8AB2E38851EB}" name="Column12799"/>
    <tableColumn id="12804" xr3:uid="{0DFDC1AD-5C22-41C6-BA80-861BD084CB3A}" name="Column12800"/>
    <tableColumn id="12805" xr3:uid="{7480D10F-C3AB-4EF0-97A6-9E8542D3BF26}" name="Column12801"/>
    <tableColumn id="12806" xr3:uid="{93B1F522-2714-4705-AAE0-A7E8EAE55F18}" name="Column12802"/>
    <tableColumn id="12807" xr3:uid="{55E016D7-AB08-41E7-B502-0E39F2F675E7}" name="Column12803"/>
    <tableColumn id="12808" xr3:uid="{98270A18-D19D-45EF-A2A9-032CE83C01A7}" name="Column12804"/>
    <tableColumn id="12809" xr3:uid="{17F369AD-7F3D-40CD-B5BE-900E406FFB0C}" name="Column12805"/>
    <tableColumn id="12810" xr3:uid="{58931988-8690-41E3-8858-215C4C103D86}" name="Column12806"/>
    <tableColumn id="12811" xr3:uid="{B8C9B710-00A6-4277-9259-116BAAF1781D}" name="Column12807"/>
    <tableColumn id="12812" xr3:uid="{1A9958BB-D1DB-4D90-8417-CEFC81985406}" name="Column12808"/>
    <tableColumn id="12813" xr3:uid="{7C1DBCB4-D5DA-4C3E-99D2-0688A3252211}" name="Column12809"/>
    <tableColumn id="12814" xr3:uid="{5EEB7497-DCAE-4D54-843B-8AD614C9314D}" name="Column12810"/>
    <tableColumn id="12815" xr3:uid="{08BC21DB-2E84-4339-B540-7A78526EB4CD}" name="Column12811"/>
    <tableColumn id="12816" xr3:uid="{4514928C-AE6B-4911-80EB-7B073468B4B0}" name="Column12812"/>
    <tableColumn id="12817" xr3:uid="{25D8C70E-03F3-4D10-8386-9AAA8E37A8AD}" name="Column12813"/>
    <tableColumn id="12818" xr3:uid="{00F78E92-1852-4789-940A-60B4D66DED65}" name="Column12814"/>
    <tableColumn id="12819" xr3:uid="{985676DD-38C8-49AE-97F1-D23532243C5D}" name="Column12815"/>
    <tableColumn id="12820" xr3:uid="{A47FB55C-7089-4A15-A888-55341F955BA3}" name="Column12816"/>
    <tableColumn id="12821" xr3:uid="{EADAD6FD-CEFE-4145-AE8C-8D69E6CF32BB}" name="Column12817"/>
    <tableColumn id="12822" xr3:uid="{71421C8D-8ACD-416D-B43C-299573B38014}" name="Column12818"/>
    <tableColumn id="12823" xr3:uid="{B8394E97-F80D-47AB-9912-A41CD2DB7D37}" name="Column12819"/>
    <tableColumn id="12824" xr3:uid="{74EADC6E-0601-4FE3-B337-CF7D30BC1BB2}" name="Column12820"/>
    <tableColumn id="12825" xr3:uid="{DC4EE660-76E4-41D8-A17F-A5F703B0035C}" name="Column12821"/>
    <tableColumn id="12826" xr3:uid="{E4FCC8A6-02F2-443E-A5A6-BF8A55AB8047}" name="Column12822"/>
    <tableColumn id="12827" xr3:uid="{392391F4-C85C-4EE6-BE47-71B50F4A660B}" name="Column12823"/>
    <tableColumn id="12828" xr3:uid="{656D0F49-1BF3-44F9-AFE7-9BA400B2C3AB}" name="Column12824"/>
    <tableColumn id="12829" xr3:uid="{0FCE6117-151C-488E-8021-078170E18063}" name="Column12825"/>
    <tableColumn id="12830" xr3:uid="{42A6CE5F-C594-4800-BF58-E5C0075C4231}" name="Column12826"/>
    <tableColumn id="12831" xr3:uid="{D7B5956A-45E2-4041-8504-0386C8D8490F}" name="Column12827"/>
    <tableColumn id="12832" xr3:uid="{A3FBB6E0-9045-41AB-BA77-05B9C824B0F8}" name="Column12828"/>
    <tableColumn id="12833" xr3:uid="{FDA7E694-B363-447F-80B9-9AC832951DE0}" name="Column12829"/>
    <tableColumn id="12834" xr3:uid="{F0A475DD-C3B9-4D00-986B-5C3C0C40E5B0}" name="Column12830"/>
    <tableColumn id="12835" xr3:uid="{39591B45-44C5-489F-93BB-72B5B9377174}" name="Column12831"/>
    <tableColumn id="12836" xr3:uid="{1AFF4872-A6BE-489D-9ABB-FBFF54FD1FDC}" name="Column12832"/>
    <tableColumn id="12837" xr3:uid="{4351D0BE-D407-402C-B36F-A56276356C81}" name="Column12833"/>
    <tableColumn id="12838" xr3:uid="{320E0AE2-0A19-44DA-A72D-B1835955DF9B}" name="Column12834"/>
    <tableColumn id="12839" xr3:uid="{BBBF00C4-C780-4B35-8094-BD65B53F9FC1}" name="Column12835"/>
    <tableColumn id="12840" xr3:uid="{05B52B16-1EAC-41EF-8A20-A5F54B3E435C}" name="Column12836"/>
    <tableColumn id="12841" xr3:uid="{BE0B1695-D226-48ED-BD39-07248408F9E2}" name="Column12837"/>
    <tableColumn id="12842" xr3:uid="{E310F13C-C366-4017-B694-E58CD03B6131}" name="Column12838"/>
    <tableColumn id="12843" xr3:uid="{1DAE7C42-AE03-46AF-9E61-C62B4286C018}" name="Column12839"/>
    <tableColumn id="12844" xr3:uid="{D19381E1-F44A-4E65-9FF9-D0DFDBA7EE2C}" name="Column12840"/>
    <tableColumn id="12845" xr3:uid="{A59046A9-8CE6-4C12-BE0A-16737EAD0BF8}" name="Column12841"/>
    <tableColumn id="12846" xr3:uid="{711103E3-C22F-4E01-96AC-EBD0D0DC481B}" name="Column12842"/>
    <tableColumn id="12847" xr3:uid="{2166C6B1-43F5-411B-B29E-4473F6289972}" name="Column12843"/>
    <tableColumn id="12848" xr3:uid="{76B9C30F-F6A6-4AE5-B055-8FEE243FA86E}" name="Column12844"/>
    <tableColumn id="12849" xr3:uid="{8E80E2C9-EF13-43C3-9E84-C5C568D5B64F}" name="Column12845"/>
    <tableColumn id="12850" xr3:uid="{BB55EDB2-4F56-46B5-829D-9CDD728F1AF6}" name="Column12846"/>
    <tableColumn id="12851" xr3:uid="{1520F142-8446-447A-87B4-EEACD93DF73E}" name="Column12847"/>
    <tableColumn id="12852" xr3:uid="{9CC7C237-304B-4749-8ACE-56A65730BDBE}" name="Column12848"/>
    <tableColumn id="12853" xr3:uid="{95BBF927-850C-4125-A10B-CE98CCAA7FD2}" name="Column12849"/>
    <tableColumn id="12854" xr3:uid="{9D51BB18-AE2F-4F7E-9572-8D72644BBC53}" name="Column12850"/>
    <tableColumn id="12855" xr3:uid="{32CD8BC2-19BE-49A0-85C9-DA12C936FDB2}" name="Column12851"/>
    <tableColumn id="12856" xr3:uid="{F793B9DF-07A4-44C2-BD4F-376FC10E617F}" name="Column12852"/>
    <tableColumn id="12857" xr3:uid="{8DE53B00-AF05-4A2C-80EC-EA40AC6CE219}" name="Column12853"/>
    <tableColumn id="12858" xr3:uid="{9CACFA95-527E-4F97-A956-9FDB141CEDAC}" name="Column12854"/>
    <tableColumn id="12859" xr3:uid="{B43CD544-D4EF-4806-AC02-E3C3983EC146}" name="Column12855"/>
    <tableColumn id="12860" xr3:uid="{9E8C19B8-6DAE-4016-A472-27FEDC0B0B15}" name="Column12856"/>
    <tableColumn id="12861" xr3:uid="{92D0B6E2-2E29-4026-94BF-1F191351333E}" name="Column12857"/>
    <tableColumn id="12862" xr3:uid="{8DEB0B6C-C703-413E-8161-BB02E8526BD2}" name="Column12858"/>
    <tableColumn id="12863" xr3:uid="{B1A60EE5-E8C2-4747-BFA1-B2437438BBF6}" name="Column12859"/>
    <tableColumn id="12864" xr3:uid="{E897F5DE-D445-4D12-91AB-37604A29127A}" name="Column12860"/>
    <tableColumn id="12865" xr3:uid="{4D26F7BB-2EAA-450A-B416-A0AE25C8CBEF}" name="Column12861"/>
    <tableColumn id="12866" xr3:uid="{887E8EF6-DD4A-467C-B018-C8B4B4E72E74}" name="Column12862"/>
    <tableColumn id="12867" xr3:uid="{EF5D139F-E563-4792-B971-F5C340AD7884}" name="Column12863"/>
    <tableColumn id="12868" xr3:uid="{D71829A9-445E-4AEF-A338-A6528057FBC5}" name="Column12864"/>
    <tableColumn id="12869" xr3:uid="{38C2EA79-6FBC-4AF2-95BC-AE452CCE7696}" name="Column12865"/>
    <tableColumn id="12870" xr3:uid="{DC07C3C5-2778-4B75-BA62-BECF1A0FD709}" name="Column12866"/>
    <tableColumn id="12871" xr3:uid="{07BCAC07-206E-4F28-BB08-FAC78E5B6926}" name="Column12867"/>
    <tableColumn id="12872" xr3:uid="{0340B0FA-84EF-42A4-A454-EAB63E5B14B1}" name="Column12868"/>
    <tableColumn id="12873" xr3:uid="{4C6C6308-A3E7-471B-9865-7C069B304DBA}" name="Column12869"/>
    <tableColumn id="12874" xr3:uid="{6E76E7BC-ED43-4EA6-96E9-8614A84D6077}" name="Column12870"/>
    <tableColumn id="12875" xr3:uid="{219EC37D-DE13-444D-8123-59D03DE1310E}" name="Column12871"/>
    <tableColumn id="12876" xr3:uid="{4143FB76-3F80-42BD-9B2E-7E22EEAA855B}" name="Column12872"/>
    <tableColumn id="12877" xr3:uid="{06504008-F2AC-4DD0-BF01-6F20A8CFA3D9}" name="Column12873"/>
    <tableColumn id="12878" xr3:uid="{3ACE5705-801B-44DD-A026-C8899F0FD71C}" name="Column12874"/>
    <tableColumn id="12879" xr3:uid="{2768E041-EC11-48CB-BB14-5CE8A6A6DE97}" name="Column12875"/>
    <tableColumn id="12880" xr3:uid="{14A9918D-0EAC-435A-B4C5-A942BB52DC88}" name="Column12876"/>
    <tableColumn id="12881" xr3:uid="{95B0440A-AEE9-4C08-91FC-8B6FD80FD465}" name="Column12877"/>
    <tableColumn id="12882" xr3:uid="{9AEBE06B-1D96-4085-96F6-D4EF0BC3FB34}" name="Column12878"/>
    <tableColumn id="12883" xr3:uid="{933812C1-259E-4843-ACE5-08F3BDD526FC}" name="Column12879"/>
    <tableColumn id="12884" xr3:uid="{268D817B-03B8-4520-885F-4310AC725AD5}" name="Column12880"/>
    <tableColumn id="12885" xr3:uid="{F821D040-A83F-4DDB-BF05-3E19D0AC904E}" name="Column12881"/>
    <tableColumn id="12886" xr3:uid="{9B158EF7-66CB-4D20-B2CF-C48C515F8AE1}" name="Column12882"/>
    <tableColumn id="12887" xr3:uid="{D731E40F-F4D4-4524-BB19-E81C389585AC}" name="Column12883"/>
    <tableColumn id="12888" xr3:uid="{63E6BFC8-563E-4C0D-9325-F342041CBE37}" name="Column12884"/>
    <tableColumn id="12889" xr3:uid="{ABF598D6-8C3E-42E5-9032-627CC7F06512}" name="Column12885"/>
    <tableColumn id="12890" xr3:uid="{553773DB-2787-42B7-8D51-E0BC3C3D7330}" name="Column12886"/>
    <tableColumn id="12891" xr3:uid="{476ABA84-FE77-4BFC-B20B-DC72C0591032}" name="Column12887"/>
    <tableColumn id="12892" xr3:uid="{70F26876-BF79-4077-954F-3FA359881DF6}" name="Column12888"/>
    <tableColumn id="12893" xr3:uid="{BBC05069-F00F-465B-8DBE-AF5414413E4A}" name="Column12889"/>
    <tableColumn id="12894" xr3:uid="{A3912D88-470A-4B16-956C-37A0CBE772E5}" name="Column12890"/>
    <tableColumn id="12895" xr3:uid="{E4418AE8-5A8F-4577-8896-3CCE7B0D3533}" name="Column12891"/>
    <tableColumn id="12896" xr3:uid="{ECF81423-21FC-4220-ABB9-6EB4A032E953}" name="Column12892"/>
    <tableColumn id="12897" xr3:uid="{3509B659-563B-49AC-B6FF-974484BB46AE}" name="Column12893"/>
    <tableColumn id="12898" xr3:uid="{3009986C-6E5B-4F5D-9D65-D575092BC99F}" name="Column12894"/>
    <tableColumn id="12899" xr3:uid="{B80D10FA-375F-4448-B9CB-63EACD590DB7}" name="Column12895"/>
    <tableColumn id="12900" xr3:uid="{ADEA4E3B-59BC-4ABE-A83A-75273B1B1AF1}" name="Column12896"/>
    <tableColumn id="12901" xr3:uid="{83783375-4240-459D-8A29-6CC95A5495ED}" name="Column12897"/>
    <tableColumn id="12902" xr3:uid="{F8AE7F95-493C-462C-A3D8-DE30A813815B}" name="Column12898"/>
    <tableColumn id="12903" xr3:uid="{7D143108-1319-478B-A060-AE607208C673}" name="Column12899"/>
    <tableColumn id="12904" xr3:uid="{4B34284E-08F7-4A0D-9E99-12C9206449AF}" name="Column12900"/>
    <tableColumn id="12905" xr3:uid="{31208336-C200-4351-AB9B-58685E87C1A6}" name="Column12901"/>
    <tableColumn id="12906" xr3:uid="{E5EBA86D-1C75-4636-B842-349A297E6195}" name="Column12902"/>
    <tableColumn id="12907" xr3:uid="{E1738B77-D9ED-4A63-8832-2043378C34E7}" name="Column12903"/>
    <tableColumn id="12908" xr3:uid="{960979F3-7E57-4E72-BC85-01E6F5801C77}" name="Column12904"/>
    <tableColumn id="12909" xr3:uid="{C6DD9399-43F8-468C-841D-D33E32B0E221}" name="Column12905"/>
    <tableColumn id="12910" xr3:uid="{02CDAA1B-CCF7-4251-A135-738061511151}" name="Column12906"/>
    <tableColumn id="12911" xr3:uid="{AF9DC240-45CC-4AD1-A41C-BF6DAC0A269B}" name="Column12907"/>
    <tableColumn id="12912" xr3:uid="{51D2D92F-3E3A-4126-81EB-7B6A9FF3985E}" name="Column12908"/>
    <tableColumn id="12913" xr3:uid="{197260B0-C46A-4C2F-B3EF-3BF820C6D1E7}" name="Column12909"/>
    <tableColumn id="12914" xr3:uid="{7F167977-FA03-49B4-893C-CEFD882D3996}" name="Column12910"/>
    <tableColumn id="12915" xr3:uid="{7F8EFFDD-A5D9-4678-8B60-5349F9A65FBB}" name="Column12911"/>
    <tableColumn id="12916" xr3:uid="{A9428437-9CBE-4B03-B53C-4B346B513DDD}" name="Column12912"/>
    <tableColumn id="12917" xr3:uid="{D906C7DA-566B-46D1-8D59-9E08FEE7255C}" name="Column12913"/>
    <tableColumn id="12918" xr3:uid="{FC0ACE2A-0498-4552-B3CD-6053A21BFF88}" name="Column12914"/>
    <tableColumn id="12919" xr3:uid="{0FC820B0-48A0-4760-9640-1F0AB1CC097C}" name="Column12915"/>
    <tableColumn id="12920" xr3:uid="{AA9F2523-A4C2-4A37-A732-BA5D21FD16A4}" name="Column12916"/>
    <tableColumn id="12921" xr3:uid="{B47D8981-49EE-4C87-8E91-5A8354F00C70}" name="Column12917"/>
    <tableColumn id="12922" xr3:uid="{4B44DC33-4950-4CFE-ADB6-983EF9BDCBA7}" name="Column12918"/>
    <tableColumn id="12923" xr3:uid="{CC01C0E7-A895-45D4-BD19-A9B56BABC9BE}" name="Column12919"/>
    <tableColumn id="12924" xr3:uid="{6919E59E-6990-4482-8F77-E6B0E5B6D5B0}" name="Column12920"/>
    <tableColumn id="12925" xr3:uid="{01449BD2-0C0F-4A3B-B26D-AC6632564B0A}" name="Column12921"/>
    <tableColumn id="12926" xr3:uid="{DD2C0E38-F953-490A-8B7B-AEB81B5DB94B}" name="Column12922"/>
    <tableColumn id="12927" xr3:uid="{E56C3BD6-806E-43A1-9A12-548CF6F9604F}" name="Column12923"/>
    <tableColumn id="12928" xr3:uid="{93B7707D-B41D-41BC-9FAF-88026CDCEB14}" name="Column12924"/>
    <tableColumn id="12929" xr3:uid="{3E2FF1C4-6782-40CA-B97A-F3042C954E81}" name="Column12925"/>
    <tableColumn id="12930" xr3:uid="{8731CE16-1D81-43A6-A465-78F2BB7E6DA9}" name="Column12926"/>
    <tableColumn id="12931" xr3:uid="{8D510536-C714-4BD4-9FDE-D7249FE2168F}" name="Column12927"/>
    <tableColumn id="12932" xr3:uid="{C266D5F2-1754-45E7-98F0-4A4B9F561CBF}" name="Column12928"/>
    <tableColumn id="12933" xr3:uid="{876E9E7A-69FD-4C30-AE07-CC41050F4524}" name="Column12929"/>
    <tableColumn id="12934" xr3:uid="{E3715DF0-F4DA-4B9C-AD2D-F50B7C9D238A}" name="Column12930"/>
    <tableColumn id="12935" xr3:uid="{2546B600-3129-4485-9E71-3BEFBEE4743D}" name="Column12931"/>
    <tableColumn id="12936" xr3:uid="{DFEE75A6-4137-4C7A-95A6-2D958EC1969E}" name="Column12932"/>
    <tableColumn id="12937" xr3:uid="{A6781C9F-141F-4900-8C0C-E3C17222F0BB}" name="Column12933"/>
    <tableColumn id="12938" xr3:uid="{3D5158B5-2262-4745-A7A5-61B5BF02B2D9}" name="Column12934"/>
    <tableColumn id="12939" xr3:uid="{A6ABB4D6-95AA-4E29-BF0B-7A6A5EDAEE66}" name="Column12935"/>
    <tableColumn id="12940" xr3:uid="{D3ED70EF-7290-4A60-A1C2-D42F4EC9A958}" name="Column12936"/>
    <tableColumn id="12941" xr3:uid="{24F3217A-2D42-4DB0-876F-A78DB8113FF1}" name="Column12937"/>
    <tableColumn id="12942" xr3:uid="{743C7F2E-9FB8-4ED7-9AE6-1E1104039EFB}" name="Column12938"/>
    <tableColumn id="12943" xr3:uid="{9E5935DF-AE0D-48EC-B44F-BA5BC2BF47D0}" name="Column12939"/>
    <tableColumn id="12944" xr3:uid="{F781440B-0CB2-4C3C-8A9A-8364BE1ECA51}" name="Column12940"/>
    <tableColumn id="12945" xr3:uid="{6ECF22BA-9B16-4807-B9E4-5E95C98AB52D}" name="Column12941"/>
    <tableColumn id="12946" xr3:uid="{B4AFC223-7BFC-41FF-9425-20654484C34F}" name="Column12942"/>
    <tableColumn id="12947" xr3:uid="{ACBDB80D-BE55-4FCE-8C61-5F46F2CFB037}" name="Column12943"/>
    <tableColumn id="12948" xr3:uid="{75A9EACB-02FC-4188-9AB6-AD4340F72F1F}" name="Column12944"/>
    <tableColumn id="12949" xr3:uid="{8A446E2F-760B-46C9-8F50-25B2628CA2CB}" name="Column12945"/>
    <tableColumn id="12950" xr3:uid="{2F3D22C3-E247-401D-9CAE-8C80FF8A00E8}" name="Column12946"/>
    <tableColumn id="12951" xr3:uid="{9938CC1A-33D7-4A02-88C5-02D1E412D2F2}" name="Column12947"/>
    <tableColumn id="12952" xr3:uid="{EC426AAD-9CA3-4CDB-9806-382ABC668382}" name="Column12948"/>
    <tableColumn id="12953" xr3:uid="{2930FC77-07AE-4B39-8AFD-791B5D5409B3}" name="Column12949"/>
    <tableColumn id="12954" xr3:uid="{26F319ED-BBD9-4506-855C-50DA8E56CF8B}" name="Column12950"/>
    <tableColumn id="12955" xr3:uid="{24ED26EA-5B4E-48B7-B7F9-B27C81FD035D}" name="Column12951"/>
    <tableColumn id="12956" xr3:uid="{E634F610-F002-4CCB-9CBE-63717109CA2E}" name="Column12952"/>
    <tableColumn id="12957" xr3:uid="{731D122B-78BA-400B-867F-1EEB871B8143}" name="Column12953"/>
    <tableColumn id="12958" xr3:uid="{724CA529-A634-428A-9963-FE046F68BA36}" name="Column12954"/>
    <tableColumn id="12959" xr3:uid="{E902FD76-214A-4F8C-8582-58FDFD7504BC}" name="Column12955"/>
    <tableColumn id="12960" xr3:uid="{65526F07-775D-40B3-888C-71A2E2E07DC1}" name="Column12956"/>
    <tableColumn id="12961" xr3:uid="{B0E12DA1-1A43-42C7-B5E5-5873E21A9380}" name="Column12957"/>
    <tableColumn id="12962" xr3:uid="{7D940A19-55E5-4F9A-8388-4284D0EC09B0}" name="Column12958"/>
    <tableColumn id="12963" xr3:uid="{5282BC17-B9B5-4972-9C1D-7F3DDA232244}" name="Column12959"/>
    <tableColumn id="12964" xr3:uid="{C32D0567-BB5B-43FE-8517-224C9FEE436F}" name="Column12960"/>
    <tableColumn id="12965" xr3:uid="{7298C8F3-2DDC-45E2-AF4E-99DBBD5C1C20}" name="Column12961"/>
    <tableColumn id="12966" xr3:uid="{9CD952BA-AF35-4DEB-888A-0B3972AA8C4B}" name="Column12962"/>
    <tableColumn id="12967" xr3:uid="{0568982F-650B-44F3-A25F-514F6DEE89B1}" name="Column12963"/>
    <tableColumn id="12968" xr3:uid="{EB088C10-042F-4FEC-91A5-606709B13E1B}" name="Column12964"/>
    <tableColumn id="12969" xr3:uid="{3606A1F2-B791-4E31-921C-56BC76BEEC82}" name="Column12965"/>
    <tableColumn id="12970" xr3:uid="{FD0090F0-421A-4A64-8F1B-2E5FF7FA6274}" name="Column12966"/>
    <tableColumn id="12971" xr3:uid="{5096E66A-B39A-47C1-A091-26251FF4B881}" name="Column12967"/>
    <tableColumn id="12972" xr3:uid="{C9792D03-02F2-441C-BC02-EDFBB1209888}" name="Column12968"/>
    <tableColumn id="12973" xr3:uid="{78F5B41A-1C3E-4C2F-B253-40D58DC2DAC4}" name="Column12969"/>
    <tableColumn id="12974" xr3:uid="{F006E58A-2049-4336-8C11-31288FE3E6D0}" name="Column12970"/>
    <tableColumn id="12975" xr3:uid="{0BA502C5-2D0C-4A62-8C2F-495B39F698CB}" name="Column12971"/>
    <tableColumn id="12976" xr3:uid="{6E45FA36-1211-4B41-B42E-1AE02132484F}" name="Column12972"/>
    <tableColumn id="12977" xr3:uid="{C9709562-B20E-4528-A1E3-DDCDD82AD2CC}" name="Column12973"/>
    <tableColumn id="12978" xr3:uid="{3009DB1B-FC60-4DC7-B13C-15C7E3E08826}" name="Column12974"/>
    <tableColumn id="12979" xr3:uid="{6D9818B5-A111-46D2-8ED8-56AF9370834F}" name="Column12975"/>
    <tableColumn id="12980" xr3:uid="{66DBF6F1-1147-4274-8673-3C1386C4A800}" name="Column12976"/>
    <tableColumn id="12981" xr3:uid="{658E9915-31F0-4717-A6FB-EBCEF6B5F30B}" name="Column12977"/>
    <tableColumn id="12982" xr3:uid="{590C5C1B-FEC3-4C3E-A54E-D74E6FC5B497}" name="Column12978"/>
    <tableColumn id="12983" xr3:uid="{8F207AB5-82EB-4A7E-B3A0-48FD566DB822}" name="Column12979"/>
    <tableColumn id="12984" xr3:uid="{29C0E6E6-9147-4CD3-B953-0A518A49FC61}" name="Column12980"/>
    <tableColumn id="12985" xr3:uid="{D42CC94C-152D-4423-ACDF-7BA21917826E}" name="Column12981"/>
    <tableColumn id="12986" xr3:uid="{910BE390-846A-4623-A115-BF88B7D862F3}" name="Column12982"/>
    <tableColumn id="12987" xr3:uid="{66553AF3-27C1-4CCA-8385-9CDEA811B19E}" name="Column12983"/>
    <tableColumn id="12988" xr3:uid="{D2D2ECE1-1F61-4B1C-A7EA-1DAD69593DC0}" name="Column12984"/>
    <tableColumn id="12989" xr3:uid="{BA28C9DD-A1EF-41C2-A56E-C85868997EEA}" name="Column12985"/>
    <tableColumn id="12990" xr3:uid="{F63BEB7C-B85E-4384-88EC-C1214E49EE60}" name="Column12986"/>
    <tableColumn id="12991" xr3:uid="{5677B4B2-D080-4AEB-B165-CB02EE5286BE}" name="Column12987"/>
    <tableColumn id="12992" xr3:uid="{5667215F-6DB4-4361-B176-60DFFF2053FB}" name="Column12988"/>
    <tableColumn id="12993" xr3:uid="{315E8FB9-0B62-4A99-A260-B1C908C9164B}" name="Column12989"/>
    <tableColumn id="12994" xr3:uid="{1E19721D-9C9D-46C6-86D5-C76423094A0F}" name="Column12990"/>
    <tableColumn id="12995" xr3:uid="{53E3C4F0-ED0D-496C-88FD-E09FA9B2EA16}" name="Column12991"/>
    <tableColumn id="12996" xr3:uid="{94FE9B6F-8607-41DE-BD51-7238416E3AC5}" name="Column12992"/>
    <tableColumn id="12997" xr3:uid="{A7E8B11F-031D-4204-9E37-93096D44D607}" name="Column12993"/>
    <tableColumn id="12998" xr3:uid="{01ED4E50-0D97-4668-84CB-11CBEAA3709D}" name="Column12994"/>
    <tableColumn id="12999" xr3:uid="{19AF0A35-97E2-4A8B-BD26-40C26DFBE514}" name="Column12995"/>
    <tableColumn id="13000" xr3:uid="{5DBD84D8-FAFC-487E-A814-4DBF06318BA7}" name="Column12996"/>
    <tableColumn id="13001" xr3:uid="{64A3C83A-6D97-49B0-A28A-3DA9A099AF66}" name="Column12997"/>
    <tableColumn id="13002" xr3:uid="{228EDFE9-77B5-43AC-BA1A-1A711140D430}" name="Column12998"/>
    <tableColumn id="13003" xr3:uid="{5A28F5E5-9516-43BC-A9C9-6F9A964A559B}" name="Column12999"/>
    <tableColumn id="13004" xr3:uid="{E617519B-6B5F-4017-9975-458BE4AE7149}" name="Column13000"/>
    <tableColumn id="13005" xr3:uid="{0F7E7238-E597-4260-91D2-F0FDA06C821A}" name="Column13001"/>
    <tableColumn id="13006" xr3:uid="{A09CCADC-0A15-48A7-A19A-557107933101}" name="Column13002"/>
    <tableColumn id="13007" xr3:uid="{1664F370-581E-40CE-B70B-1C45B8ABAA84}" name="Column13003"/>
    <tableColumn id="13008" xr3:uid="{876935C7-66C4-4EEF-9584-10541CA89479}" name="Column13004"/>
    <tableColumn id="13009" xr3:uid="{B39E2FD5-DD85-4C70-A826-A56DCDECDA44}" name="Column13005"/>
    <tableColumn id="13010" xr3:uid="{4E1F0062-DD78-4F44-BD81-12AA78A1B1B9}" name="Column13006"/>
    <tableColumn id="13011" xr3:uid="{9AD2F85E-B08D-45D1-ACEB-1ECF9FFE2D28}" name="Column13007"/>
    <tableColumn id="13012" xr3:uid="{87CDE57D-04A5-4C65-BB67-C1E37B07D848}" name="Column13008"/>
    <tableColumn id="13013" xr3:uid="{24831142-3C92-46B8-AAEC-7C48A208C94C}" name="Column13009"/>
    <tableColumn id="13014" xr3:uid="{52C0EAC5-8D76-4ECB-ACDC-E931191D1D2E}" name="Column13010"/>
    <tableColumn id="13015" xr3:uid="{15394F14-8852-44B5-88A1-8C28862F0C0F}" name="Column13011"/>
    <tableColumn id="13016" xr3:uid="{48504D33-85B2-4940-8BCC-BA8FE7406C7D}" name="Column13012"/>
    <tableColumn id="13017" xr3:uid="{8DAAEAC6-1C8B-46F2-9102-426F26641B5F}" name="Column13013"/>
    <tableColumn id="13018" xr3:uid="{6D499C9B-6E43-4368-9C1E-C5AFDD842455}" name="Column13014"/>
    <tableColumn id="13019" xr3:uid="{D3DEAA12-225D-4403-A4FE-3AECC809EBAF}" name="Column13015"/>
    <tableColumn id="13020" xr3:uid="{6253787C-AE6C-4F32-BA8E-8DB9145F9200}" name="Column13016"/>
    <tableColumn id="13021" xr3:uid="{79A2C478-91E0-4949-AD08-6D149781E0CB}" name="Column13017"/>
    <tableColumn id="13022" xr3:uid="{EB9E52AA-11B6-40BB-BEEF-97326C23B68E}" name="Column13018"/>
    <tableColumn id="13023" xr3:uid="{DE208F65-2EFD-4442-A975-BF56C6FCC1CC}" name="Column13019"/>
    <tableColumn id="13024" xr3:uid="{751AED06-E2A5-4496-8E9E-C004536F86BA}" name="Column13020"/>
    <tableColumn id="13025" xr3:uid="{A4BA70A2-69AA-426B-8E8E-5ACF24BDB16F}" name="Column13021"/>
    <tableColumn id="13026" xr3:uid="{A99055EF-A4F0-4B73-B15A-441732616FFD}" name="Column13022"/>
    <tableColumn id="13027" xr3:uid="{D862D549-6930-47ED-9614-5A02DF63EF98}" name="Column13023"/>
    <tableColumn id="13028" xr3:uid="{BC3A055D-B71D-4FBA-A3AA-A1D9A87A6F32}" name="Column13024"/>
    <tableColumn id="13029" xr3:uid="{598289F4-13D2-4A06-8473-6EE9698CA249}" name="Column13025"/>
    <tableColumn id="13030" xr3:uid="{D5F69BD8-1EAE-4020-9752-BBEC75FE4057}" name="Column13026"/>
    <tableColumn id="13031" xr3:uid="{E5AD56F2-4CC7-4917-A33A-1F162E05720B}" name="Column13027"/>
    <tableColumn id="13032" xr3:uid="{583D51F2-4641-4DEB-9059-CB40B8B5C682}" name="Column13028"/>
    <tableColumn id="13033" xr3:uid="{C916FFAC-634C-4C69-92DF-B1AC2CE72367}" name="Column13029"/>
    <tableColumn id="13034" xr3:uid="{870E75DB-08C3-46BC-AB54-523DDF28D62B}" name="Column13030"/>
    <tableColumn id="13035" xr3:uid="{E0E8A4F0-CD76-4ACC-8BDF-FD13313589AC}" name="Column13031"/>
    <tableColumn id="13036" xr3:uid="{B9A84519-F1DE-4727-A74E-297C2817F691}" name="Column13032"/>
    <tableColumn id="13037" xr3:uid="{D8AF53CC-8F49-4FD8-9447-E5A296808B22}" name="Column13033"/>
    <tableColumn id="13038" xr3:uid="{3E3279EE-7EA9-4734-B216-7386B87C3AAE}" name="Column13034"/>
    <tableColumn id="13039" xr3:uid="{D37240C0-2C20-4166-83DE-9DE1089D63DB}" name="Column13035"/>
    <tableColumn id="13040" xr3:uid="{83542A3D-C644-48C5-866E-C461C65DE29F}" name="Column13036"/>
    <tableColumn id="13041" xr3:uid="{FA8B8D10-3AAD-4AF3-8FB8-095636BAA1F2}" name="Column13037"/>
    <tableColumn id="13042" xr3:uid="{A2560162-A61A-45DF-B167-D456F0DACCA8}" name="Column13038"/>
    <tableColumn id="13043" xr3:uid="{F247215D-D63C-4FF2-9394-19481BED6DE0}" name="Column13039"/>
    <tableColumn id="13044" xr3:uid="{C52ABE23-9BCD-4F34-81E8-BF0533379A05}" name="Column13040"/>
    <tableColumn id="13045" xr3:uid="{BE0C63F2-75F9-4FCE-A65E-964E2EF6CD2A}" name="Column13041"/>
    <tableColumn id="13046" xr3:uid="{F79994FE-AD01-4B7D-9906-F079D5E5D32A}" name="Column13042"/>
    <tableColumn id="13047" xr3:uid="{EC712815-F49E-4B72-B7F6-1A8EA87D78EC}" name="Column13043"/>
    <tableColumn id="13048" xr3:uid="{0E6703E1-0D33-47E4-9B16-1C8908881A44}" name="Column13044"/>
    <tableColumn id="13049" xr3:uid="{A1E8E99E-390E-4FCB-92F9-8B7A3D09DC09}" name="Column13045"/>
    <tableColumn id="13050" xr3:uid="{217BD161-EC20-4E20-A1E1-D96BF7A6275B}" name="Column13046"/>
    <tableColumn id="13051" xr3:uid="{B6A0C290-5545-455F-81BB-13FF787C9F3D}" name="Column13047"/>
    <tableColumn id="13052" xr3:uid="{2A7489D7-7606-4DB8-9E3D-86FB1A5AEBFC}" name="Column13048"/>
    <tableColumn id="13053" xr3:uid="{A0255BF2-C13F-47EA-A205-0B10F89BCBD7}" name="Column13049"/>
    <tableColumn id="13054" xr3:uid="{0F7110D4-9659-4D4D-A784-45231AD808B1}" name="Column13050"/>
    <tableColumn id="13055" xr3:uid="{090AFC3D-4896-44AA-825C-302939157C11}" name="Column13051"/>
    <tableColumn id="13056" xr3:uid="{1601F6A6-2CD0-4046-AAAF-1B5DA82B635B}" name="Column13052"/>
    <tableColumn id="13057" xr3:uid="{9A86C1FF-980B-4F84-966A-5B0BB6C67C84}" name="Column13053"/>
    <tableColumn id="13058" xr3:uid="{7BAC0052-AE2B-497F-A978-7DA6E5017450}" name="Column13054"/>
    <tableColumn id="13059" xr3:uid="{D5DC3E94-6AD8-4CF8-8AB0-2CC2826A30BA}" name="Column13055"/>
    <tableColumn id="13060" xr3:uid="{08CC4139-F373-4C27-8252-262DF77AD88A}" name="Column13056"/>
    <tableColumn id="13061" xr3:uid="{04C4CD10-6C8D-4DCD-A8B2-DEAC70A8B1C1}" name="Column13057"/>
    <tableColumn id="13062" xr3:uid="{F0C2C5D9-2BA3-4C5B-ADF5-33CA4C447EF8}" name="Column13058"/>
    <tableColumn id="13063" xr3:uid="{9B8DFBA0-0E8C-4375-8F92-F709DD147F0A}" name="Column13059"/>
    <tableColumn id="13064" xr3:uid="{86E47AAF-5328-417C-8B19-2382FDA27CAA}" name="Column13060"/>
    <tableColumn id="13065" xr3:uid="{578EDBA3-2C24-4465-8BEE-E2F9401747A1}" name="Column13061"/>
    <tableColumn id="13066" xr3:uid="{8F8D4333-D3D7-4132-AC28-1253E9DEFCF5}" name="Column13062"/>
    <tableColumn id="13067" xr3:uid="{DBF593D3-8EF8-416C-887E-553F70E069F0}" name="Column13063"/>
    <tableColumn id="13068" xr3:uid="{BC39ADD5-EC8E-4CA0-B1DB-FEF2A8F8E5CF}" name="Column13064"/>
    <tableColumn id="13069" xr3:uid="{9A08075B-0497-47F5-A108-2D2F426948AE}" name="Column13065"/>
    <tableColumn id="13070" xr3:uid="{39749BFD-0913-42D3-BF07-6B801F7682CE}" name="Column13066"/>
    <tableColumn id="13071" xr3:uid="{0B9FC19A-0C3D-4470-B1C9-44B920FEFF05}" name="Column13067"/>
    <tableColumn id="13072" xr3:uid="{27089AA0-7A28-4FE8-B8D2-E6C48C1C61E4}" name="Column13068"/>
    <tableColumn id="13073" xr3:uid="{7C300DFC-65FD-4E3D-B23A-8918C545C445}" name="Column13069"/>
    <tableColumn id="13074" xr3:uid="{1D58A475-7499-42F7-8996-0A7105BEC751}" name="Column13070"/>
    <tableColumn id="13075" xr3:uid="{B343F6B2-F96A-46EE-9F6F-1057864458D3}" name="Column13071"/>
    <tableColumn id="13076" xr3:uid="{DB6CF892-5A92-4B28-BFBF-BD2B20C2AEB8}" name="Column13072"/>
    <tableColumn id="13077" xr3:uid="{A4B6F560-C0A1-4BD3-9D71-9BD3B952C44A}" name="Column13073"/>
    <tableColumn id="13078" xr3:uid="{2831A8B7-5A96-46CE-8150-41E296F779F5}" name="Column13074"/>
    <tableColumn id="13079" xr3:uid="{D20D37CC-20C9-42FA-ACFD-EF7C588FF28E}" name="Column13075"/>
    <tableColumn id="13080" xr3:uid="{5874CCAD-50CA-42EB-AE59-33652FF8D2BD}" name="Column13076"/>
    <tableColumn id="13081" xr3:uid="{79F13979-46E7-469D-9E3E-E6C2D9BE9A69}" name="Column13077"/>
    <tableColumn id="13082" xr3:uid="{9E4CA71F-B0EC-46F5-906B-D16A1F84BB51}" name="Column13078"/>
    <tableColumn id="13083" xr3:uid="{EE387DCB-6E91-416B-8434-484410B698F3}" name="Column13079"/>
    <tableColumn id="13084" xr3:uid="{2AB4E3AF-74EE-4D47-85B7-5677A87BE811}" name="Column13080"/>
    <tableColumn id="13085" xr3:uid="{277666BD-4FEB-4031-88E7-F96DBFDA5B37}" name="Column13081"/>
    <tableColumn id="13086" xr3:uid="{089A9626-9E7D-4BD3-AD9A-5E0FB08FF7EB}" name="Column13082"/>
    <tableColumn id="13087" xr3:uid="{AA65D25C-66E8-4A16-8A2B-1AF70D66100C}" name="Column13083"/>
    <tableColumn id="13088" xr3:uid="{2A0034D0-2BC4-43C7-962C-32ED6985A96D}" name="Column13084"/>
    <tableColumn id="13089" xr3:uid="{6AF77B6D-86D4-4B15-B3E7-9DDCADD18A41}" name="Column13085"/>
    <tableColumn id="13090" xr3:uid="{A4D9EC6B-8F08-4C0F-AB4B-B4361A412E94}" name="Column13086"/>
    <tableColumn id="13091" xr3:uid="{18FE6DD4-A128-4DBB-BC5F-5230F5DD709E}" name="Column13087"/>
    <tableColumn id="13092" xr3:uid="{EB745B9B-C536-4D8B-B45B-C2DD168E72E7}" name="Column13088"/>
    <tableColumn id="13093" xr3:uid="{4D816886-75A2-4D09-ABE1-2AECC96EFBAA}" name="Column13089"/>
    <tableColumn id="13094" xr3:uid="{7E88CBA7-0331-4F8D-B7EF-1CED89492ACF}" name="Column13090"/>
    <tableColumn id="13095" xr3:uid="{DAB2C30C-F059-4869-9D1F-D818B27F9625}" name="Column13091"/>
    <tableColumn id="13096" xr3:uid="{0E0601D9-84C6-4845-A834-F9713CB0999D}" name="Column13092"/>
    <tableColumn id="13097" xr3:uid="{AC6E409C-953C-463A-8AB8-9C650C5544A4}" name="Column13093"/>
    <tableColumn id="13098" xr3:uid="{0EC4949E-CACD-41BE-B93D-94B6BAADA62E}" name="Column13094"/>
    <tableColumn id="13099" xr3:uid="{B8F1E35A-6DB8-45E7-A0F0-1B61BD251B16}" name="Column13095"/>
    <tableColumn id="13100" xr3:uid="{7FAC0966-475A-4E9C-BC7C-5AD7B6A25FB7}" name="Column13096"/>
    <tableColumn id="13101" xr3:uid="{C780233A-E70A-4CF4-9407-29A52F1CF55D}" name="Column13097"/>
    <tableColumn id="13102" xr3:uid="{FA06936F-2C28-4A2B-AD9A-36C80C081A6E}" name="Column13098"/>
    <tableColumn id="13103" xr3:uid="{BF35BB83-71FE-4143-B6EF-C0D776329486}" name="Column13099"/>
    <tableColumn id="13104" xr3:uid="{9508C4BE-2A2A-4296-B671-34A733C5F37B}" name="Column13100"/>
    <tableColumn id="13105" xr3:uid="{29EA3512-073F-4C01-A8D3-5364403ACF3E}" name="Column13101"/>
    <tableColumn id="13106" xr3:uid="{0ACD33ED-A0CE-410E-A400-EF6774C191CE}" name="Column13102"/>
    <tableColumn id="13107" xr3:uid="{48B43782-5F4D-4650-AC9D-107BE324C7A7}" name="Column13103"/>
    <tableColumn id="13108" xr3:uid="{3BF6056C-58CE-473E-B098-61C1DF2067DC}" name="Column13104"/>
    <tableColumn id="13109" xr3:uid="{67376012-969B-4523-A5CB-6EA1D442E7A4}" name="Column13105"/>
    <tableColumn id="13110" xr3:uid="{D992E86D-D44D-48BF-A607-85106FC8327D}" name="Column13106"/>
    <tableColumn id="13111" xr3:uid="{5E57C782-C43B-4D20-9884-17EBE9B95D06}" name="Column13107"/>
    <tableColumn id="13112" xr3:uid="{1B6228AF-F90B-485A-80B8-9154C9A2E4AC}" name="Column13108"/>
    <tableColumn id="13113" xr3:uid="{0B2EF8DC-3523-4B57-B507-31CEE5E66434}" name="Column13109"/>
    <tableColumn id="13114" xr3:uid="{75BCECE3-B743-442E-82C2-9D6F58DC3B91}" name="Column13110"/>
    <tableColumn id="13115" xr3:uid="{EBBE9E5F-224D-4588-88D0-D81982F5E74E}" name="Column13111"/>
    <tableColumn id="13116" xr3:uid="{ECE0422D-E363-4D7F-BB32-0A8EB2FD0771}" name="Column13112"/>
    <tableColumn id="13117" xr3:uid="{6A71F010-88DD-4931-871D-44801A54234B}" name="Column13113"/>
    <tableColumn id="13118" xr3:uid="{2D944B91-0911-4B2F-89D6-7EC652055F76}" name="Column13114"/>
    <tableColumn id="13119" xr3:uid="{F18498B7-40C8-4910-8846-49ADEBF3984D}" name="Column13115"/>
    <tableColumn id="13120" xr3:uid="{EAE9BABE-81C7-4178-8B96-119E63FB2FA5}" name="Column13116"/>
    <tableColumn id="13121" xr3:uid="{0A81F097-92D5-45DE-B2C4-97830E76ABF8}" name="Column13117"/>
    <tableColumn id="13122" xr3:uid="{D40642F6-8DBB-4021-BC6C-187BB4325740}" name="Column13118"/>
    <tableColumn id="13123" xr3:uid="{4BFF0F31-0E4B-4E32-AA1F-C3061B754D6D}" name="Column13119"/>
    <tableColumn id="13124" xr3:uid="{EBBB0C6D-0C89-4321-A763-EE7236C45C17}" name="Column13120"/>
    <tableColumn id="13125" xr3:uid="{080B79DC-973F-478C-8B84-C33327C4A80A}" name="Column13121"/>
    <tableColumn id="13126" xr3:uid="{9E738694-FE9D-4F8C-B84F-7DDBFF75B3AD}" name="Column13122"/>
    <tableColumn id="13127" xr3:uid="{BA4BB9D8-0DBC-4524-925D-1C930BF30136}" name="Column13123"/>
    <tableColumn id="13128" xr3:uid="{C45800C0-6AE9-459A-A667-D50F8FA2785A}" name="Column13124"/>
    <tableColumn id="13129" xr3:uid="{66184B8E-938E-4B3A-96BB-4E9C3E77CA06}" name="Column13125"/>
    <tableColumn id="13130" xr3:uid="{3532053E-BC6D-4F6B-B4AF-F54349090A10}" name="Column13126"/>
    <tableColumn id="13131" xr3:uid="{FC08FCFE-E71C-4824-A811-DFB807BE076D}" name="Column13127"/>
    <tableColumn id="13132" xr3:uid="{521C108E-A120-4F97-B4CB-95AFB53D4B02}" name="Column13128"/>
    <tableColumn id="13133" xr3:uid="{2485751A-9DBE-4AF5-B915-FC3C72D7BBA3}" name="Column13129"/>
    <tableColumn id="13134" xr3:uid="{F5355C41-29A7-489A-93A2-F7BB257D3BB8}" name="Column13130"/>
    <tableColumn id="13135" xr3:uid="{C0FC9EE0-8068-4620-988A-1F5E4EAA0C14}" name="Column13131"/>
    <tableColumn id="13136" xr3:uid="{E543D3D5-33D9-44EF-8B37-6A6E23AE950B}" name="Column13132"/>
    <tableColumn id="13137" xr3:uid="{B2133E25-2D8B-4A13-B0C0-C8C71FC8B8CA}" name="Column13133"/>
    <tableColumn id="13138" xr3:uid="{CA88BFBB-2A20-4CED-B75D-C8BDE20E3ECF}" name="Column13134"/>
    <tableColumn id="13139" xr3:uid="{1BEE7E0B-2116-44E4-A41D-EBDB751175C4}" name="Column13135"/>
    <tableColumn id="13140" xr3:uid="{0CB2B9FC-158B-40DC-A2F2-32D16FB46880}" name="Column13136"/>
    <tableColumn id="13141" xr3:uid="{E20FF351-1C91-484F-B80E-00EA355656D1}" name="Column13137"/>
    <tableColumn id="13142" xr3:uid="{8CD5AF96-CC9A-49F8-9E32-720FA4E23B07}" name="Column13138"/>
    <tableColumn id="13143" xr3:uid="{9592C377-E213-4CD6-9B80-9CC2318C6802}" name="Column13139"/>
    <tableColumn id="13144" xr3:uid="{99BE4A36-A0FD-4D60-9B35-AEDE2E58B357}" name="Column13140"/>
    <tableColumn id="13145" xr3:uid="{FC4B35B1-D387-4D1B-BF6E-F72184201162}" name="Column13141"/>
    <tableColumn id="13146" xr3:uid="{11E7FDB5-764B-43DC-99BF-839107E368E6}" name="Column13142"/>
    <tableColumn id="13147" xr3:uid="{DB6CD4AF-83C1-4BD3-932B-14B495EAFB13}" name="Column13143"/>
    <tableColumn id="13148" xr3:uid="{354E4FDB-4942-40CC-BC48-9706A7D5A6BB}" name="Column13144"/>
    <tableColumn id="13149" xr3:uid="{7036B179-6C88-4DE9-942F-158B2614FE65}" name="Column13145"/>
    <tableColumn id="13150" xr3:uid="{97674BC8-1AEA-4495-89CF-DC24A208374F}" name="Column13146"/>
    <tableColumn id="13151" xr3:uid="{FAEADF71-D3F7-4C9A-827D-A2913376BADC}" name="Column13147"/>
    <tableColumn id="13152" xr3:uid="{5185C17B-CF28-4366-A198-DC3E57B12CEB}" name="Column13148"/>
    <tableColumn id="13153" xr3:uid="{93832D45-208D-4FC0-8620-6CF84A3DE1AB}" name="Column13149"/>
    <tableColumn id="13154" xr3:uid="{ADB45B2A-4302-4557-A847-89E416F4660B}" name="Column13150"/>
    <tableColumn id="13155" xr3:uid="{DAC78B48-919A-4BE6-A451-EF597BA26864}" name="Column13151"/>
    <tableColumn id="13156" xr3:uid="{8E9A88C2-C659-4475-8523-9A68B6CFA20A}" name="Column13152"/>
    <tableColumn id="13157" xr3:uid="{524A3F59-A1D1-4B62-9D3E-12CCCF99357B}" name="Column13153"/>
    <tableColumn id="13158" xr3:uid="{50537486-CAA9-408A-9A51-BF242C11C97F}" name="Column13154"/>
    <tableColumn id="13159" xr3:uid="{76E0D7D5-7F60-4F0A-A5B6-01509D83D6F7}" name="Column13155"/>
    <tableColumn id="13160" xr3:uid="{697CB88B-99F0-45E7-A035-925747797C2D}" name="Column13156"/>
    <tableColumn id="13161" xr3:uid="{9C18F33B-B46E-471A-9F05-1482097E88C6}" name="Column13157"/>
    <tableColumn id="13162" xr3:uid="{44CBBBE1-62A5-48D7-9126-7CFCE4256869}" name="Column13158"/>
    <tableColumn id="13163" xr3:uid="{26CB61B5-F654-4249-BDE4-FDF7CA332FCB}" name="Column13159"/>
    <tableColumn id="13164" xr3:uid="{C8ACDCA6-46C8-4E32-BC32-2706AD908119}" name="Column13160"/>
    <tableColumn id="13165" xr3:uid="{62D84F56-81C5-4E3F-B43E-5283FE64E30E}" name="Column13161"/>
    <tableColumn id="13166" xr3:uid="{D20BB164-E8D6-4DDA-B7E7-734E04557CD1}" name="Column13162"/>
    <tableColumn id="13167" xr3:uid="{0890FA51-93E6-41A7-8A39-59C0EAA281C3}" name="Column13163"/>
    <tableColumn id="13168" xr3:uid="{1FB4F0C1-AEFC-46AF-9682-FF65679B3E8C}" name="Column13164"/>
    <tableColumn id="13169" xr3:uid="{63426B1F-7771-4C8F-B891-BB926137A549}" name="Column13165"/>
    <tableColumn id="13170" xr3:uid="{4785E5DA-5C45-4969-91D7-FF68DD93BDE7}" name="Column13166"/>
    <tableColumn id="13171" xr3:uid="{F6392D4B-0800-4974-A43B-A03597F1140C}" name="Column13167"/>
    <tableColumn id="13172" xr3:uid="{9F4A3632-5B06-4D28-9D2C-9AB0763C2418}" name="Column13168"/>
    <tableColumn id="13173" xr3:uid="{9A087695-762F-4E5E-A61C-2D6AA67C3FEF}" name="Column13169"/>
    <tableColumn id="13174" xr3:uid="{C0AA7F00-7B0F-4A24-86AC-D900EB8D36A4}" name="Column13170"/>
    <tableColumn id="13175" xr3:uid="{2A789030-DBE3-4DCC-A3B9-1FF52EE1BE11}" name="Column13171"/>
    <tableColumn id="13176" xr3:uid="{7E95CBB0-5452-4B36-BAA0-B449486CA523}" name="Column13172"/>
    <tableColumn id="13177" xr3:uid="{67ACE63E-08A3-4E90-8821-23EC1C9ED560}" name="Column13173"/>
    <tableColumn id="13178" xr3:uid="{173B6598-B659-4697-94C3-123899280D51}" name="Column13174"/>
    <tableColumn id="13179" xr3:uid="{71DCD769-8AA1-4E5D-B5F2-D615403748F9}" name="Column13175"/>
    <tableColumn id="13180" xr3:uid="{473F30D4-680F-4496-A6C4-B2FB7DC221AC}" name="Column13176"/>
    <tableColumn id="13181" xr3:uid="{8E749E15-F9BB-411E-AD71-CFCBD306ED47}" name="Column13177"/>
    <tableColumn id="13182" xr3:uid="{1A0DEC5D-F974-4172-AC7D-889555C5086E}" name="Column13178"/>
    <tableColumn id="13183" xr3:uid="{B3379BA8-2B6B-454F-86F3-2F3F6F8833ED}" name="Column13179"/>
    <tableColumn id="13184" xr3:uid="{32477637-BCCD-43F9-A2FF-CDDFA54BEC64}" name="Column13180"/>
    <tableColumn id="13185" xr3:uid="{730DF809-2A01-4693-A054-AEBEDE252FDD}" name="Column13181"/>
    <tableColumn id="13186" xr3:uid="{FF00363B-3944-422A-A775-C8A2A0AF5986}" name="Column13182"/>
    <tableColumn id="13187" xr3:uid="{520B14F1-4C8E-4413-B1C5-63C9546032D6}" name="Column13183"/>
    <tableColumn id="13188" xr3:uid="{7DABCF9C-DAB3-4A71-902B-9586043E88C4}" name="Column13184"/>
    <tableColumn id="13189" xr3:uid="{FC600ACF-8AD5-4020-AD62-B0E6970EAC82}" name="Column13185"/>
    <tableColumn id="13190" xr3:uid="{B6CB8945-BECB-4F6A-9202-43B12A67FE40}" name="Column13186"/>
    <tableColumn id="13191" xr3:uid="{440228BE-7B1C-4EB7-BAB1-71F76ED44CF4}" name="Column13187"/>
    <tableColumn id="13192" xr3:uid="{FD14E9DA-A4FA-4735-8E87-3D6628E3D53C}" name="Column13188"/>
    <tableColumn id="13193" xr3:uid="{771491CB-C6D7-4ADF-9384-BF9EE7EA1624}" name="Column13189"/>
    <tableColumn id="13194" xr3:uid="{4886CB6E-0535-4380-A4E5-4379D7D2FB8A}" name="Column13190"/>
    <tableColumn id="13195" xr3:uid="{738B4509-BCF0-4FE5-A2BF-E56B11B3F58D}" name="Column13191"/>
    <tableColumn id="13196" xr3:uid="{988D20D4-F0B1-4599-B9B0-D2F25E77A9FC}" name="Column13192"/>
    <tableColumn id="13197" xr3:uid="{0DB4D4B3-37B2-4DBF-A34F-1E81B16E63F2}" name="Column13193"/>
    <tableColumn id="13198" xr3:uid="{C3F3A440-FB9E-460B-85E9-2AEED9828D3F}" name="Column13194"/>
    <tableColumn id="13199" xr3:uid="{ECDB96C6-C7DB-4596-B701-DC7F57A4CA4A}" name="Column13195"/>
    <tableColumn id="13200" xr3:uid="{10BFEEBA-750F-4D0F-B4CF-B98448093ACE}" name="Column13196"/>
    <tableColumn id="13201" xr3:uid="{0A124ABE-41D7-473B-985C-9BCD4E9613F3}" name="Column13197"/>
    <tableColumn id="13202" xr3:uid="{8A94F347-A408-4F80-8BA2-5983065A962E}" name="Column13198"/>
    <tableColumn id="13203" xr3:uid="{77376CAD-11A2-4508-878A-494E67314BA9}" name="Column13199"/>
    <tableColumn id="13204" xr3:uid="{62D4CBD5-9E22-4054-8332-E46E9954DE63}" name="Column13200"/>
    <tableColumn id="13205" xr3:uid="{9842574A-39FF-4FF5-94A5-8DDFB378FC51}" name="Column13201"/>
    <tableColumn id="13206" xr3:uid="{7C95EDA3-903B-4551-B094-54B141EB0660}" name="Column13202"/>
    <tableColumn id="13207" xr3:uid="{5F55B78B-7B1A-46B4-A526-74A8602CB259}" name="Column13203"/>
    <tableColumn id="13208" xr3:uid="{7394DAC4-8C01-47CB-88FB-1E5E48A6EDD5}" name="Column13204"/>
    <tableColumn id="13209" xr3:uid="{0DC33406-2ADA-4177-95C0-710C5E804F22}" name="Column13205"/>
    <tableColumn id="13210" xr3:uid="{57A4E0A7-5E5A-4384-BE69-CBC5EA356840}" name="Column13206"/>
    <tableColumn id="13211" xr3:uid="{494ADC59-6A9A-4043-A7AD-0F1EF52AC80D}" name="Column13207"/>
    <tableColumn id="13212" xr3:uid="{1EAC4AB5-79EC-4673-9765-6588C4C4CE32}" name="Column13208"/>
    <tableColumn id="13213" xr3:uid="{494E34ED-CC22-4B1E-AC3B-3425311D4342}" name="Column13209"/>
    <tableColumn id="13214" xr3:uid="{1513ADD7-D63C-4988-A367-F23F2D12CE89}" name="Column13210"/>
    <tableColumn id="13215" xr3:uid="{DF972B59-32C3-46B1-95BB-821DDA3B0F98}" name="Column13211"/>
    <tableColumn id="13216" xr3:uid="{165055DA-4A62-4489-9441-337AF1C49D29}" name="Column13212"/>
    <tableColumn id="13217" xr3:uid="{D69C0C8D-74CF-4278-9A6F-4F213D1CB178}" name="Column13213"/>
    <tableColumn id="13218" xr3:uid="{D27AED75-B2B2-4A9C-98BA-11232E83C550}" name="Column13214"/>
    <tableColumn id="13219" xr3:uid="{7654C417-A6AA-452A-9B07-B161A79D6F8F}" name="Column13215"/>
    <tableColumn id="13220" xr3:uid="{8CC3B0E6-82EB-4B7D-A93F-3273C093C198}" name="Column13216"/>
    <tableColumn id="13221" xr3:uid="{0227F2D9-4F2F-4537-9C2D-CED6C433345A}" name="Column13217"/>
    <tableColumn id="13222" xr3:uid="{928F455C-B7CA-4EA8-8FD1-7B8640807B69}" name="Column13218"/>
    <tableColumn id="13223" xr3:uid="{7356201F-E698-4A5C-B687-DEA616089E8C}" name="Column13219"/>
    <tableColumn id="13224" xr3:uid="{95261325-154B-4046-83C5-44B0293B8872}" name="Column13220"/>
    <tableColumn id="13225" xr3:uid="{CBC62128-F19D-40A0-A552-5DD02A37871C}" name="Column13221"/>
    <tableColumn id="13226" xr3:uid="{26ACD0D5-6B77-49A5-A2FF-C2A2668EBF4D}" name="Column13222"/>
    <tableColumn id="13227" xr3:uid="{6A6E92CE-8EE4-4DD0-AC23-14F99894F6AC}" name="Column13223"/>
    <tableColumn id="13228" xr3:uid="{90DE8353-2749-4896-931B-363EC88CF385}" name="Column13224"/>
    <tableColumn id="13229" xr3:uid="{CEE5A62D-8787-42DC-A914-E0A51800D0EF}" name="Column13225"/>
    <tableColumn id="13230" xr3:uid="{909A755A-2C7C-4138-890E-A138F87765A7}" name="Column13226"/>
    <tableColumn id="13231" xr3:uid="{0C2B569B-8692-481A-88E4-3CD0BEE366EF}" name="Column13227"/>
    <tableColumn id="13232" xr3:uid="{08C8135A-2891-461B-81DF-8F50F3BC92A6}" name="Column13228"/>
    <tableColumn id="13233" xr3:uid="{D18663DB-0FE4-4992-87C0-713474035648}" name="Column13229"/>
    <tableColumn id="13234" xr3:uid="{2C79EA2E-9879-4E9F-BBF0-C496F833DA4C}" name="Column13230"/>
    <tableColumn id="13235" xr3:uid="{D01060B5-7FB5-4EB9-AA15-C8543F61ACC4}" name="Column13231"/>
    <tableColumn id="13236" xr3:uid="{1BD97AFD-3ACB-4C55-8550-5CBB67EC9576}" name="Column13232"/>
    <tableColumn id="13237" xr3:uid="{5E322B8F-EE28-41FD-B4D0-09EBDA442F2F}" name="Column13233"/>
    <tableColumn id="13238" xr3:uid="{11E9D092-CE3D-410A-B05E-6DD63EEF8406}" name="Column13234"/>
    <tableColumn id="13239" xr3:uid="{2B6C5554-2317-48ED-B20F-4E9266BBD770}" name="Column13235"/>
    <tableColumn id="13240" xr3:uid="{4034359F-75D1-4A51-A8D9-5BB6096AC38C}" name="Column13236"/>
    <tableColumn id="13241" xr3:uid="{B91CCBD5-1EBF-4CAB-8678-8CB1C9E1573B}" name="Column13237"/>
    <tableColumn id="13242" xr3:uid="{AACB0214-C592-4564-8317-6B224650AB14}" name="Column13238"/>
    <tableColumn id="13243" xr3:uid="{F3EBEF23-AAA2-469C-9F42-D3686DD0CFAC}" name="Column13239"/>
    <tableColumn id="13244" xr3:uid="{10FFA2BF-99EE-4F01-8CCC-C95EC8FFF4BF}" name="Column13240"/>
    <tableColumn id="13245" xr3:uid="{D763AF9F-3E9B-4801-A2D6-7EFB4C87F432}" name="Column13241"/>
    <tableColumn id="13246" xr3:uid="{E0868649-0616-47B6-9C93-F146D8F008FC}" name="Column13242"/>
    <tableColumn id="13247" xr3:uid="{41994514-1D1A-4731-BD44-AA9B60DFFAD1}" name="Column13243"/>
    <tableColumn id="13248" xr3:uid="{AFC07E27-482A-413A-B952-6276211FE43C}" name="Column13244"/>
    <tableColumn id="13249" xr3:uid="{CF3EFB70-D8A5-4940-931A-37E1A33E477F}" name="Column13245"/>
    <tableColumn id="13250" xr3:uid="{F8870FBC-1124-4228-9F29-4ED537C2B447}" name="Column13246"/>
    <tableColumn id="13251" xr3:uid="{CC49B8B7-55E3-4258-9C2E-BAF9F4EF51C1}" name="Column13247"/>
    <tableColumn id="13252" xr3:uid="{E8471348-2784-4C62-AB6A-C1DD517436A3}" name="Column13248"/>
    <tableColumn id="13253" xr3:uid="{FDAEF293-DC7A-4BA2-9A2F-37C87A473298}" name="Column13249"/>
    <tableColumn id="13254" xr3:uid="{31CF8B14-675C-41AA-9968-94748EB67CB0}" name="Column13250"/>
    <tableColumn id="13255" xr3:uid="{5BF6C5A1-DFB7-4C27-BCA9-860A4DAA713E}" name="Column13251"/>
    <tableColumn id="13256" xr3:uid="{8D863D59-56C1-44AD-BC77-3BFFA77D85A1}" name="Column13252"/>
    <tableColumn id="13257" xr3:uid="{CFDAF41B-9FFA-4EFF-B2AD-7B6C3262CC90}" name="Column13253"/>
    <tableColumn id="13258" xr3:uid="{23DFFB98-5150-4756-BBCA-EDDD7FFCE793}" name="Column13254"/>
    <tableColumn id="13259" xr3:uid="{7A80F769-FFB4-4EC2-9D12-DF675328BCEC}" name="Column13255"/>
    <tableColumn id="13260" xr3:uid="{0D427CD5-4E40-4EF1-BE90-11C0775A739A}" name="Column13256"/>
    <tableColumn id="13261" xr3:uid="{9F03A156-C54E-4E02-96BA-66F4A412559B}" name="Column13257"/>
    <tableColumn id="13262" xr3:uid="{CA5418F3-3C97-4D21-B332-A1171E6BBF49}" name="Column13258"/>
    <tableColumn id="13263" xr3:uid="{F624FA9F-0CBA-4F33-AFEE-3DDD6287A3E7}" name="Column13259"/>
    <tableColumn id="13264" xr3:uid="{745477F1-1179-49B7-AE51-320D609BDB37}" name="Column13260"/>
    <tableColumn id="13265" xr3:uid="{6115225E-1867-4B0C-88E2-01E7F26A4F33}" name="Column13261"/>
    <tableColumn id="13266" xr3:uid="{30A73592-82F1-496B-8241-E6BA8AA301FB}" name="Column13262"/>
    <tableColumn id="13267" xr3:uid="{BCF6E9E5-E423-4F51-845C-951D1856515C}" name="Column13263"/>
    <tableColumn id="13268" xr3:uid="{F5002DD1-2996-46A9-A60E-CB0D7B4BFE8B}" name="Column13264"/>
    <tableColumn id="13269" xr3:uid="{549DE65D-5C47-4DFF-9E98-D39CA0A5F6F2}" name="Column13265"/>
    <tableColumn id="13270" xr3:uid="{C016CFDB-E434-4BC1-BEFF-9B10FDDF87FA}" name="Column13266"/>
    <tableColumn id="13271" xr3:uid="{C6B7D637-D8F7-43B0-9D09-689901037D64}" name="Column13267"/>
    <tableColumn id="13272" xr3:uid="{883BBF2F-6663-4D09-8547-68DD050AFCB2}" name="Column13268"/>
    <tableColumn id="13273" xr3:uid="{153FE133-050F-4F18-B54C-16CB943C5506}" name="Column13269"/>
    <tableColumn id="13274" xr3:uid="{0DDB6E69-7580-4302-BBCC-A77D9BFD7B61}" name="Column13270"/>
    <tableColumn id="13275" xr3:uid="{DAAA756C-CE73-410E-910D-4B2E60D46E31}" name="Column13271"/>
    <tableColumn id="13276" xr3:uid="{442FDD68-189E-4654-8472-12043D657810}" name="Column13272"/>
    <tableColumn id="13277" xr3:uid="{87D6BDA4-DB2A-4907-BDC6-83E9DAF14E81}" name="Column13273"/>
    <tableColumn id="13278" xr3:uid="{0A8D8304-2E11-4B07-AFEB-7C67E6B9E1BF}" name="Column13274"/>
    <tableColumn id="13279" xr3:uid="{72655EF8-0F6F-4991-B67E-D8D39439F387}" name="Column13275"/>
    <tableColumn id="13280" xr3:uid="{0C0EFF7E-8C35-45E1-9A0E-E6F9745F6C71}" name="Column13276"/>
    <tableColumn id="13281" xr3:uid="{0F9BFFD8-D429-4265-857E-1BA19F159812}" name="Column13277"/>
    <tableColumn id="13282" xr3:uid="{0E84573D-8271-4532-B126-6E8D16210D2B}" name="Column13278"/>
    <tableColumn id="13283" xr3:uid="{06C58D4B-AC85-40D1-B3FF-BC63116FDEF5}" name="Column13279"/>
    <tableColumn id="13284" xr3:uid="{D714EEBC-5F07-4E20-91BD-925DE9F33EFA}" name="Column13280"/>
    <tableColumn id="13285" xr3:uid="{0450E782-7F9D-4F2A-936B-6C8419BA7344}" name="Column13281"/>
    <tableColumn id="13286" xr3:uid="{6DDAE91B-E0EA-46F9-B67C-302C93579797}" name="Column13282"/>
    <tableColumn id="13287" xr3:uid="{B397DAFA-1476-4FEA-8184-219F17FC8FF8}" name="Column13283"/>
    <tableColumn id="13288" xr3:uid="{CD668B46-465E-4A4E-B302-F3BD65D81735}" name="Column13284"/>
    <tableColumn id="13289" xr3:uid="{8F55AFF3-2F0D-4162-8A50-89B54459A01D}" name="Column13285"/>
    <tableColumn id="13290" xr3:uid="{FB514062-2889-46B5-901B-06912702638C}" name="Column13286"/>
    <tableColumn id="13291" xr3:uid="{5A337DBF-C77A-41A5-B016-8B775E93AAB1}" name="Column13287"/>
    <tableColumn id="13292" xr3:uid="{80F272B3-A5CC-4B17-BC80-7C9C2E3BB064}" name="Column13288"/>
    <tableColumn id="13293" xr3:uid="{D1583FCA-5B42-4E5F-8ACD-2D352AC2FEC1}" name="Column13289"/>
    <tableColumn id="13294" xr3:uid="{BA132422-7B57-4D35-9F96-0C140DD4ACD6}" name="Column13290"/>
    <tableColumn id="13295" xr3:uid="{B81F7936-755E-46F8-BF59-30228C8EFA65}" name="Column13291"/>
    <tableColumn id="13296" xr3:uid="{24AA29DA-E885-49B9-9255-728AD286D156}" name="Column13292"/>
    <tableColumn id="13297" xr3:uid="{637654D4-C3F6-46A6-9F4A-E8AA1905BC99}" name="Column13293"/>
    <tableColumn id="13298" xr3:uid="{6933CF74-6AE2-4F38-B23C-6CBE536BA357}" name="Column13294"/>
    <tableColumn id="13299" xr3:uid="{4E638AFF-EBDF-4E79-8E4F-F287682AFD57}" name="Column13295"/>
    <tableColumn id="13300" xr3:uid="{99A410BC-ED31-4DE2-ADAD-6B23F47FC2C3}" name="Column13296"/>
    <tableColumn id="13301" xr3:uid="{6F811AB3-A7E0-4F53-B790-A12CE970623F}" name="Column13297"/>
    <tableColumn id="13302" xr3:uid="{8CAAF79B-3720-4A35-9FBE-CFC909CB0113}" name="Column13298"/>
    <tableColumn id="13303" xr3:uid="{006C9979-8692-417E-9602-02D55F46EF65}" name="Column13299"/>
    <tableColumn id="13304" xr3:uid="{20DE73F8-DC1F-413F-8D18-2CC4195F6316}" name="Column13300"/>
    <tableColumn id="13305" xr3:uid="{DE501669-882F-48D5-928C-F3CB7486583B}" name="Column13301"/>
    <tableColumn id="13306" xr3:uid="{B650AF0F-AD59-4EA2-813F-7D9C3202FBBE}" name="Column13302"/>
    <tableColumn id="13307" xr3:uid="{3F1217E7-1251-4D4D-AD4E-DF4353BF94E2}" name="Column13303"/>
    <tableColumn id="13308" xr3:uid="{8B91E13E-EC42-414E-B0D8-2D3E60331827}" name="Column13304"/>
    <tableColumn id="13309" xr3:uid="{7A7A5579-261D-4B01-8F70-25DDF5E5CEEB}" name="Column13305"/>
    <tableColumn id="13310" xr3:uid="{E5B2D9D8-3911-4960-9E01-8FAF37F8587F}" name="Column13306"/>
    <tableColumn id="13311" xr3:uid="{D708046D-ACD6-453B-A78F-36908725A2F5}" name="Column13307"/>
    <tableColumn id="13312" xr3:uid="{7C9B4D54-56D2-45C2-BF0B-94C42AC20266}" name="Column13308"/>
    <tableColumn id="13313" xr3:uid="{E3EFB029-A6E8-466D-AE11-53CE632E77E5}" name="Column13309"/>
    <tableColumn id="13314" xr3:uid="{2D3442AE-33B9-41D3-ACD7-8D49C3943852}" name="Column13310"/>
    <tableColumn id="13315" xr3:uid="{238A0724-8184-4F7B-8C22-02EA356C85DE}" name="Column13311"/>
    <tableColumn id="13316" xr3:uid="{19661CF5-432D-41B9-A229-174A24435DBF}" name="Column13312"/>
    <tableColumn id="13317" xr3:uid="{518FD44A-BEB3-4AF8-A2C0-40CAF619B7FF}" name="Column13313"/>
    <tableColumn id="13318" xr3:uid="{28D10FB9-2948-46FE-A8BD-DF7EED92F006}" name="Column13314"/>
    <tableColumn id="13319" xr3:uid="{EEB740F9-B0BC-4FB4-9FA9-1AD5B9C7575C}" name="Column13315"/>
    <tableColumn id="13320" xr3:uid="{FA25D4F0-2FA8-4F7D-8C1B-ABD35F02C228}" name="Column13316"/>
    <tableColumn id="13321" xr3:uid="{D335BAD1-9794-4556-B1AA-E2F67BB91C83}" name="Column13317"/>
    <tableColumn id="13322" xr3:uid="{5742A147-5ED5-47B8-A6FB-9BE05637E4CE}" name="Column13318"/>
    <tableColumn id="13323" xr3:uid="{3DA0C486-C714-4D5E-90E5-F0F276D94C12}" name="Column13319"/>
    <tableColumn id="13324" xr3:uid="{79202050-15BB-41BF-A025-435CC9E8FEE3}" name="Column13320"/>
    <tableColumn id="13325" xr3:uid="{4869C4B0-E91B-468B-90D3-8B6AE6DF10A1}" name="Column13321"/>
    <tableColumn id="13326" xr3:uid="{A8C35837-957E-4230-810A-B291E00DB3D8}" name="Column13322"/>
    <tableColumn id="13327" xr3:uid="{B36A2623-5A7B-469B-82F9-9F6D5A32CB13}" name="Column13323"/>
    <tableColumn id="13328" xr3:uid="{5FA673CA-895F-4051-BDAC-1E713F5A5336}" name="Column13324"/>
    <tableColumn id="13329" xr3:uid="{303A03AE-5607-4AE1-9F21-ED2475895A4F}" name="Column13325"/>
    <tableColumn id="13330" xr3:uid="{93771441-476F-4D51-89F3-4E3FF24FBA9A}" name="Column13326"/>
    <tableColumn id="13331" xr3:uid="{0C24B5D0-D1C1-4F6A-A73F-A4F73996FA9B}" name="Column13327"/>
    <tableColumn id="13332" xr3:uid="{A7F097EB-704A-46C9-8C74-974FAFA56A34}" name="Column13328"/>
    <tableColumn id="13333" xr3:uid="{59B77D69-E7FC-4B74-AF6D-6F814841397F}" name="Column13329"/>
    <tableColumn id="13334" xr3:uid="{95FBFDC8-E487-4E71-9E06-19ED8C0F1B20}" name="Column13330"/>
    <tableColumn id="13335" xr3:uid="{A988759D-C1A7-418A-AE06-76AEB847654D}" name="Column13331"/>
    <tableColumn id="13336" xr3:uid="{E1D45A70-9334-4954-ACDB-C5DF11B9FDF5}" name="Column13332"/>
    <tableColumn id="13337" xr3:uid="{96925664-0ADD-4255-9685-9D8843150833}" name="Column13333"/>
    <tableColumn id="13338" xr3:uid="{AEC045B2-EA18-4024-A073-79636C52DF26}" name="Column13334"/>
    <tableColumn id="13339" xr3:uid="{C16E6629-50B5-4F1D-99ED-3A31F67BFAD2}" name="Column13335"/>
    <tableColumn id="13340" xr3:uid="{764BFA53-2A0E-42F2-9CC3-6F702424F144}" name="Column13336"/>
    <tableColumn id="13341" xr3:uid="{15847872-3C97-48F9-ACB9-6B729CBD0FD9}" name="Column13337"/>
    <tableColumn id="13342" xr3:uid="{CAD91E51-4909-422C-A2D1-474FBDB531B1}" name="Column13338"/>
    <tableColumn id="13343" xr3:uid="{E4796FF9-CF4F-4690-8C18-5AE306F4A547}" name="Column13339"/>
    <tableColumn id="13344" xr3:uid="{D5837055-8908-40A0-B6D2-3886242657F5}" name="Column13340"/>
    <tableColumn id="13345" xr3:uid="{0889F0BE-EE62-425C-B70E-56F539BBC0AE}" name="Column13341"/>
    <tableColumn id="13346" xr3:uid="{10A2CE98-B343-41EB-94F2-7D6FB3A8F5F3}" name="Column13342"/>
    <tableColumn id="13347" xr3:uid="{7E74ED02-3757-466D-BFD0-548E669A72F2}" name="Column13343"/>
    <tableColumn id="13348" xr3:uid="{A15E54A1-1BEC-4A7C-AA73-1AA6A7083B11}" name="Column13344"/>
    <tableColumn id="13349" xr3:uid="{CB0F1987-EFBC-4E28-B9AE-D9C610FFC755}" name="Column13345"/>
    <tableColumn id="13350" xr3:uid="{78B81AA5-642E-4175-9833-E0B85D877617}" name="Column13346"/>
    <tableColumn id="13351" xr3:uid="{0321B612-B4E5-4495-BAAA-FCAFF9BF4E4B}" name="Column13347"/>
    <tableColumn id="13352" xr3:uid="{BC6CE200-33E6-4502-9669-217D77ECD547}" name="Column13348"/>
    <tableColumn id="13353" xr3:uid="{6861DFBC-C946-430F-A6CC-8733CAE65D4F}" name="Column13349"/>
    <tableColumn id="13354" xr3:uid="{1B9A0154-3799-44E0-9B53-357BEBD21359}" name="Column13350"/>
    <tableColumn id="13355" xr3:uid="{DFD813A6-39F2-4A13-9BF9-C51CE6354F3B}" name="Column13351"/>
    <tableColumn id="13356" xr3:uid="{722A6AD2-4041-428D-9D11-7D2B98828811}" name="Column13352"/>
    <tableColumn id="13357" xr3:uid="{CD9A29E7-EED9-422E-941A-5BA661DA0F9B}" name="Column13353"/>
    <tableColumn id="13358" xr3:uid="{50DA53D4-1BB2-456A-BAC5-E1F3E5626862}" name="Column13354"/>
    <tableColumn id="13359" xr3:uid="{3B3A05AF-4731-468E-A5B7-A2FB36E19FAE}" name="Column13355"/>
    <tableColumn id="13360" xr3:uid="{C22869F2-CA71-4920-B67F-61CEF0CDB6A8}" name="Column13356"/>
    <tableColumn id="13361" xr3:uid="{7DED8C79-827C-4D38-BAF0-086B07534DB5}" name="Column13357"/>
    <tableColumn id="13362" xr3:uid="{3D4F6993-575B-4F03-A576-E15F8CBE34A0}" name="Column13358"/>
    <tableColumn id="13363" xr3:uid="{58A27E23-AAF1-4DC8-BD10-56CF5F7A544A}" name="Column13359"/>
    <tableColumn id="13364" xr3:uid="{8057021B-A34F-45D7-990C-45B7AF19CEF6}" name="Column13360"/>
    <tableColumn id="13365" xr3:uid="{D292EBF2-DCA0-4972-A14A-5DD15A460A98}" name="Column13361"/>
    <tableColumn id="13366" xr3:uid="{907C700F-E04D-4BCD-9A2E-6D4DDC09361B}" name="Column13362"/>
    <tableColumn id="13367" xr3:uid="{C01857C0-8240-42A1-91CB-9E859BA9A617}" name="Column13363"/>
    <tableColumn id="13368" xr3:uid="{AA996581-5105-4065-81CD-0C2F09438D1C}" name="Column13364"/>
    <tableColumn id="13369" xr3:uid="{D6C3C6A0-2978-4EBB-9F3A-A1445B3C02D2}" name="Column13365"/>
    <tableColumn id="13370" xr3:uid="{164DE233-5F38-4FE9-8F87-22F50D1292C5}" name="Column13366"/>
    <tableColumn id="13371" xr3:uid="{7D73BF79-1208-4193-8128-9B9A76078950}" name="Column13367"/>
    <tableColumn id="13372" xr3:uid="{1BA9FE89-CAF4-4C93-9B98-3D36FB9B653B}" name="Column13368"/>
    <tableColumn id="13373" xr3:uid="{9AF89B08-D479-4EA9-AEEF-4B52F204EF5F}" name="Column13369"/>
    <tableColumn id="13374" xr3:uid="{8B451855-F597-47B5-B52F-DEC4B0471432}" name="Column13370"/>
    <tableColumn id="13375" xr3:uid="{5AAE0455-5BB7-45A4-8BC4-0A7C1E11EA92}" name="Column13371"/>
    <tableColumn id="13376" xr3:uid="{98EAFD4A-7C6A-4730-9CA7-1793A627CEA0}" name="Column13372"/>
    <tableColumn id="13377" xr3:uid="{EA686B3B-6F27-41CC-97AA-7D05BD07DA1E}" name="Column13373"/>
    <tableColumn id="13378" xr3:uid="{98D8A31D-94DC-4CED-8FC8-F1CE8A52868E}" name="Column13374"/>
    <tableColumn id="13379" xr3:uid="{CCA805E6-ADDC-4758-9879-393CFE5C1022}" name="Column13375"/>
    <tableColumn id="13380" xr3:uid="{4B054D34-3F35-4976-B6D7-F9E40F874F45}" name="Column13376"/>
    <tableColumn id="13381" xr3:uid="{CDD9DEC1-10EE-47B5-9978-3C22EEF48976}" name="Column13377"/>
    <tableColumn id="13382" xr3:uid="{0B93E141-5629-4E46-A604-4272915E5E61}" name="Column13378"/>
    <tableColumn id="13383" xr3:uid="{1628F231-2A24-4114-A936-24CF077318C8}" name="Column13379"/>
    <tableColumn id="13384" xr3:uid="{B26077EE-08EB-4B6E-84E3-F86336C5838F}" name="Column13380"/>
    <tableColumn id="13385" xr3:uid="{2611283D-89F3-4E07-8D51-FE69CD51F717}" name="Column13381"/>
    <tableColumn id="13386" xr3:uid="{D871CAC2-9833-443F-9858-42147E3A908A}" name="Column13382"/>
    <tableColumn id="13387" xr3:uid="{D392ABA9-847B-40CE-9A2E-B35C3C23F5A3}" name="Column13383"/>
    <tableColumn id="13388" xr3:uid="{97956882-58E1-4978-B86F-D03F6A02403A}" name="Column13384"/>
    <tableColumn id="13389" xr3:uid="{B60416D6-E1AA-40A3-8F6D-64B197632C8D}" name="Column13385"/>
    <tableColumn id="13390" xr3:uid="{35789963-6B38-4D35-B408-68897E0339CA}" name="Column13386"/>
    <tableColumn id="13391" xr3:uid="{FE337FD7-7B81-4A42-9B62-E5283A46716F}" name="Column13387"/>
    <tableColumn id="13392" xr3:uid="{79180DAD-57CC-42E7-9C85-1D23679D71B8}" name="Column13388"/>
    <tableColumn id="13393" xr3:uid="{CF51B6FE-F310-4765-BD1B-EEC4CE4EBFF0}" name="Column13389"/>
    <tableColumn id="13394" xr3:uid="{32724B9B-74E6-42AD-BD6F-A7AEF3F45BAD}" name="Column13390"/>
    <tableColumn id="13395" xr3:uid="{77DDC900-8174-4F2E-A1C9-559B0D9650D6}" name="Column13391"/>
    <tableColumn id="13396" xr3:uid="{78F7D772-FDA7-46FB-9F92-C5551338CCED}" name="Column13392"/>
    <tableColumn id="13397" xr3:uid="{851DDC65-0D7B-4B74-96A7-E0B8EB0E4481}" name="Column13393"/>
    <tableColumn id="13398" xr3:uid="{EF587E9A-6264-4A2A-B3D7-3EDCBF0D971C}" name="Column13394"/>
    <tableColumn id="13399" xr3:uid="{97E470F8-0686-4553-8B7B-8054EBE7B108}" name="Column13395"/>
    <tableColumn id="13400" xr3:uid="{28A1D61D-5DDB-416C-9201-4D8F2788FCA1}" name="Column13396"/>
    <tableColumn id="13401" xr3:uid="{DAF2FD65-6CEF-4CE9-8DB1-E59F135DAD25}" name="Column13397"/>
    <tableColumn id="13402" xr3:uid="{884154C6-A908-4A9F-B248-1B3B4DECC01F}" name="Column13398"/>
    <tableColumn id="13403" xr3:uid="{9726BADE-3384-4E0D-9F90-049B2FFDD0D1}" name="Column13399"/>
    <tableColumn id="13404" xr3:uid="{92DD22D1-7A59-47A6-AD19-B377B4EE5DC9}" name="Column13400"/>
    <tableColumn id="13405" xr3:uid="{B426E7E0-E9E2-4C3B-9FE0-6EF5081CC238}" name="Column13401"/>
    <tableColumn id="13406" xr3:uid="{54502EF6-B780-44A3-9FAD-89E3DAC28A23}" name="Column13402"/>
    <tableColumn id="13407" xr3:uid="{63523BDE-70BB-44B3-9342-2F56D6EA6F9C}" name="Column13403"/>
    <tableColumn id="13408" xr3:uid="{6E092AA5-AEDE-495C-8772-38950EAEC699}" name="Column13404"/>
    <tableColumn id="13409" xr3:uid="{397C56B4-39C5-450A-B84C-49D191F6C8AC}" name="Column13405"/>
    <tableColumn id="13410" xr3:uid="{883BC233-67F3-40B3-9730-1BA5D39ADCD5}" name="Column13406"/>
    <tableColumn id="13411" xr3:uid="{190E784A-EB91-475D-8BA8-0A55FDBB124F}" name="Column13407"/>
    <tableColumn id="13412" xr3:uid="{30E78048-5FCD-44DB-BC8E-FCC134D2D809}" name="Column13408"/>
    <tableColumn id="13413" xr3:uid="{BFA62CB7-6535-4C99-956E-067AFDC48BF1}" name="Column13409"/>
    <tableColumn id="13414" xr3:uid="{CE5EBCBE-C900-4B57-8CFA-6589DD9C42D6}" name="Column13410"/>
    <tableColumn id="13415" xr3:uid="{C87C67BF-222A-44D8-A0BC-FFEA3D1BF35A}" name="Column13411"/>
    <tableColumn id="13416" xr3:uid="{6BB4B3E4-E12C-445E-8065-9B82F59DBBD0}" name="Column13412"/>
    <tableColumn id="13417" xr3:uid="{596B3204-FB12-4EB0-98C3-4C2714CE9445}" name="Column13413"/>
    <tableColumn id="13418" xr3:uid="{047FB57E-1651-4C3C-A237-0AA49272FC65}" name="Column13414"/>
    <tableColumn id="13419" xr3:uid="{6E51DB5D-F302-48E5-AC8E-B50B5E1E7217}" name="Column13415"/>
    <tableColumn id="13420" xr3:uid="{F4826A71-C596-4B3D-B95C-1C84B7B85F6E}" name="Column13416"/>
    <tableColumn id="13421" xr3:uid="{94AFF2EB-1226-4AD3-B5BD-6F0AD9980759}" name="Column13417"/>
    <tableColumn id="13422" xr3:uid="{F72A0A99-2FA4-41D3-8EDE-D16A15D7A9F0}" name="Column13418"/>
    <tableColumn id="13423" xr3:uid="{B9C37744-BA0E-4C87-AEAC-D95FB6246213}" name="Column13419"/>
    <tableColumn id="13424" xr3:uid="{5D3BCD55-F50C-4943-ABAC-234D7E5BCFF5}" name="Column13420"/>
    <tableColumn id="13425" xr3:uid="{B5653DE7-C7D7-4E34-8A09-FBA3B9225CCA}" name="Column13421"/>
    <tableColumn id="13426" xr3:uid="{25C7D75E-C5DC-4D7C-92E0-E9CF7101E552}" name="Column13422"/>
    <tableColumn id="13427" xr3:uid="{A1FFE403-7534-4CCF-9D6D-0443C5BBDD36}" name="Column13423"/>
    <tableColumn id="13428" xr3:uid="{0062EEC8-7260-4F5A-BD3C-D27DAB652559}" name="Column13424"/>
    <tableColumn id="13429" xr3:uid="{F44B55CD-9CE3-4180-8CEC-C0B3A3B20ECE}" name="Column13425"/>
    <tableColumn id="13430" xr3:uid="{A94F4510-C83C-458F-A484-DF26AC394EE0}" name="Column13426"/>
    <tableColumn id="13431" xr3:uid="{1A5F608D-3D6A-4CE2-8F71-52BEF66658D6}" name="Column13427"/>
    <tableColumn id="13432" xr3:uid="{EE3058F5-CEFB-4954-AEDD-6BAFA72BBC2A}" name="Column13428"/>
    <tableColumn id="13433" xr3:uid="{EC833A17-55F8-4DC8-AA7F-3561F8163B00}" name="Column13429"/>
    <tableColumn id="13434" xr3:uid="{A77B10F2-B815-4D1E-B979-A46499EA731F}" name="Column13430"/>
    <tableColumn id="13435" xr3:uid="{C9856A96-7E95-4AAD-9768-6A7E9263AED2}" name="Column13431"/>
    <tableColumn id="13436" xr3:uid="{7E6311A9-4DD7-4E1C-9ABC-4020AC7FE309}" name="Column13432"/>
    <tableColumn id="13437" xr3:uid="{9A7FAD78-0E67-48E2-99A2-7668D509CB7D}" name="Column13433"/>
    <tableColumn id="13438" xr3:uid="{D4FFC827-D1CA-4754-ADF5-A04D0ADC1937}" name="Column13434"/>
    <tableColumn id="13439" xr3:uid="{5469A7A6-E80B-4C40-8546-78BB92EA38EC}" name="Column13435"/>
    <tableColumn id="13440" xr3:uid="{9ADB6FD2-58A3-46F8-94DB-230FBBFA7350}" name="Column13436"/>
    <tableColumn id="13441" xr3:uid="{BF4D72A6-BB78-4000-A79A-D6C64F4F553F}" name="Column13437"/>
    <tableColumn id="13442" xr3:uid="{0CEC1702-922B-4D02-AE77-63216FFC1518}" name="Column13438"/>
    <tableColumn id="13443" xr3:uid="{F6A20610-635E-4690-8191-7198164BCF2F}" name="Column13439"/>
    <tableColumn id="13444" xr3:uid="{4C33779B-4D6D-4933-8226-1E82D9DE1CE8}" name="Column13440"/>
    <tableColumn id="13445" xr3:uid="{63EAD49B-40EE-4813-A2C5-431A9566071E}" name="Column13441"/>
    <tableColumn id="13446" xr3:uid="{7245F708-0FB4-4000-BA48-9ACA346BF059}" name="Column13442"/>
    <tableColumn id="13447" xr3:uid="{A864357C-0D2A-4E61-A570-5121A7E1C1CB}" name="Column13443"/>
    <tableColumn id="13448" xr3:uid="{FA674B5B-83B7-4DFD-A9B6-8F1FF68D8C9B}" name="Column13444"/>
    <tableColumn id="13449" xr3:uid="{244017BC-1B16-46C3-B235-D09DB6869603}" name="Column13445"/>
    <tableColumn id="13450" xr3:uid="{BF65C092-CE95-41D3-BA21-E2578355C269}" name="Column13446"/>
    <tableColumn id="13451" xr3:uid="{EFD3C025-D97B-4DE7-AD5E-936D995F4403}" name="Column13447"/>
    <tableColumn id="13452" xr3:uid="{5FB27E8E-FDB3-45D3-BAE5-0BED6276822D}" name="Column13448"/>
    <tableColumn id="13453" xr3:uid="{1090BD6C-BC71-4600-93E0-3279AF6A5D9D}" name="Column13449"/>
    <tableColumn id="13454" xr3:uid="{9A487F82-E93E-41CA-8BD7-DCD7A265A703}" name="Column13450"/>
    <tableColumn id="13455" xr3:uid="{45C85919-BC17-4C87-BC8B-14D7CFFC0E48}" name="Column13451"/>
    <tableColumn id="13456" xr3:uid="{668AD197-198A-4477-B178-E629874FCBE4}" name="Column13452"/>
    <tableColumn id="13457" xr3:uid="{0309DC70-06E7-4825-8019-7B1495E330A2}" name="Column13453"/>
    <tableColumn id="13458" xr3:uid="{D9EA1BD2-4BD3-41C9-9E1B-4C242F5849B4}" name="Column13454"/>
    <tableColumn id="13459" xr3:uid="{6C2A71BF-02A7-4962-B98C-232BF8C0989C}" name="Column13455"/>
    <tableColumn id="13460" xr3:uid="{8B7E8381-7BEE-41E4-A900-12E75FF79A4E}" name="Column13456"/>
    <tableColumn id="13461" xr3:uid="{7827C894-007E-4CCA-9345-0FF65105C147}" name="Column13457"/>
    <tableColumn id="13462" xr3:uid="{5898E4EA-5E71-4713-A160-CF5E5E4C1DAF}" name="Column13458"/>
    <tableColumn id="13463" xr3:uid="{5E71763D-B661-4FCF-A261-32A0EDD59AF8}" name="Column13459"/>
    <tableColumn id="13464" xr3:uid="{11A286D5-7980-459A-ACEA-E0F5D88E8B4F}" name="Column13460"/>
    <tableColumn id="13465" xr3:uid="{1A22B819-8F52-4906-8A64-8B79EB75ADD9}" name="Column13461"/>
    <tableColumn id="13466" xr3:uid="{DD44A86E-3FB7-4B7D-B932-428F74D5A126}" name="Column13462"/>
    <tableColumn id="13467" xr3:uid="{8E07BEEA-E33B-4BA6-BFE2-59C3A9FAFDA9}" name="Column13463"/>
    <tableColumn id="13468" xr3:uid="{51D236C6-94A9-4033-8C80-C5A5AB9DDDAD}" name="Column13464"/>
    <tableColumn id="13469" xr3:uid="{9E523E2C-EC19-4048-9EF7-5F10E02B99C1}" name="Column13465"/>
    <tableColumn id="13470" xr3:uid="{2EAC09E1-B3B7-484F-AE56-387A0B4E81B0}" name="Column13466"/>
    <tableColumn id="13471" xr3:uid="{E3F39629-1394-4927-9508-7BFDFB84A71A}" name="Column13467"/>
    <tableColumn id="13472" xr3:uid="{78E23594-EB4A-46DB-A0C0-2272863DD2A9}" name="Column13468"/>
    <tableColumn id="13473" xr3:uid="{1D8D89C6-0081-4BB0-805C-03D198F53CFF}" name="Column13469"/>
    <tableColumn id="13474" xr3:uid="{C1A3EA58-DA16-41A2-8F18-15A48002388B}" name="Column13470"/>
    <tableColumn id="13475" xr3:uid="{D93D0500-CBC5-4687-B075-2FFDEE1D63D2}" name="Column13471"/>
    <tableColumn id="13476" xr3:uid="{36555705-BBB2-4ADF-A513-6D7AC50A4BF5}" name="Column13472"/>
    <tableColumn id="13477" xr3:uid="{76AA83B3-40AE-4D68-BFC3-E860EFF24F93}" name="Column13473"/>
    <tableColumn id="13478" xr3:uid="{1652D873-AA05-45D5-BFB7-A063EC880C58}" name="Column13474"/>
    <tableColumn id="13479" xr3:uid="{D13ED90D-31F1-4128-8F45-4AF446FE45E7}" name="Column13475"/>
    <tableColumn id="13480" xr3:uid="{C2DF0AFE-57CB-4BD5-870D-488EA26DEABC}" name="Column13476"/>
    <tableColumn id="13481" xr3:uid="{3DB47A96-0EBB-4F12-B589-1B1E66870562}" name="Column13477"/>
    <tableColumn id="13482" xr3:uid="{FF296B21-9159-49CA-82BB-89AD2593C2DD}" name="Column13478"/>
    <tableColumn id="13483" xr3:uid="{8E60AE91-5F6B-4B6A-B9B2-D32FC0382748}" name="Column13479"/>
    <tableColumn id="13484" xr3:uid="{D47CE9BB-E3B0-41AE-8EBE-D8C0B4A290A5}" name="Column13480"/>
    <tableColumn id="13485" xr3:uid="{AA04412C-7112-4977-A0BA-A3D36D8AB889}" name="Column13481"/>
    <tableColumn id="13486" xr3:uid="{09F9DF77-0DC3-46CA-95C8-4814C2576678}" name="Column13482"/>
    <tableColumn id="13487" xr3:uid="{BDF6AFB7-E403-4563-94ED-B02EEAACCDC9}" name="Column13483"/>
    <tableColumn id="13488" xr3:uid="{DF1F78D6-411D-4B39-B8AF-C1F14B4C7D5C}" name="Column13484"/>
    <tableColumn id="13489" xr3:uid="{0D29B12D-FD98-4BE5-9AE1-8BF98A6524B9}" name="Column13485"/>
    <tableColumn id="13490" xr3:uid="{84414795-24D7-4B43-824E-2CE3D7B15614}" name="Column13486"/>
    <tableColumn id="13491" xr3:uid="{18F207FE-3B08-4309-B7E7-0BD2B4E8F4D9}" name="Column13487"/>
    <tableColumn id="13492" xr3:uid="{9EF5FC1A-EBDE-4770-A1E3-4AD76EB5E8EA}" name="Column13488"/>
    <tableColumn id="13493" xr3:uid="{77B5B7AA-8679-44A6-B91A-5EED28301BDF}" name="Column13489"/>
    <tableColumn id="13494" xr3:uid="{1F482A81-E44F-4811-9F3D-DDB1A4EB2104}" name="Column13490"/>
    <tableColumn id="13495" xr3:uid="{ED4FDEE5-AB8E-4DA0-B84F-3D2423B245EF}" name="Column13491"/>
    <tableColumn id="13496" xr3:uid="{74F180A8-0C07-4805-B839-28EA4A36C1F1}" name="Column13492"/>
    <tableColumn id="13497" xr3:uid="{2D4A3E39-7278-4E51-8476-F30D4ECB002A}" name="Column13493"/>
    <tableColumn id="13498" xr3:uid="{4307AB19-7CFE-4DF5-9F45-9FEA2FD42330}" name="Column13494"/>
    <tableColumn id="13499" xr3:uid="{519364D2-ECA2-40FD-85A0-770025342B3B}" name="Column13495"/>
    <tableColumn id="13500" xr3:uid="{0650881A-3159-44C3-8319-33645D895A51}" name="Column13496"/>
    <tableColumn id="13501" xr3:uid="{E406B90A-04B3-4230-ADBC-C7AB52224D87}" name="Column13497"/>
    <tableColumn id="13502" xr3:uid="{259D6F88-B888-4E65-8EF8-0B96CBA5C232}" name="Column13498"/>
    <tableColumn id="13503" xr3:uid="{B51A1F5E-7759-47DC-907C-7938B02F507D}" name="Column13499"/>
    <tableColumn id="13504" xr3:uid="{F57B94AC-A178-4164-A7C8-A275B7DA5FC2}" name="Column13500"/>
    <tableColumn id="13505" xr3:uid="{75DBD93A-AE8F-47F4-B66D-167046114BE5}" name="Column13501"/>
    <tableColumn id="13506" xr3:uid="{FBB03B95-8CE1-4E91-BDA7-A8BAA0E0D3C8}" name="Column13502"/>
    <tableColumn id="13507" xr3:uid="{88893BE0-1A8D-4286-9150-A5D4BCDC982E}" name="Column13503"/>
    <tableColumn id="13508" xr3:uid="{FEF9F993-D230-4841-8630-47A44DAE27E6}" name="Column13504"/>
    <tableColumn id="13509" xr3:uid="{B36AE9FF-0082-40AF-910A-7EF2A045A4AD}" name="Column13505"/>
    <tableColumn id="13510" xr3:uid="{B027C5AA-2BC3-40E3-A8BD-4867A5EBEA48}" name="Column13506"/>
    <tableColumn id="13511" xr3:uid="{93BF5369-87EC-4B8F-AA7B-E25242AFA8EA}" name="Column13507"/>
    <tableColumn id="13512" xr3:uid="{34E602B7-F979-4479-9A23-3FE54FD1319B}" name="Column13508"/>
    <tableColumn id="13513" xr3:uid="{3399BE39-9E15-4BED-8A1E-68E9D91A85B3}" name="Column13509"/>
    <tableColumn id="13514" xr3:uid="{A1AD9331-D26B-4B07-A6A8-3A9F044B4716}" name="Column13510"/>
    <tableColumn id="13515" xr3:uid="{4525661C-AC8B-4DC6-A2D6-F2AD6B04A763}" name="Column13511"/>
    <tableColumn id="13516" xr3:uid="{B1369FEA-3F55-4A17-BFCC-E99F91249AB0}" name="Column13512"/>
    <tableColumn id="13517" xr3:uid="{8A7CDDC2-9441-4CFA-BB60-76E3B66C0270}" name="Column13513"/>
    <tableColumn id="13518" xr3:uid="{A883D88A-5A70-4DC1-AF9D-CF05BB879966}" name="Column13514"/>
    <tableColumn id="13519" xr3:uid="{C966B4F2-535B-403C-94BF-1CD4F6C6333A}" name="Column13515"/>
    <tableColumn id="13520" xr3:uid="{28ED597B-8A89-4D6E-857A-90D24965F1B5}" name="Column13516"/>
    <tableColumn id="13521" xr3:uid="{446A66DA-D2D2-419C-BE7D-E502C6DCD13A}" name="Column13517"/>
    <tableColumn id="13522" xr3:uid="{D2887DBE-6894-4DC1-9B85-1BBF38DD200B}" name="Column13518"/>
    <tableColumn id="13523" xr3:uid="{C7E5B2AA-7FDD-4C9A-82A6-9D804C2F614D}" name="Column13519"/>
    <tableColumn id="13524" xr3:uid="{499F46F7-D202-4448-89F0-3ABE2A2EE1C3}" name="Column13520"/>
    <tableColumn id="13525" xr3:uid="{507CB9E6-56ED-4716-85CD-C61B6F0637B8}" name="Column13521"/>
    <tableColumn id="13526" xr3:uid="{991A158E-D358-47AA-9776-3589081A9926}" name="Column13522"/>
    <tableColumn id="13527" xr3:uid="{0CFB94DC-D3C4-4B32-A3DA-D672F1275F49}" name="Column13523"/>
    <tableColumn id="13528" xr3:uid="{A14BD680-0F7D-4179-B633-44DA2E581F4C}" name="Column13524"/>
    <tableColumn id="13529" xr3:uid="{B5F3DF28-20E4-48AF-A128-AE8C1D747028}" name="Column13525"/>
    <tableColumn id="13530" xr3:uid="{F9EE8984-DFFA-4C64-B7E4-ADA3930A610E}" name="Column13526"/>
    <tableColumn id="13531" xr3:uid="{71D7CDAD-2135-426B-86CA-B2F02ABCDC83}" name="Column13527"/>
    <tableColumn id="13532" xr3:uid="{D32BB286-B35B-48AC-B590-2D5207136929}" name="Column13528"/>
    <tableColumn id="13533" xr3:uid="{561486BF-9E01-4FB7-A2BE-E536E2B61D05}" name="Column13529"/>
    <tableColumn id="13534" xr3:uid="{5A098779-E316-4196-ADDC-9A92ECC94C94}" name="Column13530"/>
    <tableColumn id="13535" xr3:uid="{69417232-16C7-4500-AB22-2A9A221FD7C8}" name="Column13531"/>
    <tableColumn id="13536" xr3:uid="{F4CA8945-F05A-4BA3-BDDD-9C3732CC4553}" name="Column13532"/>
    <tableColumn id="13537" xr3:uid="{537BF196-DE88-4A35-A58D-DF74C1291F32}" name="Column13533"/>
    <tableColumn id="13538" xr3:uid="{EE3E9AE2-11E9-462F-BA5D-F97BD136D72D}" name="Column13534"/>
    <tableColumn id="13539" xr3:uid="{8747D38B-CB12-4446-96F9-3BEE5C4D0AF0}" name="Column13535"/>
    <tableColumn id="13540" xr3:uid="{09CF698B-F6DE-45C5-9582-2933AE64A3CF}" name="Column13536"/>
    <tableColumn id="13541" xr3:uid="{26A05B7D-C9FD-45EF-9CC9-D299458CCD37}" name="Column13537"/>
    <tableColumn id="13542" xr3:uid="{0FE2F0ED-0F7C-4A16-B39D-B4331B777555}" name="Column13538"/>
    <tableColumn id="13543" xr3:uid="{0F74529A-EC90-4F9B-9AEA-DEA66E4222F7}" name="Column13539"/>
    <tableColumn id="13544" xr3:uid="{D8C35E41-E3EC-482E-AF33-D8095B73216F}" name="Column13540"/>
    <tableColumn id="13545" xr3:uid="{7554A611-C418-4E99-93F7-A976B4AD21B2}" name="Column13541"/>
    <tableColumn id="13546" xr3:uid="{40F06824-91EA-4472-AC10-E975838E4157}" name="Column13542"/>
    <tableColumn id="13547" xr3:uid="{C678E0B9-3807-4A1F-8282-45D10FF0B7D0}" name="Column13543"/>
    <tableColumn id="13548" xr3:uid="{01AD99A6-E7C7-4CBC-891B-E218473DB0D9}" name="Column13544"/>
    <tableColumn id="13549" xr3:uid="{0F29C111-68FD-40C9-BA25-4665E9E6358D}" name="Column13545"/>
    <tableColumn id="13550" xr3:uid="{0E2E1854-1E1C-4072-93A5-C64FC6C48397}" name="Column13546"/>
    <tableColumn id="13551" xr3:uid="{0084F538-52CC-4C44-88EB-57F0291EB03C}" name="Column13547"/>
    <tableColumn id="13552" xr3:uid="{59850E08-3F8E-4E47-904B-0D4E7466B418}" name="Column13548"/>
    <tableColumn id="13553" xr3:uid="{EC63D466-1494-4834-BB98-804DDEFECACD}" name="Column13549"/>
    <tableColumn id="13554" xr3:uid="{315DE6E9-D9DE-4C9A-ADF2-C9527560B151}" name="Column13550"/>
    <tableColumn id="13555" xr3:uid="{3B9A302B-65FD-4DAF-904A-D2C54361FB74}" name="Column13551"/>
    <tableColumn id="13556" xr3:uid="{6B6DFB91-11F0-4F98-A1FA-F9EBC7BA04D0}" name="Column13552"/>
    <tableColumn id="13557" xr3:uid="{83803A99-C861-4682-91A7-AE2BEA7480F8}" name="Column13553"/>
    <tableColumn id="13558" xr3:uid="{13928EAC-C865-423C-9FCC-DCBF7D46D9E8}" name="Column13554"/>
    <tableColumn id="13559" xr3:uid="{CD481D7D-428F-4F1B-AB79-4F133338730D}" name="Column13555"/>
    <tableColumn id="13560" xr3:uid="{CD5DFB8A-5A63-4801-AA5F-AFEB007EDCB2}" name="Column13556"/>
    <tableColumn id="13561" xr3:uid="{7B52F61D-5023-40EA-9195-F2D70878F506}" name="Column13557"/>
    <tableColumn id="13562" xr3:uid="{5A963E15-655D-4327-8A73-D309AA327D70}" name="Column13558"/>
    <tableColumn id="13563" xr3:uid="{6B49D7EE-94F0-463C-A276-1C72DC0AE8F4}" name="Column13559"/>
    <tableColumn id="13564" xr3:uid="{33E574D5-17DA-4602-A6AC-7DC8B3046D1A}" name="Column13560"/>
    <tableColumn id="13565" xr3:uid="{27781B81-A025-47B9-8C91-2FD9286627AA}" name="Column13561"/>
    <tableColumn id="13566" xr3:uid="{F369BB02-E51A-42FF-9F01-824C1503D20A}" name="Column13562"/>
    <tableColumn id="13567" xr3:uid="{D172E00B-F158-4376-A237-1C5C24EA7C8C}" name="Column13563"/>
    <tableColumn id="13568" xr3:uid="{752893C8-7284-47CE-A344-1E2DEE577290}" name="Column13564"/>
    <tableColumn id="13569" xr3:uid="{7053228A-53FB-485D-9408-9406061D0520}" name="Column13565"/>
    <tableColumn id="13570" xr3:uid="{0E9ED829-125E-42DF-A3B5-E75673BB77D4}" name="Column13566"/>
    <tableColumn id="13571" xr3:uid="{25258768-EFCC-4ADE-871F-C781764BA06E}" name="Column13567"/>
    <tableColumn id="13572" xr3:uid="{E3D9A89E-E80D-4514-9F82-373212036830}" name="Column13568"/>
    <tableColumn id="13573" xr3:uid="{D8D0E0AF-23DF-43B0-A489-990EB6C383CC}" name="Column13569"/>
    <tableColumn id="13574" xr3:uid="{7626C72E-2C29-4DD2-8B41-B40BA7729651}" name="Column13570"/>
    <tableColumn id="13575" xr3:uid="{FA1F7240-1868-4971-95AF-CBDEE35867F6}" name="Column13571"/>
    <tableColumn id="13576" xr3:uid="{EB459D7C-0B26-4509-9B83-D5565B1BF1DD}" name="Column13572"/>
    <tableColumn id="13577" xr3:uid="{2B1A6FEA-25BE-4832-B16B-82945B543DB1}" name="Column13573"/>
    <tableColumn id="13578" xr3:uid="{9F4B67D4-12E8-466A-98D1-D39F1AC1ED84}" name="Column13574"/>
    <tableColumn id="13579" xr3:uid="{A5AD5A76-CB82-4A55-8B65-E8ED10E179D9}" name="Column13575"/>
    <tableColumn id="13580" xr3:uid="{78CD9A46-D89D-4273-B4F3-74FD433FB240}" name="Column13576"/>
    <tableColumn id="13581" xr3:uid="{66F5309A-656D-4F61-93C1-2A750642CC92}" name="Column13577"/>
    <tableColumn id="13582" xr3:uid="{B4F3E339-47BE-487D-B375-4EEA9B578EC6}" name="Column13578"/>
    <tableColumn id="13583" xr3:uid="{8648A759-F2C9-43D3-9453-948296438620}" name="Column13579"/>
    <tableColumn id="13584" xr3:uid="{DBFBF5C8-3215-4563-A4C6-A893F7F7BD63}" name="Column13580"/>
    <tableColumn id="13585" xr3:uid="{26129EF8-C812-4C7E-913C-2BC1ACA3A5FF}" name="Column13581"/>
    <tableColumn id="13586" xr3:uid="{4D12EEBC-6CED-4B55-A57D-B0698A5B4D43}" name="Column13582"/>
    <tableColumn id="13587" xr3:uid="{C47CA60E-62FC-496D-9466-E1038D7CE99C}" name="Column13583"/>
    <tableColumn id="13588" xr3:uid="{078EA392-9100-4FCD-8FE9-94EF5ECE018F}" name="Column13584"/>
    <tableColumn id="13589" xr3:uid="{61E6E633-CBFA-461D-90A0-615D4CDA8158}" name="Column13585"/>
    <tableColumn id="13590" xr3:uid="{779A1197-67DE-4E6A-B3C9-A18A4AD99650}" name="Column13586"/>
    <tableColumn id="13591" xr3:uid="{7AD6202A-DBB3-4F92-80EE-30D4F0178FD9}" name="Column13587"/>
    <tableColumn id="13592" xr3:uid="{6F451784-2B68-4574-9516-3A3D4D534B14}" name="Column13588"/>
    <tableColumn id="13593" xr3:uid="{CFA3627A-F7A9-42A2-B109-42EBD559D538}" name="Column13589"/>
    <tableColumn id="13594" xr3:uid="{1E524956-B6BC-4FCD-916F-4134D2ACBA1E}" name="Column13590"/>
    <tableColumn id="13595" xr3:uid="{0076F18C-BE61-4D2A-AE2D-71984DC88ECD}" name="Column13591"/>
    <tableColumn id="13596" xr3:uid="{AD38526E-CCC9-4487-BDFE-B281E81B651E}" name="Column13592"/>
    <tableColumn id="13597" xr3:uid="{B232D851-DDA9-4855-9179-64DE20CACE07}" name="Column13593"/>
    <tableColumn id="13598" xr3:uid="{429FC082-BA13-4C80-978B-C124F9E7EBA0}" name="Column13594"/>
    <tableColumn id="13599" xr3:uid="{F63F2DAA-5AA2-436D-A3DF-E9C5947AB3DD}" name="Column13595"/>
    <tableColumn id="13600" xr3:uid="{7B269319-EB7E-4DC1-B611-F16012C0420D}" name="Column13596"/>
    <tableColumn id="13601" xr3:uid="{4AADF058-24FF-49CA-95F4-3017F45261B8}" name="Column13597"/>
    <tableColumn id="13602" xr3:uid="{440B936B-01CC-4A79-89D6-EB560FF23CEF}" name="Column13598"/>
    <tableColumn id="13603" xr3:uid="{119437F9-36D1-4326-9BB2-D700FF1DAB57}" name="Column13599"/>
    <tableColumn id="13604" xr3:uid="{9657DB56-3216-470A-A33F-85AA019F43FF}" name="Column13600"/>
    <tableColumn id="13605" xr3:uid="{923110A9-F5A8-41CF-AF19-C680DC86DC5F}" name="Column13601"/>
    <tableColumn id="13606" xr3:uid="{675D4DB0-2CB5-449C-BF46-440AA0CE3698}" name="Column13602"/>
    <tableColumn id="13607" xr3:uid="{B20FBABA-098F-4C14-A382-54BCEA93C47E}" name="Column13603"/>
    <tableColumn id="13608" xr3:uid="{4F939786-F424-4ACE-8BAA-92F73FEBDCE1}" name="Column13604"/>
    <tableColumn id="13609" xr3:uid="{A381C22F-9FB6-4408-9985-0447713CFC75}" name="Column13605"/>
    <tableColumn id="13610" xr3:uid="{F4D196FB-4C32-4312-857E-2447F1FEBFED}" name="Column13606"/>
    <tableColumn id="13611" xr3:uid="{EB44FDB3-45EC-430A-8141-F974A6615099}" name="Column13607"/>
    <tableColumn id="13612" xr3:uid="{31F9B31B-67FB-4BBD-B645-86F663E0A822}" name="Column13608"/>
    <tableColumn id="13613" xr3:uid="{A6451113-BA22-4B01-BCC4-7D1508759702}" name="Column13609"/>
    <tableColumn id="13614" xr3:uid="{3D698F83-9DFD-418D-9DC2-C9093CAB38EA}" name="Column13610"/>
    <tableColumn id="13615" xr3:uid="{121239E6-E378-4010-8DCA-59196AD04FE3}" name="Column13611"/>
    <tableColumn id="13616" xr3:uid="{985EB4D4-16C5-4969-AF82-3318289BB7A2}" name="Column13612"/>
    <tableColumn id="13617" xr3:uid="{69CBB7D3-1FCF-493E-B35F-E15CDD3E2B2A}" name="Column13613"/>
    <tableColumn id="13618" xr3:uid="{E6ECE31B-C860-4BAA-AAD0-ECAF1DAB44A1}" name="Column13614"/>
    <tableColumn id="13619" xr3:uid="{252E3637-30C5-423D-AC90-58568B058627}" name="Column13615"/>
    <tableColumn id="13620" xr3:uid="{46F3BE9A-FCCE-4C71-AFC0-D2E86BDA5A94}" name="Column13616"/>
    <tableColumn id="13621" xr3:uid="{2A0BEE36-DB44-4621-9C48-DD9616A515DE}" name="Column13617"/>
    <tableColumn id="13622" xr3:uid="{CAB87F7F-3179-4924-A7F8-F5559FFAFA01}" name="Column13618"/>
    <tableColumn id="13623" xr3:uid="{B2AC48BF-1AE6-4481-8B69-297CABD4D24D}" name="Column13619"/>
    <tableColumn id="13624" xr3:uid="{B761BC1F-EB7C-4E30-823C-E1F23D351404}" name="Column13620"/>
    <tableColumn id="13625" xr3:uid="{739597EA-359E-4DA9-8605-560F97ACA56C}" name="Column13621"/>
    <tableColumn id="13626" xr3:uid="{86AA66E7-C493-4ADA-A31F-1C5CF3F6BF9F}" name="Column13622"/>
    <tableColumn id="13627" xr3:uid="{781F1CD5-D9A4-4CD1-875E-7BED2954CD2F}" name="Column13623"/>
    <tableColumn id="13628" xr3:uid="{CFAE22AC-3B8A-4D97-9D4D-22FF284D3F04}" name="Column13624"/>
    <tableColumn id="13629" xr3:uid="{73D69659-994B-417A-87C0-3D97E7A0035F}" name="Column13625"/>
    <tableColumn id="13630" xr3:uid="{8CC364ED-C308-475A-A74B-51C9C28985DE}" name="Column13626"/>
    <tableColumn id="13631" xr3:uid="{4F21AADE-3A9B-44F7-B314-EF44B085A876}" name="Column13627"/>
    <tableColumn id="13632" xr3:uid="{7841C0E6-54BD-441D-A75B-1D4A2950BFC2}" name="Column13628"/>
    <tableColumn id="13633" xr3:uid="{2C97FCF2-B0C3-4599-9803-BF9FDD0F215D}" name="Column13629"/>
    <tableColumn id="13634" xr3:uid="{40DCC963-F36F-4A07-BAC6-78CA2484CFCF}" name="Column13630"/>
    <tableColumn id="13635" xr3:uid="{09F3A6B5-C0A8-49B7-9EED-559679B041B5}" name="Column13631"/>
    <tableColumn id="13636" xr3:uid="{1BB055E7-7E25-47A2-B67C-D4E416E58467}" name="Column13632"/>
    <tableColumn id="13637" xr3:uid="{BDAC8E03-6EF9-4580-8FE4-1132CEAA99D8}" name="Column13633"/>
    <tableColumn id="13638" xr3:uid="{06967A27-4E4C-41CF-8DAB-362DFD6C339A}" name="Column13634"/>
    <tableColumn id="13639" xr3:uid="{2FB34DD9-E1A4-4F3A-9C56-4CC1C6448FA1}" name="Column13635"/>
    <tableColumn id="13640" xr3:uid="{ED05333C-8525-44CA-91C1-189CC5E74276}" name="Column13636"/>
    <tableColumn id="13641" xr3:uid="{8017663F-AEA5-41D5-822A-55B870F51510}" name="Column13637"/>
    <tableColumn id="13642" xr3:uid="{35E360DB-0510-48BF-B4FD-50A6E9E03CA9}" name="Column13638"/>
    <tableColumn id="13643" xr3:uid="{EC7679A8-1EDF-4D69-A2A8-9DE9AA3EF00E}" name="Column13639"/>
    <tableColumn id="13644" xr3:uid="{1CF8BD81-3C22-4E8A-A20A-0CB5B0B9CE71}" name="Column13640"/>
    <tableColumn id="13645" xr3:uid="{D3D606B3-CDDF-4EF4-8D61-882CD9FFFF8E}" name="Column13641"/>
    <tableColumn id="13646" xr3:uid="{B6D5F417-6C4D-4474-A54A-B6D409D2DB3F}" name="Column13642"/>
    <tableColumn id="13647" xr3:uid="{DE033BAE-486E-4E04-A619-5ADC35A53129}" name="Column13643"/>
    <tableColumn id="13648" xr3:uid="{61B178FD-3926-442A-B0AF-148EA863F07B}" name="Column13644"/>
    <tableColumn id="13649" xr3:uid="{8C8F7927-4C2A-4AAF-8A7C-143442CA0BD4}" name="Column13645"/>
    <tableColumn id="13650" xr3:uid="{1B8DC24F-CE18-40CA-8C86-D85D80C1B536}" name="Column13646"/>
    <tableColumn id="13651" xr3:uid="{A30B7902-0523-47D3-842C-792D6808EF24}" name="Column13647"/>
    <tableColumn id="13652" xr3:uid="{977D7B4B-553C-494E-891F-705D80FED945}" name="Column13648"/>
    <tableColumn id="13653" xr3:uid="{DF7532A9-E79F-477A-BC4C-D928E52AAC7E}" name="Column13649"/>
    <tableColumn id="13654" xr3:uid="{6E0CF640-7EF3-4883-9AD8-B8C7982CD658}" name="Column13650"/>
    <tableColumn id="13655" xr3:uid="{F89DBA5B-C8A1-443E-A3D5-4424E415ACA7}" name="Column13651"/>
    <tableColumn id="13656" xr3:uid="{960B9896-24E0-4926-ADFF-2F5F2BDCAF0E}" name="Column13652"/>
    <tableColumn id="13657" xr3:uid="{A0441CC8-BD2E-4D70-B2C1-B8551D18953F}" name="Column13653"/>
    <tableColumn id="13658" xr3:uid="{4466F2CA-C8E0-464A-8AFF-1ED5F011E4F5}" name="Column13654"/>
    <tableColumn id="13659" xr3:uid="{F8D81F9A-9EA1-418B-B8C4-62EF87EE2402}" name="Column13655"/>
    <tableColumn id="13660" xr3:uid="{CB67E6BF-1BF5-42DD-BF0F-BF6B5E9A0D0D}" name="Column13656"/>
    <tableColumn id="13661" xr3:uid="{FDC4238D-837F-4B98-A9BA-00147E233A3E}" name="Column13657"/>
    <tableColumn id="13662" xr3:uid="{7A61F4C4-F98E-4203-8DF6-EAD34759812F}" name="Column13658"/>
    <tableColumn id="13663" xr3:uid="{1F7939D5-78F3-4A84-9C9A-6125E92F9938}" name="Column13659"/>
    <tableColumn id="13664" xr3:uid="{954058DB-74E1-4005-8780-1685B9E973AC}" name="Column13660"/>
    <tableColumn id="13665" xr3:uid="{87F2C6FF-3B82-40E1-A1EF-12F5E7C45A57}" name="Column13661"/>
    <tableColumn id="13666" xr3:uid="{30C22FCF-F53D-4B9D-8B77-B3271DD70C0E}" name="Column13662"/>
    <tableColumn id="13667" xr3:uid="{FE841807-7602-4DE0-B16F-4E4174C9CF5E}" name="Column13663"/>
    <tableColumn id="13668" xr3:uid="{10E8C0B3-8892-4A18-B50A-E8CBAAD6E69B}" name="Column13664"/>
    <tableColumn id="13669" xr3:uid="{75D718CC-0438-4368-8F98-30E150754C76}" name="Column13665"/>
    <tableColumn id="13670" xr3:uid="{73A84029-F357-4AC8-ABB2-B52C38166C40}" name="Column13666"/>
    <tableColumn id="13671" xr3:uid="{E5934A66-A398-4739-AEEA-5391231C9DF9}" name="Column13667"/>
    <tableColumn id="13672" xr3:uid="{3F50855C-61E0-4FEF-9B4B-D50B9C78BC9D}" name="Column13668"/>
    <tableColumn id="13673" xr3:uid="{A8FE3678-41CF-4844-97C6-184C6D174DFB}" name="Column13669"/>
    <tableColumn id="13674" xr3:uid="{B38143A2-7286-480C-923A-27844DB0E088}" name="Column13670"/>
    <tableColumn id="13675" xr3:uid="{CF5BDA9E-D376-42A8-9432-1927397125ED}" name="Column13671"/>
    <tableColumn id="13676" xr3:uid="{49FFB8C5-EC96-4A7A-AE84-68DDEC5B4BE2}" name="Column13672"/>
    <tableColumn id="13677" xr3:uid="{BE4E6041-1158-4FD6-9639-45A83C7765FE}" name="Column13673"/>
    <tableColumn id="13678" xr3:uid="{316DC510-4E28-4C13-A3C0-9E7C66C9C6EF}" name="Column13674"/>
    <tableColumn id="13679" xr3:uid="{6C10BCA9-142B-47D5-AE7A-423E1826A923}" name="Column13675"/>
    <tableColumn id="13680" xr3:uid="{0C1157A0-A704-460E-BFDF-5294E2B40EEA}" name="Column13676"/>
    <tableColumn id="13681" xr3:uid="{423C7709-82B4-4465-8660-ECA9D091CB87}" name="Column13677"/>
    <tableColumn id="13682" xr3:uid="{1326F938-F17C-4456-A8BF-A22E3DC7559F}" name="Column13678"/>
    <tableColumn id="13683" xr3:uid="{9283BBD6-8BF3-4A20-9C07-CD1DC9E937D1}" name="Column13679"/>
    <tableColumn id="13684" xr3:uid="{30F2973F-4BD6-4CA0-A1A0-B38DC6640F0E}" name="Column13680"/>
    <tableColumn id="13685" xr3:uid="{E57CB4CC-F38D-4372-848A-4BCA3DB2920B}" name="Column13681"/>
    <tableColumn id="13686" xr3:uid="{A593E28D-CFDA-45D6-959B-83F8D00BFEAF}" name="Column13682"/>
    <tableColumn id="13687" xr3:uid="{CA6919AC-02A5-40DC-944C-1D0D149E117A}" name="Column13683"/>
    <tableColumn id="13688" xr3:uid="{30980D01-76DD-4CB1-B766-C9D60F1A4FF2}" name="Column13684"/>
    <tableColumn id="13689" xr3:uid="{EC6B87A1-F34E-479B-B24E-77CDF7D60FC0}" name="Column13685"/>
    <tableColumn id="13690" xr3:uid="{44B08F1B-356C-48C7-89DE-81E9ACE219D0}" name="Column13686"/>
    <tableColumn id="13691" xr3:uid="{9F0BCC1E-8E44-4957-8014-32B3E6DA2548}" name="Column13687"/>
    <tableColumn id="13692" xr3:uid="{4C30CBD5-3D1C-42B2-A64C-8CBA95230EAB}" name="Column13688"/>
    <tableColumn id="13693" xr3:uid="{D11F9FD4-14E6-49F3-86E6-0B2391D37CE3}" name="Column13689"/>
    <tableColumn id="13694" xr3:uid="{4C78A48D-5E1C-4335-BC5A-835B7EB2A9B4}" name="Column13690"/>
    <tableColumn id="13695" xr3:uid="{F93E86D4-D513-496C-8E59-2072ABA23586}" name="Column13691"/>
    <tableColumn id="13696" xr3:uid="{C8D21D08-0F9A-4F13-8CCC-EAC0AAEB8706}" name="Column13692"/>
    <tableColumn id="13697" xr3:uid="{4416294E-2712-4FBC-A0E8-924FA2ED3EBC}" name="Column13693"/>
    <tableColumn id="13698" xr3:uid="{F0D7355D-1023-4F1B-A2A2-9B9EE9F88567}" name="Column13694"/>
    <tableColumn id="13699" xr3:uid="{664BC65D-29F3-4186-A8B7-4789154028F1}" name="Column13695"/>
    <tableColumn id="13700" xr3:uid="{B7B8424D-8169-4BA6-A49E-A759C0372469}" name="Column13696"/>
    <tableColumn id="13701" xr3:uid="{A0E44FA0-5C72-46C4-9993-873C9B838DDE}" name="Column13697"/>
    <tableColumn id="13702" xr3:uid="{BABC4A95-9952-42F4-A303-7CBE5FD63D69}" name="Column13698"/>
    <tableColumn id="13703" xr3:uid="{BA403498-C098-479D-8862-CC22AE26CF4B}" name="Column13699"/>
    <tableColumn id="13704" xr3:uid="{B323D9E0-0A4D-4B24-94CC-47E9AAC3246E}" name="Column13700"/>
    <tableColumn id="13705" xr3:uid="{6E8198C7-DBA1-4091-8812-20BFC12F4D4F}" name="Column13701"/>
    <tableColumn id="13706" xr3:uid="{9B099947-CBC8-4A29-B154-073C13776CB9}" name="Column13702"/>
    <tableColumn id="13707" xr3:uid="{A948DCFF-8504-4F86-8127-F7C26E4B61F4}" name="Column13703"/>
    <tableColumn id="13708" xr3:uid="{97350004-0A35-48B6-9EB9-47327DBA4B2A}" name="Column13704"/>
    <tableColumn id="13709" xr3:uid="{B697FF3C-E698-4825-A86C-3BCF04F1959A}" name="Column13705"/>
    <tableColumn id="13710" xr3:uid="{C71CE970-EDDD-4170-876A-EC44F6DB9F3D}" name="Column13706"/>
    <tableColumn id="13711" xr3:uid="{BFBD5736-462D-49E2-AFEC-8748C0408395}" name="Column13707"/>
    <tableColumn id="13712" xr3:uid="{3C2DACA0-2325-4098-BA8F-D07BF09736F7}" name="Column13708"/>
    <tableColumn id="13713" xr3:uid="{05E4A493-A3AB-4FC8-85B4-BBC55B4407CC}" name="Column13709"/>
    <tableColumn id="13714" xr3:uid="{87F0C2C5-C58C-49A6-8E45-9885FF29E040}" name="Column13710"/>
    <tableColumn id="13715" xr3:uid="{E9714ABB-4130-4A29-B4CB-F09271788CC1}" name="Column13711"/>
    <tableColumn id="13716" xr3:uid="{9D8A4FEE-4F89-4585-9F11-5E0CDCBDF7C7}" name="Column13712"/>
    <tableColumn id="13717" xr3:uid="{332BAE68-5F63-43EC-98E5-D0199B164230}" name="Column13713"/>
    <tableColumn id="13718" xr3:uid="{B3AF4E7C-2957-4314-B98B-E02D43297E73}" name="Column13714"/>
    <tableColumn id="13719" xr3:uid="{957E8A6F-CE76-41DA-B8A4-DBA3F9FF1C16}" name="Column13715"/>
    <tableColumn id="13720" xr3:uid="{6648F176-F08C-4EA4-A112-309ED64AF062}" name="Column13716"/>
    <tableColumn id="13721" xr3:uid="{4A111B0F-39AB-4274-B2DA-7B21020DBBE3}" name="Column13717"/>
    <tableColumn id="13722" xr3:uid="{6FC0BABB-D4C4-4F9F-8DE5-BCCE7A64E2AA}" name="Column13718"/>
    <tableColumn id="13723" xr3:uid="{755D478B-6697-4BB2-A1D6-C64CBF8F5A63}" name="Column13719"/>
    <tableColumn id="13724" xr3:uid="{F7301C22-95E7-4C08-ABF7-E3F21E162F34}" name="Column13720"/>
    <tableColumn id="13725" xr3:uid="{8FD2113B-96D9-40E7-9B7E-B9243AB7A389}" name="Column13721"/>
    <tableColumn id="13726" xr3:uid="{D4360978-5215-40DC-887F-CB730613161D}" name="Column13722"/>
    <tableColumn id="13727" xr3:uid="{463D6947-E56A-492B-BE70-DD5715290B2D}" name="Column13723"/>
    <tableColumn id="13728" xr3:uid="{454059B1-FE59-43E8-85D5-5E9E3C2D037C}" name="Column13724"/>
    <tableColumn id="13729" xr3:uid="{1A7D07FD-6C3F-48A8-B875-98A8B32D241D}" name="Column13725"/>
    <tableColumn id="13730" xr3:uid="{6DA17EE9-7B23-4106-A826-D267EB3E9D97}" name="Column13726"/>
    <tableColumn id="13731" xr3:uid="{8EF3FDB9-F1CE-4A47-A854-DCCCE5F9E62B}" name="Column13727"/>
    <tableColumn id="13732" xr3:uid="{16B8B9AF-2A2A-4B5A-8CA2-25E407B47A56}" name="Column13728"/>
    <tableColumn id="13733" xr3:uid="{9FB63E0E-AB19-4B9D-8790-A03F3587A80C}" name="Column13729"/>
    <tableColumn id="13734" xr3:uid="{BB8B8D07-F8B7-474A-911A-D75F3C176743}" name="Column13730"/>
    <tableColumn id="13735" xr3:uid="{5BC813F7-2D34-4810-BD5A-24D158671E44}" name="Column13731"/>
    <tableColumn id="13736" xr3:uid="{A2D045D9-A334-4B42-A8F2-E9FC8A66F1B9}" name="Column13732"/>
    <tableColumn id="13737" xr3:uid="{6A503A53-E5D1-41FF-890E-7733656ADE61}" name="Column13733"/>
    <tableColumn id="13738" xr3:uid="{C642A5E9-75C2-4D6F-A105-87CB01657758}" name="Column13734"/>
    <tableColumn id="13739" xr3:uid="{95B11B0B-8026-4F46-AFF1-317EED5685FF}" name="Column13735"/>
    <tableColumn id="13740" xr3:uid="{3E390F99-C07F-4732-8872-13E8DA937D8E}" name="Column13736"/>
    <tableColumn id="13741" xr3:uid="{9CB17C59-A197-47E8-B19D-242108490B40}" name="Column13737"/>
    <tableColumn id="13742" xr3:uid="{3BCA5571-C048-4536-B79E-6D843C15BE74}" name="Column13738"/>
    <tableColumn id="13743" xr3:uid="{DF582CC4-B33D-4EB2-ACFA-7E568A71BE08}" name="Column13739"/>
    <tableColumn id="13744" xr3:uid="{FF023805-A077-4A6F-B5F2-F72B8AF78CA9}" name="Column13740"/>
    <tableColumn id="13745" xr3:uid="{E3709320-2609-428E-A6C2-359D1440CC48}" name="Column13741"/>
    <tableColumn id="13746" xr3:uid="{56E7C93E-4D94-48B2-8633-FE56DA456B2B}" name="Column13742"/>
    <tableColumn id="13747" xr3:uid="{03472DB0-03A9-4E09-B49F-DEEFCDE6D4FE}" name="Column13743"/>
    <tableColumn id="13748" xr3:uid="{568406FC-8E91-4DF7-9AA3-FDACA00FA2E6}" name="Column13744"/>
    <tableColumn id="13749" xr3:uid="{9765C5D6-67B3-4FD6-9537-BF9FEAD088B4}" name="Column13745"/>
    <tableColumn id="13750" xr3:uid="{5EEAECC4-4E9E-48A3-87DF-BB7B0BC2272B}" name="Column13746"/>
    <tableColumn id="13751" xr3:uid="{07BFBB9F-F670-4908-9907-35D28F24228E}" name="Column13747"/>
    <tableColumn id="13752" xr3:uid="{37AFFF73-8206-4F89-9799-3DA023104791}" name="Column13748"/>
    <tableColumn id="13753" xr3:uid="{8B45AD7A-EBF8-4458-B4F6-96AFE7A20EEF}" name="Column13749"/>
    <tableColumn id="13754" xr3:uid="{9F91546A-BFB8-4979-8B7D-51990780D779}" name="Column13750"/>
    <tableColumn id="13755" xr3:uid="{74583D5A-B0FC-455D-A34D-99B99CE7C59F}" name="Column13751"/>
    <tableColumn id="13756" xr3:uid="{29223557-CF7A-4DB0-84AD-C68FED44EA25}" name="Column13752"/>
    <tableColumn id="13757" xr3:uid="{6C4C7177-6B12-4B90-9B6C-FD9DDF894791}" name="Column13753"/>
    <tableColumn id="13758" xr3:uid="{5043A489-DAA7-42AD-8651-D4F80779C678}" name="Column13754"/>
    <tableColumn id="13759" xr3:uid="{23A8F167-9AB2-42FC-B189-73E6D790BCA0}" name="Column13755"/>
    <tableColumn id="13760" xr3:uid="{F372BAAB-F3AF-4BC1-92F8-90E938B04F69}" name="Column13756"/>
    <tableColumn id="13761" xr3:uid="{431F7B33-C429-4FD4-A5DA-5408F4363B0A}" name="Column13757"/>
    <tableColumn id="13762" xr3:uid="{1615D806-5B17-415E-A01C-73D9222A98D3}" name="Column13758"/>
    <tableColumn id="13763" xr3:uid="{644793FF-49FC-476A-AC7C-3AA074B8E0C6}" name="Column13759"/>
    <tableColumn id="13764" xr3:uid="{3E35BB5F-C0BD-4C78-8870-CF26D660B746}" name="Column13760"/>
    <tableColumn id="13765" xr3:uid="{B42410B9-BD3B-48CF-9C95-4171563EE1ED}" name="Column13761"/>
    <tableColumn id="13766" xr3:uid="{D44F9628-F1A9-44F7-95A6-BED107995ED4}" name="Column13762"/>
    <tableColumn id="13767" xr3:uid="{41E86B2F-E9C4-43FC-B8AF-B3B6A7CB1FCF}" name="Column13763"/>
    <tableColumn id="13768" xr3:uid="{AD536576-C8BA-4540-B47C-0B0F26EE6F71}" name="Column13764"/>
    <tableColumn id="13769" xr3:uid="{CE6E5C10-D253-4FEE-B9B2-1D470642668C}" name="Column13765"/>
    <tableColumn id="13770" xr3:uid="{CD074C1B-EC75-4972-8A3B-0CBCB738F1AC}" name="Column13766"/>
    <tableColumn id="13771" xr3:uid="{AED00C4E-DF27-4D21-850E-09C7E4556A81}" name="Column13767"/>
    <tableColumn id="13772" xr3:uid="{DA0BFFA2-A177-4FAA-BCC6-8CC1BA01F801}" name="Column13768"/>
    <tableColumn id="13773" xr3:uid="{AE0E4CA4-7A6A-4EBE-AC72-6F5256BA3B67}" name="Column13769"/>
    <tableColumn id="13774" xr3:uid="{07C87C6C-6F90-4169-9FBC-8296D14E878E}" name="Column13770"/>
    <tableColumn id="13775" xr3:uid="{141AF428-5494-4E5A-AD64-7CEEB890F148}" name="Column13771"/>
    <tableColumn id="13776" xr3:uid="{01922476-DCD9-437D-A00C-FB5C52A7FAF0}" name="Column13772"/>
    <tableColumn id="13777" xr3:uid="{1A53502D-0D29-411B-87B1-33B20B07FEBE}" name="Column13773"/>
    <tableColumn id="13778" xr3:uid="{884BC306-E9FF-485A-8887-0EA7C50A8115}" name="Column13774"/>
    <tableColumn id="13779" xr3:uid="{CB804051-7E7A-489C-8393-E1C86F79040B}" name="Column13775"/>
    <tableColumn id="13780" xr3:uid="{0EF20ADF-8D52-409B-BB63-9ED1CEF9AA5F}" name="Column13776"/>
    <tableColumn id="13781" xr3:uid="{8B858D49-7DF4-4AEA-8C12-CBF27105AE46}" name="Column13777"/>
    <tableColumn id="13782" xr3:uid="{27BE53C3-58D1-499E-84A3-D28F2D6CD3F6}" name="Column13778"/>
    <tableColumn id="13783" xr3:uid="{812BF74D-B2D6-47A5-BB86-23491D9AEDAE}" name="Column13779"/>
    <tableColumn id="13784" xr3:uid="{8C35FF06-36DD-4308-951B-CD9C301849D0}" name="Column13780"/>
    <tableColumn id="13785" xr3:uid="{B8D2001C-01BA-4768-8F8D-A66D4DAC2D6F}" name="Column13781"/>
    <tableColumn id="13786" xr3:uid="{E554F058-2F91-4184-9D4A-9657C639AD84}" name="Column13782"/>
    <tableColumn id="13787" xr3:uid="{CB47B85A-BF65-49DC-AE21-42C04367B310}" name="Column13783"/>
    <tableColumn id="13788" xr3:uid="{C5A7E29D-8B21-4214-8DC3-8F9A41DA1E2A}" name="Column13784"/>
    <tableColumn id="13789" xr3:uid="{5A5EB25D-1A8F-4B60-A62D-5D865A348C7C}" name="Column13785"/>
    <tableColumn id="13790" xr3:uid="{6191CD84-2DA6-4291-968B-270705CBB315}" name="Column13786"/>
    <tableColumn id="13791" xr3:uid="{46087384-A256-4138-B44A-AD02B1D76AA4}" name="Column13787"/>
    <tableColumn id="13792" xr3:uid="{731AC831-69AB-47B7-84B0-E2D562CFADB7}" name="Column13788"/>
    <tableColumn id="13793" xr3:uid="{CFEFB13B-726F-4F66-8D0C-968BD44ADEF8}" name="Column13789"/>
    <tableColumn id="13794" xr3:uid="{F5AED228-B262-40C3-8785-46C52E60520D}" name="Column13790"/>
    <tableColumn id="13795" xr3:uid="{8EB6F861-E684-43D5-A71F-03C949CF4419}" name="Column13791"/>
    <tableColumn id="13796" xr3:uid="{FA637064-8AFD-4734-B119-06A20AC61DE9}" name="Column13792"/>
    <tableColumn id="13797" xr3:uid="{24E94C59-5A0F-4BD1-8880-ACC52E1A81BD}" name="Column13793"/>
    <tableColumn id="13798" xr3:uid="{91A4D5AF-B332-428E-A2CF-19644E10575D}" name="Column13794"/>
    <tableColumn id="13799" xr3:uid="{17EA7F36-84AD-4E48-A663-E39BC9466BF0}" name="Column13795"/>
    <tableColumn id="13800" xr3:uid="{2850523E-488F-407F-A4BB-7BE110EA8D1B}" name="Column13796"/>
    <tableColumn id="13801" xr3:uid="{4E54E5BC-A65D-4AD7-B542-9B2D78CAD267}" name="Column13797"/>
    <tableColumn id="13802" xr3:uid="{5A24AD1B-39A9-4AD5-AA98-4A88524449EA}" name="Column13798"/>
    <tableColumn id="13803" xr3:uid="{EE0DC5AB-F8FA-4A51-867F-7B337030ADEA}" name="Column13799"/>
    <tableColumn id="13804" xr3:uid="{3D946C45-4C10-4410-AFAA-0D9C065CE6E0}" name="Column13800"/>
    <tableColumn id="13805" xr3:uid="{680DD496-0FE5-4498-94E0-D4068FA79FA6}" name="Column13801"/>
    <tableColumn id="13806" xr3:uid="{F14DCFBE-E267-4C18-A786-6FDDCC99C262}" name="Column13802"/>
    <tableColumn id="13807" xr3:uid="{F3ACA07D-451E-425D-A12B-FFB6CE5CFD52}" name="Column13803"/>
    <tableColumn id="13808" xr3:uid="{F2FEF30B-84E1-445E-933C-E79DA4C47862}" name="Column13804"/>
    <tableColumn id="13809" xr3:uid="{0DBFBAF8-74E8-4206-90D9-ED374D66848B}" name="Column13805"/>
    <tableColumn id="13810" xr3:uid="{6E99BF9B-9F19-4BB6-8177-78F7E0A5A8C0}" name="Column13806"/>
    <tableColumn id="13811" xr3:uid="{12CA5CBD-09BF-4E3A-A950-D335D5E746AE}" name="Column13807"/>
    <tableColumn id="13812" xr3:uid="{D49DCB1F-19F5-4162-A075-5EBDBB8A4D97}" name="Column13808"/>
    <tableColumn id="13813" xr3:uid="{36DA8183-F236-4851-AC8E-D0501E380E7F}" name="Column13809"/>
    <tableColumn id="13814" xr3:uid="{D8F03968-FAA3-4BE4-9765-61ADBCFA0C74}" name="Column13810"/>
    <tableColumn id="13815" xr3:uid="{3491F755-8374-48F0-B835-C5EF7B6B35E9}" name="Column13811"/>
    <tableColumn id="13816" xr3:uid="{2750020F-FB39-4D82-9CDF-DB9D63EE3B31}" name="Column13812"/>
    <tableColumn id="13817" xr3:uid="{DCF92181-6A77-48DB-8C1B-EBA37BDDFD6A}" name="Column13813"/>
    <tableColumn id="13818" xr3:uid="{9DDBB1FF-20C4-4A50-976C-58EFCACB38F6}" name="Column13814"/>
    <tableColumn id="13819" xr3:uid="{A99C0AFE-E8D3-4ED2-9C5C-06B8AC233688}" name="Column13815"/>
    <tableColumn id="13820" xr3:uid="{5B7FBF2A-17F6-4532-9BFD-8685F1B09262}" name="Column13816"/>
    <tableColumn id="13821" xr3:uid="{6131C137-9C0C-4776-ACB0-4414BAA382DA}" name="Column13817"/>
    <tableColumn id="13822" xr3:uid="{095E8517-0EEB-4F75-A57B-EA0A9602957F}" name="Column13818"/>
    <tableColumn id="13823" xr3:uid="{F24B6769-3018-4491-A55B-2C3361BE98CE}" name="Column13819"/>
    <tableColumn id="13824" xr3:uid="{3D66A1E1-5EC7-4F6A-9422-A0BFB47C7891}" name="Column13820"/>
    <tableColumn id="13825" xr3:uid="{36E26361-AF88-49CC-B82D-3D22ACE8D048}" name="Column13821"/>
    <tableColumn id="13826" xr3:uid="{AFB7CBF0-D739-4E21-A826-AC06B4BECDFE}" name="Column13822"/>
    <tableColumn id="13827" xr3:uid="{A46C2E38-35F6-49C3-8988-6EAA6CE18569}" name="Column13823"/>
    <tableColumn id="13828" xr3:uid="{44B00550-DBD7-4D15-8D2A-FD872CC3EA57}" name="Column13824"/>
    <tableColumn id="13829" xr3:uid="{A35C8154-BB85-44B1-835A-5FF2A7857C5D}" name="Column13825"/>
    <tableColumn id="13830" xr3:uid="{022BC852-B74D-4E69-A5A8-AEA41B516F76}" name="Column13826"/>
    <tableColumn id="13831" xr3:uid="{3812C78A-ED90-45D0-8A25-95A7C694DE99}" name="Column13827"/>
    <tableColumn id="13832" xr3:uid="{D3DE61BE-4668-4AEB-A1AE-05A7FBC22A75}" name="Column13828"/>
    <tableColumn id="13833" xr3:uid="{B8278354-3AC6-46BF-AA46-31D93F299586}" name="Column13829"/>
    <tableColumn id="13834" xr3:uid="{5CAE361E-0179-407C-A922-8083521A9E3B}" name="Column13830"/>
    <tableColumn id="13835" xr3:uid="{CDAE3FAE-EB81-4062-9641-26E5EFCF0854}" name="Column13831"/>
    <tableColumn id="13836" xr3:uid="{1C057D0C-A00B-4573-A844-D06DD2E7D931}" name="Column13832"/>
    <tableColumn id="13837" xr3:uid="{EBD690BE-58B6-4F5F-B004-1206CC10852E}" name="Column13833"/>
    <tableColumn id="13838" xr3:uid="{F9349BB8-1CC0-446F-A178-A97EB1C949C3}" name="Column13834"/>
    <tableColumn id="13839" xr3:uid="{6FA0CA10-1CBB-4CEC-9649-313C617E2A9B}" name="Column13835"/>
    <tableColumn id="13840" xr3:uid="{BFF251F5-B347-4CD0-BB3A-3EF4296F2A23}" name="Column13836"/>
    <tableColumn id="13841" xr3:uid="{A9189CFC-584C-46B6-A7EB-56E8BED8D0C6}" name="Column13837"/>
    <tableColumn id="13842" xr3:uid="{7B2733C2-3944-4DDA-9A17-73A145CEF770}" name="Column13838"/>
    <tableColumn id="13843" xr3:uid="{AC25AA31-8827-47E0-AD4E-813AE9C57DD1}" name="Column13839"/>
    <tableColumn id="13844" xr3:uid="{D1156BEE-2B95-4B05-BE22-DA588B2367FE}" name="Column13840"/>
    <tableColumn id="13845" xr3:uid="{EBBA4994-5E2F-4D54-A7BD-1DE5965E57EA}" name="Column13841"/>
    <tableColumn id="13846" xr3:uid="{3D422E57-BFC6-425B-8290-A7679E409131}" name="Column13842"/>
    <tableColumn id="13847" xr3:uid="{46FCA3CF-CCC7-43FA-8A0D-782E26073E21}" name="Column13843"/>
    <tableColumn id="13848" xr3:uid="{624CEB6E-1762-478F-90F7-E297F93009AF}" name="Column13844"/>
    <tableColumn id="13849" xr3:uid="{B5D64794-49B3-4110-B376-76EA7358C81B}" name="Column13845"/>
    <tableColumn id="13850" xr3:uid="{9B05C432-5A80-4EA1-B995-5926DB0F22B1}" name="Column13846"/>
    <tableColumn id="13851" xr3:uid="{ED3C4343-715F-4434-BBA3-0DA0D837A239}" name="Column13847"/>
    <tableColumn id="13852" xr3:uid="{377EFA1D-A83D-445A-8F77-4E517FF4DB32}" name="Column13848"/>
    <tableColumn id="13853" xr3:uid="{43BD78F0-C63A-4A3A-9337-844E36AA09DA}" name="Column13849"/>
    <tableColumn id="13854" xr3:uid="{05CFBF5F-8793-4172-988E-D29186FAA44B}" name="Column13850"/>
    <tableColumn id="13855" xr3:uid="{5C421483-8FF7-451D-B10A-C736D4184F32}" name="Column13851"/>
    <tableColumn id="13856" xr3:uid="{6EFD9ADB-64EA-485B-9F35-B43D709E4B99}" name="Column13852"/>
    <tableColumn id="13857" xr3:uid="{A52EB089-47FE-41ED-9269-A7A4E0FC25FD}" name="Column13853"/>
    <tableColumn id="13858" xr3:uid="{DB0FAE89-FFA5-4732-95A6-53538E4FD2F2}" name="Column13854"/>
    <tableColumn id="13859" xr3:uid="{72243B77-D765-47C4-BC96-097D3AFCE03D}" name="Column13855"/>
    <tableColumn id="13860" xr3:uid="{EE0D71A0-388E-4066-B160-0BC523910677}" name="Column13856"/>
    <tableColumn id="13861" xr3:uid="{504C3D8F-6C4E-43C8-B2C5-22558F9ED364}" name="Column13857"/>
    <tableColumn id="13862" xr3:uid="{F18584EE-A694-47C0-8A51-2E36282FE588}" name="Column13858"/>
    <tableColumn id="13863" xr3:uid="{3DC6E3F6-0736-4778-B319-BCFAECE6D893}" name="Column13859"/>
    <tableColumn id="13864" xr3:uid="{9624A45C-931E-401D-A4F4-F674AEED4BD4}" name="Column13860"/>
    <tableColumn id="13865" xr3:uid="{D9D67CEE-F1F2-412B-BA3E-FDB33B030962}" name="Column13861"/>
    <tableColumn id="13866" xr3:uid="{D0356DB6-19B7-4CFE-BDF4-20B7241572EB}" name="Column13862"/>
    <tableColumn id="13867" xr3:uid="{816045BB-4B94-4137-9AFE-02FBE881CB24}" name="Column13863"/>
    <tableColumn id="13868" xr3:uid="{F4FCACB5-F04E-4EC5-85E6-B50025E40E67}" name="Column13864"/>
    <tableColumn id="13869" xr3:uid="{DF2CDE85-AC12-46F3-8184-05E9A59FA8E2}" name="Column13865"/>
    <tableColumn id="13870" xr3:uid="{DEA8D75F-789D-4AB9-9707-0ADD75DC4A44}" name="Column13866"/>
    <tableColumn id="13871" xr3:uid="{1899426B-717C-47D9-84FE-EFF8577B7B68}" name="Column13867"/>
    <tableColumn id="13872" xr3:uid="{D9F3D8E9-E00D-42EE-A8B9-A25A489C7800}" name="Column13868"/>
    <tableColumn id="13873" xr3:uid="{52E8B0F8-F1A6-46B6-AD0F-F49C0C73D52E}" name="Column13869"/>
    <tableColumn id="13874" xr3:uid="{F8122661-BBC1-4664-AB9C-397F65941949}" name="Column13870"/>
    <tableColumn id="13875" xr3:uid="{C6ACD478-E0E0-47B6-B376-011FCC14D590}" name="Column13871"/>
    <tableColumn id="13876" xr3:uid="{31163DB3-34BC-4A9E-AED7-1BF2F2767F98}" name="Column13872"/>
    <tableColumn id="13877" xr3:uid="{7FFCAFED-3136-4973-A010-755D915C945D}" name="Column13873"/>
    <tableColumn id="13878" xr3:uid="{2E9455DC-1117-4B27-8446-33F7FA4001C2}" name="Column13874"/>
    <tableColumn id="13879" xr3:uid="{A9FA1640-76F4-4E44-8495-22A6C6F6AA6B}" name="Column13875"/>
    <tableColumn id="13880" xr3:uid="{36D5B480-F4B0-4C42-84AB-C3839D69B12C}" name="Column13876"/>
    <tableColumn id="13881" xr3:uid="{D5BABA92-2AB9-4427-8474-0B99D32F5807}" name="Column13877"/>
    <tableColumn id="13882" xr3:uid="{5D1AEC82-538A-4F80-8D34-F1D41A851099}" name="Column13878"/>
    <tableColumn id="13883" xr3:uid="{6ECC7EDC-9595-401B-A783-2FD5C72F123D}" name="Column13879"/>
    <tableColumn id="13884" xr3:uid="{CA8E0FE1-3414-4FE1-852D-18AB442DF326}" name="Column13880"/>
    <tableColumn id="13885" xr3:uid="{D3C9FE7F-0ED1-42BB-A665-65B76905F23E}" name="Column13881"/>
    <tableColumn id="13886" xr3:uid="{CBB98CF8-D7CD-4FCC-9DBD-F4184E557190}" name="Column13882"/>
    <tableColumn id="13887" xr3:uid="{458CCC20-DA57-4A61-B6E3-EABFCCC2D2A4}" name="Column13883"/>
    <tableColumn id="13888" xr3:uid="{BB48161B-EE11-4B3B-9B99-9D10123E56E1}" name="Column13884"/>
    <tableColumn id="13889" xr3:uid="{E2CCEEFF-3ED1-4CE1-B57E-96870D574522}" name="Column13885"/>
    <tableColumn id="13890" xr3:uid="{FCCB8036-193A-47B4-A467-DA5CE68C9C63}" name="Column13886"/>
    <tableColumn id="13891" xr3:uid="{90128014-4C41-41C3-B062-3AC622878EA1}" name="Column13887"/>
    <tableColumn id="13892" xr3:uid="{B0F9498C-5D12-474B-928A-8CBA19F71414}" name="Column13888"/>
    <tableColumn id="13893" xr3:uid="{F7B9E703-4898-4E2D-9A7E-7371B3939C7C}" name="Column13889"/>
    <tableColumn id="13894" xr3:uid="{D68A3D8F-93CB-4D03-8271-A44F0DBD775A}" name="Column13890"/>
    <tableColumn id="13895" xr3:uid="{91C4E51A-2499-41F6-B8F7-50FBB25AA4B3}" name="Column13891"/>
    <tableColumn id="13896" xr3:uid="{F9107EFD-53D0-47EF-93FE-3A2485586650}" name="Column13892"/>
    <tableColumn id="13897" xr3:uid="{50896347-0E49-416D-9073-58914F54AF3C}" name="Column13893"/>
    <tableColumn id="13898" xr3:uid="{76286EEF-1B4F-4494-A048-9D7AAE001857}" name="Column13894"/>
    <tableColumn id="13899" xr3:uid="{C6BB0842-8554-48F0-A648-39B21789D7C7}" name="Column13895"/>
    <tableColumn id="13900" xr3:uid="{4ED71AC6-58D8-473B-A2C3-7B7E22BC4943}" name="Column13896"/>
    <tableColumn id="13901" xr3:uid="{0E040C9F-7765-43C6-8F71-BF70751D34EB}" name="Column13897"/>
    <tableColumn id="13902" xr3:uid="{802C8A8B-BFD5-493C-BD5E-A29727132C4D}" name="Column13898"/>
    <tableColumn id="13903" xr3:uid="{977FCEAD-84FA-449F-8119-9A1DBBE5BC80}" name="Column13899"/>
    <tableColumn id="13904" xr3:uid="{BC56DCF1-BFBD-4521-B191-4DC10D459495}" name="Column13900"/>
    <tableColumn id="13905" xr3:uid="{B47FB26A-4A09-4E22-80FB-8F48734A495D}" name="Column13901"/>
    <tableColumn id="13906" xr3:uid="{5A7F7059-E2BC-4B70-83C5-D08E31BB4EBF}" name="Column13902"/>
    <tableColumn id="13907" xr3:uid="{0D5BE461-F083-400D-8601-699A9FB8D83F}" name="Column13903"/>
    <tableColumn id="13908" xr3:uid="{4164A3E7-958C-43A5-B262-13CE6DDE5C2F}" name="Column13904"/>
    <tableColumn id="13909" xr3:uid="{DE6F518C-9686-4B0E-83F6-38B415418B1F}" name="Column13905"/>
    <tableColumn id="13910" xr3:uid="{8639CB1B-AC72-4AC3-897D-7412E150F902}" name="Column13906"/>
    <tableColumn id="13911" xr3:uid="{A3EF14FA-C9A6-465B-AB44-2A28E25249CF}" name="Column13907"/>
    <tableColumn id="13912" xr3:uid="{C6B4BEA7-E374-4DC9-8629-0456B26AEF68}" name="Column13908"/>
    <tableColumn id="13913" xr3:uid="{E53B1923-BBF5-4707-A518-CB9B8786A850}" name="Column13909"/>
    <tableColumn id="13914" xr3:uid="{7F0E8F52-2AEB-4603-8A6F-468AC9AA9523}" name="Column13910"/>
    <tableColumn id="13915" xr3:uid="{9A7BDF19-ADBD-405D-8E81-3F489606B0DF}" name="Column13911"/>
    <tableColumn id="13916" xr3:uid="{CFCB0294-58FF-4070-9614-DF63AAD2F034}" name="Column13912"/>
    <tableColumn id="13917" xr3:uid="{51B8E490-CEAA-4615-9AB9-949042173DE8}" name="Column13913"/>
    <tableColumn id="13918" xr3:uid="{661EC515-3F4B-4118-8879-FDCD4BCE8152}" name="Column13914"/>
    <tableColumn id="13919" xr3:uid="{85CEC30F-8836-4C11-B576-D2FFDE010077}" name="Column13915"/>
    <tableColumn id="13920" xr3:uid="{B30139A3-E8E9-4940-9A86-C2F1EDEEC9D8}" name="Column13916"/>
    <tableColumn id="13921" xr3:uid="{A96794A3-9903-464D-9171-9164EB5E0F83}" name="Column13917"/>
    <tableColumn id="13922" xr3:uid="{67F0048E-F6E3-4B83-99EA-A47C46931753}" name="Column13918"/>
    <tableColumn id="13923" xr3:uid="{32D959E2-978B-495D-8689-6B2721648E61}" name="Column13919"/>
    <tableColumn id="13924" xr3:uid="{3B198062-A8B1-4F23-8502-DB7875BF565D}" name="Column13920"/>
    <tableColumn id="13925" xr3:uid="{1F050694-0D79-4C6E-8B08-8C2BF6E50EA3}" name="Column13921"/>
    <tableColumn id="13926" xr3:uid="{4839EA1C-96B8-4E9F-97A0-3D6ED0043CF6}" name="Column13922"/>
    <tableColumn id="13927" xr3:uid="{9BB38DEC-7F52-427E-9E1A-2567087D167E}" name="Column13923"/>
    <tableColumn id="13928" xr3:uid="{61DECEB4-F50F-448D-AB2E-BF5238AE4AA4}" name="Column13924"/>
    <tableColumn id="13929" xr3:uid="{E1DFF2DD-6B5B-43A7-8FDC-4427E387BB04}" name="Column13925"/>
    <tableColumn id="13930" xr3:uid="{4BF3D23A-8120-4209-88F0-03D43581C6C5}" name="Column13926"/>
    <tableColumn id="13931" xr3:uid="{B3FE3ECE-C74F-4A69-8CD2-E950EC2F0618}" name="Column13927"/>
    <tableColumn id="13932" xr3:uid="{F391156F-DE33-488A-BB43-EABDA4548FC2}" name="Column13928"/>
    <tableColumn id="13933" xr3:uid="{26B4F135-11B0-47D9-AA25-31F6D09BA5E7}" name="Column13929"/>
    <tableColumn id="13934" xr3:uid="{0CAEE7E3-4320-4799-ACD5-E984FD778F8F}" name="Column13930"/>
    <tableColumn id="13935" xr3:uid="{0CC3F60E-136F-4AB8-9E69-A524C1174C5C}" name="Column13931"/>
    <tableColumn id="13936" xr3:uid="{804CBB1B-9AA9-48A0-8BA6-F850809C99DB}" name="Column13932"/>
    <tableColumn id="13937" xr3:uid="{49D3DEF2-FC36-4349-90DB-AF5B2B7D94BF}" name="Column13933"/>
    <tableColumn id="13938" xr3:uid="{A43ED536-6562-447B-B2E1-2ED8F0820AEB}" name="Column13934"/>
    <tableColumn id="13939" xr3:uid="{15C31421-04BB-4A37-81CD-A45097EFBC8D}" name="Column13935"/>
    <tableColumn id="13940" xr3:uid="{6F8D0FC9-2CA1-4039-8FB2-AE35DB644F14}" name="Column13936"/>
    <tableColumn id="13941" xr3:uid="{0EB758D2-47F9-428A-957A-65DE6C154AE3}" name="Column13937"/>
    <tableColumn id="13942" xr3:uid="{FB8D21D9-99C7-4094-A8C5-0E569DDE5C5B}" name="Column13938"/>
    <tableColumn id="13943" xr3:uid="{F51AB31B-F2C8-45BB-AD69-2A8B24CC667D}" name="Column13939"/>
    <tableColumn id="13944" xr3:uid="{292315E1-D771-4160-B8BA-1F5E927C5816}" name="Column13940"/>
    <tableColumn id="13945" xr3:uid="{0B448068-4B5B-4C17-92C6-032F29261AB9}" name="Column13941"/>
    <tableColumn id="13946" xr3:uid="{2D8CC640-3667-4538-AD7C-4A6CDADAB173}" name="Column13942"/>
    <tableColumn id="13947" xr3:uid="{5E149641-5219-4A70-B2D4-0D48B673B521}" name="Column13943"/>
    <tableColumn id="13948" xr3:uid="{1AC60E54-F863-443F-8407-7C9AA7D8831B}" name="Column13944"/>
    <tableColumn id="13949" xr3:uid="{DED287D1-675A-4566-A7D4-E9521B0D4B6F}" name="Column13945"/>
    <tableColumn id="13950" xr3:uid="{79380D9B-01F7-4C3D-B840-9205C584A776}" name="Column13946"/>
    <tableColumn id="13951" xr3:uid="{9FFA5F2A-A246-48CE-8823-564A08695350}" name="Column13947"/>
    <tableColumn id="13952" xr3:uid="{0D530B4A-E72D-4038-B0D8-2FF331655D3D}" name="Column13948"/>
    <tableColumn id="13953" xr3:uid="{F7F5B45A-E1DB-4233-A8FF-5300015FE2EC}" name="Column13949"/>
    <tableColumn id="13954" xr3:uid="{02944260-8391-41D3-A1B6-DABC6672C637}" name="Column13950"/>
    <tableColumn id="13955" xr3:uid="{A4C1ED79-76FD-4B53-8CC8-E90812859603}" name="Column13951"/>
    <tableColumn id="13956" xr3:uid="{47F9BFED-55B4-4F2D-BEE8-BD302A22D71A}" name="Column13952"/>
    <tableColumn id="13957" xr3:uid="{287F44F5-F4CA-4D55-8FE1-FB54189319D1}" name="Column13953"/>
    <tableColumn id="13958" xr3:uid="{984D2D30-29DB-4747-B844-609796724588}" name="Column13954"/>
    <tableColumn id="13959" xr3:uid="{1D5BB44E-9EA9-4902-A32D-0D1583E04BAE}" name="Column13955"/>
    <tableColumn id="13960" xr3:uid="{149D10BE-6719-45A5-9600-21ACFE61E85F}" name="Column13956"/>
    <tableColumn id="13961" xr3:uid="{064C5B2C-4A7B-4757-820A-D6980E1E4FD4}" name="Column13957"/>
    <tableColumn id="13962" xr3:uid="{44C81DA1-6873-4AA8-B0D6-066536DD5C82}" name="Column13958"/>
    <tableColumn id="13963" xr3:uid="{453F4DBC-6DA9-446F-AFF6-8D81D06F3761}" name="Column13959"/>
    <tableColumn id="13964" xr3:uid="{58BB186B-C496-443F-99D8-F51223C52A76}" name="Column13960"/>
    <tableColumn id="13965" xr3:uid="{551AB64A-4702-4C39-936E-3FA6A8A5BC97}" name="Column13961"/>
    <tableColumn id="13966" xr3:uid="{3B01BAD5-DE9D-41F2-9EC9-557B483C2642}" name="Column13962"/>
    <tableColumn id="13967" xr3:uid="{2372CD4B-8ED0-4BD4-A5FE-B0B10E9C6539}" name="Column13963"/>
    <tableColumn id="13968" xr3:uid="{05753514-4881-4280-9DE0-F7B8266022DF}" name="Column13964"/>
    <tableColumn id="13969" xr3:uid="{D625AE16-9248-4697-87B1-B6C344AAF37F}" name="Column13965"/>
    <tableColumn id="13970" xr3:uid="{175C10E7-9175-4EB4-9B8B-359293DD427B}" name="Column13966"/>
    <tableColumn id="13971" xr3:uid="{BC206A7B-E670-4BE6-890D-B8813715E7DD}" name="Column13967"/>
    <tableColumn id="13972" xr3:uid="{FA7BBA21-2ADD-4C60-AE79-9647261F4CBF}" name="Column13968"/>
    <tableColumn id="13973" xr3:uid="{AEB9F995-0EE6-4235-9FBB-D55E30B43DBB}" name="Column13969"/>
    <tableColumn id="13974" xr3:uid="{6B8E494F-CAB0-419F-BFCD-B1B6C7D66B26}" name="Column13970"/>
    <tableColumn id="13975" xr3:uid="{83DD57F8-127F-4C71-87D2-2FCE6595ECF3}" name="Column13971"/>
    <tableColumn id="13976" xr3:uid="{718F0330-BD1E-40D7-AD87-991D293E1CCD}" name="Column13972"/>
    <tableColumn id="13977" xr3:uid="{ABF250CA-8A9F-4C99-B1C0-CF56A2AFA590}" name="Column13973"/>
    <tableColumn id="13978" xr3:uid="{8DDC0E51-BA33-4F43-BCE3-A20AA49FA3AD}" name="Column13974"/>
    <tableColumn id="13979" xr3:uid="{C87F09AE-E0D5-4694-8FD7-604C797B6699}" name="Column13975"/>
    <tableColumn id="13980" xr3:uid="{38BE5D71-5F45-4CD0-A060-0FAE154A8C7E}" name="Column13976"/>
    <tableColumn id="13981" xr3:uid="{39C45F61-B47E-4F5A-A0CB-E4386C753E6C}" name="Column13977"/>
    <tableColumn id="13982" xr3:uid="{811E9C57-36E7-4B2E-9477-30C978F882CB}" name="Column13978"/>
    <tableColumn id="13983" xr3:uid="{6E725620-20BF-4CF2-A7FA-5EE6D6FD6C4E}" name="Column13979"/>
    <tableColumn id="13984" xr3:uid="{04DDF1A8-F199-4AA2-9560-1DAF936090FE}" name="Column13980"/>
    <tableColumn id="13985" xr3:uid="{BA7964DE-A4B1-471D-AD37-DD9EA6D79351}" name="Column13981"/>
    <tableColumn id="13986" xr3:uid="{34D45649-297F-4BD9-978A-535937201F11}" name="Column13982"/>
    <tableColumn id="13987" xr3:uid="{66715C33-3FF7-414F-8875-986F423BDD98}" name="Column13983"/>
    <tableColumn id="13988" xr3:uid="{310FAB30-D2BA-4C90-9326-687EFF2C2435}" name="Column13984"/>
    <tableColumn id="13989" xr3:uid="{08B2860B-9771-4492-91D5-33EB27BFB999}" name="Column13985"/>
    <tableColumn id="13990" xr3:uid="{AE6FC70A-A4D5-49C3-B726-6DB00088CCBD}" name="Column13986"/>
    <tableColumn id="13991" xr3:uid="{882EC892-5C16-4F20-88FB-8DD0CE3ACF8D}" name="Column13987"/>
    <tableColumn id="13992" xr3:uid="{09149C44-A3B9-45AE-B03C-4C33CC91BA02}" name="Column13988"/>
    <tableColumn id="13993" xr3:uid="{F15BA47D-7C1D-4EFB-864A-F32C8125803C}" name="Column13989"/>
    <tableColumn id="13994" xr3:uid="{23135EAE-CA14-4B7D-9CAF-4F93823F6BF2}" name="Column13990"/>
    <tableColumn id="13995" xr3:uid="{49BF8190-FAE8-4914-AB23-D63DF81443BC}" name="Column13991"/>
    <tableColumn id="13996" xr3:uid="{D08028D4-2010-442C-96B0-EF03360EF198}" name="Column13992"/>
    <tableColumn id="13997" xr3:uid="{FE429886-2A44-4AA7-B6AB-3E2F5674973A}" name="Column13993"/>
    <tableColumn id="13998" xr3:uid="{30F0E78E-0769-4430-9FE0-436D9701AB89}" name="Column13994"/>
    <tableColumn id="13999" xr3:uid="{337DF7BB-FB48-410E-B486-C2235CE513AC}" name="Column13995"/>
    <tableColumn id="14000" xr3:uid="{F1B489BF-06AF-482B-9B70-4CBB888282D9}" name="Column13996"/>
    <tableColumn id="14001" xr3:uid="{344F503C-396F-437B-8A8C-58852A4BB876}" name="Column13997"/>
    <tableColumn id="14002" xr3:uid="{2A4A39B2-50CC-4B04-8664-D3AF2C38373E}" name="Column13998"/>
    <tableColumn id="14003" xr3:uid="{831968E2-F17D-4E9B-B668-E1CB4F7B95FB}" name="Column13999"/>
    <tableColumn id="14004" xr3:uid="{293DEAC0-7B8D-4FDD-9BF2-F7E99F143235}" name="Column14000"/>
    <tableColumn id="14005" xr3:uid="{833E554B-EED3-4BF4-AA02-308DE1C61CAA}" name="Column14001"/>
    <tableColumn id="14006" xr3:uid="{0950FDFC-CF3A-45C0-B02B-C98CCA87D9CB}" name="Column14002"/>
    <tableColumn id="14007" xr3:uid="{0ED149B8-7F9D-41E0-AB54-1DB161282A54}" name="Column14003"/>
    <tableColumn id="14008" xr3:uid="{DBA30CB4-3B19-49DD-B27F-3892F22F1F2B}" name="Column14004"/>
    <tableColumn id="14009" xr3:uid="{A02AAF87-431D-483E-ABA1-F6F893D134F0}" name="Column14005"/>
    <tableColumn id="14010" xr3:uid="{D015EDA8-68D0-4BA6-B1AA-76FEEF7971F3}" name="Column14006"/>
    <tableColumn id="14011" xr3:uid="{F498EC3C-CDB1-4E67-A9B8-B4A68A0F9111}" name="Column14007"/>
    <tableColumn id="14012" xr3:uid="{08ED0398-65DF-4C00-A03F-E73EE437F9AA}" name="Column14008"/>
    <tableColumn id="14013" xr3:uid="{117F4C34-E79E-4A4B-8FD4-94FEC7DB4883}" name="Column14009"/>
    <tableColumn id="14014" xr3:uid="{97293EAD-0A4D-41D9-AC88-A2AF34B5BCCD}" name="Column14010"/>
    <tableColumn id="14015" xr3:uid="{5156B7CA-E953-4D02-B6CE-C2351AC4E3B8}" name="Column14011"/>
    <tableColumn id="14016" xr3:uid="{A88AA424-6F1F-4F7C-B954-14BED61809D2}" name="Column14012"/>
    <tableColumn id="14017" xr3:uid="{EB0BE596-933D-4687-8968-C998F2AFB99E}" name="Column14013"/>
    <tableColumn id="14018" xr3:uid="{C55E7010-1415-4A37-95AA-4209E178E354}" name="Column14014"/>
    <tableColumn id="14019" xr3:uid="{EBB6759F-B428-4226-8381-E8D044F6FFF1}" name="Column14015"/>
    <tableColumn id="14020" xr3:uid="{204FABDB-590F-40DA-8C69-E181311E791A}" name="Column14016"/>
    <tableColumn id="14021" xr3:uid="{4387EAA0-0CEB-4BBC-8A81-634B88FAE3D4}" name="Column14017"/>
    <tableColumn id="14022" xr3:uid="{F7DDAE57-2C15-48C6-84B5-1215CD7E1458}" name="Column14018"/>
    <tableColumn id="14023" xr3:uid="{4B4A3AD8-3EED-4939-82D3-3737FAA19EF5}" name="Column14019"/>
    <tableColumn id="14024" xr3:uid="{C88B6576-45F0-4BFF-A08C-52A33BF9B504}" name="Column14020"/>
    <tableColumn id="14025" xr3:uid="{94E9A234-9DA1-4FF8-97B8-67A6D6BE2562}" name="Column14021"/>
    <tableColumn id="14026" xr3:uid="{A6139172-49E9-499F-9082-CCFF9AE8311D}" name="Column14022"/>
    <tableColumn id="14027" xr3:uid="{41E99738-E719-4400-B5C5-0DF5F164E597}" name="Column14023"/>
    <tableColumn id="14028" xr3:uid="{B01FC8FD-93DC-44E6-A5B4-68F9E78D40E2}" name="Column14024"/>
    <tableColumn id="14029" xr3:uid="{35CF6D81-6393-4BCB-90A0-FE8A618C7CAB}" name="Column14025"/>
    <tableColumn id="14030" xr3:uid="{5DA16E8D-870E-497D-BB4B-BEF6E49209F9}" name="Column14026"/>
    <tableColumn id="14031" xr3:uid="{70BE8D12-D16C-46FD-A14A-2E70706F4A3C}" name="Column14027"/>
    <tableColumn id="14032" xr3:uid="{79CC6B10-F325-4F6C-ABA8-BB70C988567D}" name="Column14028"/>
    <tableColumn id="14033" xr3:uid="{2C596697-3CB2-46DB-A67C-203BD6C4107D}" name="Column14029"/>
    <tableColumn id="14034" xr3:uid="{AADEB45A-ECA0-426D-8C20-8E5ECABADFD1}" name="Column14030"/>
    <tableColumn id="14035" xr3:uid="{DC27ABA7-A42A-4A6B-9A2A-B4B835D56989}" name="Column14031"/>
    <tableColumn id="14036" xr3:uid="{40065E5D-5FE3-4284-B30C-5C53029B485F}" name="Column14032"/>
    <tableColumn id="14037" xr3:uid="{993BA661-AEBA-48FA-9A04-33D8F50FD70E}" name="Column14033"/>
    <tableColumn id="14038" xr3:uid="{50BFDABF-3C48-4126-8FE0-B1F4ABC3C3D4}" name="Column14034"/>
    <tableColumn id="14039" xr3:uid="{D037AD13-667E-4DAE-9FA5-C951CF9DC99F}" name="Column14035"/>
    <tableColumn id="14040" xr3:uid="{5F6852FD-75C7-4F81-8ADC-AAF720CA7CE1}" name="Column14036"/>
    <tableColumn id="14041" xr3:uid="{157A2BBF-711E-4005-AAD5-E32856AB9BD7}" name="Column14037"/>
    <tableColumn id="14042" xr3:uid="{C20120A2-BC5D-4BC8-98E7-5B29F35E3912}" name="Column14038"/>
    <tableColumn id="14043" xr3:uid="{0A2FE909-85F5-4579-BD00-15BA4C32B3DD}" name="Column14039"/>
    <tableColumn id="14044" xr3:uid="{AFC84031-72B9-4151-8D74-1790B0F7AE8E}" name="Column14040"/>
    <tableColumn id="14045" xr3:uid="{7646D714-92D7-477E-85B8-4BE3A7E3B1B3}" name="Column14041"/>
    <tableColumn id="14046" xr3:uid="{5EE938D5-1FFE-43E8-8D40-959BBEBC2D70}" name="Column14042"/>
    <tableColumn id="14047" xr3:uid="{92C03809-1794-4E8C-800C-40D4FC497C83}" name="Column14043"/>
    <tableColumn id="14048" xr3:uid="{6480DB46-82CE-44C7-A283-1C5B3FC6D831}" name="Column14044"/>
    <tableColumn id="14049" xr3:uid="{6A32165E-930B-47BD-92ED-AFAAFED6FBD3}" name="Column14045"/>
    <tableColumn id="14050" xr3:uid="{74F83E7F-5D8B-4823-A62A-EEA1519B3D94}" name="Column14046"/>
    <tableColumn id="14051" xr3:uid="{828F534A-C9AE-4EB7-9192-9BB8FAF08AA2}" name="Column14047"/>
    <tableColumn id="14052" xr3:uid="{2A00D55D-D206-4ADA-9B10-7F29F482E048}" name="Column14048"/>
    <tableColumn id="14053" xr3:uid="{B9E9A88D-C4FC-4A8A-B837-966CF3D6D3F8}" name="Column14049"/>
    <tableColumn id="14054" xr3:uid="{57C71E24-1BAD-4E68-90E3-008CF410E6E8}" name="Column14050"/>
    <tableColumn id="14055" xr3:uid="{3604740B-5A5D-47BC-91E9-6866D915372F}" name="Column14051"/>
    <tableColumn id="14056" xr3:uid="{E46ECEB8-B781-4CB8-8E6A-EDDB73C0D4C4}" name="Column14052"/>
    <tableColumn id="14057" xr3:uid="{DB3E0BA1-956B-46C9-97E4-9F058BC865FC}" name="Column14053"/>
    <tableColumn id="14058" xr3:uid="{9CB6D01E-5329-4D47-9A34-7A00FEA73D6B}" name="Column14054"/>
    <tableColumn id="14059" xr3:uid="{566D15C5-58DD-4116-8CAB-29FA475FD408}" name="Column14055"/>
    <tableColumn id="14060" xr3:uid="{BB3215E5-514D-4B1E-867E-0742260CF2AA}" name="Column14056"/>
    <tableColumn id="14061" xr3:uid="{3B505BC4-57A4-4461-80BC-4B949D819615}" name="Column14057"/>
    <tableColumn id="14062" xr3:uid="{A89FC8B3-4490-4C6A-9F6C-040E4E52B261}" name="Column14058"/>
    <tableColumn id="14063" xr3:uid="{3EAE52EC-7B7F-4A6C-B8DC-18FC7A555378}" name="Column14059"/>
    <tableColumn id="14064" xr3:uid="{C321D92F-1482-4790-A5B2-523BD993F1B1}" name="Column14060"/>
    <tableColumn id="14065" xr3:uid="{972A1176-5A9D-4170-9FD7-B9804909CFDB}" name="Column14061"/>
    <tableColumn id="14066" xr3:uid="{EC911EB1-D231-4D59-A03F-4A2BD59B7FFC}" name="Column14062"/>
    <tableColumn id="14067" xr3:uid="{DA26E1F1-EF5F-4687-A452-870674BAE3E2}" name="Column14063"/>
    <tableColumn id="14068" xr3:uid="{67D2D521-30A1-43E0-BE39-B093025A8DCA}" name="Column14064"/>
    <tableColumn id="14069" xr3:uid="{B66BC94F-A4F0-46F6-8659-8D215832C186}" name="Column14065"/>
    <tableColumn id="14070" xr3:uid="{39086770-8501-4D24-8412-BE8C59ABBD05}" name="Column14066"/>
    <tableColumn id="14071" xr3:uid="{041BBCD3-5197-4F23-ABDC-767574CADB6F}" name="Column14067"/>
    <tableColumn id="14072" xr3:uid="{8CCC326C-37D7-4B69-B007-ECE31BA5F68E}" name="Column14068"/>
    <tableColumn id="14073" xr3:uid="{3E3E7A8B-4E92-43BD-A135-0BF79DC93AD5}" name="Column14069"/>
    <tableColumn id="14074" xr3:uid="{A9D2191D-6480-453A-8B41-FDF8715EEC05}" name="Column14070"/>
    <tableColumn id="14075" xr3:uid="{E42BA76A-25FC-44D4-87F3-A981048E0D14}" name="Column14071"/>
    <tableColumn id="14076" xr3:uid="{CCAC9A6F-6D2C-44FA-A670-DDF421E4A165}" name="Column14072"/>
    <tableColumn id="14077" xr3:uid="{73DCD68D-256F-4C27-A5FD-88C960E3B04B}" name="Column14073"/>
    <tableColumn id="14078" xr3:uid="{3B0D3DA3-C2A8-4F1F-A36A-DCB8520F60F1}" name="Column14074"/>
    <tableColumn id="14079" xr3:uid="{902D1CBC-78CC-44B8-A35D-915A8D6064D7}" name="Column14075"/>
    <tableColumn id="14080" xr3:uid="{4FF0C65B-A6E2-4D7E-A486-C0D13FC45E72}" name="Column14076"/>
    <tableColumn id="14081" xr3:uid="{CB576DB2-7A26-409C-92E5-16C8C166C0CB}" name="Column14077"/>
    <tableColumn id="14082" xr3:uid="{F7DBCE48-CA54-4D75-817E-FB5BCA069E1B}" name="Column14078"/>
    <tableColumn id="14083" xr3:uid="{B0F8F57B-CC87-4B53-A4CE-85A619788030}" name="Column14079"/>
    <tableColumn id="14084" xr3:uid="{6E9EA53F-BE87-4CCE-888D-763AB433F4CF}" name="Column14080"/>
    <tableColumn id="14085" xr3:uid="{EC871FC4-9A46-49A9-8DE5-D40A1F18C3AC}" name="Column14081"/>
    <tableColumn id="14086" xr3:uid="{7EC81135-EDB1-4D4D-B89C-6207C1C50E01}" name="Column14082"/>
    <tableColumn id="14087" xr3:uid="{BB09A060-3E42-4828-B6AA-89552A5A4AFB}" name="Column14083"/>
    <tableColumn id="14088" xr3:uid="{207F619E-06F7-42D8-A891-EF84635F7A73}" name="Column14084"/>
    <tableColumn id="14089" xr3:uid="{48FA880B-E61E-4F09-98DE-FCA3ED4093A6}" name="Column14085"/>
    <tableColumn id="14090" xr3:uid="{6435B777-DB0B-4566-834A-BB0E76B8BBED}" name="Column14086"/>
    <tableColumn id="14091" xr3:uid="{87BA88BF-9B29-4A92-B49B-302DC5626764}" name="Column14087"/>
    <tableColumn id="14092" xr3:uid="{B30FBA3E-76AD-4C12-BE5F-1C4CE7043384}" name="Column14088"/>
    <tableColumn id="14093" xr3:uid="{32CB3C08-AF04-4040-8D63-30531F222A59}" name="Column14089"/>
    <tableColumn id="14094" xr3:uid="{444A15E2-9F20-4846-8A7B-B3935DD9C255}" name="Column14090"/>
    <tableColumn id="14095" xr3:uid="{E55917BE-31FE-4864-ABBE-47364C899F79}" name="Column14091"/>
    <tableColumn id="14096" xr3:uid="{485D2A8D-7F46-4431-8F1C-318F43F64C2B}" name="Column14092"/>
    <tableColumn id="14097" xr3:uid="{F67BEB99-0937-4F3E-8AA9-012126C1BA55}" name="Column14093"/>
    <tableColumn id="14098" xr3:uid="{EC032372-6C1D-4237-A70B-C13E462983E3}" name="Column14094"/>
    <tableColumn id="14099" xr3:uid="{6EE428D4-63CF-4FDD-A1D3-206E19C1BD84}" name="Column14095"/>
    <tableColumn id="14100" xr3:uid="{BE2E2AEC-3954-4C0F-A062-802D97C009D0}" name="Column14096"/>
    <tableColumn id="14101" xr3:uid="{F78B0D0A-11DE-459C-B351-5A56C62FE24E}" name="Column14097"/>
    <tableColumn id="14102" xr3:uid="{47BBA843-A974-4F3A-96AD-6D377C8360D6}" name="Column14098"/>
    <tableColumn id="14103" xr3:uid="{C8C00372-5AD9-4BB6-A772-027CF392117D}" name="Column14099"/>
    <tableColumn id="14104" xr3:uid="{DC1DE376-1BC2-42D0-AB8A-FF2687A86858}" name="Column14100"/>
    <tableColumn id="14105" xr3:uid="{CD065FD4-D0D1-47FB-A34F-3EF1EF0D3EEF}" name="Column14101"/>
    <tableColumn id="14106" xr3:uid="{19DB4FC5-A6B3-435E-A6ED-EF6CFF4D7F9A}" name="Column14102"/>
    <tableColumn id="14107" xr3:uid="{F274FC13-4075-4FFE-B890-DB52A228A55B}" name="Column14103"/>
    <tableColumn id="14108" xr3:uid="{6943E09A-E2BB-4C8C-933F-DA3EF386E13E}" name="Column14104"/>
    <tableColumn id="14109" xr3:uid="{4ADE1C1B-3A52-4314-A993-AF7C237101CF}" name="Column14105"/>
    <tableColumn id="14110" xr3:uid="{DF2DDFE6-8D02-437E-BDD6-68356C99126A}" name="Column14106"/>
    <tableColumn id="14111" xr3:uid="{D2CE3D62-7C0A-4C87-9A45-60399BF2B7F8}" name="Column14107"/>
    <tableColumn id="14112" xr3:uid="{B189D329-857B-4BF1-8177-0FED690E8217}" name="Column14108"/>
    <tableColumn id="14113" xr3:uid="{167C343C-44A3-48E5-A519-C52E8C8662FE}" name="Column14109"/>
    <tableColumn id="14114" xr3:uid="{B52B0959-A246-4DAC-A944-C6B10B870045}" name="Column14110"/>
    <tableColumn id="14115" xr3:uid="{F2DF5762-DA17-4834-A9B5-A0985396A473}" name="Column14111"/>
    <tableColumn id="14116" xr3:uid="{91A6161B-3BC0-4DBD-BE77-53F4624CA6BF}" name="Column14112"/>
    <tableColumn id="14117" xr3:uid="{3EF37EAB-7FDE-4F3B-B73C-3695798C77D9}" name="Column14113"/>
    <tableColumn id="14118" xr3:uid="{BE69A9DF-2231-431D-BD12-B94071067BC9}" name="Column14114"/>
    <tableColumn id="14119" xr3:uid="{D1A51E74-46B2-4CE0-996D-F44CE0127587}" name="Column14115"/>
    <tableColumn id="14120" xr3:uid="{B19549C6-E68A-4400-A810-9A37534D4F3D}" name="Column14116"/>
    <tableColumn id="14121" xr3:uid="{54668CA1-ACD6-4D11-9252-6D7C7222ABA4}" name="Column14117"/>
    <tableColumn id="14122" xr3:uid="{0E9B727A-9E42-4A7C-9836-49C9ABB53498}" name="Column14118"/>
    <tableColumn id="14123" xr3:uid="{C70EF3A4-C4B9-4A7A-AB1C-64D7AB83CC62}" name="Column14119"/>
    <tableColumn id="14124" xr3:uid="{35922136-FE38-4D59-AD80-E98ABE9D1F11}" name="Column14120"/>
    <tableColumn id="14125" xr3:uid="{C7B92D8C-F2D5-46F2-BBDE-D10F1855DE33}" name="Column14121"/>
    <tableColumn id="14126" xr3:uid="{FDCC163F-7B0A-462C-B7EE-FAF99D8B87FD}" name="Column14122"/>
    <tableColumn id="14127" xr3:uid="{9278418F-3630-49D0-8E33-6BD4A2E1876D}" name="Column14123"/>
    <tableColumn id="14128" xr3:uid="{CDF59313-376D-4170-8A6E-A5B6E35B1163}" name="Column14124"/>
    <tableColumn id="14129" xr3:uid="{30D2CACC-AFCE-4EC3-A284-5ACCD8393599}" name="Column14125"/>
    <tableColumn id="14130" xr3:uid="{B4B54A02-7BA7-4184-9FF5-D8AF3F820613}" name="Column14126"/>
    <tableColumn id="14131" xr3:uid="{AF84C757-92A5-413C-804E-80FB9EFF62CF}" name="Column14127"/>
    <tableColumn id="14132" xr3:uid="{8D04BEAF-F1A5-4B53-8494-1531088CD51F}" name="Column14128"/>
    <tableColumn id="14133" xr3:uid="{2247670A-551A-403D-8469-DF5BA41B6098}" name="Column14129"/>
    <tableColumn id="14134" xr3:uid="{D5562CD0-B699-4D4E-8DE6-6CBCD46C17EA}" name="Column14130"/>
    <tableColumn id="14135" xr3:uid="{AB80B64E-044F-4195-B55A-33C3CEA291C0}" name="Column14131"/>
    <tableColumn id="14136" xr3:uid="{99A47C51-E698-4702-8B6E-899EFA0CFAA6}" name="Column14132"/>
    <tableColumn id="14137" xr3:uid="{158268BB-3793-4C78-9C03-B725C62C9AE0}" name="Column14133"/>
    <tableColumn id="14138" xr3:uid="{940BF097-211E-40E6-8AB4-2F22CD91B1D5}" name="Column14134"/>
    <tableColumn id="14139" xr3:uid="{11BE7BC0-CE5D-47E9-B8BB-97F3EC624C01}" name="Column14135"/>
    <tableColumn id="14140" xr3:uid="{4E91926A-067A-41CA-9636-0A5185D5C969}" name="Column14136"/>
    <tableColumn id="14141" xr3:uid="{522A7EDD-58FF-469D-B6BF-CB21725AEE1E}" name="Column14137"/>
    <tableColumn id="14142" xr3:uid="{B285EE8C-B4F8-44E1-9164-FC17690C72F5}" name="Column14138"/>
    <tableColumn id="14143" xr3:uid="{A210D7EE-D4ED-4825-B0B6-CEB257D47713}" name="Column14139"/>
    <tableColumn id="14144" xr3:uid="{F93F8B86-84F8-4F73-9790-81039AACA970}" name="Column14140"/>
    <tableColumn id="14145" xr3:uid="{BE15646E-47B3-471E-B70E-E70B4DF19620}" name="Column14141"/>
    <tableColumn id="14146" xr3:uid="{6050BA31-38BB-4D43-90A1-E68DB5F15F1D}" name="Column14142"/>
    <tableColumn id="14147" xr3:uid="{6737E73E-056E-4CFB-8314-A59F4CAD6D94}" name="Column14143"/>
    <tableColumn id="14148" xr3:uid="{0F05F7D9-28B4-4C6B-967F-6E9228E49DCD}" name="Column14144"/>
    <tableColumn id="14149" xr3:uid="{FC48A698-BB26-4DBD-B6F6-EFB0332C0415}" name="Column14145"/>
    <tableColumn id="14150" xr3:uid="{41B64035-0B2D-4FE5-AD0E-520944E65435}" name="Column14146"/>
    <tableColumn id="14151" xr3:uid="{A15F220A-1F1E-451C-8A3C-0E868DE654BB}" name="Column14147"/>
    <tableColumn id="14152" xr3:uid="{55689365-50A7-4C58-A26C-87B331A78B2D}" name="Column14148"/>
    <tableColumn id="14153" xr3:uid="{6C31C5B0-B937-4BA3-8172-26015641825C}" name="Column14149"/>
    <tableColumn id="14154" xr3:uid="{8EB29A01-7533-430E-9869-60EFA58563D0}" name="Column14150"/>
    <tableColumn id="14155" xr3:uid="{FD2D8CDB-D143-468C-AB45-17B74232BB3C}" name="Column14151"/>
    <tableColumn id="14156" xr3:uid="{D1230E96-6BC6-441C-9B74-74C6F00297CB}" name="Column14152"/>
    <tableColumn id="14157" xr3:uid="{24A9FB6B-8677-4C3F-A1D6-F387E8F4FD16}" name="Column14153"/>
    <tableColumn id="14158" xr3:uid="{77FBE08C-F262-4B39-9F1B-27EFD2359336}" name="Column14154"/>
    <tableColumn id="14159" xr3:uid="{93F37F2E-9E3D-4F9F-AB10-08F9BB45E1B7}" name="Column14155"/>
    <tableColumn id="14160" xr3:uid="{A49420EC-EF08-416F-9319-9F1F733D3A3F}" name="Column14156"/>
    <tableColumn id="14161" xr3:uid="{1D2B5181-5EA8-462E-8555-E8AFADD19E75}" name="Column14157"/>
    <tableColumn id="14162" xr3:uid="{ED26091E-5FAA-4473-AF39-2F076D231090}" name="Column14158"/>
    <tableColumn id="14163" xr3:uid="{AC4E68BB-DE8B-4124-91F1-B6F16AB641A3}" name="Column14159"/>
    <tableColumn id="14164" xr3:uid="{C03570A6-63ED-4A06-83E5-D940D5A12BFB}" name="Column14160"/>
    <tableColumn id="14165" xr3:uid="{83AAAC9C-941D-4B0D-9670-29BC7328ED95}" name="Column14161"/>
    <tableColumn id="14166" xr3:uid="{17628614-02F1-43C4-B2BD-5A729B9DA653}" name="Column14162"/>
    <tableColumn id="14167" xr3:uid="{B2037B95-4552-4402-9AB3-A523B00E6706}" name="Column14163"/>
    <tableColumn id="14168" xr3:uid="{0B9A19CD-F74A-45DB-BAA3-00F6D91C0D61}" name="Column14164"/>
    <tableColumn id="14169" xr3:uid="{AA51E56F-739A-46D0-9F83-CEA9257B4113}" name="Column14165"/>
    <tableColumn id="14170" xr3:uid="{630E8662-CF56-488F-8C44-CE21C2D2D5FF}" name="Column14166"/>
    <tableColumn id="14171" xr3:uid="{553CFC46-7772-4B64-BCAC-AE3C4F12D9AD}" name="Column14167"/>
    <tableColumn id="14172" xr3:uid="{202395E5-43C7-4918-87BC-82E0389BB106}" name="Column14168"/>
    <tableColumn id="14173" xr3:uid="{D8DB1496-0447-48A4-BA3A-54CF3D6A3BCE}" name="Column14169"/>
    <tableColumn id="14174" xr3:uid="{2BA84B4A-D8EA-4BEC-8E14-7ED5F514343A}" name="Column14170"/>
    <tableColumn id="14175" xr3:uid="{B71A2683-3E76-4B4C-83A5-275F3E1763BE}" name="Column14171"/>
    <tableColumn id="14176" xr3:uid="{B0BA1885-59C3-489D-8291-61D86D5F8D98}" name="Column14172"/>
    <tableColumn id="14177" xr3:uid="{DAF13660-B500-4D25-AD6E-4B593BEDDDC6}" name="Column14173"/>
    <tableColumn id="14178" xr3:uid="{E3E9EB62-9E7D-4607-9776-5072655EDBB2}" name="Column14174"/>
    <tableColumn id="14179" xr3:uid="{9C759882-54AD-4645-BA14-AEA0B3177A1F}" name="Column14175"/>
    <tableColumn id="14180" xr3:uid="{4675EC72-ACC4-4116-9360-FB5A82D0350D}" name="Column14176"/>
    <tableColumn id="14181" xr3:uid="{5263F378-D38A-451D-8BB4-835AA457661C}" name="Column14177"/>
    <tableColumn id="14182" xr3:uid="{4A1C6239-B97D-4C6B-92ED-219CAF6192CD}" name="Column14178"/>
    <tableColumn id="14183" xr3:uid="{8919E50F-CBA9-43DB-B154-6254985C585E}" name="Column14179"/>
    <tableColumn id="14184" xr3:uid="{793A7E20-40AE-4720-9BCD-E5C6A8F84E33}" name="Column14180"/>
    <tableColumn id="14185" xr3:uid="{C11F98E7-F2B7-4A7D-8243-3233970B23AF}" name="Column14181"/>
    <tableColumn id="14186" xr3:uid="{38F2EEA0-719A-4FE7-9472-F4A0FEC68ED2}" name="Column14182"/>
    <tableColumn id="14187" xr3:uid="{0297A13D-0672-45DC-A9BA-40FD72408689}" name="Column14183"/>
    <tableColumn id="14188" xr3:uid="{3414C208-BF48-4DE3-8F7B-E88E06F49772}" name="Column14184"/>
    <tableColumn id="14189" xr3:uid="{51781DFF-C3DC-4465-A0A3-668F06FB64E8}" name="Column14185"/>
    <tableColumn id="14190" xr3:uid="{A5A98AF3-0C75-4615-8F51-1B5E057F51ED}" name="Column14186"/>
    <tableColumn id="14191" xr3:uid="{70128DE8-2082-4078-8A33-5DC4E808F7C0}" name="Column14187"/>
    <tableColumn id="14192" xr3:uid="{47E4491B-A209-494F-A075-C2D5A533F0FF}" name="Column14188"/>
    <tableColumn id="14193" xr3:uid="{965FB33E-EB12-438C-B955-31BB8B68A198}" name="Column14189"/>
    <tableColumn id="14194" xr3:uid="{5879B75F-04D7-4CBC-9637-211F74BE4E45}" name="Column14190"/>
    <tableColumn id="14195" xr3:uid="{2EA80C53-428C-4947-89D2-8C3759E5B414}" name="Column14191"/>
    <tableColumn id="14196" xr3:uid="{F6C08417-0085-4629-A880-11008BE449FF}" name="Column14192"/>
    <tableColumn id="14197" xr3:uid="{7CD286BD-C93C-4F93-9960-7593193E8750}" name="Column14193"/>
    <tableColumn id="14198" xr3:uid="{519561B5-0DD1-4D66-81C0-AED9AF82F659}" name="Column14194"/>
    <tableColumn id="14199" xr3:uid="{A486583E-3486-42AD-8CF6-A44E945E3893}" name="Column14195"/>
    <tableColumn id="14200" xr3:uid="{9F7D11EA-4075-4BC5-887D-F7D78C0567E4}" name="Column14196"/>
    <tableColumn id="14201" xr3:uid="{B2BF75D5-6514-42C0-9D5E-8F9E5F77A124}" name="Column14197"/>
    <tableColumn id="14202" xr3:uid="{BFF9FE1A-A036-453E-9C20-F2F89696B65F}" name="Column14198"/>
    <tableColumn id="14203" xr3:uid="{8B8A6691-3584-4CF3-AEE2-3B35FCF07E97}" name="Column14199"/>
    <tableColumn id="14204" xr3:uid="{24D41054-5F88-4296-9A8B-563EE481BAE6}" name="Column14200"/>
    <tableColumn id="14205" xr3:uid="{CE115061-0262-4BF8-9B5F-F6750A9150B9}" name="Column14201"/>
    <tableColumn id="14206" xr3:uid="{20613B35-1B1C-49B2-A434-65C7A633E94D}" name="Column14202"/>
    <tableColumn id="14207" xr3:uid="{24EC7830-C94E-4993-AD69-D991CBC581E9}" name="Column14203"/>
    <tableColumn id="14208" xr3:uid="{60C91A70-75DD-4C34-AC2D-75B8DF4F1E9B}" name="Column14204"/>
    <tableColumn id="14209" xr3:uid="{D0D02C10-B65F-40F7-A666-AE7EDE5522D1}" name="Column14205"/>
    <tableColumn id="14210" xr3:uid="{2F74EDC6-B373-4D16-9F06-86C66CF03F1E}" name="Column14206"/>
    <tableColumn id="14211" xr3:uid="{54429E5F-6B62-4D6C-93DE-9CF9AD005D06}" name="Column14207"/>
    <tableColumn id="14212" xr3:uid="{5B452958-79F9-478F-9AC9-381C653DD86F}" name="Column14208"/>
    <tableColumn id="14213" xr3:uid="{54E5B25B-4135-46D5-882E-5F2AC31D0EEF}" name="Column14209"/>
    <tableColumn id="14214" xr3:uid="{991F0E5F-572E-4381-83A3-CAC91F7FAF34}" name="Column14210"/>
    <tableColumn id="14215" xr3:uid="{BB45201B-7713-4AE6-B76A-758759F7C3BC}" name="Column14211"/>
    <tableColumn id="14216" xr3:uid="{615F779D-D118-44A0-A472-3E1355FB3945}" name="Column14212"/>
    <tableColumn id="14217" xr3:uid="{2874988A-D65A-440C-ACFB-A8702D89CD94}" name="Column14213"/>
    <tableColumn id="14218" xr3:uid="{7AACD7E2-C29A-41AA-9209-713A844F6057}" name="Column14214"/>
    <tableColumn id="14219" xr3:uid="{95F20310-0E42-4B89-BC15-E5015E10FA28}" name="Column14215"/>
    <tableColumn id="14220" xr3:uid="{B9628AEE-5851-44D9-B3F3-901B87F1F75A}" name="Column14216"/>
    <tableColumn id="14221" xr3:uid="{D89CA8AA-59ED-4E65-846F-B23826E142E9}" name="Column14217"/>
    <tableColumn id="14222" xr3:uid="{3C098281-F84D-475D-9ABB-02AFF7C80D41}" name="Column14218"/>
    <tableColumn id="14223" xr3:uid="{1B3E5CF3-CE21-4799-A44A-E314CAF64CD5}" name="Column14219"/>
    <tableColumn id="14224" xr3:uid="{64E14E7C-8600-4829-A977-EF83A45D9B9A}" name="Column14220"/>
    <tableColumn id="14225" xr3:uid="{B53EC83D-31B4-464D-86A3-7F4A92E390AD}" name="Column14221"/>
    <tableColumn id="14226" xr3:uid="{FAAC4D2C-E2F6-4149-8E51-8BCE0A64E31F}" name="Column14222"/>
    <tableColumn id="14227" xr3:uid="{1847764C-C031-4C3A-9E3A-FE3322154A88}" name="Column14223"/>
    <tableColumn id="14228" xr3:uid="{601F51BC-B24E-47F2-B8F3-F15F2256AD12}" name="Column14224"/>
    <tableColumn id="14229" xr3:uid="{E3CA45EC-1DC4-4129-A03A-97CE5C739EB7}" name="Column14225"/>
    <tableColumn id="14230" xr3:uid="{8A3E27F3-4BE7-46C7-B8B0-12C2055B236A}" name="Column14226"/>
    <tableColumn id="14231" xr3:uid="{1C96FED8-A233-446D-ABB8-D83C7D9D1BC6}" name="Column14227"/>
    <tableColumn id="14232" xr3:uid="{5A6F8802-EF16-4504-948E-90111F136E82}" name="Column14228"/>
    <tableColumn id="14233" xr3:uid="{5C006961-8D7B-467A-BF64-88ECCD77B63F}" name="Column14229"/>
    <tableColumn id="14234" xr3:uid="{E5561A2F-2DAC-46CB-9356-4AF8A0ECAC2D}" name="Column14230"/>
    <tableColumn id="14235" xr3:uid="{80C7A5EC-8A7B-400C-876D-E2F4507F058F}" name="Column14231"/>
    <tableColumn id="14236" xr3:uid="{5963F197-E90D-4740-BCEF-574E42DBDD5E}" name="Column14232"/>
    <tableColumn id="14237" xr3:uid="{F9E492EF-6829-459E-8D03-42C448E261E9}" name="Column14233"/>
    <tableColumn id="14238" xr3:uid="{0E3D35B5-7235-4EE7-8293-EE9300B5407F}" name="Column14234"/>
    <tableColumn id="14239" xr3:uid="{0D639769-A00F-4112-9263-C1B9F7F8319E}" name="Column14235"/>
    <tableColumn id="14240" xr3:uid="{604AA4C5-A40F-4C4D-8DAA-127A82196A2E}" name="Column14236"/>
    <tableColumn id="14241" xr3:uid="{D6C75EC5-B2FE-48B7-98F6-310FAD925E25}" name="Column14237"/>
    <tableColumn id="14242" xr3:uid="{01D6019D-97C2-4000-B98A-CB44E1A6CA88}" name="Column14238"/>
    <tableColumn id="14243" xr3:uid="{430A36D0-F609-4DE2-83D9-C7B9CDE737B7}" name="Column14239"/>
    <tableColumn id="14244" xr3:uid="{4B051F35-93D7-489D-AA85-182F6FDB51D3}" name="Column14240"/>
    <tableColumn id="14245" xr3:uid="{C7F3BE5D-E4FD-4899-AAF1-5744C7C118FF}" name="Column14241"/>
    <tableColumn id="14246" xr3:uid="{237D68E1-8F08-4668-9BD3-AA850B3FFE73}" name="Column14242"/>
    <tableColumn id="14247" xr3:uid="{6D24D4AB-2739-41B8-90D5-BB12B65C2EE1}" name="Column14243"/>
    <tableColumn id="14248" xr3:uid="{6CD194C7-8EFF-4868-9F2A-249059905180}" name="Column14244"/>
    <tableColumn id="14249" xr3:uid="{3FF53DCA-5DDB-4EA0-964B-B887BDB7F8F9}" name="Column14245"/>
    <tableColumn id="14250" xr3:uid="{DA6459B3-8A03-43FB-9919-D034FE8585C9}" name="Column14246"/>
    <tableColumn id="14251" xr3:uid="{E8DC56CE-0953-49B8-B878-BC320802D8A2}" name="Column14247"/>
    <tableColumn id="14252" xr3:uid="{D7D29E13-6EDE-4C34-BB9F-A33684B55D1D}" name="Column14248"/>
    <tableColumn id="14253" xr3:uid="{764CF5D5-CA54-4EEE-8607-B4D8F9B0CB7D}" name="Column14249"/>
    <tableColumn id="14254" xr3:uid="{0304D556-9EA1-4072-8A68-27E62578BB45}" name="Column14250"/>
    <tableColumn id="14255" xr3:uid="{BD912122-8C7A-4A93-BDEF-FC89656BD8E2}" name="Column14251"/>
    <tableColumn id="14256" xr3:uid="{440018E7-D1F8-47F5-A6DB-044B925D172A}" name="Column14252"/>
    <tableColumn id="14257" xr3:uid="{60216B9D-E124-4836-88C5-9B6152047972}" name="Column14253"/>
    <tableColumn id="14258" xr3:uid="{62BD32C7-F4B1-4B47-8884-23F831BE24A9}" name="Column14254"/>
    <tableColumn id="14259" xr3:uid="{D9742C1A-C2F0-4EEF-AB25-DF41F7A427DE}" name="Column14255"/>
    <tableColumn id="14260" xr3:uid="{FF86FA6F-5BF4-403B-8793-5CAB09C522E6}" name="Column14256"/>
    <tableColumn id="14261" xr3:uid="{6D827BFE-FF6A-4DE6-82CE-062A3A1E4683}" name="Column14257"/>
    <tableColumn id="14262" xr3:uid="{DA46E2E0-B99C-4095-B736-B7234B1B2BCA}" name="Column14258"/>
    <tableColumn id="14263" xr3:uid="{44538BBF-171C-4C8B-B086-6A7C57F88A8F}" name="Column14259"/>
    <tableColumn id="14264" xr3:uid="{2740EAA5-D196-4E51-A3AF-45B5FA94251A}" name="Column14260"/>
    <tableColumn id="14265" xr3:uid="{7A6CA77D-A115-4C69-BCAF-388E10EA2562}" name="Column14261"/>
    <tableColumn id="14266" xr3:uid="{C0182CE9-684A-49D3-914F-36AD2AAC53E4}" name="Column14262"/>
    <tableColumn id="14267" xr3:uid="{9303EC8A-DA4A-47E7-9AD1-C5BD632EC557}" name="Column14263"/>
    <tableColumn id="14268" xr3:uid="{C5586EC8-D867-4BB5-9A10-090B7FC0749A}" name="Column14264"/>
    <tableColumn id="14269" xr3:uid="{B163BC29-949C-4544-A1CC-ECDC6D53823D}" name="Column14265"/>
    <tableColumn id="14270" xr3:uid="{0A07FF81-B57C-4310-8882-09D981F5D47E}" name="Column14266"/>
    <tableColumn id="14271" xr3:uid="{4A693FF8-FFE4-476C-A281-26E430A5FEE7}" name="Column14267"/>
    <tableColumn id="14272" xr3:uid="{8594E478-3677-4C3B-AAA9-D110F346F2E5}" name="Column14268"/>
    <tableColumn id="14273" xr3:uid="{ABE6B3A7-1D05-4C70-916A-0B03B304F854}" name="Column14269"/>
    <tableColumn id="14274" xr3:uid="{9D4E51BC-7DEE-4FA9-8B66-A011D67D9E03}" name="Column14270"/>
    <tableColumn id="14275" xr3:uid="{12621B53-35F0-42F9-AE52-E6AB9E926E3A}" name="Column14271"/>
    <tableColumn id="14276" xr3:uid="{C3C2F474-D1AD-4A7E-9E00-5F8F9E7CD98C}" name="Column14272"/>
    <tableColumn id="14277" xr3:uid="{B53E7148-60C6-4836-9B32-BD3D763D0139}" name="Column14273"/>
    <tableColumn id="14278" xr3:uid="{25FD3106-446F-4865-8492-9F8EE03F8834}" name="Column14274"/>
    <tableColumn id="14279" xr3:uid="{288F75E4-07E8-4C28-B56D-32656624ECAA}" name="Column14275"/>
    <tableColumn id="14280" xr3:uid="{5FDD0ECB-B99E-4367-96D7-508EA718DD41}" name="Column14276"/>
    <tableColumn id="14281" xr3:uid="{275852E4-7F34-41A5-B9CF-508629596E27}" name="Column14277"/>
    <tableColumn id="14282" xr3:uid="{D79A8D6A-4A55-44E9-83BA-1C2AAB654CA1}" name="Column14278"/>
    <tableColumn id="14283" xr3:uid="{A6781683-AC5C-4A87-84EA-85F8810AA0E6}" name="Column14279"/>
    <tableColumn id="14284" xr3:uid="{96BF4EA1-3BD1-45BB-BC91-A1BC71613FF8}" name="Column14280"/>
    <tableColumn id="14285" xr3:uid="{B8818466-4F88-4582-A38F-C5E7D0B216A3}" name="Column14281"/>
    <tableColumn id="14286" xr3:uid="{99CAC941-F11B-4509-8F6F-D966AC57CE61}" name="Column14282"/>
    <tableColumn id="14287" xr3:uid="{A7E8DA87-B634-4AB5-957D-51E798D33D37}" name="Column14283"/>
    <tableColumn id="14288" xr3:uid="{07555586-25B1-4CAC-837A-6FC8294DE937}" name="Column14284"/>
    <tableColumn id="14289" xr3:uid="{59710840-245F-4D13-A5AD-8C26228C47FE}" name="Column14285"/>
    <tableColumn id="14290" xr3:uid="{FC26B170-943E-41C4-9BD9-EC54122ECCAC}" name="Column14286"/>
    <tableColumn id="14291" xr3:uid="{2CFA447F-0207-489D-A5CA-05266A4D5AB0}" name="Column14287"/>
    <tableColumn id="14292" xr3:uid="{C38D813A-A3C7-43CA-869A-804B37CFAA10}" name="Column14288"/>
    <tableColumn id="14293" xr3:uid="{10555371-A25E-4F99-9DA3-2D3BE516184B}" name="Column14289"/>
    <tableColumn id="14294" xr3:uid="{4C239B15-A4DE-4E99-8A50-15786DCDA64A}" name="Column14290"/>
    <tableColumn id="14295" xr3:uid="{5D5FF35D-24A6-45FF-819E-08D91017D048}" name="Column14291"/>
    <tableColumn id="14296" xr3:uid="{ADA9A94E-F0D7-4FC6-92D4-1D45B89C0EC6}" name="Column14292"/>
    <tableColumn id="14297" xr3:uid="{B96B686B-8384-4E5F-A5E3-B07805BCAE8E}" name="Column14293"/>
    <tableColumn id="14298" xr3:uid="{C58E28F0-2875-4698-9031-13D9FEBAFA65}" name="Column14294"/>
    <tableColumn id="14299" xr3:uid="{AF74102E-CB1F-441D-8073-A15474BA767F}" name="Column14295"/>
    <tableColumn id="14300" xr3:uid="{839B0BD3-1F89-4CAB-A658-97ADC87B3D04}" name="Column14296"/>
    <tableColumn id="14301" xr3:uid="{8442A46E-9A82-492A-97D9-0181EE8E2952}" name="Column14297"/>
    <tableColumn id="14302" xr3:uid="{FBBAC362-07BA-4EC6-A7B7-95B1B91DD5C5}" name="Column14298"/>
    <tableColumn id="14303" xr3:uid="{65FDCA3D-E23B-4B9B-B41E-469CC87F4DB9}" name="Column14299"/>
    <tableColumn id="14304" xr3:uid="{9DA73149-CE3D-43DE-9A0A-02EF1B8AB2D1}" name="Column14300"/>
    <tableColumn id="14305" xr3:uid="{096B0FE4-617B-49ED-86BF-AB2EA94B5D8F}" name="Column14301"/>
    <tableColumn id="14306" xr3:uid="{DEF42621-63C9-4424-A971-970AB0AE23D1}" name="Column14302"/>
    <tableColumn id="14307" xr3:uid="{FA2E4054-599E-4B2E-8E3E-0FF4C07A1C55}" name="Column14303"/>
    <tableColumn id="14308" xr3:uid="{92E3B8C4-55BD-4BA4-AB60-77B094D003B3}" name="Column14304"/>
    <tableColumn id="14309" xr3:uid="{393A807F-D6B3-46DF-B8F5-358EBABD64EE}" name="Column14305"/>
    <tableColumn id="14310" xr3:uid="{3E7352D8-5A7A-49D7-AF58-81F1F8C039B4}" name="Column14306"/>
    <tableColumn id="14311" xr3:uid="{BAADAF1C-C5C3-4096-9440-E76C0194B225}" name="Column14307"/>
    <tableColumn id="14312" xr3:uid="{B90F9F8A-D874-4F28-915F-F0DDE7551166}" name="Column14308"/>
    <tableColumn id="14313" xr3:uid="{84300B5A-BF3C-4A52-8273-B859AE5CD643}" name="Column14309"/>
    <tableColumn id="14314" xr3:uid="{EE019416-0456-4B18-B212-4D399EF06A39}" name="Column14310"/>
    <tableColumn id="14315" xr3:uid="{8EB7E2BE-31B5-4DA9-9609-68762DEBA013}" name="Column14311"/>
    <tableColumn id="14316" xr3:uid="{6C1945C3-5A7F-44C4-9FC1-F19C3924C845}" name="Column14312"/>
    <tableColumn id="14317" xr3:uid="{12855DDB-329D-4741-A5E6-12AAFD693872}" name="Column14313"/>
    <tableColumn id="14318" xr3:uid="{350DDFDA-DD96-4F5E-BC01-93801976AF29}" name="Column14314"/>
    <tableColumn id="14319" xr3:uid="{9C0E7DBE-C71D-4BCD-84C8-71ABDEAA5FDD}" name="Column14315"/>
    <tableColumn id="14320" xr3:uid="{030A224E-5BC0-48C7-8B0D-25F603EA931B}" name="Column14316"/>
    <tableColumn id="14321" xr3:uid="{1F83CEDE-8772-46E7-8699-84D20EBDC851}" name="Column14317"/>
    <tableColumn id="14322" xr3:uid="{3072B0F7-2572-4F7A-9C89-FDFA46C6D963}" name="Column14318"/>
    <tableColumn id="14323" xr3:uid="{DC00558F-ACD3-47A8-B2E7-EE7956E3FB21}" name="Column14319"/>
    <tableColumn id="14324" xr3:uid="{886A6671-5443-4D99-9B3D-218DBCAA0B0C}" name="Column14320"/>
    <tableColumn id="14325" xr3:uid="{29480077-4EDB-4BAD-97A1-35686232C040}" name="Column14321"/>
    <tableColumn id="14326" xr3:uid="{852DF054-9504-4D71-9322-4B34B992441D}" name="Column14322"/>
    <tableColumn id="14327" xr3:uid="{09E32351-96B2-478E-A292-579E10EB545C}" name="Column14323"/>
    <tableColumn id="14328" xr3:uid="{FBAE6708-9E68-41FE-A5AB-B50AF8524A6E}" name="Column14324"/>
    <tableColumn id="14329" xr3:uid="{B8D000B3-DEB3-4E9A-88DE-2102237390B2}" name="Column14325"/>
    <tableColumn id="14330" xr3:uid="{1E5B765F-C28B-45D8-A68E-8D5F431E8B5A}" name="Column14326"/>
    <tableColumn id="14331" xr3:uid="{1D306FE5-2FD7-49A2-B5F5-B5841F814431}" name="Column14327"/>
    <tableColumn id="14332" xr3:uid="{6AABD41E-1571-4E13-BC51-EE0C3E8CDCE8}" name="Column14328"/>
    <tableColumn id="14333" xr3:uid="{CC1313D9-0812-4D86-9657-9435B44A5E30}" name="Column14329"/>
    <tableColumn id="14334" xr3:uid="{31781EDF-ECB5-46D2-B63E-5A0AD8DB92B9}" name="Column14330"/>
    <tableColumn id="14335" xr3:uid="{3ECD73D5-02B2-4308-8B0C-CDAFE058AC7D}" name="Column14331"/>
    <tableColumn id="14336" xr3:uid="{C6F46C52-0BB6-4809-954B-EF97AEAB713C}" name="Column14332"/>
    <tableColumn id="14337" xr3:uid="{E17F5A19-5B3C-41E4-8FD2-BB792FD7FF13}" name="Column14333"/>
    <tableColumn id="14338" xr3:uid="{29076663-15DB-409D-90D4-CA53F04666DD}" name="Column14334"/>
    <tableColumn id="14339" xr3:uid="{E6B4DAE0-1A09-4105-B22B-270336121ED2}" name="Column14335"/>
    <tableColumn id="14340" xr3:uid="{307A7BB5-7F15-48BB-8988-31B1A6BA3A30}" name="Column14336"/>
    <tableColumn id="14341" xr3:uid="{4BE912A8-AD2B-47E0-8323-2EC6F5A6C855}" name="Column14337"/>
    <tableColumn id="14342" xr3:uid="{2D565172-92B6-4AF0-B890-0BBF25A3AD1A}" name="Column14338"/>
    <tableColumn id="14343" xr3:uid="{DBAABC97-7907-4287-AB4B-74AB7E124B70}" name="Column14339"/>
    <tableColumn id="14344" xr3:uid="{120FDC5C-81AA-42EE-B2CE-283955F8F72A}" name="Column14340"/>
    <tableColumn id="14345" xr3:uid="{1B44E3A7-5305-4361-9F04-9D1AD370F66A}" name="Column14341"/>
    <tableColumn id="14346" xr3:uid="{F672E8ED-B072-4F94-AA1F-7CAE20BAD1FC}" name="Column14342"/>
    <tableColumn id="14347" xr3:uid="{FAF338FC-0526-4222-B685-D27B8F49D0F5}" name="Column14343"/>
    <tableColumn id="14348" xr3:uid="{9E568460-4D40-4640-BDE4-28ADACC78BF7}" name="Column14344"/>
    <tableColumn id="14349" xr3:uid="{21C83C33-83FC-4FBD-A746-F6AF923E2FB1}" name="Column14345"/>
    <tableColumn id="14350" xr3:uid="{239B88EB-0EE3-4E32-B188-D18271D80867}" name="Column14346"/>
    <tableColumn id="14351" xr3:uid="{C6AE76EA-BBC9-47D0-827C-2DBF17F0815F}" name="Column14347"/>
    <tableColumn id="14352" xr3:uid="{1B10F467-85D3-4378-8FF8-EE1A620BF372}" name="Column14348"/>
    <tableColumn id="14353" xr3:uid="{C408632C-3509-4A2B-889A-7FD7CAB922A2}" name="Column14349"/>
    <tableColumn id="14354" xr3:uid="{125B2F09-16A9-45EA-A394-C694EFCC383C}" name="Column14350"/>
    <tableColumn id="14355" xr3:uid="{E43A0C80-0C20-4B70-A1D1-76F628F5C105}" name="Column14351"/>
    <tableColumn id="14356" xr3:uid="{9261EFFA-509E-4788-8C52-B47247EE1850}" name="Column14352"/>
    <tableColumn id="14357" xr3:uid="{D40DEC50-E4A8-42CA-AD00-DB3F9CA75285}" name="Column14353"/>
    <tableColumn id="14358" xr3:uid="{84B2139D-0EF0-4F7E-857D-50C9B6278771}" name="Column14354"/>
    <tableColumn id="14359" xr3:uid="{91974110-5BC1-4622-9C7C-927989D3D9FB}" name="Column14355"/>
    <tableColumn id="14360" xr3:uid="{CA395206-C6F3-4531-93C4-C6AF56C145CE}" name="Column14356"/>
    <tableColumn id="14361" xr3:uid="{3B3BCBDA-0E05-4AA9-9AC2-47039A599B07}" name="Column14357"/>
    <tableColumn id="14362" xr3:uid="{0E649ACF-A0A8-4C6F-8DD7-1F45AFE53966}" name="Column14358"/>
    <tableColumn id="14363" xr3:uid="{4DFCB363-4AAB-4531-B9DC-B791611C0658}" name="Column14359"/>
    <tableColumn id="14364" xr3:uid="{D00CA7F8-52D7-4D7F-9682-2F7C4F956672}" name="Column14360"/>
    <tableColumn id="14365" xr3:uid="{982FF7BA-7878-4167-9832-58E58054834C}" name="Column14361"/>
    <tableColumn id="14366" xr3:uid="{A4826B65-5E8E-48C7-94D7-100187708C03}" name="Column14362"/>
    <tableColumn id="14367" xr3:uid="{78EB9B3A-342D-40CB-A757-610DBAD88A72}" name="Column14363"/>
    <tableColumn id="14368" xr3:uid="{D7FF9AAB-C035-478D-816C-2274664B820C}" name="Column14364"/>
    <tableColumn id="14369" xr3:uid="{F5D70005-17F2-4C99-A939-D015B8FA0CBE}" name="Column14365"/>
    <tableColumn id="14370" xr3:uid="{178B98DE-C823-4DE9-BA45-74F8D7E86477}" name="Column14366"/>
    <tableColumn id="14371" xr3:uid="{D95CB036-7A39-4F46-A6C6-CCB10F6EA27F}" name="Column14367"/>
    <tableColumn id="14372" xr3:uid="{2736B017-993E-422F-AD57-3AD251DD8ADC}" name="Column14368"/>
    <tableColumn id="14373" xr3:uid="{B9F68D30-F884-4721-8456-28A2A4527BDB}" name="Column14369"/>
    <tableColumn id="14374" xr3:uid="{5566CC56-DE99-418C-9A7D-36DB9F1B4994}" name="Column14370"/>
    <tableColumn id="14375" xr3:uid="{5869FAAA-1929-47E7-A82C-0C3352E980C6}" name="Column14371"/>
    <tableColumn id="14376" xr3:uid="{EFD22A16-2019-4A1B-BE1D-E97D9556560D}" name="Column14372"/>
    <tableColumn id="14377" xr3:uid="{C48F4C78-6832-4DFB-B78C-489EC33D8CE0}" name="Column14373"/>
    <tableColumn id="14378" xr3:uid="{DA866332-420D-441C-A87C-5BD812B7393B}" name="Column14374"/>
    <tableColumn id="14379" xr3:uid="{E3A52EE6-F48C-47D2-85BD-AF55AED25E0E}" name="Column14375"/>
    <tableColumn id="14380" xr3:uid="{6FFA5D67-0148-47B1-BC03-44098D47671C}" name="Column14376"/>
    <tableColumn id="14381" xr3:uid="{68CA763B-6EBE-4C2F-9AF0-737CD24C9296}" name="Column14377"/>
    <tableColumn id="14382" xr3:uid="{E23A854C-5CEB-4DEA-838B-6F5481626DC3}" name="Column14378"/>
    <tableColumn id="14383" xr3:uid="{4B40ED0E-DE88-4A26-9CB5-7B639AD954DE}" name="Column14379"/>
    <tableColumn id="14384" xr3:uid="{228A1A7B-B015-42B1-BE05-12013304C394}" name="Column14380"/>
    <tableColumn id="14385" xr3:uid="{85EA824E-7BC2-4F3B-85CD-0C4695B2AD62}" name="Column14381"/>
    <tableColumn id="14386" xr3:uid="{E8F8EC56-F25E-4D55-9C74-9CC3830CB36C}" name="Column14382"/>
    <tableColumn id="14387" xr3:uid="{F4A2A22A-5DD7-4B7C-A90B-A35DC844254F}" name="Column14383"/>
    <tableColumn id="14388" xr3:uid="{114C5E97-B70D-4FB0-AA85-9BD1AC757BC6}" name="Column14384"/>
    <tableColumn id="14389" xr3:uid="{379FE3F6-FA31-4169-B94C-AD5EA7397488}" name="Column14385"/>
    <tableColumn id="14390" xr3:uid="{BCB87F74-9BD3-4BBC-923D-4B74F8DC8A12}" name="Column14386"/>
    <tableColumn id="14391" xr3:uid="{D1DB865A-0EFC-4EF7-AAF1-DC1911ADA427}" name="Column14387"/>
    <tableColumn id="14392" xr3:uid="{243FEFED-B5A9-42A2-B2CA-E2604E2B8BD6}" name="Column14388"/>
    <tableColumn id="14393" xr3:uid="{6B002A73-29E2-4CF7-A49E-CB29A99FDD52}" name="Column14389"/>
    <tableColumn id="14394" xr3:uid="{0205F033-2E60-484B-8B02-0A68C78332C7}" name="Column14390"/>
    <tableColumn id="14395" xr3:uid="{D03EE594-F441-4BC9-B100-EF3E8E294A9A}" name="Column14391"/>
    <tableColumn id="14396" xr3:uid="{0E907076-7A2A-43B9-97A5-F4857F0DE3B3}" name="Column14392"/>
    <tableColumn id="14397" xr3:uid="{777BF5EA-3E30-458C-9BBB-89FBC57417AC}" name="Column14393"/>
    <tableColumn id="14398" xr3:uid="{1796271D-6630-45FE-8A74-1A905EAA7124}" name="Column14394"/>
    <tableColumn id="14399" xr3:uid="{6A5619A8-99DD-44BB-AF7A-7D5A65A65236}" name="Column14395"/>
    <tableColumn id="14400" xr3:uid="{D43DBFB2-8819-472F-AD37-65696FA25D87}" name="Column14396"/>
    <tableColumn id="14401" xr3:uid="{4A761C8C-06CE-4A04-8FBE-CF1A4A24D9D8}" name="Column14397"/>
    <tableColumn id="14402" xr3:uid="{CB1B0307-7D3E-4B04-A80B-B932AD79B71C}" name="Column14398"/>
    <tableColumn id="14403" xr3:uid="{9286235E-B6A5-46CB-8D6B-2EBBF3F28DA6}" name="Column14399"/>
    <tableColumn id="14404" xr3:uid="{288EEF23-E205-4A96-B8D6-7584893BE7F6}" name="Column14400"/>
    <tableColumn id="14405" xr3:uid="{7A4BDAF2-F883-457B-A952-2F49813FC87D}" name="Column14401"/>
    <tableColumn id="14406" xr3:uid="{19E3979E-C09E-4AF5-BC48-CEE2C72E1106}" name="Column14402"/>
    <tableColumn id="14407" xr3:uid="{E6B706A6-2DBB-46DD-A5F2-1C8FEF964AD9}" name="Column14403"/>
    <tableColumn id="14408" xr3:uid="{33BED738-597E-4299-BDA5-7B60489A8C69}" name="Column14404"/>
    <tableColumn id="14409" xr3:uid="{4E8C87A3-FED1-4F23-A064-47C90A4054AB}" name="Column14405"/>
    <tableColumn id="14410" xr3:uid="{714DE2EC-C6A6-4C4F-89FA-7CD4613FD981}" name="Column14406"/>
    <tableColumn id="14411" xr3:uid="{0F91AAA7-333E-4871-B5EF-784317E6DE0B}" name="Column14407"/>
    <tableColumn id="14412" xr3:uid="{6E433AAD-226A-4556-B591-5B212C190A37}" name="Column14408"/>
    <tableColumn id="14413" xr3:uid="{814D604A-3BBF-45AC-9F8E-18A76BD777D9}" name="Column14409"/>
    <tableColumn id="14414" xr3:uid="{1BDD4218-D729-4C69-B87C-F842E034F48B}" name="Column14410"/>
    <tableColumn id="14415" xr3:uid="{03AEAB93-EC24-4C6B-9B4A-A957F6AE38E8}" name="Column14411"/>
    <tableColumn id="14416" xr3:uid="{4EDD17C4-5816-4404-BA00-B26E6FF6F9B4}" name="Column14412"/>
    <tableColumn id="14417" xr3:uid="{DBDC998C-F632-41A5-8C58-0C2A40CC4B84}" name="Column14413"/>
    <tableColumn id="14418" xr3:uid="{72DBCE0C-8CB5-4A8C-B20A-B96897BA14EE}" name="Column14414"/>
    <tableColumn id="14419" xr3:uid="{2D0640BC-900D-4260-9878-EDFC0C522D5B}" name="Column14415"/>
    <tableColumn id="14420" xr3:uid="{99B1FCAD-BFF8-4FCB-8C69-9A32C414D950}" name="Column14416"/>
    <tableColumn id="14421" xr3:uid="{A7593165-2BDA-4B47-B945-832EB9DC03F9}" name="Column14417"/>
    <tableColumn id="14422" xr3:uid="{9BA75EFE-3C89-4EEC-AA69-BCA35216A022}" name="Column14418"/>
    <tableColumn id="14423" xr3:uid="{BCB1CBDE-506F-4C94-99F1-A5220EADAF34}" name="Column14419"/>
    <tableColumn id="14424" xr3:uid="{D01E8E71-287A-4132-BCBC-B9AE1CC75774}" name="Column14420"/>
    <tableColumn id="14425" xr3:uid="{8A61F04E-EFB0-464F-8725-4101E9917C1A}" name="Column14421"/>
    <tableColumn id="14426" xr3:uid="{69836024-44D1-45C3-AC68-3429FFDBFEE6}" name="Column14422"/>
    <tableColumn id="14427" xr3:uid="{29EF200E-0C5E-4CF1-AF2D-7DBAC2E16F47}" name="Column14423"/>
    <tableColumn id="14428" xr3:uid="{0F66B0A1-10E5-4E68-BE38-DDF02C7DF81C}" name="Column14424"/>
    <tableColumn id="14429" xr3:uid="{0E898664-63DE-4148-8C35-F34D523670BE}" name="Column14425"/>
    <tableColumn id="14430" xr3:uid="{7827C2EF-E428-4D0C-AF94-BFE2D399D102}" name="Column14426"/>
    <tableColumn id="14431" xr3:uid="{BAD09BD0-624F-408E-A81C-ED596604A25D}" name="Column14427"/>
    <tableColumn id="14432" xr3:uid="{698562EA-4525-45A1-895B-93333411F4E3}" name="Column14428"/>
    <tableColumn id="14433" xr3:uid="{43357160-6BDB-474D-9298-810806DDFEB6}" name="Column14429"/>
    <tableColumn id="14434" xr3:uid="{745C26B5-1151-40F8-9B5A-3A9E7186FA82}" name="Column14430"/>
    <tableColumn id="14435" xr3:uid="{D3598A20-8203-44F7-8AA7-51935E2DCEE4}" name="Column14431"/>
    <tableColumn id="14436" xr3:uid="{839D4D30-D675-408F-8DCA-FDCC1592F6C9}" name="Column14432"/>
    <tableColumn id="14437" xr3:uid="{90581BC3-703B-431D-B5A7-1829CBE04BA5}" name="Column14433"/>
    <tableColumn id="14438" xr3:uid="{7847E1BC-3640-458E-A54B-2CB528F6A17F}" name="Column14434"/>
    <tableColumn id="14439" xr3:uid="{BC2C2909-5422-4ABE-864D-E453C3BB8BF2}" name="Column14435"/>
    <tableColumn id="14440" xr3:uid="{09170D74-02BE-4CC4-B139-170443F4A447}" name="Column14436"/>
    <tableColumn id="14441" xr3:uid="{8852D8CF-72F5-4C2B-AC3F-58E4E58D71E4}" name="Column14437"/>
    <tableColumn id="14442" xr3:uid="{EA047E23-5395-4834-81A4-A154B7D95C63}" name="Column14438"/>
    <tableColumn id="14443" xr3:uid="{0193E8C7-875D-47B3-8E5E-EE07CAB459FD}" name="Column14439"/>
    <tableColumn id="14444" xr3:uid="{FC645BD1-228F-41A7-BE61-F7B775F1620F}" name="Column14440"/>
    <tableColumn id="14445" xr3:uid="{41E7803B-9A99-44CB-B0CE-264D38997019}" name="Column14441"/>
    <tableColumn id="14446" xr3:uid="{707C85C1-48F1-4516-9383-ECB812A4BE4F}" name="Column14442"/>
    <tableColumn id="14447" xr3:uid="{2839193C-25D2-48B9-97F0-3007FA891FDB}" name="Column14443"/>
    <tableColumn id="14448" xr3:uid="{18F2D9AB-2D1E-4AD2-939E-2754ACB6C942}" name="Column14444"/>
    <tableColumn id="14449" xr3:uid="{0B3F94D3-842D-4071-A552-FA8474B54B6B}" name="Column14445"/>
    <tableColumn id="14450" xr3:uid="{820D8876-F6F9-4D6C-9AF6-503B4F1FF2D4}" name="Column14446"/>
    <tableColumn id="14451" xr3:uid="{E91DB1CF-DFCC-4D9D-AD25-2A279174FB36}" name="Column14447"/>
    <tableColumn id="14452" xr3:uid="{20153D05-F4BA-45E8-9F82-AE540C576C62}" name="Column14448"/>
    <tableColumn id="14453" xr3:uid="{71D0CF0A-2D1F-43BB-A183-A565132112BD}" name="Column14449"/>
    <tableColumn id="14454" xr3:uid="{9D1712AB-AEB7-4456-97E2-3E3CD7DE1922}" name="Column14450"/>
    <tableColumn id="14455" xr3:uid="{F99BC6C5-C20E-49D9-8AB7-CE368BBDFD68}" name="Column14451"/>
    <tableColumn id="14456" xr3:uid="{A8DB6069-828A-4FAB-B9AB-78888A3E9569}" name="Column14452"/>
    <tableColumn id="14457" xr3:uid="{D37427CA-55BF-44C4-8C1B-500AA9B5B1D1}" name="Column14453"/>
    <tableColumn id="14458" xr3:uid="{EBD98886-E40A-429F-9954-FC4F1F118E67}" name="Column14454"/>
    <tableColumn id="14459" xr3:uid="{5E3FE72B-9431-495B-ADE4-3EA8B4F98161}" name="Column14455"/>
    <tableColumn id="14460" xr3:uid="{15EA28ED-88FE-4CB6-AC3F-7D13787A62AB}" name="Column14456"/>
    <tableColumn id="14461" xr3:uid="{57AD8398-A31C-4258-92FB-FFE77D5CF9E5}" name="Column14457"/>
    <tableColumn id="14462" xr3:uid="{D3FD4E6C-E1FC-430F-A07B-DC65C0A05AEC}" name="Column14458"/>
    <tableColumn id="14463" xr3:uid="{F6C7816B-7F57-4791-973C-E138B0951165}" name="Column14459"/>
    <tableColumn id="14464" xr3:uid="{365D4416-26BE-4315-915C-CFBFF2EA1428}" name="Column14460"/>
    <tableColumn id="14465" xr3:uid="{9E73807F-27DD-4AD1-ADDA-131B14541F63}" name="Column14461"/>
    <tableColumn id="14466" xr3:uid="{E96D019E-52C3-44DA-ACEB-64C77D3E1986}" name="Column14462"/>
    <tableColumn id="14467" xr3:uid="{5302D1F8-AAE9-4707-B194-CA8C50D76BDA}" name="Column14463"/>
    <tableColumn id="14468" xr3:uid="{82A27E04-2DCD-4746-92D4-92735D748920}" name="Column14464"/>
    <tableColumn id="14469" xr3:uid="{7416593C-1AED-4CEA-8FD1-B8AF1187F0DD}" name="Column14465"/>
    <tableColumn id="14470" xr3:uid="{A846C18C-CA7C-4E96-828B-5B0FC3365DF7}" name="Column14466"/>
    <tableColumn id="14471" xr3:uid="{072FB1CD-3F59-4528-AE7F-756E20EBCEEC}" name="Column14467"/>
    <tableColumn id="14472" xr3:uid="{40F38C06-DF3E-47AC-AA6F-C9EB835856FF}" name="Column14468"/>
    <tableColumn id="14473" xr3:uid="{2608808B-AE66-4060-9CD1-99C6E67743EF}" name="Column14469"/>
    <tableColumn id="14474" xr3:uid="{9CCE3834-6725-4FD7-B1CA-683AF88837A4}" name="Column14470"/>
    <tableColumn id="14475" xr3:uid="{1D3D8166-A467-4AFF-84CC-8A398C4D961E}" name="Column14471"/>
    <tableColumn id="14476" xr3:uid="{CE0EC3FD-64C1-4BBC-84CA-EAD3CD83FD68}" name="Column14472"/>
    <tableColumn id="14477" xr3:uid="{17543719-417B-437E-A5D4-3D59C66FB941}" name="Column14473"/>
    <tableColumn id="14478" xr3:uid="{2B2E05F3-430D-484C-8201-B6494709A7DB}" name="Column14474"/>
    <tableColumn id="14479" xr3:uid="{A02D12BF-DF0D-49B0-81BE-48E2D95F8D4B}" name="Column14475"/>
    <tableColumn id="14480" xr3:uid="{65191355-661F-4A3A-B107-F28338D32557}" name="Column14476"/>
    <tableColumn id="14481" xr3:uid="{214E75C5-C7BF-4AD6-ADA2-C56F00E22BE3}" name="Column14477"/>
    <tableColumn id="14482" xr3:uid="{DB57E4AC-851B-4C1D-82D9-A9335F286346}" name="Column14478"/>
    <tableColumn id="14483" xr3:uid="{4FA76A2D-2D8D-4CCD-B2FF-B82FC2FD3F3E}" name="Column14479"/>
    <tableColumn id="14484" xr3:uid="{86698876-5555-4031-83D3-752DDF8FBED1}" name="Column14480"/>
    <tableColumn id="14485" xr3:uid="{55CFD273-40FA-412A-BD4C-811F4A32117B}" name="Column14481"/>
    <tableColumn id="14486" xr3:uid="{2D5B63C0-6059-4A32-AC26-C7F42BBDE507}" name="Column14482"/>
    <tableColumn id="14487" xr3:uid="{74E4C233-D4A7-4873-9FE7-78999F790AA4}" name="Column14483"/>
    <tableColumn id="14488" xr3:uid="{FDB818E2-1734-4952-BC2D-A50800E3A29F}" name="Column14484"/>
    <tableColumn id="14489" xr3:uid="{539EE25C-2A62-40EB-B393-CC66986FF8BB}" name="Column14485"/>
    <tableColumn id="14490" xr3:uid="{109C548E-5EE4-4504-98B9-C683AD96B6F3}" name="Column14486"/>
    <tableColumn id="14491" xr3:uid="{50AFA7FE-A27E-423E-8066-3F54F6C0B600}" name="Column14487"/>
    <tableColumn id="14492" xr3:uid="{CFEA89CB-CA17-46F0-A5BB-B72C7781A35D}" name="Column14488"/>
    <tableColumn id="14493" xr3:uid="{AFC68060-5C3F-4560-8E35-592FF68B7A6F}" name="Column14489"/>
    <tableColumn id="14494" xr3:uid="{C9A363D1-C661-4DDC-A5A3-D8CEBD0EE680}" name="Column14490"/>
    <tableColumn id="14495" xr3:uid="{C1EFA43A-BB78-4DCC-B35B-36223206383C}" name="Column14491"/>
    <tableColumn id="14496" xr3:uid="{524F9682-B90D-49FC-8D5C-B3E66C9972B6}" name="Column14492"/>
    <tableColumn id="14497" xr3:uid="{F5BBE52E-8EFA-4D89-8FBD-A4B940BB2119}" name="Column14493"/>
    <tableColumn id="14498" xr3:uid="{9ADABF52-EC81-4513-981B-9DED151C8338}" name="Column14494"/>
    <tableColumn id="14499" xr3:uid="{6CE00081-843B-4202-934F-7AFC2059EE28}" name="Column14495"/>
    <tableColumn id="14500" xr3:uid="{3237A655-0FD5-4494-B7A8-E3487FD48A1B}" name="Column14496"/>
    <tableColumn id="14501" xr3:uid="{4F0D5108-B83F-4718-A8A0-47A26DED3D4E}" name="Column14497"/>
    <tableColumn id="14502" xr3:uid="{1C822883-ED30-42AE-B0F5-383A19506C17}" name="Column14498"/>
    <tableColumn id="14503" xr3:uid="{3EE506FB-E995-49DD-8D03-ADB7D5363C73}" name="Column14499"/>
    <tableColumn id="14504" xr3:uid="{AE232D12-85D8-431C-AE5B-EDCA3025E35F}" name="Column14500"/>
    <tableColumn id="14505" xr3:uid="{3B13B0D5-204E-4700-9F95-396AAFC8D931}" name="Column14501"/>
    <tableColumn id="14506" xr3:uid="{E1AFB9CD-BDF6-4049-922F-AC29F4ECE77C}" name="Column14502"/>
    <tableColumn id="14507" xr3:uid="{0DADE463-E544-4ACB-AE51-4BC8B9C487A7}" name="Column14503"/>
    <tableColumn id="14508" xr3:uid="{79ED9803-4FFE-4866-A57F-6DC009432630}" name="Column14504"/>
    <tableColumn id="14509" xr3:uid="{EBB608D5-3C41-41C2-9B2F-FD5E089562B0}" name="Column14505"/>
    <tableColumn id="14510" xr3:uid="{826597D6-8A59-46A8-9B95-D156D0CE4103}" name="Column14506"/>
    <tableColumn id="14511" xr3:uid="{A74DBDE3-D599-4823-8D97-DEE990F62E83}" name="Column14507"/>
    <tableColumn id="14512" xr3:uid="{B4FFCAFE-EF2E-438F-AE79-44CF70B977B1}" name="Column14508"/>
    <tableColumn id="14513" xr3:uid="{C06B6D30-93E0-49F7-935A-188801A8A54C}" name="Column14509"/>
    <tableColumn id="14514" xr3:uid="{50E0DF8A-6124-4C15-BF75-AB72688832FF}" name="Column14510"/>
    <tableColumn id="14515" xr3:uid="{1CC97C11-1C7C-4DB2-98A5-9411C46C713C}" name="Column14511"/>
    <tableColumn id="14516" xr3:uid="{7556FCDB-969F-445F-AF6E-51231A98EFD2}" name="Column14512"/>
    <tableColumn id="14517" xr3:uid="{0D3E4264-82C2-4CDB-B708-4A684F807BFA}" name="Column14513"/>
    <tableColumn id="14518" xr3:uid="{334E8DA5-6BFD-44C3-AC4F-C9A9F5AE67AC}" name="Column14514"/>
    <tableColumn id="14519" xr3:uid="{9DF158D4-1896-4E0F-959A-E38444FB7997}" name="Column14515"/>
    <tableColumn id="14520" xr3:uid="{455E6A8B-95CC-4822-8CC8-4413691081EC}" name="Column14516"/>
    <tableColumn id="14521" xr3:uid="{78FB8214-A20C-427D-80FE-31BA66925EE6}" name="Column14517"/>
    <tableColumn id="14522" xr3:uid="{C45B5A8B-8788-4F3E-B4A9-B0D137709CB9}" name="Column14518"/>
    <tableColumn id="14523" xr3:uid="{7CE496ED-4DB0-4096-A02F-CE96BAFDF9D7}" name="Column14519"/>
    <tableColumn id="14524" xr3:uid="{F22037FD-8539-4EF9-AA95-E3431EE357C7}" name="Column14520"/>
    <tableColumn id="14525" xr3:uid="{83EAC352-862C-47B1-8EB0-A7EB8E654C89}" name="Column14521"/>
    <tableColumn id="14526" xr3:uid="{3E8AAB29-9E68-4283-AFDD-DDD87501E141}" name="Column14522"/>
    <tableColumn id="14527" xr3:uid="{6AD57A9F-F225-4C24-88E5-C9528FE73BF5}" name="Column14523"/>
    <tableColumn id="14528" xr3:uid="{084404F1-00A0-45CD-9F1F-0FD021A9E4A2}" name="Column14524"/>
    <tableColumn id="14529" xr3:uid="{EB546206-B4FA-409B-AF55-7F762B7BCB1E}" name="Column14525"/>
    <tableColumn id="14530" xr3:uid="{6A0B6387-5542-4BB0-9518-CA5BB7272778}" name="Column14526"/>
    <tableColumn id="14531" xr3:uid="{921BAF62-3678-466E-BF65-EC460418B204}" name="Column14527"/>
    <tableColumn id="14532" xr3:uid="{910AD7C3-EB6D-4026-9A9E-BB67EE21DC19}" name="Column14528"/>
    <tableColumn id="14533" xr3:uid="{7C1F5301-967F-43F3-A99E-5830C0E37BBC}" name="Column14529"/>
    <tableColumn id="14534" xr3:uid="{34D1384B-CFC4-4D79-AECB-A3DBC0D42CA5}" name="Column14530"/>
    <tableColumn id="14535" xr3:uid="{EBD05C59-8A0C-43AE-AD24-2FD5B7A3F3C8}" name="Column14531"/>
    <tableColumn id="14536" xr3:uid="{9D4139E8-B860-4537-BB7F-4B02F4FA87B8}" name="Column14532"/>
    <tableColumn id="14537" xr3:uid="{7E06B959-5A6E-4FE9-B34D-31D846DBB8E0}" name="Column14533"/>
    <tableColumn id="14538" xr3:uid="{1A89C599-4524-4114-9489-A61F6A1866B0}" name="Column14534"/>
    <tableColumn id="14539" xr3:uid="{9C6E652B-F84F-40C2-970E-43AA2E8C749B}" name="Column14535"/>
    <tableColumn id="14540" xr3:uid="{70AE9F3F-90E9-4BBF-A374-7AB37CB8598D}" name="Column14536"/>
    <tableColumn id="14541" xr3:uid="{7D1FFFF9-DFA2-4224-8BC8-CF40F9E1EC60}" name="Column14537"/>
    <tableColumn id="14542" xr3:uid="{E7B72A5D-ABEA-4CA8-B332-C5BE47DDD272}" name="Column14538"/>
    <tableColumn id="14543" xr3:uid="{BB126406-50B8-4FCB-A6E6-7268BCA4DDC5}" name="Column14539"/>
    <tableColumn id="14544" xr3:uid="{4FA8E895-7F74-46D6-88B9-50A8DA858A0C}" name="Column14540"/>
    <tableColumn id="14545" xr3:uid="{83FB2D17-52D3-4F6A-AECC-6D16398E5804}" name="Column14541"/>
    <tableColumn id="14546" xr3:uid="{959300A3-255B-4824-96C9-E772BB10ECDC}" name="Column14542"/>
    <tableColumn id="14547" xr3:uid="{80A5828B-A81E-4845-8ECB-311BDF26D7EC}" name="Column14543"/>
    <tableColumn id="14548" xr3:uid="{5C1DB1DB-46CC-4DC7-8190-F15327C0DC6E}" name="Column14544"/>
    <tableColumn id="14549" xr3:uid="{6724515F-D333-4046-9FB1-840EBF68032E}" name="Column14545"/>
    <tableColumn id="14550" xr3:uid="{4D616CF0-4B21-47B9-82A3-28437DBEE03B}" name="Column14546"/>
    <tableColumn id="14551" xr3:uid="{243973F3-2DEE-4F90-AECD-F3D888302950}" name="Column14547"/>
    <tableColumn id="14552" xr3:uid="{8AE5D9E3-930B-4620-ADE0-B9AD2A4FE351}" name="Column14548"/>
    <tableColumn id="14553" xr3:uid="{6D2BC562-5F5E-4FB9-92B9-A476ACB19200}" name="Column14549"/>
    <tableColumn id="14554" xr3:uid="{09DCC09F-65D8-40CE-A534-E82C3BD321E1}" name="Column14550"/>
    <tableColumn id="14555" xr3:uid="{E06D05A0-E39F-4AE9-BF66-964914F0D388}" name="Column14551"/>
    <tableColumn id="14556" xr3:uid="{94CBB409-824A-4856-86A3-E8673A5F8D2E}" name="Column14552"/>
    <tableColumn id="14557" xr3:uid="{6D29BBB6-9154-4FAC-A87D-31047E01AC6C}" name="Column14553"/>
    <tableColumn id="14558" xr3:uid="{2E5EC45A-ED49-4DEA-826C-6B4466BA676F}" name="Column14554"/>
    <tableColumn id="14559" xr3:uid="{A01C0BB5-D57A-4FF4-A9E6-739E800F1FCC}" name="Column14555"/>
    <tableColumn id="14560" xr3:uid="{15F90374-30E5-40CD-BE5B-D9EF1D3D13F6}" name="Column14556"/>
    <tableColumn id="14561" xr3:uid="{7B83D702-56AF-4405-8A87-77163ED93136}" name="Column14557"/>
    <tableColumn id="14562" xr3:uid="{82A40D44-BBDB-4920-B6DA-BCCB4B8FE557}" name="Column14558"/>
    <tableColumn id="14563" xr3:uid="{460F26EB-4B91-4D59-B67E-2D7A7F51FAC6}" name="Column14559"/>
    <tableColumn id="14564" xr3:uid="{7E790543-0FED-4FEF-8063-4F730A5E00B5}" name="Column14560"/>
    <tableColumn id="14565" xr3:uid="{B3863A06-3D0E-4AAD-8494-00CF345057D5}" name="Column14561"/>
    <tableColumn id="14566" xr3:uid="{1519A717-17B6-4EA2-A549-50E076BB83A6}" name="Column14562"/>
    <tableColumn id="14567" xr3:uid="{4B61B728-5EF5-4C5B-86D2-9CD81DA35487}" name="Column14563"/>
    <tableColumn id="14568" xr3:uid="{593C8954-D5CC-489C-A870-F6F2F9E2210E}" name="Column14564"/>
    <tableColumn id="14569" xr3:uid="{F1F64F4E-58FC-48E1-B5B6-A549327FD5C5}" name="Column14565"/>
    <tableColumn id="14570" xr3:uid="{5DCB1DA3-150E-4650-BA13-55BFF8FE0C50}" name="Column14566"/>
    <tableColumn id="14571" xr3:uid="{34B9F7BB-7A00-4F43-A5C3-756F5056E0BC}" name="Column14567"/>
    <tableColumn id="14572" xr3:uid="{8C7ED9D9-D839-4B71-B843-16AF1C437063}" name="Column14568"/>
    <tableColumn id="14573" xr3:uid="{95EC84EC-1086-404B-810E-0FE894B40CCB}" name="Column14569"/>
    <tableColumn id="14574" xr3:uid="{C654C28B-241A-4501-9095-5C77E7F031DF}" name="Column14570"/>
    <tableColumn id="14575" xr3:uid="{5B82E210-8D8D-41C0-BFCE-A438E6D209AE}" name="Column14571"/>
    <tableColumn id="14576" xr3:uid="{FB72E278-8A69-4699-86E3-5157D0C576F4}" name="Column14572"/>
    <tableColumn id="14577" xr3:uid="{17137D47-79F1-4B99-8002-5972A25D38C4}" name="Column14573"/>
    <tableColumn id="14578" xr3:uid="{317957D2-DFF9-4B1B-97A1-F150FF6D52E2}" name="Column14574"/>
    <tableColumn id="14579" xr3:uid="{16B2935D-4DE0-42EF-B4EF-D1002EB28573}" name="Column14575"/>
    <tableColumn id="14580" xr3:uid="{CDB0F8F0-8347-4319-AA1C-CBFA213A939A}" name="Column14576"/>
    <tableColumn id="14581" xr3:uid="{BFEE56FC-2033-4657-93CD-813FF2B1D220}" name="Column14577"/>
    <tableColumn id="14582" xr3:uid="{7EE32AE3-8569-42AB-BCE2-B8082CF9638D}" name="Column14578"/>
    <tableColumn id="14583" xr3:uid="{F49560BB-AC0D-43C9-8E2B-8F991CFAB659}" name="Column14579"/>
    <tableColumn id="14584" xr3:uid="{3781464F-B9B5-4B49-8AAF-48FB42CEB893}" name="Column14580"/>
    <tableColumn id="14585" xr3:uid="{18356D89-7E0D-431D-BFC1-9DEFFD97734B}" name="Column14581"/>
    <tableColumn id="14586" xr3:uid="{183CE60A-FA71-49E1-83A9-6803072317CC}" name="Column14582"/>
    <tableColumn id="14587" xr3:uid="{7DD7B066-1716-45BF-B670-EABC0BB826C6}" name="Column14583"/>
    <tableColumn id="14588" xr3:uid="{47263E6C-F914-4714-83E7-697A593B413E}" name="Column14584"/>
    <tableColumn id="14589" xr3:uid="{18D88D0C-F8C2-46CD-9B60-5D90E52F2483}" name="Column14585"/>
    <tableColumn id="14590" xr3:uid="{01928A5F-18D3-43B0-B3C3-6C754A27969C}" name="Column14586"/>
    <tableColumn id="14591" xr3:uid="{E1AE2631-1571-4883-BBAF-7F8220B6A168}" name="Column14587"/>
    <tableColumn id="14592" xr3:uid="{F4B7BFF7-0C08-4BC1-AC3C-7A6882557925}" name="Column14588"/>
    <tableColumn id="14593" xr3:uid="{64F3B53B-E4E1-46CA-B960-E11F057A287B}" name="Column14589"/>
    <tableColumn id="14594" xr3:uid="{F7DB7D45-6CAB-42F8-B000-67C5C6052371}" name="Column14590"/>
    <tableColumn id="14595" xr3:uid="{3B6EFBDF-FDD3-43F0-B49D-09D0981F0E7A}" name="Column14591"/>
    <tableColumn id="14596" xr3:uid="{39B28BE7-C3DC-44D8-B0B7-C4295E7482E1}" name="Column14592"/>
    <tableColumn id="14597" xr3:uid="{913DF182-BAE2-460A-AA23-9005C94B7111}" name="Column14593"/>
    <tableColumn id="14598" xr3:uid="{B2BC259F-54EB-4705-BCC8-D88C5193347A}" name="Column14594"/>
    <tableColumn id="14599" xr3:uid="{226B8769-B4D2-4A27-B9B5-2C3AA1D8FFEC}" name="Column14595"/>
    <tableColumn id="14600" xr3:uid="{08781DF7-E3D3-4CF4-81E0-4492D649DA2A}" name="Column14596"/>
    <tableColumn id="14601" xr3:uid="{F61A5A1C-A8C4-41D9-8303-31B45EB6ED57}" name="Column14597"/>
    <tableColumn id="14602" xr3:uid="{4ECC7D40-3F2C-48C4-9D77-B1E6B13D0353}" name="Column14598"/>
    <tableColumn id="14603" xr3:uid="{0959A7B6-2EB8-4DDD-81E8-A153E188034E}" name="Column14599"/>
    <tableColumn id="14604" xr3:uid="{F3C718A5-1AE8-4647-9367-0324A4712629}" name="Column14600"/>
    <tableColumn id="14605" xr3:uid="{CC3BBDC7-C645-4F96-829B-184F09D490C1}" name="Column14601"/>
    <tableColumn id="14606" xr3:uid="{FFB4623C-147C-4C0A-8803-8743B4582CE6}" name="Column14602"/>
    <tableColumn id="14607" xr3:uid="{2456AE98-25E6-4038-A413-C147DEF5385C}" name="Column14603"/>
    <tableColumn id="14608" xr3:uid="{AD2D7FE1-4501-4008-B5B7-7A11D6E66A08}" name="Column14604"/>
    <tableColumn id="14609" xr3:uid="{17A8D5FE-0643-46AF-857D-7CEFDC92078E}" name="Column14605"/>
    <tableColumn id="14610" xr3:uid="{34503521-5476-4886-8566-84860D2EFA30}" name="Column14606"/>
    <tableColumn id="14611" xr3:uid="{B5AD8187-919A-4313-99D3-A08095A1D0A9}" name="Column14607"/>
    <tableColumn id="14612" xr3:uid="{5DC17462-20C0-4E7D-90CA-8A2DAB1FA7A8}" name="Column14608"/>
    <tableColumn id="14613" xr3:uid="{70E1E0BE-C50A-4C30-88D7-F1B23AE2FD93}" name="Column14609"/>
    <tableColumn id="14614" xr3:uid="{8E3B67B9-FED6-4F14-8371-745ACA14063C}" name="Column14610"/>
    <tableColumn id="14615" xr3:uid="{E9E643BE-4CF9-4798-A56C-A1898CB46318}" name="Column14611"/>
    <tableColumn id="14616" xr3:uid="{2DFDED85-89AF-499B-B2D1-F87F135D884C}" name="Column14612"/>
    <tableColumn id="14617" xr3:uid="{FD22DE4D-7032-4B98-B9AD-E92F6F32E621}" name="Column14613"/>
    <tableColumn id="14618" xr3:uid="{250B3226-8551-4300-9ECA-55CFCBF86AA1}" name="Column14614"/>
    <tableColumn id="14619" xr3:uid="{F650AEF5-3592-4D11-B2DF-373B85277BFD}" name="Column14615"/>
    <tableColumn id="14620" xr3:uid="{C9F72A8F-5922-4E41-AA23-EB3E69B2792D}" name="Column14616"/>
    <tableColumn id="14621" xr3:uid="{04EE30C1-D006-426C-AEBB-78744A44C2EB}" name="Column14617"/>
    <tableColumn id="14622" xr3:uid="{8239C76B-DF58-4997-948A-4B348D56ABE2}" name="Column14618"/>
    <tableColumn id="14623" xr3:uid="{72E1DC97-DA82-4603-9C2A-077FF8BA74D8}" name="Column14619"/>
    <tableColumn id="14624" xr3:uid="{37427B87-1C24-4DF3-B490-C53A5EB33B78}" name="Column14620"/>
    <tableColumn id="14625" xr3:uid="{6901E85E-27C5-4E56-AC00-883FB5B67342}" name="Column14621"/>
    <tableColumn id="14626" xr3:uid="{1D096B96-551D-4FD4-9642-155A2B3DC4E8}" name="Column14622"/>
    <tableColumn id="14627" xr3:uid="{E1CEC988-195B-4416-B759-B3B85F55A1F3}" name="Column14623"/>
    <tableColumn id="14628" xr3:uid="{BB8FEB98-9E3C-47DD-AB9D-D20796BAACBA}" name="Column14624"/>
    <tableColumn id="14629" xr3:uid="{4B57DE25-4A24-4F72-8165-9C45B91643B9}" name="Column14625"/>
    <tableColumn id="14630" xr3:uid="{CCC751EA-0F04-40E5-A818-28E4054721CF}" name="Column14626"/>
    <tableColumn id="14631" xr3:uid="{DD315EA3-EBA2-4650-9589-0D23EBD6BBBD}" name="Column14627"/>
    <tableColumn id="14632" xr3:uid="{DFF3BC10-A952-4537-BB1D-20EF3F5363BB}" name="Column14628"/>
    <tableColumn id="14633" xr3:uid="{605C6CFA-72D9-4840-BC04-BC8F7D0289AD}" name="Column14629"/>
    <tableColumn id="14634" xr3:uid="{C785F193-E576-4EE4-B425-82DD574C71CB}" name="Column14630"/>
    <tableColumn id="14635" xr3:uid="{D44C397D-36DB-48AE-806D-CC9228D4B28A}" name="Column14631"/>
    <tableColumn id="14636" xr3:uid="{6CD21ADC-6F91-4F9C-AD1F-41E87E2FD19C}" name="Column14632"/>
    <tableColumn id="14637" xr3:uid="{8C37EEA7-2EDB-4C45-AAAC-BF70DD442223}" name="Column14633"/>
    <tableColumn id="14638" xr3:uid="{909F10E3-9C14-4761-BF17-C554C622A33F}" name="Column14634"/>
    <tableColumn id="14639" xr3:uid="{7F4165AB-8D42-497E-92F0-47836B1CA0F8}" name="Column14635"/>
    <tableColumn id="14640" xr3:uid="{8B4B2C4F-D55A-4EF6-9D37-1B17B87860D4}" name="Column14636"/>
    <tableColumn id="14641" xr3:uid="{8D5545B7-49F7-4481-9386-C355B369F3AA}" name="Column14637"/>
    <tableColumn id="14642" xr3:uid="{023BDD48-CED2-4788-A9D1-927DEA94FB8A}" name="Column14638"/>
    <tableColumn id="14643" xr3:uid="{C331EEC3-9D1D-4897-9D0A-3901B480DBA2}" name="Column14639"/>
    <tableColumn id="14644" xr3:uid="{6F73E712-8EF0-4F44-9347-FDB269348DCF}" name="Column14640"/>
    <tableColumn id="14645" xr3:uid="{3FA173AA-4DD5-42BF-B8F1-BC70744382AE}" name="Column14641"/>
    <tableColumn id="14646" xr3:uid="{2C14EEDB-D7E8-41FB-8B4B-5568062B646A}" name="Column14642"/>
    <tableColumn id="14647" xr3:uid="{CF5B778E-7760-48DA-8A03-95D8189C7ECC}" name="Column14643"/>
    <tableColumn id="14648" xr3:uid="{3C173AAD-6B0C-42C8-B1D0-9FA3A4491945}" name="Column14644"/>
    <tableColumn id="14649" xr3:uid="{FB2884B1-B2EF-4828-894E-FEBA060179C1}" name="Column14645"/>
    <tableColumn id="14650" xr3:uid="{A8E75A33-1155-4140-AE30-D3DF53DD27A6}" name="Column14646"/>
    <tableColumn id="14651" xr3:uid="{D94717AA-8477-4C51-9786-B3CC3318510E}" name="Column14647"/>
    <tableColumn id="14652" xr3:uid="{FEF4E920-64ED-4DFB-ADE1-9CC5A5268A40}" name="Column14648"/>
    <tableColumn id="14653" xr3:uid="{31664FDF-FA31-439B-AE29-885B99D4B72E}" name="Column14649"/>
    <tableColumn id="14654" xr3:uid="{B5090C80-3060-43C9-959F-345FC83AD69E}" name="Column14650"/>
    <tableColumn id="14655" xr3:uid="{42BA5E57-FA35-40A6-A7B8-13EC0AEB88C4}" name="Column14651"/>
    <tableColumn id="14656" xr3:uid="{738A7AB2-E8E2-4B72-B826-95C6C5EA3DCF}" name="Column14652"/>
    <tableColumn id="14657" xr3:uid="{B904386C-551D-49E2-890C-686179027F4A}" name="Column14653"/>
    <tableColumn id="14658" xr3:uid="{3FF96E10-884B-49FB-9DEC-ADA1945BCB5B}" name="Column14654"/>
    <tableColumn id="14659" xr3:uid="{73E76292-13BC-4C49-92C0-841885282881}" name="Column14655"/>
    <tableColumn id="14660" xr3:uid="{9D4FAB17-C50A-4C7F-979B-EC81A028EDF8}" name="Column14656"/>
    <tableColumn id="14661" xr3:uid="{E7365BFC-C351-43BB-83E9-A5C383B98D17}" name="Column14657"/>
    <tableColumn id="14662" xr3:uid="{818AB094-60C2-4A13-995D-866A296FB9E8}" name="Column14658"/>
    <tableColumn id="14663" xr3:uid="{B4859151-39B2-4CF8-89F4-C7A4B51DB874}" name="Column14659"/>
    <tableColumn id="14664" xr3:uid="{6D23DE2A-6E9E-4AEC-9D15-0DFC9C4D9C9D}" name="Column14660"/>
    <tableColumn id="14665" xr3:uid="{2D52CEE3-2278-494B-82FE-0146AEA64FA4}" name="Column14661"/>
    <tableColumn id="14666" xr3:uid="{21B5950B-2153-4BF3-B218-40B72138E9C0}" name="Column14662"/>
    <tableColumn id="14667" xr3:uid="{E6D39D4D-7151-4740-B52E-DA1E232CD39A}" name="Column14663"/>
    <tableColumn id="14668" xr3:uid="{7FB90F5C-7187-4880-A882-050067AE0768}" name="Column14664"/>
    <tableColumn id="14669" xr3:uid="{0A59A7BF-5533-4CDB-ADC0-67EC4150A0B1}" name="Column14665"/>
    <tableColumn id="14670" xr3:uid="{40FDCC24-981A-4F38-88C5-F5A8FBBB4888}" name="Column14666"/>
    <tableColumn id="14671" xr3:uid="{AB4F2AAB-CA96-4AE2-A7B5-55B60236903E}" name="Column14667"/>
    <tableColumn id="14672" xr3:uid="{5DB34E48-A22F-49CF-8693-40F5E3850BBA}" name="Column14668"/>
    <tableColumn id="14673" xr3:uid="{264F3805-4C18-450E-BACD-55DBF932C33C}" name="Column14669"/>
    <tableColumn id="14674" xr3:uid="{C29B6FBC-9312-4D99-B089-E6CD072C4A0D}" name="Column14670"/>
    <tableColumn id="14675" xr3:uid="{A96E246D-B997-4579-9539-D14C273F85FB}" name="Column14671"/>
    <tableColumn id="14676" xr3:uid="{11ECCEE2-6AA3-4F81-856C-45FE11BCBEF6}" name="Column14672"/>
    <tableColumn id="14677" xr3:uid="{FDE45E9F-EFF3-4FC4-B603-53B19A368D64}" name="Column14673"/>
    <tableColumn id="14678" xr3:uid="{90D1063C-CB19-46D9-93A4-14162B432D45}" name="Column14674"/>
    <tableColumn id="14679" xr3:uid="{82D93C96-3C47-46C9-B90B-812B9F65F832}" name="Column14675"/>
    <tableColumn id="14680" xr3:uid="{79969DD1-0D61-4867-B0D0-53FCD45F6855}" name="Column14676"/>
    <tableColumn id="14681" xr3:uid="{5100F7A6-ABF6-45DC-846A-0A10034A2E7F}" name="Column14677"/>
    <tableColumn id="14682" xr3:uid="{ED73996E-B4C2-443D-A42C-FC254280F411}" name="Column14678"/>
    <tableColumn id="14683" xr3:uid="{99C92484-DE7B-4905-8618-9A209BB65E32}" name="Column14679"/>
    <tableColumn id="14684" xr3:uid="{54828CCB-C1AC-458F-BDF9-D7E0CA7B9C52}" name="Column14680"/>
    <tableColumn id="14685" xr3:uid="{E5449ED5-F56B-4560-A76C-642281168794}" name="Column14681"/>
    <tableColumn id="14686" xr3:uid="{175CD684-1726-4C8C-B0D2-DED1A3FBAEE8}" name="Column14682"/>
    <tableColumn id="14687" xr3:uid="{9A6DF0DB-CDB3-4905-8C88-36695A7ABE82}" name="Column14683"/>
    <tableColumn id="14688" xr3:uid="{B8ED165E-C08D-4454-9905-4DE7DCF16A69}" name="Column14684"/>
    <tableColumn id="14689" xr3:uid="{C859F83D-1512-437A-9BA1-3495D1D54759}" name="Column14685"/>
    <tableColumn id="14690" xr3:uid="{018AC017-F269-4DFA-8F59-3BE85F8ABD46}" name="Column14686"/>
    <tableColumn id="14691" xr3:uid="{E9E75524-DA10-4EA1-92ED-DDC8D4AE5FB4}" name="Column14687"/>
    <tableColumn id="14692" xr3:uid="{72048D45-5178-45B1-9F7A-31F00E783019}" name="Column14688"/>
    <tableColumn id="14693" xr3:uid="{41B84B9F-07F2-46C4-9970-A1B79AD63F3D}" name="Column14689"/>
    <tableColumn id="14694" xr3:uid="{35CED2C2-AACD-4BE2-8189-67C2A81E4452}" name="Column14690"/>
    <tableColumn id="14695" xr3:uid="{4A6429E3-9753-48C6-8F3B-19F0433FE5BB}" name="Column14691"/>
    <tableColumn id="14696" xr3:uid="{EFC8801D-7E18-4D32-9042-E8002C12AC86}" name="Column14692"/>
    <tableColumn id="14697" xr3:uid="{73D0CDC3-3391-4D10-9794-C75E879866F5}" name="Column14693"/>
    <tableColumn id="14698" xr3:uid="{AEBBC36C-45AE-48D7-89D0-0CFCF848AD52}" name="Column14694"/>
    <tableColumn id="14699" xr3:uid="{2E7B229B-6714-4668-92B9-D1783511FB60}" name="Column14695"/>
    <tableColumn id="14700" xr3:uid="{573EB0C3-540A-4D13-9EBC-2F44BA88BA85}" name="Column14696"/>
    <tableColumn id="14701" xr3:uid="{F7000395-D445-4BC1-B741-9E8389A9ABB3}" name="Column14697"/>
    <tableColumn id="14702" xr3:uid="{730AD3C5-84F1-48FC-BE07-BD3B4EA14A74}" name="Column14698"/>
    <tableColumn id="14703" xr3:uid="{891B6FC5-9D2D-47EF-BA56-3B35591BA0C4}" name="Column14699"/>
    <tableColumn id="14704" xr3:uid="{253B3386-45B2-412C-A330-3EEC2B5A36E2}" name="Column14700"/>
    <tableColumn id="14705" xr3:uid="{2F582DC3-F716-42C9-9BDA-CBC0A2828C6D}" name="Column14701"/>
    <tableColumn id="14706" xr3:uid="{E47F3276-5C91-46A9-9532-6165C0BC595A}" name="Column14702"/>
    <tableColumn id="14707" xr3:uid="{DDB08CED-679D-4769-BA26-FB3ED847D9F7}" name="Column14703"/>
    <tableColumn id="14708" xr3:uid="{09ADE1A0-A14D-4CC4-81D6-B75744441E2D}" name="Column14704"/>
    <tableColumn id="14709" xr3:uid="{625D506D-4A06-4BCD-A57C-44008946B57C}" name="Column14705"/>
    <tableColumn id="14710" xr3:uid="{E6988961-E66D-421B-9D00-0320E9AB2EC7}" name="Column14706"/>
    <tableColumn id="14711" xr3:uid="{E349AA4F-3506-4DDD-94C6-4A24ADBB93B4}" name="Column14707"/>
    <tableColumn id="14712" xr3:uid="{6276DA07-16E0-4306-911A-7DA7128B875C}" name="Column14708"/>
    <tableColumn id="14713" xr3:uid="{543CE636-6E3D-4372-8322-20EC4A41BC51}" name="Column14709"/>
    <tableColumn id="14714" xr3:uid="{52253D35-8501-495A-843D-855F1AFAEF74}" name="Column14710"/>
    <tableColumn id="14715" xr3:uid="{627E2D5F-33AB-46CE-8DD2-1FAD8DF41B03}" name="Column14711"/>
    <tableColumn id="14716" xr3:uid="{69461F61-F39C-4C52-A791-6AE52C7B6F72}" name="Column14712"/>
    <tableColumn id="14717" xr3:uid="{D74F36A8-7C05-44CD-AE19-AAE66B04198E}" name="Column14713"/>
    <tableColumn id="14718" xr3:uid="{60C72485-BBD8-4C15-8F55-C7CD025941DA}" name="Column14714"/>
    <tableColumn id="14719" xr3:uid="{85CC3C46-FAF9-4EA2-9112-7E954071B655}" name="Column14715"/>
    <tableColumn id="14720" xr3:uid="{665CA90F-245D-45ED-8E13-33F55FA2758B}" name="Column14716"/>
    <tableColumn id="14721" xr3:uid="{2B1F8FEF-81F0-43EF-A685-D8D1DD73B6CA}" name="Column14717"/>
    <tableColumn id="14722" xr3:uid="{BD230C9D-EA0E-4837-B416-11AE4C7C9A54}" name="Column14718"/>
    <tableColumn id="14723" xr3:uid="{1F880E90-D9EE-4B45-B6CD-77DAE89E2A62}" name="Column14719"/>
    <tableColumn id="14724" xr3:uid="{7F694EA3-90D1-4203-A78A-EEC9DB606251}" name="Column14720"/>
    <tableColumn id="14725" xr3:uid="{C539A0F3-7042-4FBA-B668-989AEC2E332F}" name="Column14721"/>
    <tableColumn id="14726" xr3:uid="{1BAE7373-CF8C-4495-B3E3-06DEB26A7170}" name="Column14722"/>
    <tableColumn id="14727" xr3:uid="{3840710E-1CBC-4056-AC43-076577BC7473}" name="Column14723"/>
    <tableColumn id="14728" xr3:uid="{19AE309C-622D-46BA-AE7D-7D77C8A2DB9F}" name="Column14724"/>
    <tableColumn id="14729" xr3:uid="{F58F1AA4-0213-445B-A8D0-B768A03AD01B}" name="Column14725"/>
    <tableColumn id="14730" xr3:uid="{6F112D81-AED5-4632-807A-57917605DBFF}" name="Column14726"/>
    <tableColumn id="14731" xr3:uid="{A8750E4D-B032-4D1D-ACF7-69404E1052CF}" name="Column14727"/>
    <tableColumn id="14732" xr3:uid="{4A837A4D-6B20-4986-B0A9-E7A95B020201}" name="Column14728"/>
    <tableColumn id="14733" xr3:uid="{A1F759ED-D562-4D3A-A819-9E37F2EFB4B6}" name="Column14729"/>
    <tableColumn id="14734" xr3:uid="{5CB03431-7B43-4D20-8C63-6563B1246526}" name="Column14730"/>
    <tableColumn id="14735" xr3:uid="{49B41407-8E2F-4D6F-A8B5-A94D9E56A128}" name="Column14731"/>
    <tableColumn id="14736" xr3:uid="{CA3D8EFE-182C-467D-B5FB-5A788F3319DC}" name="Column14732"/>
    <tableColumn id="14737" xr3:uid="{9A27DF54-9BCF-4AA1-A9FD-19B3CDFD00FC}" name="Column14733"/>
    <tableColumn id="14738" xr3:uid="{EA74F71E-FF97-429F-898B-4D79B1CF0875}" name="Column14734"/>
    <tableColumn id="14739" xr3:uid="{CFEAF225-93D4-4638-AAF1-AB63C644B24E}" name="Column14735"/>
    <tableColumn id="14740" xr3:uid="{F2C08087-5C05-4454-BC40-95C0BF1AF50D}" name="Column14736"/>
    <tableColumn id="14741" xr3:uid="{EB1AF710-DD5A-4296-93AE-1B8722F202AA}" name="Column14737"/>
    <tableColumn id="14742" xr3:uid="{FA8767AC-98E5-4F81-82D5-710B5E8611D7}" name="Column14738"/>
    <tableColumn id="14743" xr3:uid="{50D2BD02-7EA0-4299-A10D-C35F427F9558}" name="Column14739"/>
    <tableColumn id="14744" xr3:uid="{C3D1A916-F48F-4EAD-9717-7AB81793C51E}" name="Column14740"/>
    <tableColumn id="14745" xr3:uid="{29317C9E-EA12-428D-8B45-C721836F6A5F}" name="Column14741"/>
    <tableColumn id="14746" xr3:uid="{4F5D94BE-124F-44F4-830A-2D7D6557A31F}" name="Column14742"/>
    <tableColumn id="14747" xr3:uid="{EF035533-95A5-40A8-A36F-10D43E6BB58B}" name="Column14743"/>
    <tableColumn id="14748" xr3:uid="{0964C584-878E-4515-B145-E4F3EE3147B7}" name="Column14744"/>
    <tableColumn id="14749" xr3:uid="{72FE810E-C940-493E-9ABC-8C8346CDCC66}" name="Column14745"/>
    <tableColumn id="14750" xr3:uid="{1E736C0F-7E96-4143-A4CA-4D2B2EB8CB4A}" name="Column14746"/>
    <tableColumn id="14751" xr3:uid="{B5072ADB-6A98-4B63-9B3A-099BF2D186DE}" name="Column14747"/>
    <tableColumn id="14752" xr3:uid="{F67ACA00-AF6A-4AF5-991C-B4859B7F35E8}" name="Column14748"/>
    <tableColumn id="14753" xr3:uid="{C2F32A90-C37F-449C-9EFC-CB07600ADD3D}" name="Column14749"/>
    <tableColumn id="14754" xr3:uid="{960D5C4F-7DBE-4AAC-93D7-00679000A47B}" name="Column14750"/>
    <tableColumn id="14755" xr3:uid="{19892A2C-0AB4-427D-873A-626F7EF88293}" name="Column14751"/>
    <tableColumn id="14756" xr3:uid="{FB5FA2EB-2128-4A53-8B57-4933998FED55}" name="Column14752"/>
    <tableColumn id="14757" xr3:uid="{588F5203-CD8D-4C35-A893-7747D2475E1D}" name="Column14753"/>
    <tableColumn id="14758" xr3:uid="{AF10E97E-CC77-4AC8-9590-E85AC139D428}" name="Column14754"/>
    <tableColumn id="14759" xr3:uid="{CCFFBA32-B998-4E90-A2A9-8683F71F28D6}" name="Column14755"/>
    <tableColumn id="14760" xr3:uid="{CAE9AC1E-CC69-46E2-BCDA-56BD99FABFE8}" name="Column14756"/>
    <tableColumn id="14761" xr3:uid="{C1035066-370E-446D-9F12-4B3C267EE85C}" name="Column14757"/>
    <tableColumn id="14762" xr3:uid="{8901FC1B-9EF3-4BD8-8091-6B9102885F67}" name="Column14758"/>
    <tableColumn id="14763" xr3:uid="{4DAD1683-9E80-4421-9665-F5B37D5DA947}" name="Column14759"/>
    <tableColumn id="14764" xr3:uid="{EF044933-106E-42A3-8B2A-00BA179D07D1}" name="Column14760"/>
    <tableColumn id="14765" xr3:uid="{2AC158AC-00F2-4264-8F67-257A6EABE57E}" name="Column14761"/>
    <tableColumn id="14766" xr3:uid="{492E6F99-F2C3-4DD8-A1B6-3FF740A2C344}" name="Column14762"/>
    <tableColumn id="14767" xr3:uid="{93779371-CD11-429E-B77B-0D2ABFCA5AAD}" name="Column14763"/>
    <tableColumn id="14768" xr3:uid="{0589D9D6-F175-4C6C-8CD0-3BD63AAC9DAB}" name="Column14764"/>
    <tableColumn id="14769" xr3:uid="{A656800F-0C51-4DB0-8AC3-BEDC3E7FFE5D}" name="Column14765"/>
    <tableColumn id="14770" xr3:uid="{20334C3F-2B90-4820-A862-EE82FB7B823F}" name="Column14766"/>
    <tableColumn id="14771" xr3:uid="{CB29317D-52FE-4674-B3EE-B2CC033F0C0D}" name="Column14767"/>
    <tableColumn id="14772" xr3:uid="{6D872421-FFC9-423F-AE3B-7388C719288D}" name="Column14768"/>
    <tableColumn id="14773" xr3:uid="{C0EBFE83-8F08-4404-8277-C2F764A3CD26}" name="Column14769"/>
    <tableColumn id="14774" xr3:uid="{DA337C3E-4F72-4FA8-B1E8-2763E05C59B1}" name="Column14770"/>
    <tableColumn id="14775" xr3:uid="{1315B892-E299-4024-A5B4-CE4AA1103B1B}" name="Column14771"/>
    <tableColumn id="14776" xr3:uid="{B766E354-6282-430D-B456-EF39B4EABEFD}" name="Column14772"/>
    <tableColumn id="14777" xr3:uid="{1482A2ED-31BE-40B2-899E-0469E0F0C7C0}" name="Column14773"/>
    <tableColumn id="14778" xr3:uid="{7CEF29F0-C070-4CC0-BC3B-EADCDFCBE20F}" name="Column14774"/>
    <tableColumn id="14779" xr3:uid="{0E01BC2A-02D0-48D5-BA7F-9E4F5A711848}" name="Column14775"/>
    <tableColumn id="14780" xr3:uid="{B833301A-4DAF-4A80-AE25-8317304FC85E}" name="Column14776"/>
    <tableColumn id="14781" xr3:uid="{EE44165F-6D64-48AF-96A1-F875DD38E60D}" name="Column14777"/>
    <tableColumn id="14782" xr3:uid="{25E1894F-EA6B-4CE9-9F07-4E68768DAA97}" name="Column14778"/>
    <tableColumn id="14783" xr3:uid="{16BEC9E8-5394-4D13-B1EA-B1ECCF427728}" name="Column14779"/>
    <tableColumn id="14784" xr3:uid="{39058C0A-F67C-4F59-86F8-B9D4BC4834C0}" name="Column14780"/>
    <tableColumn id="14785" xr3:uid="{4F30628D-14E0-495E-AE1F-6F6BC04A3123}" name="Column14781"/>
    <tableColumn id="14786" xr3:uid="{C568D1B4-52BE-4170-B410-6A74BE909021}" name="Column14782"/>
    <tableColumn id="14787" xr3:uid="{43674E0B-A6C2-4B05-B6C0-9D9CB6229E95}" name="Column14783"/>
    <tableColumn id="14788" xr3:uid="{82A9EF99-8F97-493C-9A6E-94EDB59D48D0}" name="Column14784"/>
    <tableColumn id="14789" xr3:uid="{BE701F40-F044-45EF-83FE-856B2DDE73EF}" name="Column14785"/>
    <tableColumn id="14790" xr3:uid="{E2950B76-9753-46F5-8B13-63F172CBC920}" name="Column14786"/>
    <tableColumn id="14791" xr3:uid="{A7B065A0-85FC-40AB-BCFB-C44AB7D76768}" name="Column14787"/>
    <tableColumn id="14792" xr3:uid="{29E93C69-5E3D-4396-87B8-64343F043DCC}" name="Column14788"/>
    <tableColumn id="14793" xr3:uid="{EA2032E6-44C9-4E46-AD16-E3ACB52FC52F}" name="Column14789"/>
    <tableColumn id="14794" xr3:uid="{15215B72-A6BC-4713-9D4D-570419152DE6}" name="Column14790"/>
    <tableColumn id="14795" xr3:uid="{4DBDA142-16AB-48B7-B2BF-406121DB8494}" name="Column14791"/>
    <tableColumn id="14796" xr3:uid="{EBF5C1FA-C343-48DE-A69B-54D7D097069C}" name="Column14792"/>
    <tableColumn id="14797" xr3:uid="{3D6D8C86-7243-4ACB-91F4-22F64631B1BD}" name="Column14793"/>
    <tableColumn id="14798" xr3:uid="{F75A4146-6740-42E7-B918-C29EBB5C1954}" name="Column14794"/>
    <tableColumn id="14799" xr3:uid="{93737FB0-C0EC-45DF-8EAC-926AF395B1FC}" name="Column14795"/>
    <tableColumn id="14800" xr3:uid="{10D95B1A-AB1F-4FF7-92B2-9F64E0A6435B}" name="Column14796"/>
    <tableColumn id="14801" xr3:uid="{E7972608-B449-4908-B8B4-CAB61F15ABBE}" name="Column14797"/>
    <tableColumn id="14802" xr3:uid="{D3333F23-DE6B-428E-95A8-87E2ED795777}" name="Column14798"/>
    <tableColumn id="14803" xr3:uid="{A81CD209-AF40-47EC-97B3-933E9E094CAE}" name="Column14799"/>
    <tableColumn id="14804" xr3:uid="{F0A1B075-C650-4FB0-9211-3B3FE937D191}" name="Column14800"/>
    <tableColumn id="14805" xr3:uid="{C56FBA2D-7F1E-4DD5-8470-10E04421F51C}" name="Column14801"/>
    <tableColumn id="14806" xr3:uid="{A275C9C2-211B-44AC-900D-847591DBB15A}" name="Column14802"/>
    <tableColumn id="14807" xr3:uid="{793FC6CB-FDF1-4923-BB2D-AFD0E1805616}" name="Column14803"/>
    <tableColumn id="14808" xr3:uid="{6D4CA001-10A3-433F-9197-ABAD459AA190}" name="Column14804"/>
    <tableColumn id="14809" xr3:uid="{A25562C4-7409-46A0-9BC4-BAFBEC2B456B}" name="Column14805"/>
    <tableColumn id="14810" xr3:uid="{73C154C3-9A87-437E-95AC-0AE9C535C59F}" name="Column14806"/>
    <tableColumn id="14811" xr3:uid="{1C02CC8F-2874-4CCB-B22B-028EA4B30B14}" name="Column14807"/>
    <tableColumn id="14812" xr3:uid="{61B0C7BB-568A-4304-AF53-7984E3306B2B}" name="Column14808"/>
    <tableColumn id="14813" xr3:uid="{24543908-5878-4DBF-A630-5256D9A4293E}" name="Column14809"/>
    <tableColumn id="14814" xr3:uid="{2C4CE198-4B06-4063-9568-C49BA49735AE}" name="Column14810"/>
    <tableColumn id="14815" xr3:uid="{91956C87-A5A3-4056-AE08-E52320C1560F}" name="Column14811"/>
    <tableColumn id="14816" xr3:uid="{CBA4EA20-E48F-49A2-8228-09AD08AF7C66}" name="Column14812"/>
    <tableColumn id="14817" xr3:uid="{DDF397A9-2E69-4574-B99A-36B08AF9BEE2}" name="Column14813"/>
    <tableColumn id="14818" xr3:uid="{ADFEC21A-CC9D-46CB-AC35-A3FE3B70F2FA}" name="Column14814"/>
    <tableColumn id="14819" xr3:uid="{DAFD6288-82A6-494C-9689-F7B53A3FB10D}" name="Column14815"/>
    <tableColumn id="14820" xr3:uid="{9936A3A8-14C9-4969-949A-6D1F5C9EA81C}" name="Column14816"/>
    <tableColumn id="14821" xr3:uid="{F07B34CD-3EC9-40A5-8A83-89409371D074}" name="Column14817"/>
    <tableColumn id="14822" xr3:uid="{429F6D86-22DF-4418-94E7-96189D4E9E31}" name="Column14818"/>
    <tableColumn id="14823" xr3:uid="{09122876-17BF-4023-AE10-E94A342BB205}" name="Column14819"/>
    <tableColumn id="14824" xr3:uid="{0769D726-42EA-4A1C-81E7-3BA5B3766B0B}" name="Column14820"/>
    <tableColumn id="14825" xr3:uid="{6EEB1B4E-AD72-44D9-8D6A-80875E65DA34}" name="Column14821"/>
    <tableColumn id="14826" xr3:uid="{DB9950BB-3595-450A-B4D2-F8F6FA5DCC03}" name="Column14822"/>
    <tableColumn id="14827" xr3:uid="{9E53CEB7-5EA9-4912-9274-E6DBFB5F2A1D}" name="Column14823"/>
    <tableColumn id="14828" xr3:uid="{B7CF80BC-A69C-47F3-BEAC-73E1E3024C96}" name="Column14824"/>
    <tableColumn id="14829" xr3:uid="{E1371404-94A1-4E5C-AFE7-2A1B6AFD29E0}" name="Column14825"/>
    <tableColumn id="14830" xr3:uid="{B2F9438D-BF18-45B8-9D68-D802DFDD850D}" name="Column14826"/>
    <tableColumn id="14831" xr3:uid="{662756D7-1B9B-4C8F-9A53-DC0F92D32F94}" name="Column14827"/>
    <tableColumn id="14832" xr3:uid="{61DD3903-694A-4291-8621-93D8A3465012}" name="Column14828"/>
    <tableColumn id="14833" xr3:uid="{932B3E21-6AD7-4C28-9E8F-42EB15B945D1}" name="Column14829"/>
    <tableColumn id="14834" xr3:uid="{BE646E3B-EF4E-4CE2-882D-6A40D6E11AD3}" name="Column14830"/>
    <tableColumn id="14835" xr3:uid="{3D43DC66-BBB7-44F2-8480-44CF010FB8DC}" name="Column14831"/>
    <tableColumn id="14836" xr3:uid="{73602124-13D8-41E3-81C0-E2414BC55E30}" name="Column14832"/>
    <tableColumn id="14837" xr3:uid="{D7D2EC5E-BCC4-4AF9-96CE-99E52238BA33}" name="Column14833"/>
    <tableColumn id="14838" xr3:uid="{BEEED6C8-77FD-46BF-A067-5C3BB65A4B22}" name="Column14834"/>
    <tableColumn id="14839" xr3:uid="{5CC806C3-56B5-4177-A8DC-A486C931375A}" name="Column14835"/>
    <tableColumn id="14840" xr3:uid="{13BAD7E0-6855-4BF2-BA2A-EB9E99413E17}" name="Column14836"/>
    <tableColumn id="14841" xr3:uid="{7B5881FE-DD57-4978-B442-0EAAF3BC19D5}" name="Column14837"/>
    <tableColumn id="14842" xr3:uid="{6E416E8E-854D-4546-93E0-98C37D997450}" name="Column14838"/>
    <tableColumn id="14843" xr3:uid="{3CC2B847-D7B1-4112-8FCF-CC36EB944113}" name="Column14839"/>
    <tableColumn id="14844" xr3:uid="{2C737022-4B80-4105-86D2-A08D35CBB0D5}" name="Column14840"/>
    <tableColumn id="14845" xr3:uid="{BA823B51-3B26-4B75-85AC-AEB0907AAF54}" name="Column14841"/>
    <tableColumn id="14846" xr3:uid="{28CA8CED-6F67-43CB-B995-166258F12F74}" name="Column14842"/>
    <tableColumn id="14847" xr3:uid="{989CA795-00E4-4FB8-980E-E5388E6739CE}" name="Column14843"/>
    <tableColumn id="14848" xr3:uid="{B923F183-7581-4898-87BF-4DAB1D9B525B}" name="Column14844"/>
    <tableColumn id="14849" xr3:uid="{A8CC7C6F-BB42-48F7-B7F5-D8BD947E0962}" name="Column14845"/>
    <tableColumn id="14850" xr3:uid="{D30F66B2-F7E9-4A27-A7EB-85255DF44018}" name="Column14846"/>
    <tableColumn id="14851" xr3:uid="{185ABE7E-6673-4D3C-A7D3-D7C4D714A18E}" name="Column14847"/>
    <tableColumn id="14852" xr3:uid="{A473C332-887E-4B15-A27B-A4725126EC76}" name="Column14848"/>
    <tableColumn id="14853" xr3:uid="{F2119ABC-FF18-415A-AF5C-789460524843}" name="Column14849"/>
    <tableColumn id="14854" xr3:uid="{BA0E8ED3-8308-47E9-BD6A-07C2421ADC9C}" name="Column14850"/>
    <tableColumn id="14855" xr3:uid="{382CFCD5-3CCA-4A5D-A71A-ECC0E94C0256}" name="Column14851"/>
    <tableColumn id="14856" xr3:uid="{27B140D8-8E7C-4DB4-B173-3EC93CC3B624}" name="Column14852"/>
    <tableColumn id="14857" xr3:uid="{D018BB43-C99B-4D02-BDA5-84A74F4382FF}" name="Column14853"/>
    <tableColumn id="14858" xr3:uid="{B6323C05-8F59-4E65-8099-5E35A040B6AC}" name="Column14854"/>
    <tableColumn id="14859" xr3:uid="{70C48633-021B-492C-84C8-7E400255175C}" name="Column14855"/>
    <tableColumn id="14860" xr3:uid="{4AFBD825-4022-4978-AC82-8EC6B1BDA34D}" name="Column14856"/>
    <tableColumn id="14861" xr3:uid="{E893B41B-65A4-47D3-A787-F83110862DFF}" name="Column14857"/>
    <tableColumn id="14862" xr3:uid="{DF021650-51D9-432F-8795-38CA422E4DBF}" name="Column14858"/>
    <tableColumn id="14863" xr3:uid="{48F845F7-F337-4890-8B75-9A4B059F5D7C}" name="Column14859"/>
    <tableColumn id="14864" xr3:uid="{E42FE2BA-53C1-4B56-83D7-A6A5C9334558}" name="Column14860"/>
    <tableColumn id="14865" xr3:uid="{2F4AA77A-0418-4AFF-8FF8-2E5F393F1575}" name="Column14861"/>
    <tableColumn id="14866" xr3:uid="{2AA689FF-BEB8-44CA-91EE-E5762399DBC7}" name="Column14862"/>
    <tableColumn id="14867" xr3:uid="{CD81926A-79A0-401A-A5E2-597CEA7E04F2}" name="Column14863"/>
    <tableColumn id="14868" xr3:uid="{F73C3F92-47F4-434F-9799-919DE02BD8CF}" name="Column14864"/>
    <tableColumn id="14869" xr3:uid="{E174CA4A-09D3-4F29-9239-5EA6CFE690EB}" name="Column14865"/>
    <tableColumn id="14870" xr3:uid="{B579FBEB-94BF-41E8-B6F7-AC4BD2C04DCE}" name="Column14866"/>
    <tableColumn id="14871" xr3:uid="{DC7D789C-169F-49B1-A978-9DC4D9C3D7B6}" name="Column14867"/>
    <tableColumn id="14872" xr3:uid="{EB69835E-1037-4B95-B970-C4919BFFC9C5}" name="Column14868"/>
    <tableColumn id="14873" xr3:uid="{B1F86BD5-8DC8-4255-8AD7-AF59F763206F}" name="Column14869"/>
    <tableColumn id="14874" xr3:uid="{B0A1B21D-C36F-4912-92BA-33A0C22DC3B8}" name="Column14870"/>
    <tableColumn id="14875" xr3:uid="{141D901C-9923-4C0A-8322-6DFBD665387A}" name="Column14871"/>
    <tableColumn id="14876" xr3:uid="{CD2B7D18-334A-45C2-A053-3F8F6A0BC37F}" name="Column14872"/>
    <tableColumn id="14877" xr3:uid="{EEAB5937-8CC5-470A-AEED-C98C93B7028E}" name="Column14873"/>
    <tableColumn id="14878" xr3:uid="{17BF053F-4FA6-451E-83E0-AE7A60F72E6B}" name="Column14874"/>
    <tableColumn id="14879" xr3:uid="{9E3A7E02-5FB7-45CF-92DC-C0A879E3FD9D}" name="Column14875"/>
    <tableColumn id="14880" xr3:uid="{378C938B-6108-4A43-A9F2-EC483B09BF96}" name="Column14876"/>
    <tableColumn id="14881" xr3:uid="{952D65E8-A5CA-4291-A549-B012C7BED8D0}" name="Column14877"/>
    <tableColumn id="14882" xr3:uid="{C7014D22-8A76-43E1-836B-EA08FC2A47C7}" name="Column14878"/>
    <tableColumn id="14883" xr3:uid="{16FDE66B-437D-4536-94A5-B2148FB1C909}" name="Column14879"/>
    <tableColumn id="14884" xr3:uid="{01D25A79-94F2-4369-9EE4-1354F63F70BF}" name="Column14880"/>
    <tableColumn id="14885" xr3:uid="{0F5E0EF0-500F-4A5E-B6FF-36427A4679A2}" name="Column14881"/>
    <tableColumn id="14886" xr3:uid="{1331FE36-A5AB-4FE2-AD98-F0939AE3FBBD}" name="Column14882"/>
    <tableColumn id="14887" xr3:uid="{DCF61047-F047-4CC6-A714-0430DD11DB2B}" name="Column14883"/>
    <tableColumn id="14888" xr3:uid="{10B657AB-8777-4452-97DC-0CE043EDC145}" name="Column14884"/>
    <tableColumn id="14889" xr3:uid="{5A87C9CB-F568-4CEA-A474-142D2EBD23BA}" name="Column14885"/>
    <tableColumn id="14890" xr3:uid="{F77E1C08-C26B-4C39-8675-B3B54018B145}" name="Column14886"/>
    <tableColumn id="14891" xr3:uid="{734F511D-8E91-444B-8244-0F8A9654D998}" name="Column14887"/>
    <tableColumn id="14892" xr3:uid="{5340CFDB-0EFF-4E83-999E-3B9E0BAFEFBC}" name="Column14888"/>
    <tableColumn id="14893" xr3:uid="{1CA12FD5-7604-484B-9283-B9E77268A3C3}" name="Column14889"/>
    <tableColumn id="14894" xr3:uid="{9BFB3E40-7B5A-4868-A4B7-01B8C4CA286B}" name="Column14890"/>
    <tableColumn id="14895" xr3:uid="{55EBBF33-0244-42EE-BFCC-B177CFD058C6}" name="Column14891"/>
    <tableColumn id="14896" xr3:uid="{187FECEF-9455-4630-AA25-241356E667B2}" name="Column14892"/>
    <tableColumn id="14897" xr3:uid="{E581CB14-9F41-4B47-9585-0EA3B4FA0C2A}" name="Column14893"/>
    <tableColumn id="14898" xr3:uid="{459F8104-EA6A-47D0-9E81-47C8AE5DFAB1}" name="Column14894"/>
    <tableColumn id="14899" xr3:uid="{E2032284-91EF-4E04-B9A5-053C4A7318B6}" name="Column14895"/>
    <tableColumn id="14900" xr3:uid="{0E78DFEA-E900-4D8E-8BB7-993F7A2FD590}" name="Column14896"/>
    <tableColumn id="14901" xr3:uid="{F6190535-D804-49EC-8D0F-00AAAFB83F9D}" name="Column14897"/>
    <tableColumn id="14902" xr3:uid="{DAFC66F0-A188-4EFF-8F67-A2FD31AA1420}" name="Column14898"/>
    <tableColumn id="14903" xr3:uid="{60577976-0E8A-412A-B1D6-24C5FCAB410A}" name="Column14899"/>
    <tableColumn id="14904" xr3:uid="{9F577396-0C7C-44EE-8BC3-54635769D9DE}" name="Column14900"/>
    <tableColumn id="14905" xr3:uid="{556E06DB-CB8D-4A43-8BC5-F9B1DD6F22F6}" name="Column14901"/>
    <tableColumn id="14906" xr3:uid="{B96ED5E4-D432-4206-89AB-AFBFF8B59F41}" name="Column14902"/>
    <tableColumn id="14907" xr3:uid="{2D7C8819-D339-450E-B22A-9049936817AA}" name="Column14903"/>
    <tableColumn id="14908" xr3:uid="{8CCD4F10-A20C-4437-AA6E-B335D40A6995}" name="Column14904"/>
    <tableColumn id="14909" xr3:uid="{DF8E25EA-2240-4ED1-86D5-B090406D0E4C}" name="Column14905"/>
    <tableColumn id="14910" xr3:uid="{60B9ED0E-F898-42C1-A78D-01861528CDB3}" name="Column14906"/>
    <tableColumn id="14911" xr3:uid="{F4A2DFF6-2DE7-4D3F-A201-D1B71A05918F}" name="Column14907"/>
    <tableColumn id="14912" xr3:uid="{EA26828D-8A3F-46F7-A24C-F87B7C86032C}" name="Column14908"/>
    <tableColumn id="14913" xr3:uid="{535D475C-9BEF-4D10-8155-EE8410AFA388}" name="Column14909"/>
    <tableColumn id="14914" xr3:uid="{AC29E3A0-A826-4750-A630-C45384F49B22}" name="Column14910"/>
    <tableColumn id="14915" xr3:uid="{66F2BC2D-5621-4B55-9D6D-9AA91D5B43D3}" name="Column14911"/>
    <tableColumn id="14916" xr3:uid="{65108CC0-12F0-48E8-9821-042F9C294FF2}" name="Column14912"/>
    <tableColumn id="14917" xr3:uid="{F68DECE0-BBF7-45F9-BCE5-BEEBB11BCDCC}" name="Column14913"/>
    <tableColumn id="14918" xr3:uid="{69BD6556-E484-409D-9796-24C947F3222A}" name="Column14914"/>
    <tableColumn id="14919" xr3:uid="{61173F58-6FAF-4EBD-A66F-4A4E0294544A}" name="Column14915"/>
    <tableColumn id="14920" xr3:uid="{E229BA74-A53F-41A7-A2E6-0F62F43B0FB6}" name="Column14916"/>
    <tableColumn id="14921" xr3:uid="{6D530775-6215-4454-9F5C-88284D8F1D49}" name="Column14917"/>
    <tableColumn id="14922" xr3:uid="{73842D72-23FB-42D1-8A09-12256E5F2FB0}" name="Column14918"/>
    <tableColumn id="14923" xr3:uid="{E465ED5E-CEF6-441D-8EE3-F9B93759A00B}" name="Column14919"/>
    <tableColumn id="14924" xr3:uid="{34A826B3-CB5F-4476-A9D7-647A24F7EFE2}" name="Column14920"/>
    <tableColumn id="14925" xr3:uid="{E2A52A0F-70BB-4461-AC01-E7BBE732F31F}" name="Column14921"/>
    <tableColumn id="14926" xr3:uid="{8FEDE7A0-5D3F-419B-963A-6C8776D532EB}" name="Column14922"/>
    <tableColumn id="14927" xr3:uid="{2695AE37-B978-4A89-B584-014254741D8F}" name="Column14923"/>
    <tableColumn id="14928" xr3:uid="{F207B592-1EDC-4B89-9FD7-6452EDF50B8C}" name="Column14924"/>
    <tableColumn id="14929" xr3:uid="{22631028-82C2-40AD-BDD5-91F1AFF395BC}" name="Column14925"/>
    <tableColumn id="14930" xr3:uid="{39FA4944-876A-498E-B0DC-2F59C437FF30}" name="Column14926"/>
    <tableColumn id="14931" xr3:uid="{9DE78E9B-6036-4C1A-A2AE-720252303D45}" name="Column14927"/>
    <tableColumn id="14932" xr3:uid="{BBC27187-79EC-4CF8-84C3-B8E3F1E4D7C7}" name="Column14928"/>
    <tableColumn id="14933" xr3:uid="{863105E1-9A18-417A-8716-398F5AA1EBD4}" name="Column14929"/>
    <tableColumn id="14934" xr3:uid="{6B6F4E23-8C1E-41A4-B22A-AE47A049CF0A}" name="Column14930"/>
    <tableColumn id="14935" xr3:uid="{263A1469-5AEA-49C0-8BED-22096BE723A1}" name="Column14931"/>
    <tableColumn id="14936" xr3:uid="{21BC6A3B-FE41-422E-84E0-AB769D64DA9B}" name="Column14932"/>
    <tableColumn id="14937" xr3:uid="{2F562660-C8C5-40EF-B96D-C3FC4F7287F8}" name="Column14933"/>
    <tableColumn id="14938" xr3:uid="{61AC820B-F9EB-42EA-B917-31EA741D6FE5}" name="Column14934"/>
    <tableColumn id="14939" xr3:uid="{8BB94BEE-ACDC-4ACB-A824-EE31CEA5AE9B}" name="Column14935"/>
    <tableColumn id="14940" xr3:uid="{F6A9212A-1007-45A7-85AF-B3726D6A6B6A}" name="Column14936"/>
    <tableColumn id="14941" xr3:uid="{55FF0C0B-D19B-4EA2-BF8A-457798EF4626}" name="Column14937"/>
    <tableColumn id="14942" xr3:uid="{1925B1D1-6DF7-4627-A6F7-61A62A6AF63D}" name="Column14938"/>
    <tableColumn id="14943" xr3:uid="{2668004F-C27F-44FF-90FA-536EF566CCB4}" name="Column14939"/>
    <tableColumn id="14944" xr3:uid="{CE7E4E4E-762A-4B94-A12B-2619EDC55D90}" name="Column14940"/>
    <tableColumn id="14945" xr3:uid="{45BCFC4B-440B-4821-890D-B5FE50D39DDC}" name="Column14941"/>
    <tableColumn id="14946" xr3:uid="{39A111BC-000D-4D34-9636-F8996C5789B5}" name="Column14942"/>
    <tableColumn id="14947" xr3:uid="{B1126A21-3C28-4988-8F98-583291B0A33C}" name="Column14943"/>
    <tableColumn id="14948" xr3:uid="{D443A582-753A-4AC9-A522-2274575B4E73}" name="Column14944"/>
    <tableColumn id="14949" xr3:uid="{200FC693-8047-4599-895E-34A44F10AF45}" name="Column14945"/>
    <tableColumn id="14950" xr3:uid="{1E4B1EA6-F574-4C4D-B1AE-CC034F00D341}" name="Column14946"/>
    <tableColumn id="14951" xr3:uid="{8CD61BD8-E35B-47E7-AB07-D07FA512A711}" name="Column14947"/>
    <tableColumn id="14952" xr3:uid="{090DFCF5-2FBF-436B-B89D-0AC36F4B3E26}" name="Column14948"/>
    <tableColumn id="14953" xr3:uid="{883726EF-B1CC-48FF-9ED0-0610D09417C7}" name="Column14949"/>
    <tableColumn id="14954" xr3:uid="{ADE51BEC-6556-4C32-A865-3705F44B0C10}" name="Column14950"/>
    <tableColumn id="14955" xr3:uid="{AB37A4E7-F96F-46A6-8B98-5EAD3E0B908E}" name="Column14951"/>
    <tableColumn id="14956" xr3:uid="{19444B0C-5EC4-4462-B2B0-B5008276BBB5}" name="Column14952"/>
    <tableColumn id="14957" xr3:uid="{F25F1941-8B90-4910-9D20-CBEF24374BE3}" name="Column14953"/>
    <tableColumn id="14958" xr3:uid="{47FCD02E-6B9A-4738-A163-6BA47B337577}" name="Column14954"/>
    <tableColumn id="14959" xr3:uid="{22E8E9A2-37CF-4D4E-A33D-1728FB49BB58}" name="Column14955"/>
    <tableColumn id="14960" xr3:uid="{53ECCFB4-0C61-4EDE-9D7E-091E15111D8D}" name="Column14956"/>
    <tableColumn id="14961" xr3:uid="{6269649F-2DDA-4801-A5B5-616FD2D30205}" name="Column14957"/>
    <tableColumn id="14962" xr3:uid="{979B27B0-D385-46CF-9C8E-6AF73940105D}" name="Column14958"/>
    <tableColumn id="14963" xr3:uid="{1F80EA18-CC4E-4F66-AFF6-26C83D0607AF}" name="Column14959"/>
    <tableColumn id="14964" xr3:uid="{8C24A792-CEFF-40CF-99EE-629EA7602421}" name="Column14960"/>
    <tableColumn id="14965" xr3:uid="{3E0E2524-5757-4D50-9C49-4279D9979DA0}" name="Column14961"/>
    <tableColumn id="14966" xr3:uid="{6CB03567-02FF-4017-8C11-56260B844E4F}" name="Column14962"/>
    <tableColumn id="14967" xr3:uid="{326F34CB-B765-44B3-BB2E-B9B1D2B1961D}" name="Column14963"/>
    <tableColumn id="14968" xr3:uid="{1ACCBB58-FC01-456F-991B-F59AF3D3B0E6}" name="Column14964"/>
    <tableColumn id="14969" xr3:uid="{2C8C5A4E-38B8-4CF2-AD00-D1AD17E797DB}" name="Column14965"/>
    <tableColumn id="14970" xr3:uid="{F5BBDFDC-71DD-4CF1-87C7-00A4DE44C43B}" name="Column14966"/>
    <tableColumn id="14971" xr3:uid="{F6759E1C-7EFB-4619-B6FE-BAC659C1E042}" name="Column14967"/>
    <tableColumn id="14972" xr3:uid="{DA45F6D4-DD6A-4BF7-ACAF-55DC517B0FEB}" name="Column14968"/>
    <tableColumn id="14973" xr3:uid="{C692E02E-7F9C-425C-9304-B74A2ABCDF57}" name="Column14969"/>
    <tableColumn id="14974" xr3:uid="{DE537F11-15B4-4D85-883B-04A87FDEC70F}" name="Column14970"/>
    <tableColumn id="14975" xr3:uid="{BA848169-8B18-4405-A4B1-B8699D7F9375}" name="Column14971"/>
    <tableColumn id="14976" xr3:uid="{8DC5FF75-0D0D-42F6-A569-AD0C5E919BB6}" name="Column14972"/>
    <tableColumn id="14977" xr3:uid="{7C72CB76-4B73-4A7C-8184-95EEF8A14524}" name="Column14973"/>
    <tableColumn id="14978" xr3:uid="{AC59A879-D324-4506-BF22-DEC3A8037D4A}" name="Column14974"/>
    <tableColumn id="14979" xr3:uid="{18BE5739-FCF1-40B2-BEAB-C93A368A2D31}" name="Column14975"/>
    <tableColumn id="14980" xr3:uid="{F9C54286-4726-4309-929D-F5344B401A79}" name="Column14976"/>
    <tableColumn id="14981" xr3:uid="{D52F156A-6692-4FD1-ACD3-62421E1A9FC2}" name="Column14977"/>
    <tableColumn id="14982" xr3:uid="{57A62AA4-42BE-4212-BF12-CDC0AE102470}" name="Column14978"/>
    <tableColumn id="14983" xr3:uid="{E2491D8B-3DA4-4B59-91A2-D0F9C9FCD03A}" name="Column14979"/>
    <tableColumn id="14984" xr3:uid="{063E0745-11B4-49C5-B71D-A2E72B4A162D}" name="Column14980"/>
    <tableColumn id="14985" xr3:uid="{2AF54474-CA44-4CC6-B476-982997034B64}" name="Column14981"/>
    <tableColumn id="14986" xr3:uid="{13880A63-393A-4B4E-853D-6C6B3193326C}" name="Column14982"/>
    <tableColumn id="14987" xr3:uid="{2D65429A-89C4-4FAF-8DD8-0EE173DDAE94}" name="Column14983"/>
    <tableColumn id="14988" xr3:uid="{64DBD122-0B51-4427-BCBD-2166CC660BCF}" name="Column14984"/>
    <tableColumn id="14989" xr3:uid="{0AC10836-5D6C-48D1-B4C1-A2CD6F1CC0F9}" name="Column14985"/>
    <tableColumn id="14990" xr3:uid="{E8B8C02B-AF3B-438C-9EA8-44F868551988}" name="Column14986"/>
    <tableColumn id="14991" xr3:uid="{94537045-0E61-4F10-A608-ABF55FEAE2BE}" name="Column14987"/>
    <tableColumn id="14992" xr3:uid="{59D38BC2-20E2-448E-8F2B-E8DA6F479EC4}" name="Column14988"/>
    <tableColumn id="14993" xr3:uid="{1B890DC9-18F6-4193-8821-5EEC7A770EB9}" name="Column14989"/>
    <tableColumn id="14994" xr3:uid="{74284B8C-D97A-4E53-8DBC-25B5F6B22638}" name="Column14990"/>
    <tableColumn id="14995" xr3:uid="{8D2532DF-3ADF-4B36-A3B1-86737B2A99D6}" name="Column14991"/>
    <tableColumn id="14996" xr3:uid="{5345C977-93F8-4219-AF27-8D80E08F9853}" name="Column14992"/>
    <tableColumn id="14997" xr3:uid="{74C67882-D3F5-4C60-8296-74D3E4F9AA5F}" name="Column14993"/>
    <tableColumn id="14998" xr3:uid="{CD80FE46-A864-485B-902F-0EB6C2D192A8}" name="Column14994"/>
    <tableColumn id="14999" xr3:uid="{3975A1EB-BA56-4640-910B-C8E089592388}" name="Column14995"/>
    <tableColumn id="15000" xr3:uid="{D391C98B-9B58-49EC-9AF1-CE4B10E31B4A}" name="Column14996"/>
    <tableColumn id="15001" xr3:uid="{26C52A56-3EAB-4D5D-8D75-34B8D0E9932B}" name="Column14997"/>
    <tableColumn id="15002" xr3:uid="{9EE354FD-EE81-4776-8101-B04C4B4D219A}" name="Column14998"/>
    <tableColumn id="15003" xr3:uid="{E9B8AB20-A236-41C7-89C9-B40A6E909B2E}" name="Column14999"/>
    <tableColumn id="15004" xr3:uid="{ED23A3C9-CC3C-418F-BF9A-1FE1117FB15B}" name="Column15000"/>
    <tableColumn id="15005" xr3:uid="{F0892475-5797-41C8-A426-C526F61B205B}" name="Column15001"/>
    <tableColumn id="15006" xr3:uid="{ABAC4EC6-D19A-4E63-A12D-EFDC91231348}" name="Column15002"/>
    <tableColumn id="15007" xr3:uid="{12DC8C73-8C7F-4BC5-BB60-359564A83155}" name="Column15003"/>
    <tableColumn id="15008" xr3:uid="{84EDCF9A-CB7C-4AA9-B44D-4DD345DAF0E1}" name="Column15004"/>
    <tableColumn id="15009" xr3:uid="{9FDED6DB-2304-4063-A989-8342C229AA57}" name="Column15005"/>
    <tableColumn id="15010" xr3:uid="{04D98351-D9C6-4BAA-9D0D-8CA59E97C081}" name="Column15006"/>
    <tableColumn id="15011" xr3:uid="{A56A3BD2-B36C-4385-B8EA-B5332A52A4A3}" name="Column15007"/>
    <tableColumn id="15012" xr3:uid="{4C0723D6-2C38-4592-8847-66CEF0F73A92}" name="Column15008"/>
    <tableColumn id="15013" xr3:uid="{EFDEB4EF-DCCF-45BF-B7C9-87996D9FCA5C}" name="Column15009"/>
    <tableColumn id="15014" xr3:uid="{96B0F05A-0C9E-49B3-BB54-E3116A68151B}" name="Column15010"/>
    <tableColumn id="15015" xr3:uid="{28D125D2-8616-4B9D-B3C2-DD5192E76727}" name="Column15011"/>
    <tableColumn id="15016" xr3:uid="{4581C223-DC46-4CCA-8600-196225F53919}" name="Column15012"/>
    <tableColumn id="15017" xr3:uid="{79A024BA-CC74-4D1E-A7A6-59478B64F4F8}" name="Column15013"/>
    <tableColumn id="15018" xr3:uid="{D1D7BBD4-047A-4724-8444-3041D744F75C}" name="Column15014"/>
    <tableColumn id="15019" xr3:uid="{26B7B78D-8929-4387-B28A-A45CD5221BBA}" name="Column15015"/>
    <tableColumn id="15020" xr3:uid="{344454B7-6EEC-42E0-8428-7C0C80E6C043}" name="Column15016"/>
    <tableColumn id="15021" xr3:uid="{63F5957B-2DF8-4502-A02B-6CA565803024}" name="Column15017"/>
    <tableColumn id="15022" xr3:uid="{FC91E604-76E8-435B-9A99-DC55209E73E9}" name="Column15018"/>
    <tableColumn id="15023" xr3:uid="{5543FE64-D8B8-423C-BAEA-09A64ECC7B93}" name="Column15019"/>
    <tableColumn id="15024" xr3:uid="{EB830F06-1F40-474C-8039-A5C30C8DA35F}" name="Column15020"/>
    <tableColumn id="15025" xr3:uid="{1D0ADC8F-E2EF-478D-B82F-2F2F346FA23F}" name="Column15021"/>
    <tableColumn id="15026" xr3:uid="{66F20B17-9BED-41D2-B55D-5ED772DE4A43}" name="Column15022"/>
    <tableColumn id="15027" xr3:uid="{D04EEB4C-E46D-4C11-8CB5-9974E51F9952}" name="Column15023"/>
    <tableColumn id="15028" xr3:uid="{B56AB490-B704-4158-B006-2E6E56E180C3}" name="Column15024"/>
    <tableColumn id="15029" xr3:uid="{65CD0494-83F9-46D8-84D0-41421621B794}" name="Column15025"/>
    <tableColumn id="15030" xr3:uid="{9419E658-F787-4942-91BC-C83627055555}" name="Column15026"/>
    <tableColumn id="15031" xr3:uid="{1BC59AE0-BFA7-4224-B8F3-09AA714631D7}" name="Column15027"/>
    <tableColumn id="15032" xr3:uid="{A6952506-F733-45A5-A924-904BBC440E1F}" name="Column15028"/>
    <tableColumn id="15033" xr3:uid="{086664F5-D629-4D8E-9BA6-5E9ED8AAF597}" name="Column15029"/>
    <tableColumn id="15034" xr3:uid="{47151656-C73A-4ED6-98E5-71840E06B8FF}" name="Column15030"/>
    <tableColumn id="15035" xr3:uid="{DAD00589-9DEF-43FA-8690-71AFA6FBE974}" name="Column15031"/>
    <tableColumn id="15036" xr3:uid="{4C1BDA13-D041-4FAC-99C7-0E2695756A6B}" name="Column15032"/>
    <tableColumn id="15037" xr3:uid="{F71408FC-F849-42BF-8C20-A8C1292854A4}" name="Column15033"/>
    <tableColumn id="15038" xr3:uid="{01987E73-98CC-400B-8C6D-99B1E50EF2F1}" name="Column15034"/>
    <tableColumn id="15039" xr3:uid="{99611FE4-607D-48BF-8A84-303C8B57AB3B}" name="Column15035"/>
    <tableColumn id="15040" xr3:uid="{CD9D2F84-F7D4-4C07-A2EF-27608D650222}" name="Column15036"/>
    <tableColumn id="15041" xr3:uid="{055B50A7-E1BD-43CA-B30A-594E258D2FBF}" name="Column15037"/>
    <tableColumn id="15042" xr3:uid="{6D08E52C-436C-426A-A0BB-53A5E3D30C89}" name="Column15038"/>
    <tableColumn id="15043" xr3:uid="{DA808410-5F65-4B87-AEBD-889C8A359D0C}" name="Column15039"/>
    <tableColumn id="15044" xr3:uid="{D65D602D-2D13-4316-AABA-FE34B7542D0D}" name="Column15040"/>
    <tableColumn id="15045" xr3:uid="{24E3F46F-84A8-4F5B-A713-88D59DDDA016}" name="Column15041"/>
    <tableColumn id="15046" xr3:uid="{6891E23E-9F17-4E8D-972F-7EF882504E55}" name="Column15042"/>
    <tableColumn id="15047" xr3:uid="{6B6AB984-E272-48FE-AC73-C44120FCF31A}" name="Column15043"/>
    <tableColumn id="15048" xr3:uid="{CAD4B4E8-D752-4D64-8E32-7544233EACAE}" name="Column15044"/>
    <tableColumn id="15049" xr3:uid="{B30E5FEB-EE5C-4CB0-A842-7BD90E4A0FC1}" name="Column15045"/>
    <tableColumn id="15050" xr3:uid="{03800B4A-2D9E-454A-A43D-57F3BFF2B4A9}" name="Column15046"/>
    <tableColumn id="15051" xr3:uid="{C0A42DB9-D13B-458E-B344-91DB5DC3B2F3}" name="Column15047"/>
    <tableColumn id="15052" xr3:uid="{78EE59EA-9F11-446B-B1A0-507BF5BA00E8}" name="Column15048"/>
    <tableColumn id="15053" xr3:uid="{B2498910-B115-4B21-9767-73C77EBA248D}" name="Column15049"/>
    <tableColumn id="15054" xr3:uid="{78C4A676-3491-4C92-8478-73024C72A13E}" name="Column15050"/>
    <tableColumn id="15055" xr3:uid="{74BB3D47-E5E3-4501-ACB3-B3B96055C6A2}" name="Column15051"/>
    <tableColumn id="15056" xr3:uid="{9E28AF11-85D7-4C60-9B92-12E841AFE3F0}" name="Column15052"/>
    <tableColumn id="15057" xr3:uid="{D29C428B-4569-47AE-B95A-BB8A5A041A99}" name="Column15053"/>
    <tableColumn id="15058" xr3:uid="{6AB18886-0762-43BB-8BD3-EBC72F9E9077}" name="Column15054"/>
    <tableColumn id="15059" xr3:uid="{72DBDCEA-C929-4DC6-9A40-4CEBCDA0A5F9}" name="Column15055"/>
    <tableColumn id="15060" xr3:uid="{B30DB3C8-4A2D-4638-AC5B-995D3EDEF86A}" name="Column15056"/>
    <tableColumn id="15061" xr3:uid="{4C7AE73D-C75B-4E56-802B-EA4CC996EDE4}" name="Column15057"/>
    <tableColumn id="15062" xr3:uid="{F01F1E9D-7C92-4832-BDBA-CFC56E87421F}" name="Column15058"/>
    <tableColumn id="15063" xr3:uid="{433EE196-F201-4FE7-B1CA-73BF18BEE2BF}" name="Column15059"/>
    <tableColumn id="15064" xr3:uid="{BB54AB07-52F8-4693-B5CD-E18D39E0B38F}" name="Column15060"/>
    <tableColumn id="15065" xr3:uid="{78FA8DA6-A2EE-4EDF-91BC-1EF6A6058B1E}" name="Column15061"/>
    <tableColumn id="15066" xr3:uid="{457B7376-F6E2-4654-9186-AEA77DA3D72E}" name="Column15062"/>
    <tableColumn id="15067" xr3:uid="{6D3E7657-9DCC-44E3-8617-82316D0BBF77}" name="Column15063"/>
    <tableColumn id="15068" xr3:uid="{7751DF41-915D-497A-96C9-1CF9AC49FDAE}" name="Column15064"/>
    <tableColumn id="15069" xr3:uid="{2778A896-F904-4FED-86D6-84C33F406999}" name="Column15065"/>
    <tableColumn id="15070" xr3:uid="{D8FFF3C9-E731-4EB9-82C4-166EC9D7F05F}" name="Column15066"/>
    <tableColumn id="15071" xr3:uid="{2BA8FBD8-7654-4AAF-A49F-8C5ACC21862E}" name="Column15067"/>
    <tableColumn id="15072" xr3:uid="{6144F545-206C-463C-A5CC-30385383E719}" name="Column15068"/>
    <tableColumn id="15073" xr3:uid="{CD071D79-9CCC-4DF3-86A5-102DC4B9FD0C}" name="Column15069"/>
    <tableColumn id="15074" xr3:uid="{42F25A77-1024-4907-A266-6B28B77CA012}" name="Column15070"/>
    <tableColumn id="15075" xr3:uid="{4E0FBEAD-2499-4733-B18A-CC0B3796D24A}" name="Column15071"/>
    <tableColumn id="15076" xr3:uid="{E71BA494-3A89-447A-A61F-47DA49267830}" name="Column15072"/>
    <tableColumn id="15077" xr3:uid="{154A4F45-E0C3-4742-A008-BF13638D8CEC}" name="Column15073"/>
    <tableColumn id="15078" xr3:uid="{C2C54391-7F5B-4BCD-A3C1-49E56CAA3229}" name="Column15074"/>
    <tableColumn id="15079" xr3:uid="{9D6C3B92-3495-4547-9000-B807F2B5C560}" name="Column15075"/>
    <tableColumn id="15080" xr3:uid="{8ABAF5BC-06F1-4F7D-B9AA-D54EF06887AD}" name="Column15076"/>
    <tableColumn id="15081" xr3:uid="{2283B840-D385-409C-AD30-91290E243F48}" name="Column15077"/>
    <tableColumn id="15082" xr3:uid="{F314AACE-EA0A-4454-A158-E64DCEDFEE02}" name="Column15078"/>
    <tableColumn id="15083" xr3:uid="{C91D82BE-A598-4C7C-B35D-EDF28A347544}" name="Column15079"/>
    <tableColumn id="15084" xr3:uid="{599D40EA-4ECA-454D-B57F-401BE159BE84}" name="Column15080"/>
    <tableColumn id="15085" xr3:uid="{9A05C97F-EF49-440D-BA32-08FBC250F792}" name="Column15081"/>
    <tableColumn id="15086" xr3:uid="{5FBCD8CC-B4F4-4B54-B4EA-16EAD648AEBC}" name="Column15082"/>
    <tableColumn id="15087" xr3:uid="{D0885BFF-42F3-43CD-814A-4326ADE1D8B8}" name="Column15083"/>
    <tableColumn id="15088" xr3:uid="{A0348E32-F41F-4FDF-BC5B-F3232C2B5D89}" name="Column15084"/>
    <tableColumn id="15089" xr3:uid="{C0578EB6-0193-4465-ADE9-EEDFCF1F5B3E}" name="Column15085"/>
    <tableColumn id="15090" xr3:uid="{E3BC3945-6F2C-49A5-BF5F-B2C37D6C212E}" name="Column15086"/>
    <tableColumn id="15091" xr3:uid="{CEC810C7-2D1C-4DC0-93A1-8573FE6E858F}" name="Column15087"/>
    <tableColumn id="15092" xr3:uid="{8B3CAA38-707A-41B4-A0BE-3A008FC09971}" name="Column15088"/>
    <tableColumn id="15093" xr3:uid="{664E91F2-5BF2-40D3-9F59-CB9B09B968CB}" name="Column15089"/>
    <tableColumn id="15094" xr3:uid="{D64B0876-7B04-475D-AE18-299DB763215F}" name="Column15090"/>
    <tableColumn id="15095" xr3:uid="{FA8B7F7F-F295-4C0E-82B5-2976BFF1CA23}" name="Column15091"/>
    <tableColumn id="15096" xr3:uid="{42B97ABD-991D-45FC-9323-0A2F24953707}" name="Column15092"/>
    <tableColumn id="15097" xr3:uid="{6CF24F4F-6651-4FB5-A6CF-EA9BAEC82ADB}" name="Column15093"/>
    <tableColumn id="15098" xr3:uid="{84877F71-7A94-4E97-94C7-D2BE18E2F2D1}" name="Column15094"/>
    <tableColumn id="15099" xr3:uid="{CEA2DAC1-FEDD-46D8-8AFD-DB93A45B6BF2}" name="Column15095"/>
    <tableColumn id="15100" xr3:uid="{6D215021-B425-46EC-888F-F013E7940915}" name="Column15096"/>
    <tableColumn id="15101" xr3:uid="{DD91FF48-F6E5-40C3-8722-B0723288879E}" name="Column15097"/>
    <tableColumn id="15102" xr3:uid="{11719C19-25DC-483A-A910-A51B873F1403}" name="Column15098"/>
    <tableColumn id="15103" xr3:uid="{FA2A15A2-1DB1-46BD-8D5B-D666D05976DA}" name="Column15099"/>
    <tableColumn id="15104" xr3:uid="{1272DDE5-35CD-438B-AAC3-DAF9C9C238C5}" name="Column15100"/>
    <tableColumn id="15105" xr3:uid="{7B69D0A0-4FD5-4105-8F6F-0301DA43C5FA}" name="Column15101"/>
    <tableColumn id="15106" xr3:uid="{35DFAB29-C8CC-4F7C-9738-66CBDDB4AFEE}" name="Column15102"/>
    <tableColumn id="15107" xr3:uid="{E71C8A83-46C6-417E-A333-87D5ED33DAEA}" name="Column15103"/>
    <tableColumn id="15108" xr3:uid="{17B66A1E-3DD8-41C6-9BAA-DE5EABCB3BEF}" name="Column15104"/>
    <tableColumn id="15109" xr3:uid="{9EA82E7D-A14B-4CDC-AFC3-CBC541579970}" name="Column15105"/>
    <tableColumn id="15110" xr3:uid="{65C0B7AF-558C-4879-A0D6-C4898BB755D2}" name="Column15106"/>
    <tableColumn id="15111" xr3:uid="{01EBAA72-ED9D-4499-9FBE-F2B1EDDA0ACC}" name="Column15107"/>
    <tableColumn id="15112" xr3:uid="{5582661D-C39F-47DE-B928-EF0E986A244C}" name="Column15108"/>
    <tableColumn id="15113" xr3:uid="{39574036-5999-4CBD-93E3-827C54CA41CF}" name="Column15109"/>
    <tableColumn id="15114" xr3:uid="{C3BCECAA-8791-408D-86F3-82D3E3BC1F25}" name="Column15110"/>
    <tableColumn id="15115" xr3:uid="{D99E74E7-6D32-42CD-A9E4-78708EA5E5F6}" name="Column15111"/>
    <tableColumn id="15116" xr3:uid="{9D395524-E913-4468-8FB8-988E579A0711}" name="Column15112"/>
    <tableColumn id="15117" xr3:uid="{772E2649-7F8D-4549-B1DA-FC9F49E3F6D6}" name="Column15113"/>
    <tableColumn id="15118" xr3:uid="{75E96882-742D-440A-9B5A-8A7A9FDA5F3F}" name="Column15114"/>
    <tableColumn id="15119" xr3:uid="{D242DD27-3545-4676-A82B-63DD9AAFA8F4}" name="Column15115"/>
    <tableColumn id="15120" xr3:uid="{04FEB9E0-3B50-44DC-BA95-86E8D3A2035A}" name="Column15116"/>
    <tableColumn id="15121" xr3:uid="{7D8A3D7D-5AB4-4F81-BD66-C4F9261F7719}" name="Column15117"/>
    <tableColumn id="15122" xr3:uid="{3301EAB9-976B-40D7-A93A-F4941BE31A82}" name="Column15118"/>
    <tableColumn id="15123" xr3:uid="{7B7A2575-5680-4E14-BAF7-938D412BA1BB}" name="Column15119"/>
    <tableColumn id="15124" xr3:uid="{6B79B3B4-7324-4541-9054-B4C128B20E10}" name="Column15120"/>
    <tableColumn id="15125" xr3:uid="{F27622F6-4DBC-4D7C-B6D5-0B2423308916}" name="Column15121"/>
    <tableColumn id="15126" xr3:uid="{FCBA831F-AF72-4185-8AB1-AFE3772389A1}" name="Column15122"/>
    <tableColumn id="15127" xr3:uid="{A6F5AA44-3C10-472D-B1B8-1C67B19F0FA1}" name="Column15123"/>
    <tableColumn id="15128" xr3:uid="{ED7FBB41-5C4F-4A72-96C0-B7E1A13BF49B}" name="Column15124"/>
    <tableColumn id="15129" xr3:uid="{B67A80A2-12D7-4991-932F-4CA1F47BA6C8}" name="Column15125"/>
    <tableColumn id="15130" xr3:uid="{84764278-1D88-459E-BB17-338428EC2C30}" name="Column15126"/>
    <tableColumn id="15131" xr3:uid="{EB2E2C99-6FE9-4193-9A35-27531D56D426}" name="Column15127"/>
    <tableColumn id="15132" xr3:uid="{DC7D4DB5-7E25-4C1C-9D9A-F8DE37CE8AC6}" name="Column15128"/>
    <tableColumn id="15133" xr3:uid="{C74EFF90-2899-4469-B1DD-DE877DD23BC8}" name="Column15129"/>
    <tableColumn id="15134" xr3:uid="{51B951C4-EEA4-4A5B-940C-C7BEE069FAFD}" name="Column15130"/>
    <tableColumn id="15135" xr3:uid="{722156CC-67D4-46D2-824E-96E7FF208E3A}" name="Column15131"/>
    <tableColumn id="15136" xr3:uid="{2E765B65-EC1D-4023-BC9B-06013D4AFDA9}" name="Column15132"/>
    <tableColumn id="15137" xr3:uid="{21019416-BB49-416E-8A6C-A53C6CDF33D8}" name="Column15133"/>
    <tableColumn id="15138" xr3:uid="{AD19DB73-0D90-47BF-A29B-7E501884288F}" name="Column15134"/>
    <tableColumn id="15139" xr3:uid="{96C6A245-257B-4122-A863-4F873BB1A9F0}" name="Column15135"/>
    <tableColumn id="15140" xr3:uid="{8A199C1B-7B0F-4BCF-B224-F4953751BF5A}" name="Column15136"/>
    <tableColumn id="15141" xr3:uid="{6E564F24-6AF2-40C0-9550-C8C89C1AF617}" name="Column15137"/>
    <tableColumn id="15142" xr3:uid="{B93FC19D-60EC-4BC2-86F1-99838A1E2226}" name="Column15138"/>
    <tableColumn id="15143" xr3:uid="{9C669916-A1BD-4A36-9288-5AB81890D9BB}" name="Column15139"/>
    <tableColumn id="15144" xr3:uid="{29B46E11-9F3B-41BE-807A-B86D0618F543}" name="Column15140"/>
    <tableColumn id="15145" xr3:uid="{10F3AB5B-6AA3-434C-8E9A-4F45B978E829}" name="Column15141"/>
    <tableColumn id="15146" xr3:uid="{1E6F34CF-42DA-4427-9B5A-621C60E79EA8}" name="Column15142"/>
    <tableColumn id="15147" xr3:uid="{EE5F95BF-A8C5-4E90-B895-7BC82402DD43}" name="Column15143"/>
    <tableColumn id="15148" xr3:uid="{E9922ECC-F514-4E41-88E5-B696F7496F63}" name="Column15144"/>
    <tableColumn id="15149" xr3:uid="{1AF6B7FD-FD5C-46CA-875E-8D82954C0958}" name="Column15145"/>
    <tableColumn id="15150" xr3:uid="{21E50BCB-8009-400E-A1AC-2A8DFF863FD6}" name="Column15146"/>
    <tableColumn id="15151" xr3:uid="{BC93C49E-74FE-4290-8C39-7F91C60445DD}" name="Column15147"/>
    <tableColumn id="15152" xr3:uid="{FAB628A5-C03B-4EA6-B8B6-190C7E3C2A30}" name="Column15148"/>
    <tableColumn id="15153" xr3:uid="{A423AF84-A77D-4F7E-8C22-090FC5DF6A39}" name="Column15149"/>
    <tableColumn id="15154" xr3:uid="{BBDAFCDB-005B-4285-9CD1-F23215E0B38A}" name="Column15150"/>
    <tableColumn id="15155" xr3:uid="{205812F6-E742-45C9-B765-E1781F10C50E}" name="Column15151"/>
    <tableColumn id="15156" xr3:uid="{CFC60C8E-8C59-4189-9D94-75AE03B78678}" name="Column15152"/>
    <tableColumn id="15157" xr3:uid="{5F1DC8E5-02E7-4C49-83BC-3FAE99FED20D}" name="Column15153"/>
    <tableColumn id="15158" xr3:uid="{4AF134FC-098F-400B-B578-D7442A210D94}" name="Column15154"/>
    <tableColumn id="15159" xr3:uid="{ED96DB7F-5181-4803-B489-0F1B08F50BA6}" name="Column15155"/>
    <tableColumn id="15160" xr3:uid="{82AFFD17-1541-4845-B41B-43820B24AD12}" name="Column15156"/>
    <tableColumn id="15161" xr3:uid="{0E903E33-0F91-4C2C-BFB7-F1ACB24B8FA8}" name="Column15157"/>
    <tableColumn id="15162" xr3:uid="{590D6201-C555-499E-BC8B-4012B893B4A3}" name="Column15158"/>
    <tableColumn id="15163" xr3:uid="{396F5CA0-9116-43F2-9687-556ABD03ADFF}" name="Column15159"/>
    <tableColumn id="15164" xr3:uid="{17D173A4-F1C0-4E8F-9B06-0C33FDFEADCD}" name="Column15160"/>
    <tableColumn id="15165" xr3:uid="{6423E7E4-C815-4A7C-95D3-515B9F1F8406}" name="Column15161"/>
    <tableColumn id="15166" xr3:uid="{7763A227-EB05-45B7-9509-F569D341DA5E}" name="Column15162"/>
    <tableColumn id="15167" xr3:uid="{842661AB-1D4D-46EC-8323-6B9E8E19948F}" name="Column15163"/>
    <tableColumn id="15168" xr3:uid="{3AE28843-B6B7-4E68-B369-6B0B8EE270D2}" name="Column15164"/>
    <tableColumn id="15169" xr3:uid="{6607D866-99EF-4145-B53C-3542720564EF}" name="Column15165"/>
    <tableColumn id="15170" xr3:uid="{A00AC486-EFBE-458E-8BFC-5740125F3F24}" name="Column15166"/>
    <tableColumn id="15171" xr3:uid="{EDF5CA70-88AD-4674-9232-9BCF386E9325}" name="Column15167"/>
    <tableColumn id="15172" xr3:uid="{6533E195-4CEF-441B-9C86-2020FCD1A472}" name="Column15168"/>
    <tableColumn id="15173" xr3:uid="{E9F13B34-AE6D-4251-AE8D-59114839145B}" name="Column15169"/>
    <tableColumn id="15174" xr3:uid="{DA52D629-B462-42E2-959F-F7740D187883}" name="Column15170"/>
    <tableColumn id="15175" xr3:uid="{7676F19F-D7EE-4941-B3A8-E96A2A10F898}" name="Column15171"/>
    <tableColumn id="15176" xr3:uid="{54994EBB-2BFE-4431-9CF9-3835AD2226DB}" name="Column15172"/>
    <tableColumn id="15177" xr3:uid="{655B5951-25D7-4DC1-8765-2DFC5F052076}" name="Column15173"/>
    <tableColumn id="15178" xr3:uid="{A4464219-99A9-4BAB-8B7A-F36D48CA2501}" name="Column15174"/>
    <tableColumn id="15179" xr3:uid="{A2F531F4-53C0-4D7A-B5F7-A32BB6C03FBA}" name="Column15175"/>
    <tableColumn id="15180" xr3:uid="{16A0DAC7-0FB5-41ED-8926-9FCF5B5A1544}" name="Column15176"/>
    <tableColumn id="15181" xr3:uid="{E7B9568F-09B9-4D91-A07B-01E57DC45EE9}" name="Column15177"/>
    <tableColumn id="15182" xr3:uid="{F08494D9-BC1E-49E1-8E05-4F084B37C087}" name="Column15178"/>
    <tableColumn id="15183" xr3:uid="{55934B62-411D-4C84-87B5-6F24E7249C5C}" name="Column15179"/>
    <tableColumn id="15184" xr3:uid="{6B536920-458A-4CAA-90FA-627D21FE5461}" name="Column15180"/>
    <tableColumn id="15185" xr3:uid="{E48E5967-9731-4F9A-AC93-F586511EE63E}" name="Column15181"/>
    <tableColumn id="15186" xr3:uid="{BD8CBE50-3837-4C7C-A937-D15AC638B743}" name="Column15182"/>
    <tableColumn id="15187" xr3:uid="{805D80F6-C2A4-462A-AA21-4E073626ADC3}" name="Column15183"/>
    <tableColumn id="15188" xr3:uid="{07A5EF39-F48D-4F6B-897D-2F91FF2E143E}" name="Column15184"/>
    <tableColumn id="15189" xr3:uid="{2F58B6D5-FAA1-4FD8-BB35-03D310F6919B}" name="Column15185"/>
    <tableColumn id="15190" xr3:uid="{C8AEE409-93EA-4B9C-8D6D-E56339D61AA2}" name="Column15186"/>
    <tableColumn id="15191" xr3:uid="{5CD507A3-A9F4-4288-BFC5-808779BA03CA}" name="Column15187"/>
    <tableColumn id="15192" xr3:uid="{AB9E2BEB-86F8-4C06-B242-9907C0A786C9}" name="Column15188"/>
    <tableColumn id="15193" xr3:uid="{F60415D5-5724-406C-8330-BA645670B4FF}" name="Column15189"/>
    <tableColumn id="15194" xr3:uid="{4B1FC32D-0831-4E12-B62F-7B12C9E4FE7E}" name="Column15190"/>
    <tableColumn id="15195" xr3:uid="{62AD8E1F-8B90-43C4-85C9-DBC65D861057}" name="Column15191"/>
    <tableColumn id="15196" xr3:uid="{26531284-E69D-45EB-B5FD-72236210C55E}" name="Column15192"/>
    <tableColumn id="15197" xr3:uid="{9D8255D6-3E17-4D38-83EC-9346A383B023}" name="Column15193"/>
    <tableColumn id="15198" xr3:uid="{276B3C20-4580-4A07-82FD-FF5EDD05252A}" name="Column15194"/>
    <tableColumn id="15199" xr3:uid="{FDDC198D-D4DD-4FF1-9303-8F71C33EC938}" name="Column15195"/>
    <tableColumn id="15200" xr3:uid="{D35D64C4-5C6B-49B1-B7BE-6E20D58F116A}" name="Column15196"/>
    <tableColumn id="15201" xr3:uid="{FDB33FA2-2C26-47E8-A92B-AE05C0082782}" name="Column15197"/>
    <tableColumn id="15202" xr3:uid="{2F4D451E-7298-474E-A8C2-261D1EC04C4A}" name="Column15198"/>
    <tableColumn id="15203" xr3:uid="{F05AD31B-8E53-4E70-98BE-233667C6FC55}" name="Column15199"/>
    <tableColumn id="15204" xr3:uid="{78F17ACB-EE96-48DA-B57F-B78D05220A35}" name="Column15200"/>
    <tableColumn id="15205" xr3:uid="{8B56EB8D-ED6D-4BF2-89A7-48526D09886B}" name="Column15201"/>
    <tableColumn id="15206" xr3:uid="{ACADF660-A173-4B72-A59D-CE5AC383D71A}" name="Column15202"/>
    <tableColumn id="15207" xr3:uid="{1AA53D3C-03BA-456C-99A8-85CE92C03142}" name="Column15203"/>
    <tableColumn id="15208" xr3:uid="{B97DF1F9-D200-4EF3-AB81-FB0C77A5564D}" name="Column15204"/>
    <tableColumn id="15209" xr3:uid="{2FB32776-826C-4D2C-B44E-003A7A675D3B}" name="Column15205"/>
    <tableColumn id="15210" xr3:uid="{A8FB2F98-C1AC-48C4-AB04-24174FC79E68}" name="Column15206"/>
    <tableColumn id="15211" xr3:uid="{34765787-CEAE-4C06-B66C-773F6FA7F42C}" name="Column15207"/>
    <tableColumn id="15212" xr3:uid="{9E676D3C-1430-4342-AE22-CE373C14DCA6}" name="Column15208"/>
    <tableColumn id="15213" xr3:uid="{C21AB706-C550-480F-8F87-EA639F6697DC}" name="Column15209"/>
    <tableColumn id="15214" xr3:uid="{C50FF761-4784-435D-AC42-6AE5041A8A26}" name="Column15210"/>
    <tableColumn id="15215" xr3:uid="{914DD67D-DCC2-4A1E-A2BA-CBE99EAC8002}" name="Column15211"/>
    <tableColumn id="15216" xr3:uid="{0F062974-1BB7-4649-8772-ECBBC9C1D33E}" name="Column15212"/>
    <tableColumn id="15217" xr3:uid="{70930738-ED1B-40E5-90DA-E130ABF82358}" name="Column15213"/>
    <tableColumn id="15218" xr3:uid="{FD2C4157-5C2B-477D-823C-7F193D583A61}" name="Column15214"/>
    <tableColumn id="15219" xr3:uid="{AF35EFC2-483F-42FE-B4F6-66CF2F38CA8C}" name="Column15215"/>
    <tableColumn id="15220" xr3:uid="{68753ACD-FCB7-46E8-9C06-D16DC76B64A4}" name="Column15216"/>
    <tableColumn id="15221" xr3:uid="{4FE80681-CD1B-41B0-AD4E-8C610D3A2C59}" name="Column15217"/>
    <tableColumn id="15222" xr3:uid="{C66969E0-0659-4960-91F1-C659269FE190}" name="Column15218"/>
    <tableColumn id="15223" xr3:uid="{CC6A6430-774E-45FC-9C1B-A2F51A15F21C}" name="Column15219"/>
    <tableColumn id="15224" xr3:uid="{E9BD9932-7E5D-4E2B-A475-9B49794ABB65}" name="Column15220"/>
    <tableColumn id="15225" xr3:uid="{4A1F97AA-C7F3-4DF4-985E-2D49DF85BAE6}" name="Column15221"/>
    <tableColumn id="15226" xr3:uid="{7B678C88-D5BE-4FD2-9944-C2914FB66510}" name="Column15222"/>
    <tableColumn id="15227" xr3:uid="{AF802BA6-C176-4882-93FE-4455236FCEC0}" name="Column15223"/>
    <tableColumn id="15228" xr3:uid="{F23A3430-2DA3-400E-9201-F0D011B73E29}" name="Column15224"/>
    <tableColumn id="15229" xr3:uid="{A7B3413F-513F-4D9C-A5C1-74AB542E4916}" name="Column15225"/>
    <tableColumn id="15230" xr3:uid="{0AC45875-187B-4A3E-B661-1896AB12CC44}" name="Column15226"/>
    <tableColumn id="15231" xr3:uid="{E78AD6FE-F677-43F1-B0F2-E753AE15DB8F}" name="Column15227"/>
    <tableColumn id="15232" xr3:uid="{E1AE6A28-05C8-4CEF-A3BF-95850E387116}" name="Column15228"/>
    <tableColumn id="15233" xr3:uid="{18D1C6D7-6547-49B6-A8B9-2C3E3AD63638}" name="Column15229"/>
    <tableColumn id="15234" xr3:uid="{077B2135-F702-4512-8DD2-743B3543DACB}" name="Column15230"/>
    <tableColumn id="15235" xr3:uid="{2819DD68-D554-41C3-A1BE-4CA467244AFB}" name="Column15231"/>
    <tableColumn id="15236" xr3:uid="{17C5832E-D1E6-48CD-8DC6-671FDAF5F73B}" name="Column15232"/>
    <tableColumn id="15237" xr3:uid="{6B509B9E-D216-4ACF-B447-19E29372AC84}" name="Column15233"/>
    <tableColumn id="15238" xr3:uid="{FEF169D0-5C77-4850-B624-65AB0FE1EFE6}" name="Column15234"/>
    <tableColumn id="15239" xr3:uid="{A2A02D83-99EA-47C6-BAB5-2E53ED3A8D94}" name="Column15235"/>
    <tableColumn id="15240" xr3:uid="{365ED439-9C6E-4C29-B223-A0B132657C9D}" name="Column15236"/>
    <tableColumn id="15241" xr3:uid="{CF4F3F7C-4B14-4FD8-96FF-D3896D6ACE47}" name="Column15237"/>
    <tableColumn id="15242" xr3:uid="{20E40C03-F291-42D1-BAB0-A1827B2D0EA7}" name="Column15238"/>
    <tableColumn id="15243" xr3:uid="{E2F2F405-1DD5-49DA-AEEF-11CF4E3E9321}" name="Column15239"/>
    <tableColumn id="15244" xr3:uid="{77F70D90-A603-460E-BC95-A59824878C95}" name="Column15240"/>
    <tableColumn id="15245" xr3:uid="{833B35D2-6224-4D55-9796-6C657E0A52AD}" name="Column15241"/>
    <tableColumn id="15246" xr3:uid="{E0864F8F-053B-42BD-8AC9-3A138641660C}" name="Column15242"/>
    <tableColumn id="15247" xr3:uid="{D6EC01BE-D9A4-479A-8580-367FF63039C2}" name="Column15243"/>
    <tableColumn id="15248" xr3:uid="{83EC2189-6C97-4665-BE8A-FE254220C825}" name="Column15244"/>
    <tableColumn id="15249" xr3:uid="{E3134CFD-1ADE-4F92-B9CD-E7F410FF70DD}" name="Column15245"/>
    <tableColumn id="15250" xr3:uid="{312E42F3-B340-4C21-AB02-7722A05A35DE}" name="Column15246"/>
    <tableColumn id="15251" xr3:uid="{B6A4D801-08B7-4997-AD10-5941CA1420DB}" name="Column15247"/>
    <tableColumn id="15252" xr3:uid="{B67629BB-9F9F-4C8A-807D-CD163E194A67}" name="Column15248"/>
    <tableColumn id="15253" xr3:uid="{83C87B94-C9F3-4B18-B012-70E9F888CD2B}" name="Column15249"/>
    <tableColumn id="15254" xr3:uid="{5ABDE1FC-5883-4440-A739-20850C0EC31C}" name="Column15250"/>
    <tableColumn id="15255" xr3:uid="{89251D47-C3C0-45B1-AF82-B7C918AAFF9B}" name="Column15251"/>
    <tableColumn id="15256" xr3:uid="{03D5F491-320E-4BF3-BE9B-65D01B86BD64}" name="Column15252"/>
    <tableColumn id="15257" xr3:uid="{8A2FAFDE-F541-4610-A9E9-8DDB33AF7085}" name="Column15253"/>
    <tableColumn id="15258" xr3:uid="{C4E85655-2E35-40E3-98C9-0EF50070BF84}" name="Column15254"/>
    <tableColumn id="15259" xr3:uid="{3EE2AE49-EC09-4789-9C3A-54B9FEC4400D}" name="Column15255"/>
    <tableColumn id="15260" xr3:uid="{58F33DD2-D4A5-4EBC-A148-938D1DDB6C4A}" name="Column15256"/>
    <tableColumn id="15261" xr3:uid="{1CB05634-7EDF-42CF-ABE3-0C98C41C0B61}" name="Column15257"/>
    <tableColumn id="15262" xr3:uid="{EFB34612-BA59-4DA2-8DEB-B1CC3D1E38B1}" name="Column15258"/>
    <tableColumn id="15263" xr3:uid="{7FA44A08-82C4-493B-B687-4F3AB634E817}" name="Column15259"/>
    <tableColumn id="15264" xr3:uid="{A8F38665-C6F8-48A1-80E8-82D32145D91A}" name="Column15260"/>
    <tableColumn id="15265" xr3:uid="{4FF5105C-6BFB-4E57-ACD2-BC3D35CB6C07}" name="Column15261"/>
    <tableColumn id="15266" xr3:uid="{1B8FC791-9DF0-4D17-81CB-7E39B6C1F995}" name="Column15262"/>
    <tableColumn id="15267" xr3:uid="{91761F65-7D81-4830-99D6-502A5F734BC4}" name="Column15263"/>
    <tableColumn id="15268" xr3:uid="{314BC59F-3631-4CC2-B4BD-71FF53D07BFC}" name="Column15264"/>
    <tableColumn id="15269" xr3:uid="{B640DC83-710F-458B-B321-3DF8EBA3D16F}" name="Column15265"/>
    <tableColumn id="15270" xr3:uid="{EA39C912-C86C-4F7F-8856-ABD5F15635B2}" name="Column15266"/>
    <tableColumn id="15271" xr3:uid="{D7FE0FBE-8DB0-4C51-BEDF-6783A17B5E35}" name="Column15267"/>
    <tableColumn id="15272" xr3:uid="{55B19326-1032-4FAC-91C3-2096DA405DE2}" name="Column15268"/>
    <tableColumn id="15273" xr3:uid="{F4CD5B33-5930-4193-9D3C-FAE3E35F3233}" name="Column15269"/>
    <tableColumn id="15274" xr3:uid="{58CED986-BC76-4BCC-BE72-2C948B822C16}" name="Column15270"/>
    <tableColumn id="15275" xr3:uid="{4D09B4A9-2A4E-4953-974D-DBFE1BF84370}" name="Column15271"/>
    <tableColumn id="15276" xr3:uid="{11E404FF-814C-451C-89E2-3A677CC0259C}" name="Column15272"/>
    <tableColumn id="15277" xr3:uid="{55891BC2-2656-4BC7-BD19-A85BF66099B4}" name="Column15273"/>
    <tableColumn id="15278" xr3:uid="{3166A847-815B-41F5-91E0-D78FBDFAFA21}" name="Column15274"/>
    <tableColumn id="15279" xr3:uid="{CE4713E8-43DA-4044-9340-021EAAD05811}" name="Column15275"/>
    <tableColumn id="15280" xr3:uid="{9C1A762D-37DF-4352-9BB9-0008D78511BF}" name="Column15276"/>
    <tableColumn id="15281" xr3:uid="{C91561C3-ADB4-4729-8201-62188B0A65F8}" name="Column15277"/>
    <tableColumn id="15282" xr3:uid="{41B2D2AB-F55F-4371-873B-3ECCEF228B6B}" name="Column15278"/>
    <tableColumn id="15283" xr3:uid="{8130638B-1296-45B0-86A7-970CEB351BCA}" name="Column15279"/>
    <tableColumn id="15284" xr3:uid="{7C33083E-2571-49CF-B94C-C3FD8609CB1B}" name="Column15280"/>
    <tableColumn id="15285" xr3:uid="{D3220676-BD8E-4A08-9FD8-3BDAA42EAECE}" name="Column15281"/>
    <tableColumn id="15286" xr3:uid="{B70F9A0A-93FA-45F1-91E2-E3A4B66BDF33}" name="Column15282"/>
    <tableColumn id="15287" xr3:uid="{6CF4E809-5B82-402A-B9BB-024C82D8759A}" name="Column15283"/>
    <tableColumn id="15288" xr3:uid="{43FA64A4-946F-42B1-9511-0EFEA6D5AACD}" name="Column15284"/>
    <tableColumn id="15289" xr3:uid="{D5F8DAAA-D9ED-4A76-9055-7A4E3A45EB9A}" name="Column15285"/>
    <tableColumn id="15290" xr3:uid="{6FE41BA9-F7A7-451D-AFE9-BC61209D2D84}" name="Column15286"/>
    <tableColumn id="15291" xr3:uid="{8A49EFD3-70DB-47E1-ABF2-6395292D9823}" name="Column15287"/>
    <tableColumn id="15292" xr3:uid="{61C343AB-1EAD-4C1B-B587-4CD7327002F0}" name="Column15288"/>
    <tableColumn id="15293" xr3:uid="{45EE6C2A-A885-4317-8019-3A4EF151A508}" name="Column15289"/>
    <tableColumn id="15294" xr3:uid="{7D47FFE0-4B11-4DF6-8BB1-CC5EE2116A5E}" name="Column15290"/>
    <tableColumn id="15295" xr3:uid="{03A27070-8A85-4BC7-BC9F-935FB6F4D4A7}" name="Column15291"/>
    <tableColumn id="15296" xr3:uid="{D61ED4CB-B94A-4F53-BE7C-8ACD0C2C2D2D}" name="Column15292"/>
    <tableColumn id="15297" xr3:uid="{5A1BA51F-1445-4F83-A795-A16918BCF59C}" name="Column15293"/>
    <tableColumn id="15298" xr3:uid="{E3DE5D80-3263-4CDC-AA50-8094308CCE2D}" name="Column15294"/>
    <tableColumn id="15299" xr3:uid="{4402907A-4475-4A7B-8610-67868A6452C3}" name="Column15295"/>
    <tableColumn id="15300" xr3:uid="{E6845769-553E-44DF-B34F-04EB41931766}" name="Column15296"/>
    <tableColumn id="15301" xr3:uid="{577837DB-2495-4982-8B23-07FF8B2F767F}" name="Column15297"/>
    <tableColumn id="15302" xr3:uid="{69495D4D-23B2-45F1-966B-2BEA24606DE1}" name="Column15298"/>
    <tableColumn id="15303" xr3:uid="{4058ED6D-9660-4601-8092-D4AE1CDF9753}" name="Column15299"/>
    <tableColumn id="15304" xr3:uid="{AEFD853D-AE21-4765-9B75-1DE57E54F023}" name="Column15300"/>
    <tableColumn id="15305" xr3:uid="{7D568282-FB3C-44F4-9195-41ADEE4147CC}" name="Column15301"/>
    <tableColumn id="15306" xr3:uid="{C887719F-547D-4235-821A-24F3A40F04D3}" name="Column15302"/>
    <tableColumn id="15307" xr3:uid="{2E9F97B5-D45C-4B33-B067-D376FB1EAA04}" name="Column15303"/>
    <tableColumn id="15308" xr3:uid="{E1655C83-ECB3-49BB-BD9D-18074C372ABC}" name="Column15304"/>
    <tableColumn id="15309" xr3:uid="{D909D771-98ED-4DF4-8BCD-103262DB3754}" name="Column15305"/>
    <tableColumn id="15310" xr3:uid="{79A98D1B-17CB-4E5B-B956-EC30575B4A69}" name="Column15306"/>
    <tableColumn id="15311" xr3:uid="{DC03D7C4-0492-4116-A1D1-0D484D41C9C5}" name="Column15307"/>
    <tableColumn id="15312" xr3:uid="{8DFABB5D-7277-44CD-9764-49E2C3BCB1A3}" name="Column15308"/>
    <tableColumn id="15313" xr3:uid="{2120D6F3-97F4-4C7E-946E-9A39DD5385AE}" name="Column15309"/>
    <tableColumn id="15314" xr3:uid="{3993B08C-2B7D-4CFD-B425-91298ADFFF80}" name="Column15310"/>
    <tableColumn id="15315" xr3:uid="{4CECAE10-091A-4BFE-AADF-A95EC94F67C3}" name="Column15311"/>
    <tableColumn id="15316" xr3:uid="{39FB2BDD-B56E-42FD-A099-D983FEDC7719}" name="Column15312"/>
    <tableColumn id="15317" xr3:uid="{67600193-E53A-4CBE-ACD6-38BC723FAB63}" name="Column15313"/>
    <tableColumn id="15318" xr3:uid="{516AFADB-ABEC-42A6-918A-0BF3DCAF8DEB}" name="Column15314"/>
    <tableColumn id="15319" xr3:uid="{FF396A45-04CF-4951-B2F4-7FDD923036BF}" name="Column15315"/>
    <tableColumn id="15320" xr3:uid="{1D030D5E-5D5B-4C56-81B7-D5306916FBF8}" name="Column15316"/>
    <tableColumn id="15321" xr3:uid="{A7E2965C-CEE6-4306-BE88-FC758D69C8B0}" name="Column15317"/>
    <tableColumn id="15322" xr3:uid="{26CDBD99-852F-4AEC-B0F6-05BB4ACDC08D}" name="Column15318"/>
    <tableColumn id="15323" xr3:uid="{38C2466C-37ED-4043-8945-6949AC9C1002}" name="Column15319"/>
    <tableColumn id="15324" xr3:uid="{2CC85FFD-584F-4C04-B967-45C33C07AF2B}" name="Column15320"/>
    <tableColumn id="15325" xr3:uid="{139229A7-E169-4D1D-AF59-31EB43B8F93F}" name="Column15321"/>
    <tableColumn id="15326" xr3:uid="{BB2D00C6-4DBA-4E45-803C-AC584A1B05B7}" name="Column15322"/>
    <tableColumn id="15327" xr3:uid="{76EB7FED-2E02-4473-9993-9B6F582609DF}" name="Column15323"/>
    <tableColumn id="15328" xr3:uid="{1B14620C-2B08-482E-B096-876F7CAAD94E}" name="Column15324"/>
    <tableColumn id="15329" xr3:uid="{3A55EB8E-403F-428F-B7B7-714F0D846D4B}" name="Column15325"/>
    <tableColumn id="15330" xr3:uid="{BE8711F4-C617-4A30-9651-5F83B28724D8}" name="Column15326"/>
    <tableColumn id="15331" xr3:uid="{5CFAF8ED-E4C9-461B-A010-D040B5E5AAD5}" name="Column15327"/>
    <tableColumn id="15332" xr3:uid="{99558569-EF5E-437C-AE7B-231ED1A65F15}" name="Column15328"/>
    <tableColumn id="15333" xr3:uid="{0B922533-3E5C-4E1C-B2A2-2222950AD519}" name="Column15329"/>
    <tableColumn id="15334" xr3:uid="{1EDC5B14-D150-4F64-A74D-3A2F424EE38E}" name="Column15330"/>
    <tableColumn id="15335" xr3:uid="{6C0A20C6-F2DC-40EB-BF90-059D562F34D4}" name="Column15331"/>
    <tableColumn id="15336" xr3:uid="{AF11B05D-7562-449F-959B-AE5707109B73}" name="Column15332"/>
    <tableColumn id="15337" xr3:uid="{EE3521DC-9D15-4C2E-86F9-027C3B417CEB}" name="Column15333"/>
    <tableColumn id="15338" xr3:uid="{330B2F6E-6487-4A9E-A890-E2C8715FD273}" name="Column15334"/>
    <tableColumn id="15339" xr3:uid="{4F6DB1D1-969E-4044-AAED-927044D8CCE4}" name="Column15335"/>
    <tableColumn id="15340" xr3:uid="{5599FF08-CEDF-4CA2-930A-4968A5363360}" name="Column15336"/>
    <tableColumn id="15341" xr3:uid="{D9701028-89C9-4304-89E7-1BD142AB5CFA}" name="Column15337"/>
    <tableColumn id="15342" xr3:uid="{92D398C6-6FE9-4BFE-BCC3-4751E81995A3}" name="Column15338"/>
    <tableColumn id="15343" xr3:uid="{90BEA546-68D9-41CD-B9DA-7872712267F7}" name="Column15339"/>
    <tableColumn id="15344" xr3:uid="{44354B49-D1D9-4F45-82A6-10DEEA802D74}" name="Column15340"/>
    <tableColumn id="15345" xr3:uid="{8A08AF65-8973-485D-BBF9-350C898BC630}" name="Column15341"/>
    <tableColumn id="15346" xr3:uid="{3768152D-54D8-4E0F-A165-F63C755F61D3}" name="Column15342"/>
    <tableColumn id="15347" xr3:uid="{64877F56-D5B1-447C-80B9-48C6AF0024BF}" name="Column15343"/>
    <tableColumn id="15348" xr3:uid="{43564851-18B5-4831-8100-E151E5DF330B}" name="Column15344"/>
    <tableColumn id="15349" xr3:uid="{21023719-E4FB-4FC4-9741-5F3B1F51CE8E}" name="Column15345"/>
    <tableColumn id="15350" xr3:uid="{76675FDB-D36C-4953-AE1A-E228290B3ECF}" name="Column15346"/>
    <tableColumn id="15351" xr3:uid="{4802F16C-3B82-481B-826B-27DBCE0D3988}" name="Column15347"/>
    <tableColumn id="15352" xr3:uid="{AE06C01C-C72E-412E-B7FD-D81EFFE08B04}" name="Column15348"/>
    <tableColumn id="15353" xr3:uid="{C209AF65-E6E7-4289-BAF5-1308D33995FC}" name="Column15349"/>
    <tableColumn id="15354" xr3:uid="{93B41492-D429-419D-A0B6-7766845DA2C0}" name="Column15350"/>
    <tableColumn id="15355" xr3:uid="{7D8894D8-AF9E-4DA1-9D43-08783BEBEA2F}" name="Column15351"/>
    <tableColumn id="15356" xr3:uid="{A8C6A176-5CB6-4128-BDA9-EBEBC6F993F3}" name="Column15352"/>
    <tableColumn id="15357" xr3:uid="{C9766BBE-EFEF-4852-87DE-C001A74FE55A}" name="Column15353"/>
    <tableColumn id="15358" xr3:uid="{9450B11B-A5D4-45C4-9962-F5681376470A}" name="Column15354"/>
    <tableColumn id="15359" xr3:uid="{282A4886-1289-4DA1-BE83-8AF2F6785E9B}" name="Column15355"/>
    <tableColumn id="15360" xr3:uid="{8787B897-FE08-4DCE-A21B-623E918A9309}" name="Column15356"/>
    <tableColumn id="15361" xr3:uid="{B39517C4-DD6C-4DBE-A192-D2190231B153}" name="Column15357"/>
    <tableColumn id="15362" xr3:uid="{8F6F9548-BA8B-4F5B-BD7E-9186CDC23F3F}" name="Column15358"/>
    <tableColumn id="15363" xr3:uid="{646A5A25-276B-4B81-A490-25E84983D181}" name="Column15359"/>
    <tableColumn id="15364" xr3:uid="{164653D5-9025-4792-AEFB-75362CE01FD6}" name="Column15360"/>
    <tableColumn id="15365" xr3:uid="{19810FE7-BD11-4478-AAD7-DDFDFC4724D5}" name="Column15361"/>
    <tableColumn id="15366" xr3:uid="{A2992776-3808-441E-AA40-AD6869C772A2}" name="Column15362"/>
    <tableColumn id="15367" xr3:uid="{C5D1446C-BB58-4478-864D-8A4B56FB778A}" name="Column15363"/>
    <tableColumn id="15368" xr3:uid="{A13C8543-7AAB-4B50-AD46-91BAA8A9FB82}" name="Column15364"/>
    <tableColumn id="15369" xr3:uid="{C9792C81-FC9E-4AB2-99C7-C6E52C0E016C}" name="Column15365"/>
    <tableColumn id="15370" xr3:uid="{ECDF618E-A324-47B5-81A9-3AEF2CE1DD4D}" name="Column15366"/>
    <tableColumn id="15371" xr3:uid="{D9B16BEB-53CF-448F-A31C-5DA31330FC10}" name="Column15367"/>
    <tableColumn id="15372" xr3:uid="{967A8A7F-6C2C-47DA-A531-DD90F2FE9B48}" name="Column15368"/>
    <tableColumn id="15373" xr3:uid="{2B516DA3-F995-48B5-A633-C0A47C57AE01}" name="Column15369"/>
    <tableColumn id="15374" xr3:uid="{B9B46FB1-B31F-46A1-9D53-3F4373EEF1B4}" name="Column15370"/>
    <tableColumn id="15375" xr3:uid="{7852EAB3-04EC-494A-83CE-4FEF07BACE81}" name="Column15371"/>
    <tableColumn id="15376" xr3:uid="{24A57F84-DB00-4384-A3ED-D37F46B501DE}" name="Column15372"/>
    <tableColumn id="15377" xr3:uid="{D180DDD4-F048-43ED-A608-1124C7B55329}" name="Column15373"/>
    <tableColumn id="15378" xr3:uid="{F2D2BC5A-C802-4CEF-AEF3-CB2608D06404}" name="Column15374"/>
    <tableColumn id="15379" xr3:uid="{D3ADF816-A08A-4C04-8AE8-18897E4121AD}" name="Column15375"/>
    <tableColumn id="15380" xr3:uid="{6A82D9A4-E8A6-4C5E-83C2-C677EE0EA96B}" name="Column15376"/>
    <tableColumn id="15381" xr3:uid="{98D3BF1A-AEC5-4F8F-A440-A169EAA8869C}" name="Column15377"/>
    <tableColumn id="15382" xr3:uid="{9A02E7F7-BA6C-4F2C-8DE8-7F67926B5A88}" name="Column15378"/>
    <tableColumn id="15383" xr3:uid="{7518F4C1-27EC-44E2-A998-47D85DEB7867}" name="Column15379"/>
    <tableColumn id="15384" xr3:uid="{2577BB21-4BFD-4E62-862F-8AB1B1AA0431}" name="Column15380"/>
    <tableColumn id="15385" xr3:uid="{2A4901C1-1030-4729-9318-3FC725C88302}" name="Column15381"/>
    <tableColumn id="15386" xr3:uid="{FA49E9F4-3585-4960-9E52-1F7EE755401F}" name="Column15382"/>
    <tableColumn id="15387" xr3:uid="{F0D5E945-C79C-4F03-966A-663475C2C333}" name="Column15383"/>
    <tableColumn id="15388" xr3:uid="{1C9FAED3-8612-4341-915A-9D4781C1149D}" name="Column15384"/>
    <tableColumn id="15389" xr3:uid="{04C02041-1D08-4B7E-893F-0CCFA34BC540}" name="Column15385"/>
    <tableColumn id="15390" xr3:uid="{266F1E71-7CEB-463D-90CF-189512C9D5E8}" name="Column15386"/>
    <tableColumn id="15391" xr3:uid="{5E055A16-BD9C-4BE0-8C75-4CA138252C35}" name="Column15387"/>
    <tableColumn id="15392" xr3:uid="{C7429AA5-003E-4618-B484-1C9063348FCD}" name="Column15388"/>
    <tableColumn id="15393" xr3:uid="{42913360-9227-448A-B762-136DEAD7A6FE}" name="Column15389"/>
    <tableColumn id="15394" xr3:uid="{EFB1A6DB-7D44-4D89-8627-47D3D3D271B5}" name="Column15390"/>
    <tableColumn id="15395" xr3:uid="{A26DDF68-EB85-462F-87E0-D23B3737DFB3}" name="Column15391"/>
    <tableColumn id="15396" xr3:uid="{6E5808B6-C753-440B-9017-558939F1513A}" name="Column15392"/>
    <tableColumn id="15397" xr3:uid="{8A1AF125-3D35-41FB-AEEE-F3FA9378FC71}" name="Column15393"/>
    <tableColumn id="15398" xr3:uid="{A3FBD961-D2D5-4837-ADEB-CA9A9177BC0F}" name="Column15394"/>
    <tableColumn id="15399" xr3:uid="{A07DEA53-48E9-4F4B-8051-A9ACF38F2F89}" name="Column15395"/>
    <tableColumn id="15400" xr3:uid="{9EACAD69-91CB-48DC-A667-7306CE1F659B}" name="Column15396"/>
    <tableColumn id="15401" xr3:uid="{20908BBD-7E67-43F7-92E4-5F93A3CFA83E}" name="Column15397"/>
    <tableColumn id="15402" xr3:uid="{F34F4444-E384-45F2-8F7E-827778B6DCFB}" name="Column15398"/>
    <tableColumn id="15403" xr3:uid="{5B017E91-0170-4270-97C8-DD38C5A9AB28}" name="Column15399"/>
    <tableColumn id="15404" xr3:uid="{8E97F05C-8D7D-4AFA-839A-2A0807B95BA9}" name="Column15400"/>
    <tableColumn id="15405" xr3:uid="{4F270678-CFEE-4D71-AEF0-886ABBE8F9A3}" name="Column15401"/>
    <tableColumn id="15406" xr3:uid="{AEE4A795-6BC9-4AFB-A02D-84418739E8F7}" name="Column15402"/>
    <tableColumn id="15407" xr3:uid="{F08F8829-2ADA-40A6-9774-EFBAAFAF674C}" name="Column15403"/>
    <tableColumn id="15408" xr3:uid="{48288994-C617-4481-BF94-17228D2E3B9B}" name="Column15404"/>
    <tableColumn id="15409" xr3:uid="{5BF4A2CE-C45B-46D2-BB1A-4D704C8A61F5}" name="Column15405"/>
    <tableColumn id="15410" xr3:uid="{4404D831-B8FF-4868-B4DD-4CC3E9636384}" name="Column15406"/>
    <tableColumn id="15411" xr3:uid="{46C89E15-9672-4614-B4BD-A387E1D8BDC2}" name="Column15407"/>
    <tableColumn id="15412" xr3:uid="{56F1AD1B-7696-41F0-A5B2-2341E3A1799B}" name="Column15408"/>
    <tableColumn id="15413" xr3:uid="{147727FA-013E-4522-98DF-CB45BE76BA40}" name="Column15409"/>
    <tableColumn id="15414" xr3:uid="{74C70406-1279-4148-A424-F17E0C6AA33A}" name="Column15410"/>
    <tableColumn id="15415" xr3:uid="{6E3C8CEF-DA8D-4A92-A5B0-A4A0FBCB9AF2}" name="Column15411"/>
    <tableColumn id="15416" xr3:uid="{54F1BFC2-47AE-495D-9842-C2E517A1A3AF}" name="Column15412"/>
    <tableColumn id="15417" xr3:uid="{D7AB412B-79AC-4D9E-A496-A6129AA48BE5}" name="Column15413"/>
    <tableColumn id="15418" xr3:uid="{E73DE486-9003-454E-9C62-E5B8A2F49112}" name="Column15414"/>
    <tableColumn id="15419" xr3:uid="{ED091C8C-DF0B-471B-B4F1-F64C7E405A5C}" name="Column15415"/>
    <tableColumn id="15420" xr3:uid="{38D2DF02-B0E4-4F3F-9870-5CF90F32AE9B}" name="Column15416"/>
    <tableColumn id="15421" xr3:uid="{44F6CEC7-3918-4FEF-AC2A-7CC0186DED60}" name="Column15417"/>
    <tableColumn id="15422" xr3:uid="{2B43B571-4327-4B65-B068-571A9AC67F57}" name="Column15418"/>
    <tableColumn id="15423" xr3:uid="{DACD0282-1E56-45F9-B2B7-87AD63363CC8}" name="Column15419"/>
    <tableColumn id="15424" xr3:uid="{1DA635EF-A83E-4056-B558-A2522C976988}" name="Column15420"/>
    <tableColumn id="15425" xr3:uid="{23E140C1-FC12-48C3-867D-73845E811FBA}" name="Column15421"/>
    <tableColumn id="15426" xr3:uid="{E5AE1FEB-BD05-4DC4-BB31-3B385EDFC42F}" name="Column15422"/>
    <tableColumn id="15427" xr3:uid="{EED93224-D136-49F1-BE0F-A8EACBC5500D}" name="Column15423"/>
    <tableColumn id="15428" xr3:uid="{B3E1827B-EED1-415A-A14E-54C1D742BEE8}" name="Column15424"/>
    <tableColumn id="15429" xr3:uid="{15CA09F5-B839-4723-A2C4-4F6B5059E4FF}" name="Column15425"/>
    <tableColumn id="15430" xr3:uid="{2CA66DF4-C2BA-47D5-8B7A-83745456292F}" name="Column15426"/>
    <tableColumn id="15431" xr3:uid="{0A006081-66A7-4084-8235-A221573CDB94}" name="Column15427"/>
    <tableColumn id="15432" xr3:uid="{B17DA753-14B0-4C98-8DC4-53DEE4E0ACFC}" name="Column15428"/>
    <tableColumn id="15433" xr3:uid="{3C799444-B69B-441C-9362-CAAAED584F10}" name="Column15429"/>
    <tableColumn id="15434" xr3:uid="{237634AB-141B-4ED4-9B8C-9ADB5BF6AA94}" name="Column15430"/>
    <tableColumn id="15435" xr3:uid="{73002D93-CAED-41F5-96A1-77108FCBC214}" name="Column15431"/>
    <tableColumn id="15436" xr3:uid="{61B2E810-0137-4F6C-BC3E-88EEBCF05A74}" name="Column15432"/>
    <tableColumn id="15437" xr3:uid="{CF35CD45-3EDD-4792-9FD3-21D023F9DCBC}" name="Column15433"/>
    <tableColumn id="15438" xr3:uid="{9E8467FD-47F6-456A-A89D-08F420CB45A3}" name="Column15434"/>
    <tableColumn id="15439" xr3:uid="{21FB1EFE-2A91-4EFC-B8DD-00A374A7DA76}" name="Column15435"/>
    <tableColumn id="15440" xr3:uid="{2B96508F-33B5-4615-AC40-8E48DCE4FB23}" name="Column15436"/>
    <tableColumn id="15441" xr3:uid="{B11BEDE1-369B-4569-BC16-7B64DDB56FFD}" name="Column15437"/>
    <tableColumn id="15442" xr3:uid="{48A227BB-EAA4-4957-8FE1-0423260FF54E}" name="Column15438"/>
    <tableColumn id="15443" xr3:uid="{D2CEBF89-57FB-49C5-8E62-33E787C71D68}" name="Column15439"/>
    <tableColumn id="15444" xr3:uid="{0E569363-C2FF-4FD4-B93C-1BA6000DCEA1}" name="Column15440"/>
    <tableColumn id="15445" xr3:uid="{D355F79A-E62D-47BC-8AFC-BBD0FCFF8356}" name="Column15441"/>
    <tableColumn id="15446" xr3:uid="{FF0EBC1C-88AC-4F79-A793-A1026B06B772}" name="Column15442"/>
    <tableColumn id="15447" xr3:uid="{BE831B51-7E38-42DF-8B31-D30554445D4E}" name="Column15443"/>
    <tableColumn id="15448" xr3:uid="{1970C93D-C6D2-46EA-A32E-49DAD50F0924}" name="Column15444"/>
    <tableColumn id="15449" xr3:uid="{84666753-C4A8-40E7-BB9E-92D4B51FD12B}" name="Column15445"/>
    <tableColumn id="15450" xr3:uid="{35D8394E-9F7A-439D-B9B6-0B50CEE99720}" name="Column15446"/>
    <tableColumn id="15451" xr3:uid="{739FCEF2-B75F-4889-A72C-966690D237FA}" name="Column15447"/>
    <tableColumn id="15452" xr3:uid="{661064B3-1623-4F4D-8265-3B0688E79354}" name="Column15448"/>
    <tableColumn id="15453" xr3:uid="{38A601EF-A052-48CB-9784-19F890FB9D0C}" name="Column15449"/>
    <tableColumn id="15454" xr3:uid="{88F7F6F4-912D-4C09-8501-C46C926B5BF3}" name="Column15450"/>
    <tableColumn id="15455" xr3:uid="{E9B7675F-2DA2-494C-9C71-1945D3112F8F}" name="Column15451"/>
    <tableColumn id="15456" xr3:uid="{7D66C902-C7F5-46FC-8A80-E0CE883933DD}" name="Column15452"/>
    <tableColumn id="15457" xr3:uid="{E4947E94-D03D-4ACD-9E88-895B9D40AB0E}" name="Column15453"/>
    <tableColumn id="15458" xr3:uid="{8E875CD2-5B06-4CF8-903D-03FD83639DF0}" name="Column15454"/>
    <tableColumn id="15459" xr3:uid="{97E4F111-653F-459E-AA65-B2F7AFC36C48}" name="Column15455"/>
    <tableColumn id="15460" xr3:uid="{3B3F10F5-2D44-4DD1-A801-F4726B875ACE}" name="Column15456"/>
    <tableColumn id="15461" xr3:uid="{1FE13202-6340-41AA-8121-8F39A2C042D9}" name="Column15457"/>
    <tableColumn id="15462" xr3:uid="{10B142D1-DD09-4E10-A957-E9B4E4F924DC}" name="Column15458"/>
    <tableColumn id="15463" xr3:uid="{80ED2EA7-EBBE-467C-BCD5-19B30022336B}" name="Column15459"/>
    <tableColumn id="15464" xr3:uid="{0C51F5B2-C760-4C1C-BFF1-DA7905E9EAC9}" name="Column15460"/>
    <tableColumn id="15465" xr3:uid="{68F9E71F-C12A-4355-8AB0-22AEF878E800}" name="Column15461"/>
    <tableColumn id="15466" xr3:uid="{940192A2-6978-41B3-8CF9-B838D03A7010}" name="Column15462"/>
    <tableColumn id="15467" xr3:uid="{798D055D-D5C1-4F23-82D6-8423D9E37B14}" name="Column15463"/>
    <tableColumn id="15468" xr3:uid="{F1E4A492-04B6-4A03-A2C9-E8D4DCFD6A69}" name="Column15464"/>
    <tableColumn id="15469" xr3:uid="{0A68E5EB-0ECF-4287-A67F-992B92EF26E1}" name="Column15465"/>
    <tableColumn id="15470" xr3:uid="{FBF1A219-66A2-4440-ABD6-E7C622B0360A}" name="Column15466"/>
    <tableColumn id="15471" xr3:uid="{EBE16C3D-54BA-4B58-BAF8-BBBEAD12685A}" name="Column15467"/>
    <tableColumn id="15472" xr3:uid="{B9D52E21-978A-40D2-9149-5BC5873C64A0}" name="Column15468"/>
    <tableColumn id="15473" xr3:uid="{E89432B4-7A33-4ED1-B03C-A2C8A5DC89E4}" name="Column15469"/>
    <tableColumn id="15474" xr3:uid="{272B7952-6FC5-4471-8251-C63E84C23879}" name="Column15470"/>
    <tableColumn id="15475" xr3:uid="{6CF6A262-AA8E-4494-801C-84324B448E91}" name="Column15471"/>
    <tableColumn id="15476" xr3:uid="{F0633326-33EA-47DB-B117-41086144707A}" name="Column15472"/>
    <tableColumn id="15477" xr3:uid="{6B9AEE65-EB91-420D-8DD0-0D1BE38DF061}" name="Column15473"/>
    <tableColumn id="15478" xr3:uid="{7DE92DFA-0B55-45D1-8DFB-589EC891434D}" name="Column15474"/>
    <tableColumn id="15479" xr3:uid="{EC849155-634A-4222-82A4-EF08815436F0}" name="Column15475"/>
    <tableColumn id="15480" xr3:uid="{B533FBFB-94D2-4702-BD74-7A263C88B3A7}" name="Column15476"/>
    <tableColumn id="15481" xr3:uid="{34CC7EEA-2579-4686-9E33-3F51F8C8CA32}" name="Column15477"/>
    <tableColumn id="15482" xr3:uid="{04EAC950-3D6D-45B0-A9BD-9EFE0C2ACC7F}" name="Column15478"/>
    <tableColumn id="15483" xr3:uid="{7C323333-9221-4634-AE93-5F2EA3BE65EE}" name="Column15479"/>
    <tableColumn id="15484" xr3:uid="{B377847A-690E-4496-B57D-A073F1476BEF}" name="Column15480"/>
    <tableColumn id="15485" xr3:uid="{6F046908-B096-47A7-BA81-C2023C124C45}" name="Column15481"/>
    <tableColumn id="15486" xr3:uid="{0E128CC0-CFDB-4B38-AC1C-59ECF906ABB3}" name="Column15482"/>
    <tableColumn id="15487" xr3:uid="{38DDD395-8260-4268-AA3F-8E8323C27E07}" name="Column15483"/>
    <tableColumn id="15488" xr3:uid="{25DD8A51-C6C9-49F1-9284-87EDF9A7D43F}" name="Column15484"/>
    <tableColumn id="15489" xr3:uid="{7C4140A5-738F-4D28-96A4-B39ACEDB1BBC}" name="Column15485"/>
    <tableColumn id="15490" xr3:uid="{AF142912-1DFB-4493-AE5E-4AEB83BEDAC0}" name="Column15486"/>
    <tableColumn id="15491" xr3:uid="{8F5D701E-88E5-4167-A0B6-8C3B65D73398}" name="Column15487"/>
    <tableColumn id="15492" xr3:uid="{3D2D62DA-3AD1-43EA-A0B8-69352B56ADCF}" name="Column15488"/>
    <tableColumn id="15493" xr3:uid="{1F403592-45FF-4A71-B498-CD3AA0EA3398}" name="Column15489"/>
    <tableColumn id="15494" xr3:uid="{0808F26B-5B19-4CDC-A3CD-C2DF54622DFA}" name="Column15490"/>
    <tableColumn id="15495" xr3:uid="{4FCF0FB6-2F79-4D1A-8A26-694CBF7BE038}" name="Column15491"/>
    <tableColumn id="15496" xr3:uid="{19DA18A7-46B3-4515-885C-5E2E725D53CC}" name="Column15492"/>
    <tableColumn id="15497" xr3:uid="{DDED41F1-D9AE-4650-AE9B-569472A9A237}" name="Column15493"/>
    <tableColumn id="15498" xr3:uid="{C19F8BE4-6658-4160-9FB1-240D2D589F9F}" name="Column15494"/>
    <tableColumn id="15499" xr3:uid="{E0B0C119-C888-455D-8FC4-876F75AED2A0}" name="Column15495"/>
    <tableColumn id="15500" xr3:uid="{EF480C4E-C0FD-40F3-BDD5-3700A01428C3}" name="Column15496"/>
    <tableColumn id="15501" xr3:uid="{E62F62C9-60F4-47E5-B1C9-66D675BBE939}" name="Column15497"/>
    <tableColumn id="15502" xr3:uid="{0AA12008-7814-48C2-96F5-AE5EB7D09C20}" name="Column15498"/>
    <tableColumn id="15503" xr3:uid="{152A0419-16BD-4FC4-A4E1-1C4D08C2AB65}" name="Column15499"/>
    <tableColumn id="15504" xr3:uid="{0565440A-C874-459B-B4FC-D192496701B3}" name="Column15500"/>
    <tableColumn id="15505" xr3:uid="{28A6BE7A-8DA6-427A-B733-4B95E2FD3245}" name="Column15501"/>
    <tableColumn id="15506" xr3:uid="{3BE66813-0D3E-47AB-A817-FB499B2EED33}" name="Column15502"/>
    <tableColumn id="15507" xr3:uid="{E06A5C00-F45B-4586-BED0-8589241206AA}" name="Column15503"/>
    <tableColumn id="15508" xr3:uid="{ADF46842-A54A-4302-B7E8-0FD8B8BB741A}" name="Column15504"/>
    <tableColumn id="15509" xr3:uid="{7E0C0265-7D07-4575-8F2E-44CB2BBDC786}" name="Column15505"/>
    <tableColumn id="15510" xr3:uid="{CFADD0DD-E5E2-4C1F-BBA9-E67F92B9B730}" name="Column15506"/>
    <tableColumn id="15511" xr3:uid="{234D522F-599E-4C33-9B46-AAEBE7FCB212}" name="Column15507"/>
    <tableColumn id="15512" xr3:uid="{6E882A92-2204-4DA2-809C-24268A3A3AAA}" name="Column15508"/>
    <tableColumn id="15513" xr3:uid="{2FF40067-F19C-4BC0-9865-205048308D96}" name="Column15509"/>
    <tableColumn id="15514" xr3:uid="{42455577-9F66-4B98-89DB-BC1603B7443A}" name="Column15510"/>
    <tableColumn id="15515" xr3:uid="{C06CC5C3-1F52-44E1-8AA0-1D1227552900}" name="Column15511"/>
    <tableColumn id="15516" xr3:uid="{EEFF2555-B7DD-4BAB-842D-13261CC778C5}" name="Column15512"/>
    <tableColumn id="15517" xr3:uid="{E91E502B-7E23-4299-B406-03443047AD97}" name="Column15513"/>
    <tableColumn id="15518" xr3:uid="{0938E75A-19DA-4CE0-A29A-3B6154C64325}" name="Column15514"/>
    <tableColumn id="15519" xr3:uid="{CE06C139-9B92-4900-8667-6D5E709A9EF9}" name="Column15515"/>
    <tableColumn id="15520" xr3:uid="{AFF7366F-E96B-4C85-937D-DE5A1059D5E5}" name="Column15516"/>
    <tableColumn id="15521" xr3:uid="{8629F527-83F6-4334-B773-9FC68662BC30}" name="Column15517"/>
    <tableColumn id="15522" xr3:uid="{DAF0A03D-0CC3-43E2-AE3D-9A5C07FC2008}" name="Column15518"/>
    <tableColumn id="15523" xr3:uid="{4E1F8665-8A89-4B87-A2B7-53CA07830310}" name="Column15519"/>
    <tableColumn id="15524" xr3:uid="{3C297785-7706-4169-B68A-6A4AE2477FAA}" name="Column15520"/>
    <tableColumn id="15525" xr3:uid="{D46554A7-C20C-4B33-861A-1B6410DDB2EB}" name="Column15521"/>
    <tableColumn id="15526" xr3:uid="{1CE0F0AE-B31C-4A13-826D-E9A8A8EC9FDD}" name="Column15522"/>
    <tableColumn id="15527" xr3:uid="{459F9ADD-C104-4A49-ABA8-6FB5F9E19540}" name="Column15523"/>
    <tableColumn id="15528" xr3:uid="{7C5F0321-B20D-4EAE-B77E-CF88756A1695}" name="Column15524"/>
    <tableColumn id="15529" xr3:uid="{B1D82661-7DFF-4947-8AEC-87811286BF92}" name="Column15525"/>
    <tableColumn id="15530" xr3:uid="{9CE87424-EEEC-40CC-8C2C-00AA3DEF1E02}" name="Column15526"/>
    <tableColumn id="15531" xr3:uid="{41C986C9-162C-4E94-8275-EC524073C38F}" name="Column15527"/>
    <tableColumn id="15532" xr3:uid="{DE092CF8-C857-4CB1-974C-8714434077B6}" name="Column15528"/>
    <tableColumn id="15533" xr3:uid="{D30AEDFB-4019-403E-BA73-85AC0A237C69}" name="Column15529"/>
    <tableColumn id="15534" xr3:uid="{5ACB7B91-B10F-49C0-850E-59C0B49C6117}" name="Column15530"/>
    <tableColumn id="15535" xr3:uid="{5744E7B2-7EE7-4E40-B403-E84C5A8C20E0}" name="Column15531"/>
    <tableColumn id="15536" xr3:uid="{7E943825-1A55-45A3-9748-90F0A9A49185}" name="Column15532"/>
    <tableColumn id="15537" xr3:uid="{957B2770-4795-4057-BD71-6FD7DDCC99D4}" name="Column15533"/>
    <tableColumn id="15538" xr3:uid="{47E04A28-CC0A-4BA0-949D-03BF2FB4F9E4}" name="Column15534"/>
    <tableColumn id="15539" xr3:uid="{EC09BAAF-8325-455C-BFCE-AF4B2CA0D572}" name="Column15535"/>
    <tableColumn id="15540" xr3:uid="{79E150E4-C0EC-4759-9ED0-A4083D3DD1BD}" name="Column15536"/>
    <tableColumn id="15541" xr3:uid="{9238923A-5BD2-4460-AEC3-2621C2D60F11}" name="Column15537"/>
    <tableColumn id="15542" xr3:uid="{A5161BAE-01D1-434D-9A01-BF4DBFA3D2FE}" name="Column15538"/>
    <tableColumn id="15543" xr3:uid="{362EE6AF-4C29-4780-9033-79C136EDA25D}" name="Column15539"/>
    <tableColumn id="15544" xr3:uid="{70994790-2CFB-4069-8E07-A3047338AC29}" name="Column15540"/>
    <tableColumn id="15545" xr3:uid="{66FC7462-A25B-410B-AC44-98448B4BED0D}" name="Column15541"/>
    <tableColumn id="15546" xr3:uid="{BF9A2CB5-6F54-4093-BE79-4F03B34907E6}" name="Column15542"/>
    <tableColumn id="15547" xr3:uid="{7E1E7D5E-7DF9-41EC-BF4E-4ECBC24B672D}" name="Column15543"/>
    <tableColumn id="15548" xr3:uid="{73C30001-EEF3-4E4E-A01E-604AA813A197}" name="Column15544"/>
    <tableColumn id="15549" xr3:uid="{F569C11E-5B65-4F4B-A4C0-9FA4904F4F8E}" name="Column15545"/>
    <tableColumn id="15550" xr3:uid="{A7DEB41C-F665-4A13-9A4A-24497D4785AA}" name="Column15546"/>
    <tableColumn id="15551" xr3:uid="{4A71FB61-6C46-43CB-B4CE-F8462E7C19C9}" name="Column15547"/>
    <tableColumn id="15552" xr3:uid="{44382311-3CA0-48AC-B78A-69AE0BADA563}" name="Column15548"/>
    <tableColumn id="15553" xr3:uid="{5C553F27-79A5-45DC-BC3D-8663E045AEEE}" name="Column15549"/>
    <tableColumn id="15554" xr3:uid="{87A27FC1-276E-4205-86E2-1DECA140019E}" name="Column15550"/>
    <tableColumn id="15555" xr3:uid="{C7D9BA51-1D03-48FB-B0DE-28C91F3BA3E0}" name="Column15551"/>
    <tableColumn id="15556" xr3:uid="{FB89B3EF-A5BF-4826-A3FF-AD7AC47F9618}" name="Column15552"/>
    <tableColumn id="15557" xr3:uid="{EC18E00C-45CD-45AB-9942-3403AFC68F6E}" name="Column15553"/>
    <tableColumn id="15558" xr3:uid="{C40DB325-AC4E-42A2-BB25-C17C4B9E1887}" name="Column15554"/>
    <tableColumn id="15559" xr3:uid="{E7EE5803-F615-4E3E-A1CD-0E1804E1BC8D}" name="Column15555"/>
    <tableColumn id="15560" xr3:uid="{FB50818F-DF30-4753-A581-253B5BA693D1}" name="Column15556"/>
    <tableColumn id="15561" xr3:uid="{AFA525D3-6A24-4F17-AB2C-79E4AB9A8178}" name="Column15557"/>
    <tableColumn id="15562" xr3:uid="{37604662-16E1-49D7-A34B-339B5D85D943}" name="Column15558"/>
    <tableColumn id="15563" xr3:uid="{C8ABA6D2-49F7-4B42-B1BE-E5FB1E958414}" name="Column15559"/>
    <tableColumn id="15564" xr3:uid="{ADAD5A1E-0294-4373-859D-F090A142A323}" name="Column15560"/>
    <tableColumn id="15565" xr3:uid="{12B9699E-D304-477A-BD19-7D53D2F0FA95}" name="Column15561"/>
    <tableColumn id="15566" xr3:uid="{B204BA2B-71A1-4AA9-BE1E-E82DDBAAFBFE}" name="Column15562"/>
    <tableColumn id="15567" xr3:uid="{91D7480D-3333-4B8F-9692-CB05636AB09B}" name="Column15563"/>
    <tableColumn id="15568" xr3:uid="{87318C53-3538-463C-A19B-7C7AB7E948E8}" name="Column15564"/>
    <tableColumn id="15569" xr3:uid="{9289689A-3DA1-4F83-A919-6025982B1BAB}" name="Column15565"/>
    <tableColumn id="15570" xr3:uid="{592676C3-DBA6-4209-BD4F-C2E89DC94066}" name="Column15566"/>
    <tableColumn id="15571" xr3:uid="{6DFFF509-E8A2-42F8-9D62-F3E55B727FC4}" name="Column15567"/>
    <tableColumn id="15572" xr3:uid="{DCA634FE-9616-42B1-A482-6A4B6A3F1C2B}" name="Column15568"/>
    <tableColumn id="15573" xr3:uid="{FE1092D5-9121-4271-9231-CE9096C2680D}" name="Column15569"/>
    <tableColumn id="15574" xr3:uid="{E54E07BD-DC6A-4CCF-9FDC-EAFD4CDCB26A}" name="Column15570"/>
    <tableColumn id="15575" xr3:uid="{49C23F93-45E7-4389-B999-2C7CDFD20C3A}" name="Column15571"/>
    <tableColumn id="15576" xr3:uid="{1048BB89-38B3-4AE4-AE1A-32ECB8217385}" name="Column15572"/>
    <tableColumn id="15577" xr3:uid="{FC9AB099-9323-441D-8C5D-F5D8A845D76C}" name="Column15573"/>
    <tableColumn id="15578" xr3:uid="{281FF307-8BFB-4DBF-B0D2-CA61772DB8AE}" name="Column15574"/>
    <tableColumn id="15579" xr3:uid="{2104A8D2-E3AF-475E-AE48-304A818F90F7}" name="Column15575"/>
    <tableColumn id="15580" xr3:uid="{546DC674-64A9-4F53-8776-055C0C6C86A0}" name="Column15576"/>
    <tableColumn id="15581" xr3:uid="{4D3FEE1C-685F-44C0-A4B2-E74CD4E907A9}" name="Column15577"/>
    <tableColumn id="15582" xr3:uid="{62A35E48-6B57-4E58-947C-ADE389EB9B79}" name="Column15578"/>
    <tableColumn id="15583" xr3:uid="{E1A69464-5DEB-4040-9487-144D0C9C9B87}" name="Column15579"/>
    <tableColumn id="15584" xr3:uid="{D9CC447F-0BD0-477F-96B8-E4D00B3F7113}" name="Column15580"/>
    <tableColumn id="15585" xr3:uid="{74B74581-ED68-4CD0-B199-0C892FAECC5D}" name="Column15581"/>
    <tableColumn id="15586" xr3:uid="{4A99B9C1-60A7-4627-931D-67C65571DEFC}" name="Column15582"/>
    <tableColumn id="15587" xr3:uid="{81FAF4E2-DDD7-44E6-8604-F2DE1EFCB340}" name="Column15583"/>
    <tableColumn id="15588" xr3:uid="{81AD7A28-4531-45E7-9F87-DA1D75503DDB}" name="Column15584"/>
    <tableColumn id="15589" xr3:uid="{D9EB9BC6-CBB9-4868-BD2B-458D3761B343}" name="Column15585"/>
    <tableColumn id="15590" xr3:uid="{1650349B-0237-4C13-80BC-A8E2B0FBD851}" name="Column15586"/>
    <tableColumn id="15591" xr3:uid="{D3A5DC57-4A07-495C-8530-E4902AE3AE85}" name="Column15587"/>
    <tableColumn id="15592" xr3:uid="{0E1A5DE2-9754-4BAF-99C9-68C360D646F6}" name="Column15588"/>
    <tableColumn id="15593" xr3:uid="{214B758B-09A9-4331-8B44-8D9311C61D75}" name="Column15589"/>
    <tableColumn id="15594" xr3:uid="{94F82A61-3B78-4D43-A5EB-9EFBC158629E}" name="Column15590"/>
    <tableColumn id="15595" xr3:uid="{AB5C64FB-EF1E-436A-BAE6-83C40792BFC1}" name="Column15591"/>
    <tableColumn id="15596" xr3:uid="{41EC54DC-9C2C-4BE9-B3AF-021D88697E1E}" name="Column15592"/>
    <tableColumn id="15597" xr3:uid="{A7883C07-1D18-41D9-BFBF-F1F4123C72FB}" name="Column15593"/>
    <tableColumn id="15598" xr3:uid="{97297432-52D8-487B-8434-A23A0471E647}" name="Column15594"/>
    <tableColumn id="15599" xr3:uid="{CF429D26-D1D1-4C19-A79C-156409CBF5E3}" name="Column15595"/>
    <tableColumn id="15600" xr3:uid="{BE11DC2B-5FD1-4F69-B9D3-FD9FDA0F7DD6}" name="Column15596"/>
    <tableColumn id="15601" xr3:uid="{41F1E84F-E689-42FD-AF3B-C424F144AAE5}" name="Column15597"/>
    <tableColumn id="15602" xr3:uid="{4711FAB9-4D0B-4927-BD2D-0FC11147FBB5}" name="Column15598"/>
    <tableColumn id="15603" xr3:uid="{33E35218-3E00-45B0-988D-E141785238A6}" name="Column15599"/>
    <tableColumn id="15604" xr3:uid="{0D024172-5AA9-4152-A22F-8D989495D03F}" name="Column15600"/>
    <tableColumn id="15605" xr3:uid="{8F6000C8-0D2B-45A0-8C5D-EA16F6422078}" name="Column15601"/>
    <tableColumn id="15606" xr3:uid="{CA7FA5A2-E82E-4107-A95F-AA8A296161C8}" name="Column15602"/>
    <tableColumn id="15607" xr3:uid="{F4B1BCFA-AEE0-47C0-87F0-3C6EA426AF73}" name="Column15603"/>
    <tableColumn id="15608" xr3:uid="{C54D1868-88B5-479A-B6D5-1987D471FF4E}" name="Column15604"/>
    <tableColumn id="15609" xr3:uid="{A5A7253D-1D1E-4862-AA0D-F46E2BFB4DBE}" name="Column15605"/>
    <tableColumn id="15610" xr3:uid="{1F5AB54D-7646-4BFC-B9FF-0155B7D2679C}" name="Column15606"/>
    <tableColumn id="15611" xr3:uid="{056E1403-C6AB-498E-B690-2C92CC67E6BB}" name="Column15607"/>
    <tableColumn id="15612" xr3:uid="{0AB05F11-CD2C-466D-B12E-2A081DF85562}" name="Column15608"/>
    <tableColumn id="15613" xr3:uid="{DC2B0F50-7EEA-4572-844A-9687F736FD8D}" name="Column15609"/>
    <tableColumn id="15614" xr3:uid="{D1FF0DA3-1DCA-4988-A489-5FA74290D223}" name="Column15610"/>
    <tableColumn id="15615" xr3:uid="{805C1BB6-2819-4156-BBD9-8F2517516D1F}" name="Column15611"/>
    <tableColumn id="15616" xr3:uid="{3C7F6644-D298-4B42-9649-B535439CAC0F}" name="Column15612"/>
    <tableColumn id="15617" xr3:uid="{D9A0E9A0-9CEA-444F-8969-3BC60BA09C6E}" name="Column15613"/>
    <tableColumn id="15618" xr3:uid="{8B5CB409-C29A-440A-B4C3-87756EF12160}" name="Column15614"/>
    <tableColumn id="15619" xr3:uid="{4ADC0826-8CD5-4B75-8594-71A797D6CFEA}" name="Column15615"/>
    <tableColumn id="15620" xr3:uid="{1B0BE4A5-2266-4E70-B5CD-825949193DC1}" name="Column15616"/>
    <tableColumn id="15621" xr3:uid="{126D95AA-3DAF-4D3A-9F9A-F6D5EE12E39B}" name="Column15617"/>
    <tableColumn id="15622" xr3:uid="{4BECD9CC-FC32-4904-AA6D-F85D6077D549}" name="Column15618"/>
    <tableColumn id="15623" xr3:uid="{3AB9B18B-7B93-4EE6-8567-A3756C5F9684}" name="Column15619"/>
    <tableColumn id="15624" xr3:uid="{AB3A9D7C-D9E8-4FC5-9BB6-FCB71E0C7E78}" name="Column15620"/>
    <tableColumn id="15625" xr3:uid="{99C84804-F44E-4B69-8411-B06CA36A396B}" name="Column15621"/>
    <tableColumn id="15626" xr3:uid="{AAB8C461-A631-4D13-A6F2-BA2FF494E662}" name="Column15622"/>
    <tableColumn id="15627" xr3:uid="{FCAA1505-133E-4BA4-9B51-83E952676645}" name="Column15623"/>
    <tableColumn id="15628" xr3:uid="{58BD7B3C-E6BA-4D54-883A-B61BE5954C6E}" name="Column15624"/>
    <tableColumn id="15629" xr3:uid="{70F62649-1806-4464-A87C-D495A10721DC}" name="Column15625"/>
    <tableColumn id="15630" xr3:uid="{FD3FC7A2-6006-48C3-A9B8-E2B2221B44CA}" name="Column15626"/>
    <tableColumn id="15631" xr3:uid="{C63BC9F5-A87D-43B1-8F48-A952F1CC202B}" name="Column15627"/>
    <tableColumn id="15632" xr3:uid="{1FAFC81F-F391-4FC7-82D2-7B6D2E158B80}" name="Column15628"/>
    <tableColumn id="15633" xr3:uid="{FD6E4FB4-D2B5-4C40-BCCC-AB02C5948163}" name="Column15629"/>
    <tableColumn id="15634" xr3:uid="{8B689BB5-552A-40E1-B78A-035BCB931CC8}" name="Column15630"/>
    <tableColumn id="15635" xr3:uid="{A770EF16-517D-4BB1-9E9B-0A95EC2EC16F}" name="Column15631"/>
    <tableColumn id="15636" xr3:uid="{E63ADF43-CDB0-4424-AF1F-5880003E5201}" name="Column15632"/>
    <tableColumn id="15637" xr3:uid="{1DD551C2-3E5E-4711-ADD0-C9C40E4F46C6}" name="Column15633"/>
    <tableColumn id="15638" xr3:uid="{E8C31E4C-50BF-432E-964A-F8AA0763EDAD}" name="Column15634"/>
    <tableColumn id="15639" xr3:uid="{66580F1D-27A1-4F43-98F3-D2F0AA744FB9}" name="Column15635"/>
    <tableColumn id="15640" xr3:uid="{936CAED1-5550-439E-9996-76FBAA695856}" name="Column15636"/>
    <tableColumn id="15641" xr3:uid="{E67656AA-1E1E-48A5-AEC9-A4B68668604F}" name="Column15637"/>
    <tableColumn id="15642" xr3:uid="{FDE9BF2C-14E4-4888-B289-9F25D051C2EF}" name="Column15638"/>
    <tableColumn id="15643" xr3:uid="{3D569181-A6EC-47DC-884E-A47588DA93EA}" name="Column15639"/>
    <tableColumn id="15644" xr3:uid="{08A3B06A-7E09-4D6E-BEC0-A6CDA151BC08}" name="Column15640"/>
    <tableColumn id="15645" xr3:uid="{D2A781BE-E2A7-43FE-9889-0E540E7E3E51}" name="Column15641"/>
    <tableColumn id="15646" xr3:uid="{14F6A1D3-4E1E-412C-9C61-C4234A127644}" name="Column15642"/>
    <tableColumn id="15647" xr3:uid="{F775BBCA-A361-466D-A619-E11B6E19C742}" name="Column15643"/>
    <tableColumn id="15648" xr3:uid="{02A5BD19-F0A4-4C40-90B7-4D4E386A0294}" name="Column15644"/>
    <tableColumn id="15649" xr3:uid="{3F6916D8-F1EC-4A7E-8A66-056BD6CFC820}" name="Column15645"/>
    <tableColumn id="15650" xr3:uid="{6C9DB2F9-140F-4319-BC2B-A98CAD5DE859}" name="Column15646"/>
    <tableColumn id="15651" xr3:uid="{116717EB-94AB-4442-AB87-F72869AA0014}" name="Column15647"/>
    <tableColumn id="15652" xr3:uid="{A02D3E76-3D2E-4767-AEA6-27B4D03E1701}" name="Column15648"/>
    <tableColumn id="15653" xr3:uid="{311078A7-3660-4D77-B0D3-492DD188A0CA}" name="Column15649"/>
    <tableColumn id="15654" xr3:uid="{AF6ABBB8-E3A2-4DCA-A49B-FA3C7180DF59}" name="Column15650"/>
    <tableColumn id="15655" xr3:uid="{D5E6F825-82C9-4294-9301-448D8C71E7CB}" name="Column15651"/>
    <tableColumn id="15656" xr3:uid="{BD261AE6-6696-4416-B247-C916F725149A}" name="Column15652"/>
    <tableColumn id="15657" xr3:uid="{5BB92ADD-1E67-4BF4-8DB8-35079C7C7FA3}" name="Column15653"/>
    <tableColumn id="15658" xr3:uid="{8BA5A7DF-44B8-4D2A-A0AE-CE912F9F8909}" name="Column15654"/>
    <tableColumn id="15659" xr3:uid="{EB3F5DD3-104E-4377-B4F5-218AE862A9AA}" name="Column15655"/>
    <tableColumn id="15660" xr3:uid="{1DBEEA2E-3A03-4674-B6BA-5C2677DE3164}" name="Column15656"/>
    <tableColumn id="15661" xr3:uid="{21DD11B0-4D52-496D-92EE-C4C5EBFD9FF5}" name="Column15657"/>
    <tableColumn id="15662" xr3:uid="{2AF94EA1-E953-4905-B846-CCE16CCF5746}" name="Column15658"/>
    <tableColumn id="15663" xr3:uid="{DB638474-0ACC-412C-9FD2-3F7D770AB5CF}" name="Column15659"/>
    <tableColumn id="15664" xr3:uid="{DF172DA1-EE7F-4ADB-9A29-88E8DDABF420}" name="Column15660"/>
    <tableColumn id="15665" xr3:uid="{8544B633-1C02-4D9B-AC5F-8EEE7F94B258}" name="Column15661"/>
    <tableColumn id="15666" xr3:uid="{AA7DBCFD-1C3F-4529-B446-8FD97644A346}" name="Column15662"/>
    <tableColumn id="15667" xr3:uid="{A2D87C1B-4E3D-4872-9FE3-5649C56E8C15}" name="Column15663"/>
    <tableColumn id="15668" xr3:uid="{5B24756C-B267-4DF6-8EBB-8E75B3B771FE}" name="Column15664"/>
    <tableColumn id="15669" xr3:uid="{95687527-9A04-456C-84B0-ECD7811829A6}" name="Column15665"/>
    <tableColumn id="15670" xr3:uid="{E3C6634C-E3D8-437A-B6BD-B5EF490C1929}" name="Column15666"/>
    <tableColumn id="15671" xr3:uid="{6F6AF3C4-AE44-43C8-AB50-04DC9124329B}" name="Column15667"/>
    <tableColumn id="15672" xr3:uid="{DAC49131-B2EF-47F6-82FF-5F057BFC5E42}" name="Column15668"/>
    <tableColumn id="15673" xr3:uid="{8C9C6E57-60F7-4038-9FCD-85D03CE4FC7F}" name="Column15669"/>
    <tableColumn id="15674" xr3:uid="{9D96CE54-A3A1-4491-A791-6FAF07F6A5C2}" name="Column15670"/>
    <tableColumn id="15675" xr3:uid="{58E69EDC-53D9-41DD-82B0-2FB9900DF705}" name="Column15671"/>
    <tableColumn id="15676" xr3:uid="{A33BACE6-F29C-4407-8182-547A8204DA10}" name="Column15672"/>
    <tableColumn id="15677" xr3:uid="{FC0CA54B-2674-4F05-A26E-05696FC4093E}" name="Column15673"/>
    <tableColumn id="15678" xr3:uid="{A18EA16D-74E6-4F55-867F-CEE103BDF99B}" name="Column15674"/>
    <tableColumn id="15679" xr3:uid="{40B0405C-820D-4075-9C54-C7D6F8C479F1}" name="Column15675"/>
    <tableColumn id="15680" xr3:uid="{384AA095-F7AD-40E6-A1F9-0B173F9FDA74}" name="Column15676"/>
    <tableColumn id="15681" xr3:uid="{554ACDF0-4C21-4900-A7CC-85E8B96A16E9}" name="Column15677"/>
    <tableColumn id="15682" xr3:uid="{09B63763-D3C8-4AA0-BA93-93EC152A27A7}" name="Column15678"/>
    <tableColumn id="15683" xr3:uid="{B9D47944-702F-4923-AA61-D69511BA0540}" name="Column15679"/>
    <tableColumn id="15684" xr3:uid="{11869546-B8E0-4A70-AD92-470F59BC0EE3}" name="Column15680"/>
    <tableColumn id="15685" xr3:uid="{D0C17801-B95A-4A28-BF48-BC0C3DCDFFB0}" name="Column15681"/>
    <tableColumn id="15686" xr3:uid="{7CC3F9EF-0DCB-4705-9750-6DB016AA725D}" name="Column15682"/>
    <tableColumn id="15687" xr3:uid="{7319533E-1435-4091-B605-8C67EAC78177}" name="Column15683"/>
    <tableColumn id="15688" xr3:uid="{B3CCD7FC-E389-4716-AA01-E48E4A8CDA73}" name="Column15684"/>
    <tableColumn id="15689" xr3:uid="{9909202E-E9BF-4927-B4E4-49E28AEE58BF}" name="Column15685"/>
    <tableColumn id="15690" xr3:uid="{ED6F6DC2-2CA5-494E-A811-3F53B7195314}" name="Column15686"/>
    <tableColumn id="15691" xr3:uid="{E2EAB8EF-9B3E-4B9E-BA4C-6EB77514E4E4}" name="Column15687"/>
    <tableColumn id="15692" xr3:uid="{D5542596-A45C-4D13-B771-3607FD945B4B}" name="Column15688"/>
    <tableColumn id="15693" xr3:uid="{5254793A-5005-4854-9EFD-5BDEB004DF29}" name="Column15689"/>
    <tableColumn id="15694" xr3:uid="{877D01DC-E898-4B8E-9153-44280DA25CB0}" name="Column15690"/>
    <tableColumn id="15695" xr3:uid="{9EC4DD3E-2C4D-4E8C-881B-C31C11C7039A}" name="Column15691"/>
    <tableColumn id="15696" xr3:uid="{6A1D7622-FF63-4EB4-9E42-997F1FF2F17E}" name="Column15692"/>
    <tableColumn id="15697" xr3:uid="{B497B560-FA71-4B94-AB8D-11EF01E9C880}" name="Column15693"/>
    <tableColumn id="15698" xr3:uid="{5C825D4D-C27E-45E0-8C02-A4F1A1C4C0E6}" name="Column15694"/>
    <tableColumn id="15699" xr3:uid="{C09E24F7-AF7F-438D-B71F-34B4CFAD6069}" name="Column15695"/>
    <tableColumn id="15700" xr3:uid="{9B137B80-4552-4E83-84C1-FE049A39C386}" name="Column15696"/>
    <tableColumn id="15701" xr3:uid="{A5A84EE7-67A9-4156-A041-522592DB270A}" name="Column15697"/>
    <tableColumn id="15702" xr3:uid="{02F7D241-99BC-4245-B7DA-C9E2D17FB9AA}" name="Column15698"/>
    <tableColumn id="15703" xr3:uid="{9D824CF1-5DA9-485D-B7B0-BF07E42A1260}" name="Column15699"/>
    <tableColumn id="15704" xr3:uid="{53B74FBB-5E15-4E87-B94D-DB813E05C066}" name="Column15700"/>
    <tableColumn id="15705" xr3:uid="{A7160CD8-7478-4EFE-BFAB-C835A11BDFA0}" name="Column15701"/>
    <tableColumn id="15706" xr3:uid="{FB359778-A0CC-46A1-A3E4-8FF64C827766}" name="Column15702"/>
    <tableColumn id="15707" xr3:uid="{314865FA-C09C-410D-B304-321DC450E7AB}" name="Column15703"/>
    <tableColumn id="15708" xr3:uid="{9DF05C69-B2E5-475D-9349-7F8E886C1D71}" name="Column15704"/>
    <tableColumn id="15709" xr3:uid="{352F5EC1-8568-4F79-A2DE-C0CE6E8A72AF}" name="Column15705"/>
    <tableColumn id="15710" xr3:uid="{F666DE12-D01B-4DBF-982F-1EC64E5243A1}" name="Column15706"/>
    <tableColumn id="15711" xr3:uid="{89032225-1B18-4B8C-AD2E-FE57D8FA6FEE}" name="Column15707"/>
    <tableColumn id="15712" xr3:uid="{E5ADA157-C5DD-4B8D-8187-6A1B15DD0A11}" name="Column15708"/>
    <tableColumn id="15713" xr3:uid="{26E47A10-7184-4586-9128-5F8A2D1DA56A}" name="Column15709"/>
    <tableColumn id="15714" xr3:uid="{A91C24E5-DBEC-4DDD-A96E-A57529405454}" name="Column15710"/>
    <tableColumn id="15715" xr3:uid="{3F6E04C4-7796-4498-8498-47CA678DE4B8}" name="Column15711"/>
    <tableColumn id="15716" xr3:uid="{BF9419A6-7992-4BD3-A3D5-B1669B3B8A44}" name="Column15712"/>
    <tableColumn id="15717" xr3:uid="{FD9E8D1B-A685-49DF-ACE5-6C7C3F95DBCB}" name="Column15713"/>
    <tableColumn id="15718" xr3:uid="{3C2E52ED-A40D-4670-8057-1AB13D5D153E}" name="Column15714"/>
    <tableColumn id="15719" xr3:uid="{0333B219-F5B7-4B93-9C1E-4D3568938BE9}" name="Column15715"/>
    <tableColumn id="15720" xr3:uid="{1737B91B-5A6F-4F3B-ABA7-C519418C8A47}" name="Column15716"/>
    <tableColumn id="15721" xr3:uid="{618C0171-E43F-467A-856A-B6CC601C00D5}" name="Column15717"/>
    <tableColumn id="15722" xr3:uid="{6FCC0E3E-D85A-49ED-8D16-678CEE2A047F}" name="Column15718"/>
    <tableColumn id="15723" xr3:uid="{172FE95B-6D8A-4AB7-9716-1FEE7920D53B}" name="Column15719"/>
    <tableColumn id="15724" xr3:uid="{7C636174-03A2-4D14-97E0-83EDCCAF9C8E}" name="Column15720"/>
    <tableColumn id="15725" xr3:uid="{36F4B6FD-84AA-4B1D-8D23-0709ED12A267}" name="Column15721"/>
    <tableColumn id="15726" xr3:uid="{75632923-761D-452A-81EE-27E5418CFC14}" name="Column15722"/>
    <tableColumn id="15727" xr3:uid="{7666F088-9048-432A-83C0-B47A63B2268C}" name="Column15723"/>
    <tableColumn id="15728" xr3:uid="{688BA633-EE4C-4D12-8F79-50571BBD200F}" name="Column15724"/>
    <tableColumn id="15729" xr3:uid="{F585419C-6914-4EAC-B22D-240693F7FF21}" name="Column15725"/>
    <tableColumn id="15730" xr3:uid="{6C8613B4-66A2-4BF6-9321-9F3D51235A9F}" name="Column15726"/>
    <tableColumn id="15731" xr3:uid="{FE748211-FFCF-4BA1-8C33-ABB5DB647C9F}" name="Column15727"/>
    <tableColumn id="15732" xr3:uid="{689A8C79-7498-404B-AABA-1453B41A7390}" name="Column15728"/>
    <tableColumn id="15733" xr3:uid="{714AD0EC-6E17-48AB-8F71-B61281A42B9E}" name="Column15729"/>
    <tableColumn id="15734" xr3:uid="{44D2AA43-EAE1-448F-8CC7-E3B4B1641A72}" name="Column15730"/>
    <tableColumn id="15735" xr3:uid="{FFA55DD4-450E-4C8E-8320-6801502989AE}" name="Column15731"/>
    <tableColumn id="15736" xr3:uid="{59A8A37C-0F3F-4C28-9919-E3B7994F502F}" name="Column15732"/>
    <tableColumn id="15737" xr3:uid="{2D38A021-CB8E-47D5-8E51-D5F984AD37F9}" name="Column15733"/>
    <tableColumn id="15738" xr3:uid="{788FF498-82E5-4BE3-80B9-5E148A3FCD79}" name="Column15734"/>
    <tableColumn id="15739" xr3:uid="{03E2CDD0-0242-441F-BF4F-67F993A910A5}" name="Column15735"/>
    <tableColumn id="15740" xr3:uid="{0E146659-0828-410C-A693-9C85824F1E5D}" name="Column15736"/>
    <tableColumn id="15741" xr3:uid="{AAA38FDC-7CF6-43A8-BE4F-9258208C1B95}" name="Column15737"/>
    <tableColumn id="15742" xr3:uid="{475A77C7-2AFF-4CCB-BF34-F1784E1CF882}" name="Column15738"/>
    <tableColumn id="15743" xr3:uid="{54F28F18-EE8A-4A3B-8AA0-7FC51971361E}" name="Column15739"/>
    <tableColumn id="15744" xr3:uid="{9B07FF8D-A88B-4CC2-B272-357342795CEA}" name="Column15740"/>
    <tableColumn id="15745" xr3:uid="{73E87538-78D8-4D62-BCB6-78023580DEE9}" name="Column15741"/>
    <tableColumn id="15746" xr3:uid="{21797A02-AE3B-4198-9F06-C04FC6CEB997}" name="Column15742"/>
    <tableColumn id="15747" xr3:uid="{3FBA19A3-30BC-42EA-BEF9-767F6C0A8739}" name="Column15743"/>
    <tableColumn id="15748" xr3:uid="{A276265E-B5C4-4CD9-9C59-DBE0D57264D8}" name="Column15744"/>
    <tableColumn id="15749" xr3:uid="{BADC1B2D-7E4D-4234-8CFE-B19B265EC901}" name="Column15745"/>
    <tableColumn id="15750" xr3:uid="{257F9170-8A9E-433C-82F1-E6639535DFF7}" name="Column15746"/>
    <tableColumn id="15751" xr3:uid="{7663BFE5-8DC5-47E8-AA32-25983E4FEEC4}" name="Column15747"/>
    <tableColumn id="15752" xr3:uid="{AE3F78A8-5D69-45B2-BB3C-187F8AA3A1E3}" name="Column15748"/>
    <tableColumn id="15753" xr3:uid="{46998F1B-BE5D-425A-8FA7-0658D0566B72}" name="Column15749"/>
    <tableColumn id="15754" xr3:uid="{817BFF9B-A6A2-4424-81F5-0B50457D8B3F}" name="Column15750"/>
    <tableColumn id="15755" xr3:uid="{1C1E111B-B021-47F2-86C8-653D10199CEB}" name="Column15751"/>
    <tableColumn id="15756" xr3:uid="{B1E7DD9C-6AEB-4E39-BBD7-A80149F5EB47}" name="Column15752"/>
    <tableColumn id="15757" xr3:uid="{2EBD0908-5889-4F05-81FD-C838162CCD10}" name="Column15753"/>
    <tableColumn id="15758" xr3:uid="{2EE9FCAA-7479-4EEC-BBF9-A8D1B4D42BAC}" name="Column15754"/>
    <tableColumn id="15759" xr3:uid="{5AEBC37E-409D-4A21-9B70-9D2C50BF786D}" name="Column15755"/>
    <tableColumn id="15760" xr3:uid="{4C0809C3-34D3-4BD7-A40A-CF091825E2EB}" name="Column15756"/>
    <tableColumn id="15761" xr3:uid="{0828DAF5-4647-48A4-B3AF-DC11C495F834}" name="Column15757"/>
    <tableColumn id="15762" xr3:uid="{EB53B01D-54D6-4BB3-B4BF-8EE428D7FF7C}" name="Column15758"/>
    <tableColumn id="15763" xr3:uid="{87EA7FE7-6525-41B7-AC38-3E7117AF6447}" name="Column15759"/>
    <tableColumn id="15764" xr3:uid="{60FE718B-767F-4E6B-B4EC-7C1283164DFB}" name="Column15760"/>
    <tableColumn id="15765" xr3:uid="{49C23EEA-48AA-4DAA-84D3-6C8BA8E8B5DB}" name="Column15761"/>
    <tableColumn id="15766" xr3:uid="{C74D6CC5-E0FC-4A20-ACB9-DA840D64E95E}" name="Column15762"/>
    <tableColumn id="15767" xr3:uid="{E3DFF43B-5277-40ED-8CF6-95B04D1CE1B0}" name="Column15763"/>
    <tableColumn id="15768" xr3:uid="{437466FB-0E5C-4F5B-9212-AC6ECAECC6CA}" name="Column15764"/>
    <tableColumn id="15769" xr3:uid="{716CA917-3BD3-4EAC-8156-82EADF7202D0}" name="Column15765"/>
    <tableColumn id="15770" xr3:uid="{922F8252-57EB-45F2-A291-68CE8141C136}" name="Column15766"/>
    <tableColumn id="15771" xr3:uid="{28A29955-57F0-47EC-BF1D-26245E203DD4}" name="Column15767"/>
    <tableColumn id="15772" xr3:uid="{6B795DC5-A3A7-4891-83F1-519E261E7717}" name="Column15768"/>
    <tableColumn id="15773" xr3:uid="{7C0B923E-270B-4EFE-ABB3-529F8904390E}" name="Column15769"/>
    <tableColumn id="15774" xr3:uid="{74FDD088-C0D4-452A-A35C-EA60D038455F}" name="Column15770"/>
    <tableColumn id="15775" xr3:uid="{B3A32433-F80F-4F47-8691-F982B3863657}" name="Column15771"/>
    <tableColumn id="15776" xr3:uid="{AA64A4D0-E81B-4015-8D46-572564FE9926}" name="Column15772"/>
    <tableColumn id="15777" xr3:uid="{5D64546C-1394-46E5-BDD4-E448F9D7139C}" name="Column15773"/>
    <tableColumn id="15778" xr3:uid="{A9238906-A68B-499A-BF1A-D765698A245A}" name="Column15774"/>
    <tableColumn id="15779" xr3:uid="{89E6D43C-A1B4-48D2-943B-AB61AF5E7749}" name="Column15775"/>
    <tableColumn id="15780" xr3:uid="{972CCB06-7BD3-4D82-8441-127A7D855DBD}" name="Column15776"/>
    <tableColumn id="15781" xr3:uid="{616EBEDB-0E50-4218-8DFC-54432D5D53F8}" name="Column15777"/>
    <tableColumn id="15782" xr3:uid="{629A78F1-5D59-4433-AFBA-8CB253F04DF4}" name="Column15778"/>
    <tableColumn id="15783" xr3:uid="{53C38C46-7909-4CD5-B5CF-D486E657D73A}" name="Column15779"/>
    <tableColumn id="15784" xr3:uid="{2A562065-BCED-48B7-9514-FF1A5D4AB68A}" name="Column15780"/>
    <tableColumn id="15785" xr3:uid="{4AAAE4D7-6C14-42E8-B138-E250B29FE428}" name="Column15781"/>
    <tableColumn id="15786" xr3:uid="{32D8AA12-BE30-4BCF-A0BE-A4B38F20E7F4}" name="Column15782"/>
    <tableColumn id="15787" xr3:uid="{25D70CF9-6DE0-4CF4-B82F-55CEA4FBF00F}" name="Column15783"/>
    <tableColumn id="15788" xr3:uid="{99A316B2-9839-4EF4-B804-90B406D0332C}" name="Column15784"/>
    <tableColumn id="15789" xr3:uid="{405B9FDE-8555-4243-97CA-4F9C0F1950BA}" name="Column15785"/>
    <tableColumn id="15790" xr3:uid="{D078F64C-BA8C-4CD6-B22D-B86245A5EF61}" name="Column15786"/>
    <tableColumn id="15791" xr3:uid="{63121416-EE07-4A03-AC06-2BAE2DFD6488}" name="Column15787"/>
    <tableColumn id="15792" xr3:uid="{423D1AA0-4641-49C1-AB0D-8612A8687BA8}" name="Column15788"/>
    <tableColumn id="15793" xr3:uid="{800090A4-D484-4F67-81AD-CC5978183D90}" name="Column15789"/>
    <tableColumn id="15794" xr3:uid="{92BFBB69-AC94-4B54-B0CE-DCE5B51C798A}" name="Column15790"/>
    <tableColumn id="15795" xr3:uid="{E9772D8B-4745-4AF9-85A6-F498AF471AD7}" name="Column15791"/>
    <tableColumn id="15796" xr3:uid="{2C8BDF1D-836B-4E48-9635-2A033BF91DF1}" name="Column15792"/>
    <tableColumn id="15797" xr3:uid="{9D11F935-5E35-4C94-8566-18E36D384AEE}" name="Column15793"/>
    <tableColumn id="15798" xr3:uid="{FBC97814-7441-4830-836E-8D309C3FAB29}" name="Column15794"/>
    <tableColumn id="15799" xr3:uid="{AE2B76FF-39FC-48A9-A9BE-8D21138802D3}" name="Column15795"/>
    <tableColumn id="15800" xr3:uid="{E7EF505F-4B22-4EC1-B3CD-CF2E3248029A}" name="Column15796"/>
    <tableColumn id="15801" xr3:uid="{52DABBA1-DEFE-4B02-ABA8-586069ED2B2E}" name="Column15797"/>
    <tableColumn id="15802" xr3:uid="{FE19D01A-0643-4CB9-95E3-CA80D4AF4B13}" name="Column15798"/>
    <tableColumn id="15803" xr3:uid="{5CBB5CF0-9630-4B89-A961-60155BB03D2B}" name="Column15799"/>
    <tableColumn id="15804" xr3:uid="{C2197D6F-B154-4902-9B33-958AFEF27254}" name="Column15800"/>
    <tableColumn id="15805" xr3:uid="{007693D2-9858-4D8F-8D23-EF5BED4582AE}" name="Column15801"/>
    <tableColumn id="15806" xr3:uid="{C4073F97-787A-42B5-AF0F-A87898E4ACF8}" name="Column15802"/>
    <tableColumn id="15807" xr3:uid="{E9782D37-FECD-49E9-8927-BB202AABDE3F}" name="Column15803"/>
    <tableColumn id="15808" xr3:uid="{3C809235-4511-4310-A751-80C41C486A24}" name="Column15804"/>
    <tableColumn id="15809" xr3:uid="{CF141AA9-CD0C-4A28-AB66-0603A332E34A}" name="Column15805"/>
    <tableColumn id="15810" xr3:uid="{77282CBB-F4EE-40E0-B3B7-1F0752958473}" name="Column15806"/>
    <tableColumn id="15811" xr3:uid="{FFC42BE8-5447-4CCA-A30A-177C8EB21D5E}" name="Column15807"/>
    <tableColumn id="15812" xr3:uid="{4E49A7FC-5901-4F39-A9F0-2A8FD5B62653}" name="Column15808"/>
    <tableColumn id="15813" xr3:uid="{C309FB22-CDC8-492D-A690-8F5C50562493}" name="Column15809"/>
    <tableColumn id="15814" xr3:uid="{94AD2A49-C2D1-4062-8657-0783F7A2ED4D}" name="Column15810"/>
    <tableColumn id="15815" xr3:uid="{ABE3E3B4-32F8-48A0-BD0D-8228F95104F2}" name="Column15811"/>
    <tableColumn id="15816" xr3:uid="{510B6B3B-CD04-4F68-81E8-472701F7A23A}" name="Column15812"/>
    <tableColumn id="15817" xr3:uid="{311D0576-3617-4F97-A4B3-16413B625B52}" name="Column15813"/>
    <tableColumn id="15818" xr3:uid="{11259C36-5FC3-45B3-BF7A-20EF9E5425E2}" name="Column15814"/>
    <tableColumn id="15819" xr3:uid="{CE7E267F-6077-48E5-8E09-D059BB4B7F8F}" name="Column15815"/>
    <tableColumn id="15820" xr3:uid="{A5B4698E-7E10-45BC-BAF5-8A55CA9122A3}" name="Column15816"/>
    <tableColumn id="15821" xr3:uid="{506EEA9B-8980-4CC4-A218-24A5BB84A40F}" name="Column15817"/>
    <tableColumn id="15822" xr3:uid="{2353868E-530D-41F1-872C-01A2919BF94D}" name="Column15818"/>
    <tableColumn id="15823" xr3:uid="{24DEFFD0-29A9-4FDF-ABA9-3007E3319CFF}" name="Column15819"/>
    <tableColumn id="15824" xr3:uid="{D45988B5-E4D8-481E-9669-AFA364C86175}" name="Column15820"/>
    <tableColumn id="15825" xr3:uid="{949BA3C5-B15B-4AAD-A483-1CE23E423971}" name="Column15821"/>
    <tableColumn id="15826" xr3:uid="{05CE1969-E432-4A43-B842-43FF3C2F8FA7}" name="Column15822"/>
    <tableColumn id="15827" xr3:uid="{F76A95DD-BCED-4DCF-B251-739E61F046EF}" name="Column15823"/>
    <tableColumn id="15828" xr3:uid="{04B98D7F-1817-4C5F-B613-7565EF94C434}" name="Column15824"/>
    <tableColumn id="15829" xr3:uid="{3B26487D-7B93-41D7-935A-5B8A013AA84F}" name="Column15825"/>
    <tableColumn id="15830" xr3:uid="{B650ADF7-DC9A-4306-BC24-A6012571D126}" name="Column15826"/>
    <tableColumn id="15831" xr3:uid="{37CDB915-1760-4CE9-ADED-6929A9B3F25A}" name="Column15827"/>
    <tableColumn id="15832" xr3:uid="{58ADB701-A1FB-490B-8C78-9C7B88C6D7CE}" name="Column15828"/>
    <tableColumn id="15833" xr3:uid="{C2E52F77-7273-4AD9-848E-1D2D4A22C318}" name="Column15829"/>
    <tableColumn id="15834" xr3:uid="{B5D0BE29-60AE-44EA-B57F-8DB7AA9D885C}" name="Column15830"/>
    <tableColumn id="15835" xr3:uid="{0B9EA94F-D794-466F-8980-799B42653D91}" name="Column15831"/>
    <tableColumn id="15836" xr3:uid="{E2249DFA-368E-42BD-BEEE-6A4197FDE7B1}" name="Column15832"/>
    <tableColumn id="15837" xr3:uid="{57A46203-A1A0-48DE-B558-54F09A896F09}" name="Column15833"/>
    <tableColumn id="15838" xr3:uid="{A25A5334-D83E-4365-AA5C-CD572C701212}" name="Column15834"/>
    <tableColumn id="15839" xr3:uid="{4ADB55ED-16BF-4C1A-B0B2-08EBADE547B3}" name="Column15835"/>
    <tableColumn id="15840" xr3:uid="{57C7131B-36DF-444E-8AC1-6B8F0715FBEF}" name="Column15836"/>
    <tableColumn id="15841" xr3:uid="{1C05551D-C0CB-40F6-BD45-6AE4B35EA56F}" name="Column15837"/>
    <tableColumn id="15842" xr3:uid="{8A64F40F-109C-4655-9D7E-EF4E627D993B}" name="Column15838"/>
    <tableColumn id="15843" xr3:uid="{CAEF2C75-D03C-44EE-B08F-195EF8C8F9DB}" name="Column15839"/>
    <tableColumn id="15844" xr3:uid="{88E87AFA-DD24-407E-BC82-4357D7BE7025}" name="Column15840"/>
    <tableColumn id="15845" xr3:uid="{4700FEF2-F94D-4BFE-8C75-6F0E7F6A0E2E}" name="Column15841"/>
    <tableColumn id="15846" xr3:uid="{DD74191F-EB70-479A-9C02-DB45BBD84F52}" name="Column15842"/>
    <tableColumn id="15847" xr3:uid="{B1AF474A-00B0-4C3A-B4EE-B7B0CF877098}" name="Column15843"/>
    <tableColumn id="15848" xr3:uid="{9756D78A-4B66-4407-85A0-749F6131AF13}" name="Column15844"/>
    <tableColumn id="15849" xr3:uid="{BD898036-8594-4B81-8218-22605075664F}" name="Column15845"/>
    <tableColumn id="15850" xr3:uid="{8129F93E-7685-4FB2-AA08-D77DC13630DC}" name="Column15846"/>
    <tableColumn id="15851" xr3:uid="{22F29B3F-F602-4CB7-9ED6-787A58B5C682}" name="Column15847"/>
    <tableColumn id="15852" xr3:uid="{CF59BB3F-F2A8-47D3-B59A-727FC15962F8}" name="Column15848"/>
    <tableColumn id="15853" xr3:uid="{5FBA8507-6D99-4A1D-AAEB-F0E3374F7EA7}" name="Column15849"/>
    <tableColumn id="15854" xr3:uid="{52E8E9A1-64B6-421A-B1E8-B4D5A3B87FFD}" name="Column15850"/>
    <tableColumn id="15855" xr3:uid="{E73FEDEB-18D6-4751-8017-D7CBDD654BC7}" name="Column15851"/>
    <tableColumn id="15856" xr3:uid="{EEA093F4-DDDC-48E5-9AC2-24E5CF243967}" name="Column15852"/>
    <tableColumn id="15857" xr3:uid="{868D0A1C-8372-4092-B991-5DFA68C6E512}" name="Column15853"/>
    <tableColumn id="15858" xr3:uid="{1AC7A458-071A-4F99-B377-0C5714C96F4C}" name="Column15854"/>
    <tableColumn id="15859" xr3:uid="{57413000-CC26-4C18-A6B7-3622BFE73CB5}" name="Column15855"/>
    <tableColumn id="15860" xr3:uid="{280904A2-07EB-4253-938F-70E78AE1ECC2}" name="Column15856"/>
    <tableColumn id="15861" xr3:uid="{8485AD7A-95D8-41D4-8600-2A8106EDD239}" name="Column15857"/>
    <tableColumn id="15862" xr3:uid="{00B6FBC6-5C04-44A5-A19B-CAEF0A2C0479}" name="Column15858"/>
    <tableColumn id="15863" xr3:uid="{2F01FD37-AD18-4AAA-802F-CD0162B3DBA3}" name="Column15859"/>
    <tableColumn id="15864" xr3:uid="{3A60D6B3-A8A8-4036-B7AA-52EF58AE59B2}" name="Column15860"/>
    <tableColumn id="15865" xr3:uid="{F8AB2FC8-6B61-44A4-A53B-B898599BBCF8}" name="Column15861"/>
    <tableColumn id="15866" xr3:uid="{9C1EE067-37CB-47C3-BE25-82FFD47B6BF7}" name="Column15862"/>
    <tableColumn id="15867" xr3:uid="{62140E98-828E-4484-8B5D-F3E7F9369670}" name="Column15863"/>
    <tableColumn id="15868" xr3:uid="{E62E853C-9CCD-4A3A-94F5-0CFFB5B3A6E3}" name="Column15864"/>
    <tableColumn id="15869" xr3:uid="{9CDF609B-C603-401C-9EA8-DF7B8246BCD5}" name="Column15865"/>
    <tableColumn id="15870" xr3:uid="{DE717ACF-CE31-4B75-998A-E196E6ED33CE}" name="Column15866"/>
    <tableColumn id="15871" xr3:uid="{6E382419-C3FA-4E86-93E2-199ECE0ED73C}" name="Column15867"/>
    <tableColumn id="15872" xr3:uid="{C82E5DE0-6FE5-434F-9AE9-F4E7495E21A7}" name="Column15868"/>
    <tableColumn id="15873" xr3:uid="{76835F33-ACCC-471D-9D8D-7C304ECC2CFE}" name="Column15869"/>
    <tableColumn id="15874" xr3:uid="{B202A0BD-D5D5-4142-866A-885AD24190D5}" name="Column15870"/>
    <tableColumn id="15875" xr3:uid="{8E423799-08F3-4161-8C56-C3046C690FC8}" name="Column15871"/>
    <tableColumn id="15876" xr3:uid="{9F6B4C5D-353E-4994-8176-778252472201}" name="Column15872"/>
    <tableColumn id="15877" xr3:uid="{0D5AFE3F-7BE0-45C9-82F3-E108CBA0CB54}" name="Column15873"/>
    <tableColumn id="15878" xr3:uid="{F4FA17E6-EE59-402F-9D21-ABC3076BB0F4}" name="Column15874"/>
    <tableColumn id="15879" xr3:uid="{9FC88C5E-66D3-4F70-8986-9EE79E995655}" name="Column15875"/>
    <tableColumn id="15880" xr3:uid="{E529BAB5-CA37-4D64-B00C-6FE956168651}" name="Column15876"/>
    <tableColumn id="15881" xr3:uid="{5F765BD3-2498-436E-A63D-17C6F0A6FD04}" name="Column15877"/>
    <tableColumn id="15882" xr3:uid="{129A7770-E468-4EF1-9B65-E09E3D8D7E20}" name="Column15878"/>
    <tableColumn id="15883" xr3:uid="{5A07E5E1-DD84-4D3F-9BC0-CFA671C23676}" name="Column15879"/>
    <tableColumn id="15884" xr3:uid="{13E778B3-ED54-4D7E-9984-CB5FEFE5E2AA}" name="Column15880"/>
    <tableColumn id="15885" xr3:uid="{9D80A227-0BE9-4111-9CAA-711FDAB4FF65}" name="Column15881"/>
    <tableColumn id="15886" xr3:uid="{A1A58700-DD28-4121-A7A6-418AAB0626ED}" name="Column15882"/>
    <tableColumn id="15887" xr3:uid="{BE98C754-52D7-4F4A-A987-B913B4845539}" name="Column15883"/>
    <tableColumn id="15888" xr3:uid="{10EB8AC9-11DA-4C3C-91A9-00A2EDBEEAF0}" name="Column15884"/>
    <tableColumn id="15889" xr3:uid="{719845AA-7912-4AD7-9C56-4B28660E2199}" name="Column15885"/>
    <tableColumn id="15890" xr3:uid="{1763F4A8-EF6C-4A6E-931D-0264BB8A6A3F}" name="Column15886"/>
    <tableColumn id="15891" xr3:uid="{F47090AE-78E7-4792-826E-5C1AFE7944FC}" name="Column15887"/>
    <tableColumn id="15892" xr3:uid="{C56FEFD0-EABC-4F9D-8ADE-DA1D31A92AB4}" name="Column15888"/>
    <tableColumn id="15893" xr3:uid="{0E4C503F-4824-41A4-A684-33115DC072AF}" name="Column15889"/>
    <tableColumn id="15894" xr3:uid="{8E8FD89A-32A5-401B-99A6-4564AD796902}" name="Column15890"/>
    <tableColumn id="15895" xr3:uid="{B52E887A-6904-404A-A467-EA0F0BFFBC20}" name="Column15891"/>
    <tableColumn id="15896" xr3:uid="{257E84F2-23DB-4053-B604-3B48B7DC2485}" name="Column15892"/>
    <tableColumn id="15897" xr3:uid="{B616D90B-DF87-45F4-8084-4F875BEA68D2}" name="Column15893"/>
    <tableColumn id="15898" xr3:uid="{417E033D-37E3-4DDA-9AF7-11699CDEC670}" name="Column15894"/>
    <tableColumn id="15899" xr3:uid="{F650FF09-2667-44A9-A878-D5C40FA968CB}" name="Column15895"/>
    <tableColumn id="15900" xr3:uid="{579F999B-DDAD-466E-A0C7-A20A72625725}" name="Column15896"/>
    <tableColumn id="15901" xr3:uid="{7C4C27BE-1210-43B4-839D-230FC3041CDC}" name="Column15897"/>
    <tableColumn id="15902" xr3:uid="{A6A6B87D-3EE2-4473-BFF4-1891797EDA47}" name="Column15898"/>
    <tableColumn id="15903" xr3:uid="{6685E008-3D79-43A1-A51A-267DCFC39DD2}" name="Column15899"/>
    <tableColumn id="15904" xr3:uid="{D89C8BC7-64EE-4746-874D-4A90888BCFFF}" name="Column15900"/>
    <tableColumn id="15905" xr3:uid="{243D84D7-40FF-4E73-95F0-D4334203F562}" name="Column15901"/>
    <tableColumn id="15906" xr3:uid="{010C14C1-FEE0-4989-ABBB-D2D77269A657}" name="Column15902"/>
    <tableColumn id="15907" xr3:uid="{9C4231EB-639E-40AC-84AA-F628CF412943}" name="Column15903"/>
    <tableColumn id="15908" xr3:uid="{69B1DB9A-8894-4CB0-931C-D456CECB023D}" name="Column15904"/>
    <tableColumn id="15909" xr3:uid="{6CE5FF66-C594-438C-8822-DFE3DBB5746F}" name="Column15905"/>
    <tableColumn id="15910" xr3:uid="{7AB84A2C-8656-40FB-82CA-3F35FB09B5A8}" name="Column15906"/>
    <tableColumn id="15911" xr3:uid="{63CF217D-36CF-4C75-AEBA-07E640956378}" name="Column15907"/>
    <tableColumn id="15912" xr3:uid="{A98440D5-4E10-4AE7-B7A6-504412A29C1A}" name="Column15908"/>
    <tableColumn id="15913" xr3:uid="{E2B73178-1ABA-4D3E-A543-2E827BF62621}" name="Column15909"/>
    <tableColumn id="15914" xr3:uid="{7FF177DD-1E62-4B39-88B7-07B0B7ECB920}" name="Column15910"/>
    <tableColumn id="15915" xr3:uid="{674BF209-846B-46A9-870A-AADCB63FDBDC}" name="Column15911"/>
    <tableColumn id="15916" xr3:uid="{8B634DFD-A2CA-455A-A720-71DC1D37A64D}" name="Column15912"/>
    <tableColumn id="15917" xr3:uid="{36583956-346F-4B1D-B937-8F99D1D1442D}" name="Column15913"/>
    <tableColumn id="15918" xr3:uid="{585B836D-C908-4DA5-8A19-69B38DDBD8E6}" name="Column15914"/>
    <tableColumn id="15919" xr3:uid="{2A8F8E68-FAF2-44F9-8CE1-2573E71E063F}" name="Column15915"/>
    <tableColumn id="15920" xr3:uid="{881D0244-9CA2-477E-9A58-1038919473C0}" name="Column15916"/>
    <tableColumn id="15921" xr3:uid="{14A41037-9EF6-478D-A2ED-A23BBC67FA76}" name="Column15917"/>
    <tableColumn id="15922" xr3:uid="{F580BB37-C789-4A64-BA4A-D2BA61887B27}" name="Column15918"/>
    <tableColumn id="15923" xr3:uid="{CCADF68C-ED57-43F1-A916-371B41F73602}" name="Column15919"/>
    <tableColumn id="15924" xr3:uid="{CF084F1F-A0F8-4CBC-B0BA-556BE4E40FF7}" name="Column15920"/>
    <tableColumn id="15925" xr3:uid="{5B84E21B-B6C8-41BD-A0A5-740505107873}" name="Column15921"/>
    <tableColumn id="15926" xr3:uid="{07B2D6A3-D93C-4BBD-A656-15385B56F37A}" name="Column15922"/>
    <tableColumn id="15927" xr3:uid="{E4D99082-0E4E-4E12-9A4D-9805B151FD43}" name="Column15923"/>
    <tableColumn id="15928" xr3:uid="{2C0C8957-9F01-4C94-9D2B-58280F09E3D1}" name="Column15924"/>
    <tableColumn id="15929" xr3:uid="{9293FEFC-7BC6-4134-906D-5D3CCDC81AB7}" name="Column15925"/>
    <tableColumn id="15930" xr3:uid="{CCB90431-AE3B-408F-936E-A6D6F0535770}" name="Column15926"/>
    <tableColumn id="15931" xr3:uid="{D721EADC-785E-4A54-A0E7-96D995A023DA}" name="Column15927"/>
    <tableColumn id="15932" xr3:uid="{5C1C3FC7-8DF7-4177-9CB9-4142B5D41669}" name="Column15928"/>
    <tableColumn id="15933" xr3:uid="{FA0F2F00-0CEC-4620-AC9D-DCB3F65EC0BB}" name="Column15929"/>
    <tableColumn id="15934" xr3:uid="{E618C4F1-8956-42B7-AB32-B84AD1C9711F}" name="Column15930"/>
    <tableColumn id="15935" xr3:uid="{96C5133F-C32B-4757-8FB4-A1F37E7A5A3E}" name="Column15931"/>
    <tableColumn id="15936" xr3:uid="{D4C8EC1B-1AC9-43AE-AD3E-6B4F6873BF93}" name="Column15932"/>
    <tableColumn id="15937" xr3:uid="{83037727-E991-4C58-8F84-F58EE4F3DE4E}" name="Column15933"/>
    <tableColumn id="15938" xr3:uid="{59B15163-5918-4906-BAF7-CD16CDFA95F3}" name="Column15934"/>
    <tableColumn id="15939" xr3:uid="{5A4424BF-A4B7-4728-9F80-760AB484C4AE}" name="Column15935"/>
    <tableColumn id="15940" xr3:uid="{35661A01-6E32-47CE-8A9D-260A334BFA87}" name="Column15936"/>
    <tableColumn id="15941" xr3:uid="{F0C1905C-D52D-4F9D-A0BC-64FB3ACBD1BF}" name="Column15937"/>
    <tableColumn id="15942" xr3:uid="{FE4545A5-B4BE-4801-9848-61E12C5072D3}" name="Column15938"/>
    <tableColumn id="15943" xr3:uid="{49DF6738-35DB-4C6B-91E8-1CBECE85E3E0}" name="Column15939"/>
    <tableColumn id="15944" xr3:uid="{DFF42514-DE50-49B8-8746-C5315F77E807}" name="Column15940"/>
    <tableColumn id="15945" xr3:uid="{9A779967-E43D-4FEE-946A-11103A95BC09}" name="Column15941"/>
    <tableColumn id="15946" xr3:uid="{7BB4DF53-AD76-42EA-B79E-085340EF8B0A}" name="Column15942"/>
    <tableColumn id="15947" xr3:uid="{9288F920-D2E4-40D6-A4F3-AE7EAF232BBF}" name="Column15943"/>
    <tableColumn id="15948" xr3:uid="{1B216F78-A2EE-46F3-A0BE-B9BB1F2E8722}" name="Column15944"/>
    <tableColumn id="15949" xr3:uid="{5E634784-3141-4ED2-A9B5-92B4FFD3979E}" name="Column15945"/>
    <tableColumn id="15950" xr3:uid="{E3BCBF81-8245-4E8D-A73F-6C2B050B6DDB}" name="Column15946"/>
    <tableColumn id="15951" xr3:uid="{9366FC1E-97EF-4B7C-A552-C4E5D2ECAC08}" name="Column15947"/>
    <tableColumn id="15952" xr3:uid="{46475E77-6304-4EB7-A55B-C74FD04CBFA4}" name="Column15948"/>
    <tableColumn id="15953" xr3:uid="{2B57DF19-D470-48F4-9168-9BADC3082229}" name="Column15949"/>
    <tableColumn id="15954" xr3:uid="{21613676-EB5E-4390-976A-49E8D0F87B63}" name="Column15950"/>
    <tableColumn id="15955" xr3:uid="{FCB9D7E5-1B9B-413E-9673-CB890DEFD2DE}" name="Column15951"/>
    <tableColumn id="15956" xr3:uid="{45B12B92-EF38-4E1A-B979-F5965CE1A39B}" name="Column15952"/>
    <tableColumn id="15957" xr3:uid="{325D637E-A599-4A81-9B50-246553D5FC43}" name="Column15953"/>
    <tableColumn id="15958" xr3:uid="{D89A14AD-EA0F-40A5-A1AA-C202EE4D842B}" name="Column15954"/>
    <tableColumn id="15959" xr3:uid="{AFCC4DE0-CE9D-4F9F-9125-4548B969E8E9}" name="Column15955"/>
    <tableColumn id="15960" xr3:uid="{E0F84E2A-C7F7-4F3F-BCED-028C9FCFD2ED}" name="Column15956"/>
    <tableColumn id="15961" xr3:uid="{A367A973-9A46-4840-A8C8-EC2B481205D1}" name="Column15957"/>
    <tableColumn id="15962" xr3:uid="{06281541-031B-44C0-A65D-A025039AE74D}" name="Column15958"/>
    <tableColumn id="15963" xr3:uid="{4AB1416E-A4F7-4137-A9B2-1F2C73875544}" name="Column15959"/>
    <tableColumn id="15964" xr3:uid="{359316C7-9624-4FDA-9C42-C6698EF0CB8C}" name="Column15960"/>
    <tableColumn id="15965" xr3:uid="{49D17888-65C7-4004-B2B7-0630D7E25332}" name="Column15961"/>
    <tableColumn id="15966" xr3:uid="{ABB0037D-0E86-445D-9BC1-406CBEB2363E}" name="Column15962"/>
    <tableColumn id="15967" xr3:uid="{6319D2E8-B2B3-480D-9886-65390C03B139}" name="Column15963"/>
    <tableColumn id="15968" xr3:uid="{CBCA8BD6-8F9D-41F4-8639-7925DA8998EE}" name="Column15964"/>
    <tableColumn id="15969" xr3:uid="{7FA58837-A9A4-4064-961C-F181538364D7}" name="Column15965"/>
    <tableColumn id="15970" xr3:uid="{6E87B507-9A66-4390-B9F9-D76A9F59ED23}" name="Column15966"/>
    <tableColumn id="15971" xr3:uid="{738816EE-FC8F-49CB-9833-662AE8F5870B}" name="Column15967"/>
    <tableColumn id="15972" xr3:uid="{AD1D28E9-25E7-4560-B0E3-5CA005A7B958}" name="Column15968"/>
    <tableColumn id="15973" xr3:uid="{30680E84-4EC8-40D6-825C-CC9B5B7362D4}" name="Column15969"/>
    <tableColumn id="15974" xr3:uid="{493778A1-5E73-4FC2-82C2-BE0D7513CEF5}" name="Column15970"/>
    <tableColumn id="15975" xr3:uid="{BA6FD7F0-0528-41D4-BD21-B68DD579154A}" name="Column15971"/>
    <tableColumn id="15976" xr3:uid="{13F460FA-7639-4D7F-8EC2-407B39CC29B2}" name="Column15972"/>
    <tableColumn id="15977" xr3:uid="{27077015-DF33-43D8-B230-24F3C4CA0653}" name="Column15973"/>
    <tableColumn id="15978" xr3:uid="{98F1A107-277F-4143-B7E7-FF4CDD9897FE}" name="Column15974"/>
    <tableColumn id="15979" xr3:uid="{AF03E8F2-5482-4BD8-BC2C-CF0E6611B07C}" name="Column15975"/>
    <tableColumn id="15980" xr3:uid="{72F0CFFD-3D54-4ADE-9279-9A4E123031FE}" name="Column15976"/>
    <tableColumn id="15981" xr3:uid="{03B5E58E-9108-4D84-B812-EA70146A4AF1}" name="Column15977"/>
    <tableColumn id="15982" xr3:uid="{B3D80041-83AB-4A03-9F60-A4F2AAFA44AF}" name="Column15978"/>
    <tableColumn id="15983" xr3:uid="{22EC121A-E562-4007-BD1A-75432F11DC6C}" name="Column15979"/>
    <tableColumn id="15984" xr3:uid="{A218F3A0-FC7B-4955-A139-F69BA12E90FB}" name="Column15980"/>
    <tableColumn id="15985" xr3:uid="{E71CF744-1A25-4E02-884F-59D06518AE5D}" name="Column15981"/>
    <tableColumn id="15986" xr3:uid="{A38C22BA-9ADC-48DF-82C8-6F42D8CEE489}" name="Column15982"/>
    <tableColumn id="15987" xr3:uid="{3A186943-0FFC-432A-9608-4FC9F20E7EFD}" name="Column15983"/>
    <tableColumn id="15988" xr3:uid="{70819E3D-F460-4898-A5B4-2F9F61EA0FE7}" name="Column15984"/>
    <tableColumn id="15989" xr3:uid="{E2C74397-F2E7-41AD-B746-7D1015BAA8A7}" name="Column15985"/>
    <tableColumn id="15990" xr3:uid="{B1952DF0-28F0-4884-BD2D-896AE977081B}" name="Column15986"/>
    <tableColumn id="15991" xr3:uid="{ADDCEC3E-6558-4BFF-A07D-9EBAD0C516F1}" name="Column15987"/>
    <tableColumn id="15992" xr3:uid="{94E3BFF5-D39E-4EC8-AC3C-84A19D39288F}" name="Column15988"/>
    <tableColumn id="15993" xr3:uid="{DA6EDA13-CC4C-41C4-91F5-7C904268DBA3}" name="Column15989"/>
    <tableColumn id="15994" xr3:uid="{58A50600-0C0D-46FD-81B7-86897E4733C9}" name="Column15990"/>
    <tableColumn id="15995" xr3:uid="{3649B4F9-48D3-425E-9647-19C375357CE6}" name="Column15991"/>
    <tableColumn id="15996" xr3:uid="{97585835-E95D-4AF1-B737-C3A9E9ABA2AD}" name="Column15992"/>
    <tableColumn id="15997" xr3:uid="{48DD9323-AC19-4286-BC2F-308687F465EF}" name="Column15993"/>
    <tableColumn id="15998" xr3:uid="{4FC758AA-3E1B-46D7-BFA6-11A7AD2EC1B3}" name="Column15994"/>
    <tableColumn id="15999" xr3:uid="{E1DFE42B-665A-4FBC-93BC-57D92ED373AF}" name="Column15995"/>
    <tableColumn id="16000" xr3:uid="{B029A409-0B6C-4A09-B474-90A45A8C2BB0}" name="Column15996"/>
    <tableColumn id="16001" xr3:uid="{415CE96F-3E7C-44AB-BC07-9127FAE57EC7}" name="Column15997"/>
    <tableColumn id="16002" xr3:uid="{2B794D02-E0E0-43B3-BF29-3C4F6BB9C8BC}" name="Column15998"/>
    <tableColumn id="16003" xr3:uid="{A1897992-5C9F-4553-AB73-7F0D55C70A9A}" name="Column15999"/>
    <tableColumn id="16004" xr3:uid="{DFBD83C9-CE54-46F8-B215-89E51AE25895}" name="Column16000"/>
    <tableColumn id="16005" xr3:uid="{187D3ECD-16A4-4B84-9F7D-7E08225F61B7}" name="Column16001"/>
    <tableColumn id="16006" xr3:uid="{4CB45F22-370C-470C-B313-7DCC104ACDE8}" name="Column16002"/>
    <tableColumn id="16007" xr3:uid="{1EBA9CE1-9F23-4244-B4E0-344CBD87AB09}" name="Column16003"/>
    <tableColumn id="16008" xr3:uid="{C5EEB057-29CE-4831-8C2E-91E12AC5F06F}" name="Column16004"/>
    <tableColumn id="16009" xr3:uid="{DE261C25-695D-4D3B-A8F3-00D3E2027604}" name="Column16005"/>
    <tableColumn id="16010" xr3:uid="{D48C13A7-3C33-4103-BE9C-8D1E558B4BC9}" name="Column16006"/>
    <tableColumn id="16011" xr3:uid="{98E13493-CAF0-45A0-8748-93B228950A69}" name="Column16007"/>
    <tableColumn id="16012" xr3:uid="{7966E94A-3839-4563-972A-5BACB4B36F69}" name="Column16008"/>
    <tableColumn id="16013" xr3:uid="{C7BB5234-A5FC-4E70-8696-9966B5E9CF49}" name="Column16009"/>
    <tableColumn id="16014" xr3:uid="{77A285D6-BE31-4EBB-A0DF-520B87B15355}" name="Column16010"/>
    <tableColumn id="16015" xr3:uid="{93DEDA82-C177-4F14-8016-39361C3EE4A1}" name="Column16011"/>
    <tableColumn id="16016" xr3:uid="{E0D3A6BB-DA31-44D6-ACC3-D149DF1A2147}" name="Column16012"/>
    <tableColumn id="16017" xr3:uid="{68604744-EA9E-4539-8F02-D42853CEE7D1}" name="Column16013"/>
    <tableColumn id="16018" xr3:uid="{DEBE7196-671E-4408-97ED-EFD1A34D486F}" name="Column16014"/>
    <tableColumn id="16019" xr3:uid="{2846FFFE-1E51-4819-B977-40D1625EFE2B}" name="Column16015"/>
    <tableColumn id="16020" xr3:uid="{F2240DE9-DBE3-4C28-93F7-B4AF6D4A2258}" name="Column16016"/>
    <tableColumn id="16021" xr3:uid="{853E5DD9-3084-4E1C-B69A-6787543AB78A}" name="Column16017"/>
    <tableColumn id="16022" xr3:uid="{E322DB32-C166-4363-A73B-EA75BB660F51}" name="Column16018"/>
    <tableColumn id="16023" xr3:uid="{9A106853-63B1-4657-9E5F-BA24912CA5D9}" name="Column16019"/>
    <tableColumn id="16024" xr3:uid="{6E7562C1-DD1B-4372-80F0-3A5F4B2B0D9D}" name="Column16020"/>
    <tableColumn id="16025" xr3:uid="{946E6AB5-6320-4BDC-AE98-2EB4D3E036E3}" name="Column16021"/>
    <tableColumn id="16026" xr3:uid="{CE55B1D7-B17C-4C13-A8A8-167423BE8FFB}" name="Column16022"/>
    <tableColumn id="16027" xr3:uid="{30F854B5-83FB-4C75-9B9E-D3AED2AF3BA7}" name="Column16023"/>
    <tableColumn id="16028" xr3:uid="{19416E2C-F443-40A7-8053-2C1DBB42DB0E}" name="Column16024"/>
    <tableColumn id="16029" xr3:uid="{7F09F518-88F0-48B0-B2AD-27B45AE734C8}" name="Column16025"/>
    <tableColumn id="16030" xr3:uid="{E55C6935-61BB-4BB3-BFDD-0B7D5A92A742}" name="Column16026"/>
    <tableColumn id="16031" xr3:uid="{A04B7951-C903-411B-A2CE-16A8BB455E28}" name="Column16027"/>
    <tableColumn id="16032" xr3:uid="{74B6F06B-21C2-4197-8A56-CC78E2CCB620}" name="Column16028"/>
    <tableColumn id="16033" xr3:uid="{A5C1D3F3-844B-4807-AC84-4551A5A8CC0E}" name="Column16029"/>
    <tableColumn id="16034" xr3:uid="{8FBE1A10-9B42-4C77-B2C8-617C9B8AE360}" name="Column16030"/>
    <tableColumn id="16035" xr3:uid="{5C144CE8-BDFE-466E-A99A-7CA8B31BE47F}" name="Column16031"/>
    <tableColumn id="16036" xr3:uid="{67C6101A-F049-456D-BEEF-4B0DDF2ADC7C}" name="Column16032"/>
    <tableColumn id="16037" xr3:uid="{443688BC-6819-4AB1-A681-0AD290597356}" name="Column16033"/>
    <tableColumn id="16038" xr3:uid="{5AD78089-17FA-471B-BBC6-39FBCB44733C}" name="Column16034"/>
    <tableColumn id="16039" xr3:uid="{2174C666-4FC0-4B05-A543-C86C9971B0A5}" name="Column16035"/>
    <tableColumn id="16040" xr3:uid="{8AD24926-0795-42E5-9942-299DB4F09164}" name="Column16036"/>
    <tableColumn id="16041" xr3:uid="{A883BB93-4330-405E-8B57-AD4E72F34C51}" name="Column16037"/>
    <tableColumn id="16042" xr3:uid="{2EBD1490-1A16-4AD1-9E3A-44BEDBA0C085}" name="Column16038"/>
    <tableColumn id="16043" xr3:uid="{70791F1B-5888-40B7-B7B9-F7CF1660813A}" name="Column16039"/>
    <tableColumn id="16044" xr3:uid="{A265073D-3963-4FB0-9C61-51E9D47D7B60}" name="Column16040"/>
    <tableColumn id="16045" xr3:uid="{B3C47053-D4C1-4BE2-9D76-5615C6EDF47F}" name="Column16041"/>
    <tableColumn id="16046" xr3:uid="{A79CF71D-8EA0-43B2-8B64-7E3F685802B4}" name="Column16042"/>
    <tableColumn id="16047" xr3:uid="{53D020A2-3356-431F-AE87-F917F0059DEE}" name="Column16043"/>
    <tableColumn id="16048" xr3:uid="{443272F8-87A1-4F15-8A19-455E37D68D56}" name="Column16044"/>
    <tableColumn id="16049" xr3:uid="{CBDA054D-1DC2-4F6B-B6FC-9FCAAB8DEEF0}" name="Column16045"/>
    <tableColumn id="16050" xr3:uid="{5ED89218-0EF8-4A5E-AF18-D2835A0D2BB0}" name="Column16046"/>
    <tableColumn id="16051" xr3:uid="{39C4BB24-6B04-47F1-ADDD-CE08A28C4F83}" name="Column16047"/>
    <tableColumn id="16052" xr3:uid="{C68E52B0-19FF-42D8-AF79-A60C6238A050}" name="Column16048"/>
    <tableColumn id="16053" xr3:uid="{57520E4B-EBAC-4F83-A9BA-F62E48F59980}" name="Column16049"/>
    <tableColumn id="16054" xr3:uid="{3CBB4DA6-6529-4684-A8BB-E5F6B58CBD6A}" name="Column16050"/>
    <tableColumn id="16055" xr3:uid="{FE9B5397-681D-461B-840D-C37F2BE5A7E4}" name="Column16051"/>
    <tableColumn id="16056" xr3:uid="{C8F03889-6BA1-41AE-B0F1-8CC65505F526}" name="Column16052"/>
    <tableColumn id="16057" xr3:uid="{32A86582-DB75-4CF6-A851-60E120BDC71C}" name="Column16053"/>
    <tableColumn id="16058" xr3:uid="{F9D8C0FF-F507-4F84-9441-FD78FF608747}" name="Column16054"/>
    <tableColumn id="16059" xr3:uid="{C2DF303C-E5B2-4617-A5D0-EF0112A33903}" name="Column16055"/>
    <tableColumn id="16060" xr3:uid="{0F3179CB-38D1-42F9-82BB-211F2A3FA1FD}" name="Column16056"/>
    <tableColumn id="16061" xr3:uid="{6C22049B-30C0-4265-92FF-7CE1C6A20A21}" name="Column16057"/>
    <tableColumn id="16062" xr3:uid="{476A5084-21B0-4504-8912-EB77CE9999F4}" name="Column16058"/>
    <tableColumn id="16063" xr3:uid="{E1A36AC3-B6EB-4B2F-AFD3-BB3E155EEE6C}" name="Column16059"/>
    <tableColumn id="16064" xr3:uid="{14E2EED6-FE16-40A4-9B57-BBFBF0285F40}" name="Column16060"/>
    <tableColumn id="16065" xr3:uid="{E5DE3518-042A-4BC4-BB43-A0BB9DB48D49}" name="Column16061"/>
    <tableColumn id="16066" xr3:uid="{5E048476-062B-4D1E-8E5F-5962F33DC15F}" name="Column16062"/>
    <tableColumn id="16067" xr3:uid="{0A518D8C-021A-45FF-BF08-2D6E680D454D}" name="Column16063"/>
    <tableColumn id="16068" xr3:uid="{5213A08E-F6E6-44C4-970E-77E17E12A4CB}" name="Column16064"/>
    <tableColumn id="16069" xr3:uid="{4EC3F357-0AF8-4EBA-B4B5-EAF50160C9F1}" name="Column16065"/>
    <tableColumn id="16070" xr3:uid="{38A2195B-DECD-4902-93F3-DC6796C6408D}" name="Column16066"/>
    <tableColumn id="16071" xr3:uid="{42B1791D-FF66-4DE5-A71F-93A30ACC7DC7}" name="Column16067"/>
    <tableColumn id="16072" xr3:uid="{35E77067-47D8-4491-890B-57D87DC59A28}" name="Column16068"/>
    <tableColumn id="16073" xr3:uid="{AFB594A5-2711-4AFA-BD45-1ABBC238ECE6}" name="Column16069"/>
    <tableColumn id="16074" xr3:uid="{949AD0D2-B167-44CB-92C4-9DFB16B83096}" name="Column16070"/>
    <tableColumn id="16075" xr3:uid="{63C2FF89-943E-4774-87C5-676EF561C3A5}" name="Column16071"/>
    <tableColumn id="16076" xr3:uid="{97AD66ED-D452-4C5C-879D-39BF4A3997D2}" name="Column16072"/>
    <tableColumn id="16077" xr3:uid="{867EDBA3-B5E2-4D6B-9FEA-CAAE75C7BCD2}" name="Column16073"/>
    <tableColumn id="16078" xr3:uid="{D2689E8D-6624-42ED-9948-CBA1943B9BCC}" name="Column16074"/>
    <tableColumn id="16079" xr3:uid="{72180BE2-3CEB-4568-A185-FD2EA541B5CC}" name="Column16075"/>
    <tableColumn id="16080" xr3:uid="{F44E2A74-0080-45D1-8E41-EDE30F90046C}" name="Column16076"/>
    <tableColumn id="16081" xr3:uid="{B2F851F9-64EC-4EBD-BC1E-F9A026FAECE4}" name="Column16077"/>
    <tableColumn id="16082" xr3:uid="{3233CB08-271C-4C0E-A434-313E6CBE210A}" name="Column16078"/>
    <tableColumn id="16083" xr3:uid="{F43782F4-49E0-42DB-BA03-895628D37CAA}" name="Column16079"/>
    <tableColumn id="16084" xr3:uid="{47C74D49-722C-4AB0-8716-EDE7A9CBA329}" name="Column16080"/>
    <tableColumn id="16085" xr3:uid="{13101C93-9CA8-4DD0-B2D5-70ECE63FAB66}" name="Column16081"/>
    <tableColumn id="16086" xr3:uid="{24D0FE4E-BBE2-4914-808C-89733332C31F}" name="Column16082"/>
    <tableColumn id="16087" xr3:uid="{C93F6444-1D60-4C91-917E-0442F360DB2E}" name="Column16083"/>
    <tableColumn id="16088" xr3:uid="{B2A78642-3ED9-476E-B523-4F2C7E9DF64D}" name="Column16084"/>
    <tableColumn id="16089" xr3:uid="{D35DFA76-0851-47A8-B2FA-8AE0A2227A0F}" name="Column16085"/>
    <tableColumn id="16090" xr3:uid="{B9A07854-95AD-45B7-842F-4B95662786F9}" name="Column16086"/>
    <tableColumn id="16091" xr3:uid="{E3B05546-1B46-4F3C-9EC8-02E71449D1CC}" name="Column16087"/>
    <tableColumn id="16092" xr3:uid="{52731378-8C58-4F43-9AF4-94DDD2836B9C}" name="Column16088"/>
    <tableColumn id="16093" xr3:uid="{472D90CB-8511-4D35-8827-51F53B53EA4E}" name="Column16089"/>
    <tableColumn id="16094" xr3:uid="{85D8FF73-8A7B-461F-B79B-23022ABB77D3}" name="Column16090"/>
    <tableColumn id="16095" xr3:uid="{66B8B73B-6838-40ED-BFAD-B590F6AE5A50}" name="Column16091"/>
    <tableColumn id="16096" xr3:uid="{AEF427EF-24E9-4897-82B9-8DB20A663FB5}" name="Column16092"/>
    <tableColumn id="16097" xr3:uid="{B2146948-E069-40E3-9414-1514D9953BF9}" name="Column16093"/>
    <tableColumn id="16098" xr3:uid="{74104EC0-CF08-481B-839C-52AC22E24E50}" name="Column16094"/>
    <tableColumn id="16099" xr3:uid="{ED679336-85AD-4F1C-AB26-08D59ECB5FF8}" name="Column16095"/>
    <tableColumn id="16100" xr3:uid="{73CB8D4B-4143-4966-BAA4-90C2E00062C6}" name="Column16096"/>
    <tableColumn id="16101" xr3:uid="{416CDE70-AD20-43CA-808F-CDD9C5451CE5}" name="Column16097"/>
    <tableColumn id="16102" xr3:uid="{8EDDDC86-5733-4FBB-A0E3-89FF8959156D}" name="Column16098"/>
    <tableColumn id="16103" xr3:uid="{DEEA9DAD-0786-4B2B-ACD2-B3EDDB461445}" name="Column16099"/>
    <tableColumn id="16104" xr3:uid="{C4F5874B-2398-4865-819D-82891E494CE7}" name="Column16100"/>
    <tableColumn id="16105" xr3:uid="{BBC06865-6C3A-463D-B5DB-5DDFCC81F382}" name="Column16101"/>
    <tableColumn id="16106" xr3:uid="{D54E82F9-59A3-432A-9751-0BD3080572B0}" name="Column16102"/>
    <tableColumn id="16107" xr3:uid="{FA786BCD-29EC-4D80-A3E6-02470F55FE77}" name="Column16103"/>
    <tableColumn id="16108" xr3:uid="{E8D47119-9C2D-4CCF-8E34-C7499682DB8E}" name="Column16104"/>
    <tableColumn id="16109" xr3:uid="{D95C6B03-7831-44C1-B006-0547E9BAD893}" name="Column16105"/>
    <tableColumn id="16110" xr3:uid="{717F015B-961C-4BEF-BB89-41C2144C24FC}" name="Column16106"/>
    <tableColumn id="16111" xr3:uid="{D81BDB5C-DC9E-495D-825F-4DAA48317AF4}" name="Column16107"/>
    <tableColumn id="16112" xr3:uid="{2AC6F10B-3DF9-43E0-B531-F9F52CB1A9A8}" name="Column16108"/>
    <tableColumn id="16113" xr3:uid="{C9895830-DAFB-4865-BABA-E5C06F6C966B}" name="Column16109"/>
    <tableColumn id="16114" xr3:uid="{912C98AB-3857-425F-BD34-89509E8D5E3D}" name="Column16110"/>
    <tableColumn id="16115" xr3:uid="{AB6E9FFF-4D61-44B3-B413-54E77FB6DFEF}" name="Column16111"/>
    <tableColumn id="16116" xr3:uid="{62DD0333-2AB8-4895-8866-1CA9EDE21E42}" name="Column16112"/>
    <tableColumn id="16117" xr3:uid="{B57C237E-BC88-4DC6-99F3-EEFF658B8F23}" name="Column16113"/>
    <tableColumn id="16118" xr3:uid="{59C9A7E2-A630-45BF-B2EA-3C34F72DBF61}" name="Column16114"/>
    <tableColumn id="16119" xr3:uid="{1300F6C5-10B5-4733-975F-B9848DA9DF3A}" name="Column16115"/>
    <tableColumn id="16120" xr3:uid="{FD0B95E1-CD5B-45E2-9745-584571B476A3}" name="Column16116"/>
    <tableColumn id="16121" xr3:uid="{D27E41C0-C3AB-44B5-93F7-358AE1B9BD97}" name="Column16117"/>
    <tableColumn id="16122" xr3:uid="{CCF0F49D-B1AA-4912-BEB5-82A0A273CB75}" name="Column16118"/>
    <tableColumn id="16123" xr3:uid="{A44579E4-B677-40EE-997B-614278C2AE85}" name="Column16119"/>
    <tableColumn id="16124" xr3:uid="{74DC3574-3817-4D25-8D9C-AB72075B31DA}" name="Column16120"/>
    <tableColumn id="16125" xr3:uid="{682C3FD1-3A8D-4726-BA6B-7130786DD099}" name="Column16121"/>
    <tableColumn id="16126" xr3:uid="{8A536B3D-27FD-46F8-B7B3-489795F6F1E1}" name="Column16122"/>
    <tableColumn id="16127" xr3:uid="{E6641B42-F18F-4253-B433-DA660A61D3D0}" name="Column16123"/>
    <tableColumn id="16128" xr3:uid="{F12EB5B0-CF36-4245-89AF-14A3ECBD757F}" name="Column16124"/>
    <tableColumn id="16129" xr3:uid="{15298D56-F9A1-44EA-8713-263BFE98E2B6}" name="Column16125"/>
    <tableColumn id="16130" xr3:uid="{F4AF834B-EC41-4E35-8FFF-7A2FBA4B025F}" name="Column16126"/>
    <tableColumn id="16131" xr3:uid="{B096BB00-2539-4EF7-82F7-32E42F6DF6C8}" name="Column16127"/>
    <tableColumn id="16132" xr3:uid="{4EF3C8F9-0BC4-48D2-82D2-C668E95B7CF4}" name="Column16128"/>
    <tableColumn id="16133" xr3:uid="{77C5B5A2-0B0D-4FA7-835F-784D0B6F4FF2}" name="Column16129"/>
    <tableColumn id="16134" xr3:uid="{B4EA5985-5CCC-4B97-9CF4-7DB0E9E9F25B}" name="Column16130"/>
    <tableColumn id="16135" xr3:uid="{C3DC23F9-7F3A-4356-9F21-15A02C896659}" name="Column16131"/>
    <tableColumn id="16136" xr3:uid="{99904CF4-6BFE-4BA2-B732-B529055EA5D6}" name="Column16132"/>
    <tableColumn id="16137" xr3:uid="{5F50D27A-43C8-4D37-A6D9-C1BAC2195713}" name="Column16133"/>
    <tableColumn id="16138" xr3:uid="{63CB92B3-B847-44D9-B5A7-FFE4D72021A4}" name="Column16134"/>
    <tableColumn id="16139" xr3:uid="{29A61000-84C0-447B-83E1-70D0C9E7EFD7}" name="Column16135"/>
    <tableColumn id="16140" xr3:uid="{D43DDC33-5602-43C2-A8E1-58624039DE0E}" name="Column16136"/>
    <tableColumn id="16141" xr3:uid="{07D3DFCD-2B5F-47D4-A4BB-9765A5576FB0}" name="Column16137"/>
    <tableColumn id="16142" xr3:uid="{3023593B-01EA-493D-956A-CCFEA71F6500}" name="Column16138"/>
    <tableColumn id="16143" xr3:uid="{F715944E-D673-4B2D-A382-6BB30D52FEC0}" name="Column16139"/>
    <tableColumn id="16144" xr3:uid="{83BCC2B8-C416-4CB0-9094-DDFEB6803087}" name="Column16140"/>
    <tableColumn id="16145" xr3:uid="{86533602-D3C1-4CF7-AA3E-3C59964BD1E1}" name="Column16141"/>
    <tableColumn id="16146" xr3:uid="{559025C5-2E3E-4D88-BA52-F19779FAEDDD}" name="Column16142"/>
    <tableColumn id="16147" xr3:uid="{C00F002C-6356-4487-9270-75286290DFD1}" name="Column16143"/>
    <tableColumn id="16148" xr3:uid="{F1DD3D0C-91EE-426E-A850-283FF45D0912}" name="Column16144"/>
    <tableColumn id="16149" xr3:uid="{97ABE7AD-F770-4BD0-86E7-63D5A65E4556}" name="Column16145"/>
    <tableColumn id="16150" xr3:uid="{11C9F8E8-AC1B-4097-84AF-1A8AD4407B7A}" name="Column16146"/>
    <tableColumn id="16151" xr3:uid="{6D8D7E8A-C756-41F1-8702-F26CAC83DE39}" name="Column16147"/>
    <tableColumn id="16152" xr3:uid="{D1A78CCA-7D27-4786-B343-B6312E4FEB56}" name="Column16148"/>
    <tableColumn id="16153" xr3:uid="{3A08A4E5-2B5B-4990-824A-8FC307448F2C}" name="Column16149"/>
    <tableColumn id="16154" xr3:uid="{325C08E9-7C48-48A8-9604-3CC855C17594}" name="Column16150"/>
    <tableColumn id="16155" xr3:uid="{E26092B4-1996-44CE-A1E0-A2C404AA4E90}" name="Column16151"/>
    <tableColumn id="16156" xr3:uid="{86A9A521-D877-4DF8-987F-20501116C1DE}" name="Column16152"/>
    <tableColumn id="16157" xr3:uid="{F9B49C6A-AC5E-4FEC-BA74-ECA940E7D6FA}" name="Column16153"/>
    <tableColumn id="16158" xr3:uid="{E5426DDE-4F3A-4DFE-86BF-0230762F6666}" name="Column16154"/>
    <tableColumn id="16159" xr3:uid="{2189D27E-54DD-4C0B-8D73-9774FABB72D0}" name="Column16155"/>
    <tableColumn id="16160" xr3:uid="{684B0257-2D32-4935-A315-EB8176D449CF}" name="Column16156"/>
    <tableColumn id="16161" xr3:uid="{867FD9E1-73E7-4017-973D-D50076B28F55}" name="Column16157"/>
    <tableColumn id="16162" xr3:uid="{7459C8FE-463A-4F97-8F0D-EF7B6B55508B}" name="Column16158"/>
    <tableColumn id="16163" xr3:uid="{954F0FD9-3421-4824-9666-A11524D3CE29}" name="Column16159"/>
    <tableColumn id="16164" xr3:uid="{C34C0C32-9140-4E1E-9644-3540CC02D0E4}" name="Column16160"/>
    <tableColumn id="16165" xr3:uid="{8E9966A1-FA42-4BB0-8C32-00A58370491C}" name="Column16161"/>
    <tableColumn id="16166" xr3:uid="{96C28471-251B-4625-84A9-9CBA91E7A5D7}" name="Column16162"/>
    <tableColumn id="16167" xr3:uid="{11D4B364-DA50-4CD8-95E4-DF6D63418799}" name="Column16163"/>
    <tableColumn id="16168" xr3:uid="{418ECA37-FFB0-4827-84A4-3D9DF0E7CE2D}" name="Column16164"/>
    <tableColumn id="16169" xr3:uid="{34DC4D40-C870-4360-8CFB-4D26172EFD0B}" name="Column16165"/>
    <tableColumn id="16170" xr3:uid="{44BE422C-6589-462C-A988-C45E957D261C}" name="Column16166"/>
    <tableColumn id="16171" xr3:uid="{66C6E976-8116-48E9-82A3-DE21C26A03F5}" name="Column16167"/>
    <tableColumn id="16172" xr3:uid="{EEEFF39C-6F03-437A-9599-D901041E2F2D}" name="Column16168"/>
    <tableColumn id="16173" xr3:uid="{C9541AD9-1298-4E60-9861-4BD3283CF7EA}" name="Column16169"/>
    <tableColumn id="16174" xr3:uid="{6E6ACD28-94A1-46EF-9E69-21DAE6386125}" name="Column16170"/>
    <tableColumn id="16175" xr3:uid="{8571AC26-2AC8-451B-A90E-AAFF8621E1C9}" name="Column16171"/>
    <tableColumn id="16176" xr3:uid="{6EE07880-FD33-4E3F-85AE-73185BC1833B}" name="Column16172"/>
    <tableColumn id="16177" xr3:uid="{C8A4F373-298D-47CE-ADB4-8FBC15CE47B6}" name="Column16173"/>
    <tableColumn id="16178" xr3:uid="{72B8C567-A075-4C42-9537-EFB818433133}" name="Column16174"/>
    <tableColumn id="16179" xr3:uid="{CC270483-8956-4274-B114-04B92DAB89A4}" name="Column16175"/>
    <tableColumn id="16180" xr3:uid="{15657C71-ED1E-4B22-B864-F073E500C4DC}" name="Column16176"/>
    <tableColumn id="16181" xr3:uid="{E9DBAD8B-14B8-4FA8-9C0A-1A7FB1A53945}" name="Column16177"/>
    <tableColumn id="16182" xr3:uid="{DAD52455-2498-4397-ADE4-F971019E1C7C}" name="Column16178"/>
    <tableColumn id="16183" xr3:uid="{F6CBC614-86A3-4449-A37B-EAD7A11CABC0}" name="Column16179"/>
    <tableColumn id="16184" xr3:uid="{55DD953A-899F-429F-BB53-727D2EBF3F51}" name="Column16180"/>
    <tableColumn id="16185" xr3:uid="{F8B12D29-D9CC-48AC-9810-0B1FA6FBCEB0}" name="Column16181"/>
    <tableColumn id="16186" xr3:uid="{90113768-BB06-4232-AECD-44EB6EA68D93}" name="Column16182"/>
    <tableColumn id="16187" xr3:uid="{D10B048A-F035-4E04-B09E-747AC13AD6B6}" name="Column16183"/>
    <tableColumn id="16188" xr3:uid="{864FB377-F115-4B16-B479-224C663F0ECA}" name="Column16184"/>
    <tableColumn id="16189" xr3:uid="{C384951A-A7CB-4E23-A02B-197A4DB6F997}" name="Column16185"/>
    <tableColumn id="16190" xr3:uid="{054BACDD-BA10-4A51-BE2C-6D6FAAC2FDF6}" name="Column16186"/>
    <tableColumn id="16191" xr3:uid="{C18A0B51-B03D-46E4-ADF9-276887E81A1F}" name="Column16187"/>
    <tableColumn id="16192" xr3:uid="{0FAEC571-9457-401E-8BEB-CF052E2BCA20}" name="Column16188"/>
    <tableColumn id="16193" xr3:uid="{B2206294-410C-4B98-80CA-915C569845A5}" name="Column16189"/>
    <tableColumn id="16194" xr3:uid="{70CCFA72-8BAB-4320-B9E0-89C540912DC7}" name="Column16190"/>
    <tableColumn id="16195" xr3:uid="{79818183-02A3-4A1A-8FB9-008BF22C82FE}" name="Column16191"/>
    <tableColumn id="16196" xr3:uid="{233663C6-39C5-4334-B9F4-53D01275B894}" name="Column16192"/>
    <tableColumn id="16197" xr3:uid="{FEAC31F8-BE98-479D-8744-80F5ECED4EBF}" name="Column16193"/>
    <tableColumn id="16198" xr3:uid="{8454844E-24EA-40D1-8F8F-89F47CB5E883}" name="Column16194"/>
    <tableColumn id="16199" xr3:uid="{3BDC9D10-8D62-4BA6-B867-7F96E90AD2B8}" name="Column16195"/>
    <tableColumn id="16200" xr3:uid="{5CB980ED-09CA-401D-805C-24D56BDF53D0}" name="Column16196"/>
    <tableColumn id="16201" xr3:uid="{BC89624B-836B-405F-AF50-B53958BF2BEB}" name="Column16197"/>
    <tableColumn id="16202" xr3:uid="{7DD9C09B-96BE-4E88-9117-14DAD9815E8A}" name="Column16198"/>
    <tableColumn id="16203" xr3:uid="{8A0C2C10-4060-4967-B2C2-9A241D718C4E}" name="Column16199"/>
    <tableColumn id="16204" xr3:uid="{828477DB-980B-468E-B900-BA2E058EB40A}" name="Column16200"/>
    <tableColumn id="16205" xr3:uid="{15780E69-6915-4BCD-ABCC-7F000EC728C4}" name="Column16201"/>
    <tableColumn id="16206" xr3:uid="{515AFE5E-5674-4259-A47B-71AADA117F7E}" name="Column16202"/>
    <tableColumn id="16207" xr3:uid="{AD216BF1-24AC-4FBD-9008-50E56448375D}" name="Column16203"/>
    <tableColumn id="16208" xr3:uid="{4A623675-F073-4C32-8F24-07CC86D56350}" name="Column16204"/>
    <tableColumn id="16209" xr3:uid="{32BF1EAC-1414-474A-B6B2-28B872F1E51F}" name="Column16205"/>
    <tableColumn id="16210" xr3:uid="{5B972201-A3C5-4F38-BF3D-02DD1C455004}" name="Column16206"/>
    <tableColumn id="16211" xr3:uid="{FD0E6BCF-95E0-4A5A-93AC-F03D4475A475}" name="Column16207"/>
    <tableColumn id="16212" xr3:uid="{AE5048F5-E885-485F-8FDB-495016B7ADE8}" name="Column16208"/>
    <tableColumn id="16213" xr3:uid="{E5341E09-99A5-4BFE-9EEA-9347032F87F9}" name="Column16209"/>
    <tableColumn id="16214" xr3:uid="{403C7E2F-C400-40D4-93A3-54D0B974884A}" name="Column16210"/>
    <tableColumn id="16215" xr3:uid="{6619A3B8-F8E7-4F5B-8286-FF75040323B3}" name="Column16211"/>
    <tableColumn id="16216" xr3:uid="{8F9E8701-59F8-492A-A620-8008C6FE558E}" name="Column16212"/>
    <tableColumn id="16217" xr3:uid="{F2F9B12F-6A64-41D0-98B2-14E1FD7AFFD3}" name="Column16213"/>
    <tableColumn id="16218" xr3:uid="{77FD70C0-508B-4DA8-BDF0-EDFF3E897B08}" name="Column16214"/>
    <tableColumn id="16219" xr3:uid="{F6ED071A-94C3-4D4C-94FD-201D71E3CC90}" name="Column16215"/>
    <tableColumn id="16220" xr3:uid="{06745233-D9FF-435A-96E2-A61FAB302491}" name="Column16216"/>
    <tableColumn id="16221" xr3:uid="{03D05C9A-EB3F-4A8E-B184-DC9DF55918DA}" name="Column16217"/>
    <tableColumn id="16222" xr3:uid="{C265AA18-F880-4840-A394-F3FACE8CE016}" name="Column16218"/>
    <tableColumn id="16223" xr3:uid="{72850C39-D9E2-4F36-A2E4-7465615FF3E1}" name="Column16219"/>
    <tableColumn id="16224" xr3:uid="{86DF491C-7726-4F76-8B09-C56366B09F88}" name="Column16220"/>
    <tableColumn id="16225" xr3:uid="{9B895A22-79B9-4F34-B925-E651C055121C}" name="Column16221"/>
    <tableColumn id="16226" xr3:uid="{47716CCC-717E-44C5-821E-6FA2DC8D2BEF}" name="Column16222"/>
    <tableColumn id="16227" xr3:uid="{BA284CEB-AE39-4339-8015-0B19D11FC8B8}" name="Column16223"/>
    <tableColumn id="16228" xr3:uid="{72E71E94-C330-4313-B451-44DCE0224CFB}" name="Column16224"/>
    <tableColumn id="16229" xr3:uid="{7084F107-6C9C-44BB-BEB1-1AA54A2FF656}" name="Column16225"/>
    <tableColumn id="16230" xr3:uid="{115950D3-EBDD-4A45-919A-ED761251F130}" name="Column16226"/>
    <tableColumn id="16231" xr3:uid="{2E8CC3F9-7C90-48B2-82C1-BEF8E92336AA}" name="Column16227"/>
    <tableColumn id="16232" xr3:uid="{502E7D3A-7FD6-4A9F-AB9F-B907F0F8BA4D}" name="Column16228"/>
    <tableColumn id="16233" xr3:uid="{049F3D2C-4A0E-4BB0-9F76-7EAE54A7784F}" name="Column16229"/>
    <tableColumn id="16234" xr3:uid="{0508A36B-BA7A-4B21-9AFF-C83DC83637F2}" name="Column16230"/>
    <tableColumn id="16235" xr3:uid="{5D6EFB52-1BE9-4911-A5E9-EF67BBFCA1AC}" name="Column16231"/>
    <tableColumn id="16236" xr3:uid="{7D82406E-22BD-4F9D-884F-7DA44C665890}" name="Column16232"/>
    <tableColumn id="16237" xr3:uid="{9737E262-4754-427F-9578-FFE455EB1D05}" name="Column16233"/>
    <tableColumn id="16238" xr3:uid="{9EB130CC-4D12-49E9-A1DD-A7F441701505}" name="Column16234"/>
    <tableColumn id="16239" xr3:uid="{B5761A6D-CB5A-4E3D-945E-F42312E04B2F}" name="Column16235"/>
    <tableColumn id="16240" xr3:uid="{69163014-EB4C-4591-BABD-EA06AF9A707C}" name="Column16236"/>
    <tableColumn id="16241" xr3:uid="{473A9AF2-FB67-4520-9954-B49460A4E209}" name="Column16237"/>
    <tableColumn id="16242" xr3:uid="{40D398F4-588C-4319-A02D-AAEFFBB787F6}" name="Column16238"/>
    <tableColumn id="16243" xr3:uid="{136D3A9D-C1EA-444B-ACDB-E0DE76D8E79C}" name="Column16239"/>
    <tableColumn id="16244" xr3:uid="{8B89B0B5-C70E-4657-9EA0-654534769047}" name="Column16240"/>
    <tableColumn id="16245" xr3:uid="{C81C7F0E-2764-4DB8-A085-C5FD61E803B2}" name="Column16241"/>
    <tableColumn id="16246" xr3:uid="{1FC31102-FB65-4EC2-9F00-FDCEA6031FC7}" name="Column16242"/>
    <tableColumn id="16247" xr3:uid="{C034E091-08EB-4852-945F-980C437AF03D}" name="Column16243"/>
    <tableColumn id="16248" xr3:uid="{A39D53A5-9927-4D44-A1A1-C8929E14A041}" name="Column16244"/>
    <tableColumn id="16249" xr3:uid="{E5F781F2-D9E7-4486-88FB-6DB51A155381}" name="Column16245"/>
    <tableColumn id="16250" xr3:uid="{B313E2B3-F7AD-4EFF-967B-2D7A95B8DD4E}" name="Column16246"/>
    <tableColumn id="16251" xr3:uid="{C5B1AD6C-3914-4D8B-A7BA-238583214B53}" name="Column16247"/>
    <tableColumn id="16252" xr3:uid="{C0799CAE-BD93-4C81-989E-76A430849116}" name="Column16248"/>
    <tableColumn id="16253" xr3:uid="{FE53E019-C8E0-45EA-B130-1F333BAD24BF}" name="Column16249"/>
    <tableColumn id="16254" xr3:uid="{ADF4C942-F659-4C29-8D86-C8815D15F911}" name="Column16250"/>
    <tableColumn id="16255" xr3:uid="{E26704AB-DBC7-4770-926E-900B3688DB95}" name="Column16251"/>
    <tableColumn id="16256" xr3:uid="{9FB83EE1-5705-4C1C-9D63-6E601A958DF3}" name="Column16252"/>
    <tableColumn id="16257" xr3:uid="{F8F8B51F-03FA-44B2-9F6B-15E588F5E216}" name="Column16253"/>
    <tableColumn id="16258" xr3:uid="{9886FA3E-86E8-4C36-9BC8-C2CCC82FB479}" name="Column16254"/>
    <tableColumn id="16259" xr3:uid="{9F951CB7-A285-4DAC-9A6B-BBD82EE6897D}" name="Column16255"/>
    <tableColumn id="16260" xr3:uid="{F5632B29-0F56-4D3A-9FED-CCB83272F969}" name="Column16256"/>
    <tableColumn id="16261" xr3:uid="{CBB94B07-15C4-4A29-BBD8-484CEA8D84BF}" name="Column16257"/>
    <tableColumn id="16262" xr3:uid="{A5D86B08-87C0-4DD0-A267-A61B0513950A}" name="Column16258"/>
    <tableColumn id="16263" xr3:uid="{32B53F61-E3F6-48A5-8378-C0830AD12E2E}" name="Column16259"/>
    <tableColumn id="16264" xr3:uid="{5AB07DC2-BB73-4E00-995A-8C44E4D46130}" name="Column16260"/>
    <tableColumn id="16265" xr3:uid="{116B9E69-65B5-466A-AF2E-2691BF3968B6}" name="Column16261"/>
    <tableColumn id="16266" xr3:uid="{02232746-2BAC-44BE-ADDC-963463F5FB1B}" name="Column16262"/>
    <tableColumn id="16267" xr3:uid="{BD30701B-7B2C-4010-AFDE-1CB75ECCF001}" name="Column16263"/>
    <tableColumn id="16268" xr3:uid="{C9CCE769-C1AA-4F76-9D16-A28C4988FCD5}" name="Column16264"/>
    <tableColumn id="16269" xr3:uid="{5ADB4470-FE54-4C3E-8F34-94A5B108B28F}" name="Column16265"/>
    <tableColumn id="16270" xr3:uid="{2D592AAA-661D-436B-A570-DF75033EDA02}" name="Column16266"/>
    <tableColumn id="16271" xr3:uid="{7F0CCBF6-BE4F-4C8E-A4C9-3E84CB022327}" name="Column16267"/>
    <tableColumn id="16272" xr3:uid="{57D5F400-4D3B-4277-8D57-28AEC1FA963F}" name="Column16268"/>
    <tableColumn id="16273" xr3:uid="{08494410-5C1B-408F-BFC0-AEB0C29C53E6}" name="Column16269"/>
    <tableColumn id="16274" xr3:uid="{5AFE875F-D13F-41AF-98DE-3D20AF5A0DA1}" name="Column16270"/>
    <tableColumn id="16275" xr3:uid="{8210BCF2-A9A6-44AC-8A65-F32153770478}" name="Column16271"/>
    <tableColumn id="16276" xr3:uid="{AB1DF95C-EE3E-4F69-B268-8ADC2D00404D}" name="Column16272"/>
    <tableColumn id="16277" xr3:uid="{CD20524E-0100-42D7-AE93-2CC1E0D71BF7}" name="Column16273"/>
    <tableColumn id="16278" xr3:uid="{C74A4F4A-DB53-47B9-99CF-95FF41111477}" name="Column16274"/>
    <tableColumn id="16279" xr3:uid="{641B66F7-9482-4FCC-AB4C-9875C1363469}" name="Column16275"/>
    <tableColumn id="16280" xr3:uid="{2708DC16-805E-4711-BE1F-9A441AE3A823}" name="Column16276"/>
    <tableColumn id="16281" xr3:uid="{F7DA001D-784C-40B0-88F8-68D47DE432F1}" name="Column16277"/>
    <tableColumn id="16282" xr3:uid="{1D1F97EF-AA41-4B72-98F0-EC42B4EF7896}" name="Column16278"/>
    <tableColumn id="16283" xr3:uid="{030577C6-3331-409D-B2BD-F870E961BB05}" name="Column16279"/>
    <tableColumn id="16284" xr3:uid="{6EA6C581-82F9-418A-AD30-DCC14D871BF5}" name="Column16280"/>
    <tableColumn id="16285" xr3:uid="{95D276E6-C419-4F7F-BE00-54E7A49C4ECD}" name="Column16281"/>
    <tableColumn id="16286" xr3:uid="{C30A1575-51AF-410B-88C3-46452EB7AB1E}" name="Column16282"/>
    <tableColumn id="16287" xr3:uid="{EE9A8F33-E4F4-4956-80C9-1421D329DD0E}" name="Column16283"/>
    <tableColumn id="16288" xr3:uid="{385A96F9-8333-4158-A29E-62A3AEDE9158}" name="Column16284"/>
    <tableColumn id="16289" xr3:uid="{C3A490D6-7A18-4B7E-B838-F5FE9662B741}" name="Column16285"/>
    <tableColumn id="16290" xr3:uid="{CFA641FD-99C4-4B4A-9BD2-6DDAB8BC6D6F}" name="Column16286"/>
    <tableColumn id="16291" xr3:uid="{1A700F46-C2B1-4B5A-9D08-70A5DA2A7C3D}" name="Column16287"/>
    <tableColumn id="16292" xr3:uid="{BAAD215D-9FD9-415E-90C4-B327440D94BE}" name="Column16288"/>
    <tableColumn id="16293" xr3:uid="{8D86213B-5577-461F-867F-527E9BEAEF7D}" name="Column16289"/>
    <tableColumn id="16294" xr3:uid="{48651DD1-B230-4872-9F99-9B415275EAE8}" name="Column16290"/>
    <tableColumn id="16295" xr3:uid="{437AB6E2-36EA-433D-8BDA-BCDA4C650DAE}" name="Column16291"/>
    <tableColumn id="16296" xr3:uid="{1616FF46-EAAA-4D1E-B8DF-0A77A4C17164}" name="Column16292"/>
    <tableColumn id="16297" xr3:uid="{53D156F8-ED87-4154-9379-3416C52CF05D}" name="Column16293"/>
    <tableColumn id="16298" xr3:uid="{88848098-D387-4986-B0E0-D4B5EE2C2D57}" name="Column16294"/>
    <tableColumn id="16299" xr3:uid="{84985AAC-10F3-4EF9-BAC4-B8C96236ED1B}" name="Column16295"/>
    <tableColumn id="16300" xr3:uid="{F3FAC6F1-1B41-4BA4-9DD3-128BEB002295}" name="Column16296"/>
    <tableColumn id="16301" xr3:uid="{0C64748E-94DC-4F71-B9EC-C37CCA064C9F}" name="Column16297"/>
    <tableColumn id="16302" xr3:uid="{1D47A6DE-411C-4052-936D-B9088A0DC061}" name="Column16298"/>
    <tableColumn id="16303" xr3:uid="{B1914D42-918A-414F-984C-E055DE360667}" name="Column16299"/>
    <tableColumn id="16304" xr3:uid="{EEE054F2-1E65-4E23-85A2-817F6BEB9EAA}" name="Column16300"/>
    <tableColumn id="16305" xr3:uid="{78EBD050-713B-443B-B818-C0A1355E6527}" name="Column16301"/>
    <tableColumn id="16306" xr3:uid="{5239C472-129C-4159-BC30-88833C8810C4}" name="Column16302"/>
    <tableColumn id="16307" xr3:uid="{177D0393-14EF-40A5-BEB4-509B3DFCA312}" name="Column16303"/>
    <tableColumn id="16308" xr3:uid="{D42FFD5F-1B19-4B38-BE24-E3E744C9BA43}" name="Column16304"/>
    <tableColumn id="16309" xr3:uid="{5FD03973-425C-4CAB-9C9F-91075DAF2B68}" name="Column16305"/>
    <tableColumn id="16310" xr3:uid="{EFBCDF78-C7D8-4467-8F84-3C95D05085CD}" name="Column16306"/>
    <tableColumn id="16311" xr3:uid="{00101E34-1E2C-4AD7-981C-01AFFF975354}" name="Column16307"/>
    <tableColumn id="16312" xr3:uid="{58A4AC62-9DC1-4FC3-8315-DDC526B92005}" name="Column16308"/>
    <tableColumn id="16313" xr3:uid="{76636EFA-C7B0-4861-9DE4-5004B4E7E5D8}" name="Column16309"/>
    <tableColumn id="16314" xr3:uid="{64BBC609-9904-407A-925E-2E403D65476E}" name="Column16310"/>
    <tableColumn id="16315" xr3:uid="{9242ADF8-0CA3-4B77-8E14-79DDBA2DAB7E}" name="Column16311"/>
    <tableColumn id="16316" xr3:uid="{DD480527-6E2B-4BB0-B9A8-146352CF4D5E}" name="Column16312"/>
    <tableColumn id="16317" xr3:uid="{EFF56D2A-6C5F-4B9C-AD86-B01BCBD0C55D}" name="Column16313"/>
    <tableColumn id="16318" xr3:uid="{7CD28EBB-E4AB-4419-BC16-C21229D083D7}" name="Column16314"/>
    <tableColumn id="16319" xr3:uid="{FC0E7AB6-B453-41B7-BBFA-0EA4A2F8B49E}" name="Column16315"/>
    <tableColumn id="16320" xr3:uid="{B48DAD8F-4282-4DE3-916B-B8D081550393}" name="Column16316"/>
    <tableColumn id="16321" xr3:uid="{2D5CEF04-3498-49E0-B4EB-CD613DF69419}" name="Column16317"/>
    <tableColumn id="16322" xr3:uid="{77AD0262-4B77-42E7-9235-D647622DD298}" name="Column16318"/>
    <tableColumn id="16323" xr3:uid="{8F3661A1-510E-4DB8-9AAE-16349A40013D}" name="Column16319"/>
    <tableColumn id="16324" xr3:uid="{03FEF44E-6D73-4BCE-A294-8D0B44145101}" name="Column16320"/>
    <tableColumn id="16325" xr3:uid="{35B3D6AB-2E66-4891-AB23-3B66EE66E7E3}" name="Column16321"/>
    <tableColumn id="16326" xr3:uid="{E61312C8-3CCB-422B-B3D7-06BB1D3378BB}" name="Column16322"/>
    <tableColumn id="16327" xr3:uid="{C99B9761-0B5A-476B-8A29-7D4D87802518}" name="Column16323"/>
    <tableColumn id="16328" xr3:uid="{AEFBA810-812C-43D3-B1B2-BFA35F371B7E}" name="Column16324"/>
    <tableColumn id="16329" xr3:uid="{D4AB1B68-A080-4A59-B863-3B70D0C574A6}" name="Column16325"/>
    <tableColumn id="16330" xr3:uid="{0284D6AA-9D81-421A-B1DF-F0551A58A3EB}" name="Column16326"/>
    <tableColumn id="16331" xr3:uid="{1A87E2A1-DC3C-42CB-82F7-A6F700D72155}" name="Column16327"/>
    <tableColumn id="16332" xr3:uid="{A98C12C9-4A4D-45F3-B7C3-B47523DBA8C9}" name="Column16328"/>
    <tableColumn id="16333" xr3:uid="{94D089AD-3481-4C87-AFC4-456BAB610FAD}" name="Column16329"/>
    <tableColumn id="16334" xr3:uid="{765F1D02-931A-4AB0-99A2-DD7C3D9BAC50}" name="Column16330"/>
    <tableColumn id="16335" xr3:uid="{A65F00D7-3840-4DA8-BE0C-963237B85A75}" name="Column16331"/>
    <tableColumn id="16336" xr3:uid="{D6A4CAE0-2F99-4362-B22E-99AF7E1C1C70}" name="Column16332"/>
    <tableColumn id="16337" xr3:uid="{7EA1F5AF-B315-482B-8570-1E5CF647003C}" name="Column16333"/>
    <tableColumn id="16338" xr3:uid="{0B8F9AA0-4ACD-4B83-834B-94A8125CA0E4}" name="Column16334"/>
    <tableColumn id="16339" xr3:uid="{36941721-D8C6-43BA-9A33-58FC4D6A5411}" name="Column16335"/>
    <tableColumn id="16340" xr3:uid="{00842C87-6A8C-4E85-92A0-E1B1B6110733}" name="Column16336"/>
    <tableColumn id="16341" xr3:uid="{6B78BF06-439E-4352-97A0-BEAE1F83F3AE}" name="Column16337"/>
    <tableColumn id="16342" xr3:uid="{448FE0EF-92D1-4782-A26E-3852978FC772}" name="Column16338"/>
    <tableColumn id="16343" xr3:uid="{9112442C-595C-42F8-8528-8878D64D5BA3}" name="Column16339"/>
    <tableColumn id="16344" xr3:uid="{4EE07810-8B55-4201-85B3-377A7FE7F76C}" name="Column16340"/>
    <tableColumn id="16345" xr3:uid="{950A84E2-CE79-43E4-9384-623BE46E0A69}" name="Column16341"/>
    <tableColumn id="16346" xr3:uid="{0E557F75-F9B9-499C-9008-D3E34EBF69C1}" name="Column16342"/>
    <tableColumn id="16347" xr3:uid="{9A7E1604-430A-4847-8A50-8A26A83C2D30}" name="Column16343"/>
    <tableColumn id="16348" xr3:uid="{EF9BD5F3-0433-4E08-A5F8-9AF46BA28511}" name="Column16344"/>
    <tableColumn id="16349" xr3:uid="{EE4E3A22-E4F3-4D22-81A5-33D993850439}" name="Column16345"/>
    <tableColumn id="16350" xr3:uid="{3AC9D2DF-ACDE-452E-B293-3ABFAB27CBC6}" name="Column16346"/>
    <tableColumn id="16351" xr3:uid="{6E0A9ECE-F5BB-47B7-A01E-E8F629A5D42E}" name="Column16347"/>
    <tableColumn id="16352" xr3:uid="{4FAFF1A7-B6A3-446E-A7AB-0385DFE63B9B}" name="Column16348"/>
    <tableColumn id="16353" xr3:uid="{BF68E2CB-9EDC-4952-83BF-D247C05418B4}" name="Column16349"/>
    <tableColumn id="16354" xr3:uid="{9EE45507-CF89-4038-8483-07E8A82C21F8}" name="Column16350"/>
    <tableColumn id="16355" xr3:uid="{BF863D9F-A42D-4FBD-BD43-0897393BBF09}" name="Column16351"/>
    <tableColumn id="16356" xr3:uid="{EC0829E5-2639-4959-9B72-E9982694A958}" name="Column16352"/>
    <tableColumn id="16357" xr3:uid="{B83A2FE2-CA95-4659-9818-8981F003BF1C}" name="Column16353"/>
    <tableColumn id="16358" xr3:uid="{1139AF54-E5C3-4ADC-8E0A-22C16BA21347}" name="Column16354"/>
    <tableColumn id="16359" xr3:uid="{60AFAA08-5970-47BD-A87B-DC7FD5D1AD56}" name="Column16355"/>
    <tableColumn id="16360" xr3:uid="{615419AD-6D46-432D-991D-B48A4965D6C5}" name="Column16356"/>
    <tableColumn id="16361" xr3:uid="{FF5D2DA3-16CE-4BB5-AD24-040F30911F9F}" name="Column16357"/>
    <tableColumn id="16362" xr3:uid="{CE2BCB37-9504-4F93-8519-070E7EE1760D}" name="Column16358"/>
    <tableColumn id="16363" xr3:uid="{651CA8D6-92FB-43B1-8EDC-01454CC1C558}" name="Column16359"/>
    <tableColumn id="16364" xr3:uid="{4A5AF88C-95A2-4EA8-A524-D64DF133732B}" name="Column16360"/>
    <tableColumn id="16365" xr3:uid="{BAD6C82C-77D9-472B-BB01-92F52C3B0DF1}" name="Column16361"/>
    <tableColumn id="16366" xr3:uid="{D40C387F-BAA9-485E-A399-DA0D58C4A441}" name="Column16362"/>
    <tableColumn id="16367" xr3:uid="{C166A777-C730-4840-9A57-AA89C519A430}" name="Column16363"/>
    <tableColumn id="16368" xr3:uid="{5FC5323C-4199-4124-91AC-5E6888502DAE}" name="Column16364"/>
    <tableColumn id="16369" xr3:uid="{9394539F-04AB-4491-A9F1-D816813A777E}" name="Column16365"/>
    <tableColumn id="16370" xr3:uid="{BBA82204-D9FA-45A3-8219-E1ED8A652A20}" name="Column16366"/>
    <tableColumn id="16371" xr3:uid="{8FCABA39-EBBD-46B0-A648-05EBD94B6E80}" name="Column16367"/>
    <tableColumn id="16372" xr3:uid="{7FFEE54A-7529-4FE5-88CD-E71035636D4E}" name="Column16368"/>
    <tableColumn id="16373" xr3:uid="{66331FA4-BD8B-4D16-A457-BC80705733BB}" name="Column16369"/>
    <tableColumn id="16374" xr3:uid="{555B75C5-7BF5-4BAA-9BFE-0D986EE490F0}" name="Column16370"/>
    <tableColumn id="16375" xr3:uid="{68858BF0-7F0A-4B01-BCE1-C81F98582F8E}" name="Column16371"/>
    <tableColumn id="16376" xr3:uid="{04FA76C8-FBE8-43D0-A050-7FD937D8B753}" name="Column16372"/>
    <tableColumn id="16377" xr3:uid="{D4D1AF46-D37A-417F-A50A-402DB7E50CB6}" name="Column16373"/>
    <tableColumn id="16378" xr3:uid="{E9493DDB-4774-4EEB-9F7C-765BA97CA6AB}" name="Column16374"/>
    <tableColumn id="16379" xr3:uid="{CEB01BE2-E6C8-4607-860B-E49BC73594A9}" name="Column16375"/>
    <tableColumn id="16380" xr3:uid="{D1BA96B8-187A-4EC6-903D-1ED495FD1FC6}" name="Column16376"/>
    <tableColumn id="16381" xr3:uid="{58502DA0-F3CA-48DA-A2D0-74BF25E208E8}" name="Column16377"/>
    <tableColumn id="16382" xr3:uid="{E73250A6-07C6-4ECB-9549-E39281F7CFEB}" name="Column16378"/>
    <tableColumn id="16383" xr3:uid="{6F7554E1-B7EF-4248-8875-2711458ED4ED}" name="Column16379"/>
    <tableColumn id="16384" xr3:uid="{B88A5F20-977C-426E-BEE3-F1F892001AFA}" name="Column163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11BF8-7B62-4860-BA32-32B967D4A6C5}" name="tblInvoices" displayName="tblInvoices" ref="A1:L200" totalsRowShown="0">
  <autoFilter ref="A1:L200" xr:uid="{51111BF8-7B62-4860-BA32-32B967D4A6C5}"/>
  <tableColumns count="12">
    <tableColumn id="1" xr3:uid="{D34FC1A7-C181-4A3C-AB27-984DC60326E7}" name="invoice_number"/>
    <tableColumn id="2" xr3:uid="{65AA0481-5D7D-48F1-8D3C-B9496030C710}" name="invoice_date" dataDxfId="25"/>
    <tableColumn id="3" xr3:uid="{3ED8D96E-EFD6-4868-B472-9994DA6015FA}" name="revenue_transaction_type" dataDxfId="24"/>
    <tableColumn id="4" xr3:uid="{83E04683-FD5B-45B6-95B2-EF0BC9C7E5BC}" name="branch_name" dataDxfId="23"/>
    <tableColumn id="5" xr3:uid="{313A419B-1DBF-4D6C-92E9-83798506FC15}" name="solution_group" dataDxfId="22"/>
    <tableColumn id="6" xr3:uid="{E95BFA09-ABBF-463E-A9F5-7A1D50FE0CEB}" name="Account Exe ID"/>
    <tableColumn id="7" xr3:uid="{A5344F08-F74D-4C80-B260-F5ADBCBACDB1}" name="Account Executive" dataDxfId="21"/>
    <tableColumn id="8" xr3:uid="{9A1BF401-C320-4DB3-9F6D-C44A8E456EDC}" name="income_class" dataDxfId="20"/>
    <tableColumn id="9" xr3:uid="{304412AA-7A84-47D3-BC23-57E08C584FB7}" name="Client Name" dataDxfId="19"/>
    <tableColumn id="10" xr3:uid="{56FFA60C-FE26-4FD9-8406-16F7288B8079}" name="policy_number"/>
    <tableColumn id="11" xr3:uid="{4A7D3DA5-286F-44CB-A695-70F969081B33}" name="Amount"/>
    <tableColumn id="12" xr3:uid="{66EBBC5D-4639-4F8C-8ED5-04FECAE84F21}" name="income_due_date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008AC5-4631-4533-AD1F-FD3A9CE8CB74}" name="tblMeetings" displayName="tblMeetings" ref="A1:F35" totalsRowShown="0">
  <autoFilter ref="A1:F35" xr:uid="{13008AC5-4631-4533-AD1F-FD3A9CE8CB74}"/>
  <tableColumns count="6">
    <tableColumn id="1" xr3:uid="{336506D8-2D1A-4223-9D88-77D232887F80}" name="Account Exe ID"/>
    <tableColumn id="2" xr3:uid="{8E69D45B-46AB-4C4A-B978-67753D0CFDD8}" name="Account Executive" dataDxfId="14"/>
    <tableColumn id="3" xr3:uid="{A22CCDCD-B8A9-4EFB-83E0-2154CA0F8BAD}" name="branch_name" dataDxfId="13"/>
    <tableColumn id="4" xr3:uid="{888BA466-02F1-4E3F-9749-E5FCA786A6CC}" name="global_attendees" dataDxfId="12"/>
    <tableColumn id="5" xr3:uid="{3BBB950E-066C-4395-959B-E55C5E202E39}" name="meeting_date" dataDxfId="11"/>
    <tableColumn id="6" xr3:uid="{B2A00E35-B155-4DF8-AF1D-DE07DC8AA3EE}" name="Year" dataDxfId="10">
      <calculatedColumnFormula>YEAR(tblMeetings[[#This Row],[meeting_date]])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5E91C2-A5AB-4329-95EB-116BDAE9CEE6}" name="Stage_Funnel" displayName="Stage_Funnel" ref="A1:M50" tableType="queryTable" totalsRowShown="0">
  <autoFilter ref="A1:M50" xr:uid="{155E91C2-A5AB-4329-95EB-116BDAE9CEE6}"/>
  <tableColumns count="13">
    <tableColumn id="1" xr3:uid="{137B006E-C4E7-4ADD-884F-B8BD9A6DD90A}" uniqueName="1" name="opportunity_name" queryTableFieldId="1" dataDxfId="9"/>
    <tableColumn id="2" xr3:uid="{0BF121CD-F94D-406D-BDC0-1819262AF29F}" uniqueName="2" name="opportunity_id" queryTableFieldId="2" dataDxfId="8"/>
    <tableColumn id="3" xr3:uid="{1621A1C7-8912-4860-824C-206AB2386B62}" uniqueName="3" name="Account Exe Id" queryTableFieldId="3"/>
    <tableColumn id="4" xr3:uid="{9EC51D3C-5B32-4C5A-B825-ADC62490ED2A}" uniqueName="4" name="Account Executive" queryTableFieldId="4" dataDxfId="7"/>
    <tableColumn id="5" xr3:uid="{41C15AE7-28E2-4D40-B2B0-D5213956C396}" uniqueName="5" name="premium_amount" queryTableFieldId="5"/>
    <tableColumn id="6" xr3:uid="{384FA51D-0B30-4847-A059-308EB351F303}" uniqueName="6" name="revenue_amount" queryTableFieldId="6"/>
    <tableColumn id="7" xr3:uid="{89C0B469-0B1D-4E4C-90D9-98C5DAC0ACC9}" uniqueName="7" name="closing_date" queryTableFieldId="7" dataDxfId="6"/>
    <tableColumn id="8" xr3:uid="{2E7A37D7-960A-4529-AAED-31294B203C5C}" uniqueName="8" name="stage" queryTableFieldId="8" dataDxfId="5"/>
    <tableColumn id="9" xr3:uid="{5E773354-6037-4A91-92BF-22AC45188696}" uniqueName="9" name="branch" queryTableFieldId="9" dataDxfId="4"/>
    <tableColumn id="10" xr3:uid="{A42FC780-E965-4A44-B2FC-9C3F46782532}" uniqueName="10" name="specialty" queryTableFieldId="10" dataDxfId="3"/>
    <tableColumn id="11" xr3:uid="{2238AB39-0A39-41B9-9884-7CD753FB6320}" uniqueName="11" name="product_group" queryTableFieldId="11" dataDxfId="2"/>
    <tableColumn id="12" xr3:uid="{D73230A2-0750-4FC4-B29D-414A477256E7}" uniqueName="12" name="product_sub_group" queryTableFieldId="12" dataDxfId="1"/>
    <tableColumn id="13" xr3:uid="{C0BFE97C-B271-42CA-964C-FFBE4FDE5526}" uniqueName="13" name="risk_details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E0C7-8D8E-4736-A7D4-722E57EE6739}">
  <dimension ref="A1:T49"/>
  <sheetViews>
    <sheetView topLeftCell="A25" zoomScale="90" zoomScaleNormal="90" workbookViewId="0">
      <selection activeCell="F46" sqref="F46"/>
    </sheetView>
  </sheetViews>
  <sheetFormatPr defaultRowHeight="14.5" x14ac:dyDescent="0.35"/>
  <cols>
    <col min="1" max="1" width="8.7265625" style="5"/>
    <col min="2" max="2" width="8.7265625" customWidth="1"/>
    <col min="3" max="3" width="18.90625" customWidth="1"/>
    <col min="4" max="4" width="0.36328125" customWidth="1"/>
    <col min="6" max="6" width="10.81640625" customWidth="1"/>
    <col min="7" max="7" width="0.453125" customWidth="1"/>
    <col min="9" max="9" width="19" customWidth="1"/>
    <col min="10" max="10" width="0.54296875" customWidth="1"/>
    <col min="12" max="12" width="18.6328125" customWidth="1"/>
    <col min="13" max="13" width="0.453125" customWidth="1"/>
    <col min="14" max="14" width="14.1796875" customWidth="1"/>
    <col min="15" max="15" width="12.08984375" customWidth="1"/>
    <col min="16" max="16" width="0.26953125" customWidth="1"/>
    <col min="17" max="17" width="13.54296875" customWidth="1"/>
    <col min="18" max="18" width="18.90625" customWidth="1"/>
    <col min="19" max="19" width="8.08984375" customWidth="1"/>
  </cols>
  <sheetData>
    <row r="1" spans="1:20" ht="3.5" customHeight="1" x14ac:dyDescent="0.35"/>
    <row r="2" spans="1:20" s="5" customFormat="1" ht="14.5" customHeight="1" x14ac:dyDescent="0.35">
      <c r="A2" s="6"/>
      <c r="B2" s="39" t="s">
        <v>13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38" t="s">
        <v>14</v>
      </c>
      <c r="S2" s="38"/>
      <c r="T2" s="6"/>
    </row>
    <row r="3" spans="1:20" s="5" customFormat="1" ht="14.5" customHeight="1" x14ac:dyDescent="0.35">
      <c r="A3" s="6"/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37" t="s">
        <v>505</v>
      </c>
      <c r="S3" s="37"/>
      <c r="T3" s="6"/>
    </row>
    <row r="4" spans="1:20" ht="2.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5" thickBo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35">
      <c r="A11" s="6"/>
      <c r="B11" s="45"/>
      <c r="C11" s="43"/>
      <c r="D11" s="22"/>
      <c r="E11" s="43"/>
      <c r="F11" s="43"/>
      <c r="G11" s="23"/>
      <c r="H11" s="43"/>
      <c r="I11" s="43"/>
      <c r="J11" s="23"/>
      <c r="K11" s="43"/>
      <c r="L11" s="43"/>
      <c r="M11" s="23"/>
      <c r="N11" s="43"/>
      <c r="O11" s="43"/>
      <c r="P11" s="23"/>
      <c r="Q11" s="43"/>
      <c r="R11" s="43"/>
      <c r="S11" s="24"/>
      <c r="T11" s="6"/>
    </row>
    <row r="12" spans="1:20" x14ac:dyDescent="0.35">
      <c r="A12" s="6"/>
      <c r="B12" s="46"/>
      <c r="C12" s="44"/>
      <c r="D12" s="13"/>
      <c r="E12" s="33"/>
      <c r="F12" s="33"/>
      <c r="G12" s="14"/>
      <c r="H12" s="44"/>
      <c r="I12" s="44"/>
      <c r="J12" s="15"/>
      <c r="K12" s="33"/>
      <c r="L12" s="33"/>
      <c r="M12" s="16"/>
      <c r="N12" s="44"/>
      <c r="O12" s="44"/>
      <c r="P12" s="14"/>
      <c r="Q12" s="33"/>
      <c r="R12" s="33"/>
      <c r="S12" s="25"/>
      <c r="T12" s="6"/>
    </row>
    <row r="13" spans="1:20" ht="15" thickBot="1" x14ac:dyDescent="0.4">
      <c r="A13" s="6"/>
      <c r="B13" s="26"/>
      <c r="C13" s="27"/>
      <c r="D13" s="27"/>
      <c r="E13" s="28"/>
      <c r="F13" s="28"/>
      <c r="G13" s="29"/>
      <c r="H13" s="27"/>
      <c r="I13" s="27"/>
      <c r="J13" s="30"/>
      <c r="K13" s="28"/>
      <c r="L13" s="28"/>
      <c r="M13" s="31"/>
      <c r="N13" s="27"/>
      <c r="O13" s="27"/>
      <c r="P13" s="29"/>
      <c r="Q13" s="28"/>
      <c r="R13" s="28"/>
      <c r="S13" s="32"/>
      <c r="T13" s="6"/>
    </row>
    <row r="14" spans="1:20" ht="6" customHeight="1" x14ac:dyDescent="0.35">
      <c r="A14" s="6"/>
      <c r="B14" s="13"/>
      <c r="C14" s="13"/>
      <c r="D14" s="13"/>
      <c r="E14" s="17"/>
      <c r="F14" s="17"/>
      <c r="G14" s="14"/>
      <c r="H14" s="13"/>
      <c r="I14" s="13"/>
      <c r="J14" s="15"/>
      <c r="K14" s="17"/>
      <c r="L14" s="17"/>
      <c r="M14" s="16"/>
      <c r="N14" s="13"/>
      <c r="O14" s="13"/>
      <c r="P14" s="14"/>
      <c r="Q14" s="17"/>
      <c r="R14" s="17"/>
      <c r="S14" s="14"/>
      <c r="T14" s="6"/>
    </row>
    <row r="15" spans="1:20" x14ac:dyDescent="0.35">
      <c r="A15" s="6"/>
      <c r="B15" s="34" t="s">
        <v>61</v>
      </c>
      <c r="C15" s="34"/>
      <c r="D15" s="34"/>
      <c r="E15" s="34"/>
      <c r="F15" s="34"/>
      <c r="G15" s="6"/>
      <c r="H15" s="6"/>
      <c r="I15" s="6"/>
      <c r="J15" s="41"/>
      <c r="K15" s="41"/>
      <c r="L15" s="42"/>
      <c r="M15" s="42"/>
      <c r="N15" s="6"/>
      <c r="O15" s="6"/>
      <c r="P15" s="6"/>
      <c r="Q15" s="6"/>
      <c r="R15" s="6"/>
      <c r="S15" s="6"/>
      <c r="T15" s="6"/>
    </row>
    <row r="16" spans="1:20" x14ac:dyDescent="0.35">
      <c r="A16" s="6"/>
      <c r="B16" s="35">
        <v>2019</v>
      </c>
      <c r="C16" s="35"/>
      <c r="D16" s="11"/>
      <c r="E16" s="35">
        <v>2020</v>
      </c>
      <c r="F16" s="35"/>
      <c r="G16" s="35"/>
      <c r="H16" s="3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5">
      <c r="A17" s="6"/>
      <c r="B17" s="36">
        <v>3</v>
      </c>
      <c r="C17" s="36"/>
      <c r="D17" s="11"/>
      <c r="E17" s="36">
        <v>31</v>
      </c>
      <c r="F17" s="36"/>
      <c r="G17" s="36"/>
      <c r="H17" s="3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</sheetData>
  <mergeCells count="22">
    <mergeCell ref="R3:S3"/>
    <mergeCell ref="R2:S2"/>
    <mergeCell ref="B2:Q3"/>
    <mergeCell ref="J15:K15"/>
    <mergeCell ref="L15:M15"/>
    <mergeCell ref="H11:I11"/>
    <mergeCell ref="H12:I12"/>
    <mergeCell ref="K11:L11"/>
    <mergeCell ref="K12:L12"/>
    <mergeCell ref="N11:O11"/>
    <mergeCell ref="Q11:R11"/>
    <mergeCell ref="N12:O12"/>
    <mergeCell ref="Q12:R12"/>
    <mergeCell ref="B11:C11"/>
    <mergeCell ref="B12:C12"/>
    <mergeCell ref="E11:F11"/>
    <mergeCell ref="E12:F12"/>
    <mergeCell ref="B15:F15"/>
    <mergeCell ref="B16:C16"/>
    <mergeCell ref="B17:C17"/>
    <mergeCell ref="E16:H16"/>
    <mergeCell ref="E17:H1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F1A-1A57-497E-A194-08097CCC479A}">
  <dimension ref="A3:B8"/>
  <sheetViews>
    <sheetView topLeftCell="A7" workbookViewId="0">
      <selection activeCell="B18" sqref="B18"/>
    </sheetView>
  </sheetViews>
  <sheetFormatPr defaultRowHeight="14.5" x14ac:dyDescent="0.35"/>
  <cols>
    <col min="1" max="1" width="17.81640625" bestFit="1" customWidth="1"/>
    <col min="2" max="2" width="21.81640625" bestFit="1" customWidth="1"/>
  </cols>
  <sheetData>
    <row r="3" spans="1:2" x14ac:dyDescent="0.35">
      <c r="A3" s="8" t="s">
        <v>58</v>
      </c>
      <c r="B3" t="s">
        <v>441</v>
      </c>
    </row>
    <row r="4" spans="1:2" x14ac:dyDescent="0.35">
      <c r="A4" s="9" t="s">
        <v>415</v>
      </c>
      <c r="B4" s="7">
        <v>500000</v>
      </c>
    </row>
    <row r="5" spans="1:2" x14ac:dyDescent="0.35">
      <c r="A5" s="9" t="s">
        <v>369</v>
      </c>
      <c r="B5" s="7">
        <v>400000</v>
      </c>
    </row>
    <row r="6" spans="1:2" x14ac:dyDescent="0.35">
      <c r="A6" s="9" t="s">
        <v>480</v>
      </c>
      <c r="B6" s="7">
        <v>400000</v>
      </c>
    </row>
    <row r="7" spans="1:2" x14ac:dyDescent="0.35">
      <c r="A7" s="9" t="s">
        <v>392</v>
      </c>
      <c r="B7" s="7">
        <v>350000</v>
      </c>
    </row>
    <row r="8" spans="1:2" x14ac:dyDescent="0.35">
      <c r="A8" s="9" t="s">
        <v>354</v>
      </c>
      <c r="B8" s="7">
        <v>1650000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ADCD-29EF-4697-99A3-D62D9EC61310}">
  <dimension ref="A1:B6"/>
  <sheetViews>
    <sheetView workbookViewId="0">
      <selection activeCell="L18" sqref="L18"/>
    </sheetView>
  </sheetViews>
  <sheetFormatPr defaultRowHeight="14.5" x14ac:dyDescent="0.35"/>
  <cols>
    <col min="1" max="1" width="17.54296875" bestFit="1" customWidth="1"/>
    <col min="2" max="2" width="21.81640625" bestFit="1" customWidth="1"/>
  </cols>
  <sheetData>
    <row r="1" spans="1:2" x14ac:dyDescent="0.35">
      <c r="A1" s="8" t="s">
        <v>58</v>
      </c>
      <c r="B1" t="s">
        <v>441</v>
      </c>
    </row>
    <row r="2" spans="1:2" x14ac:dyDescent="0.35">
      <c r="A2" s="9" t="s">
        <v>396</v>
      </c>
      <c r="B2" s="7">
        <v>899000</v>
      </c>
    </row>
    <row r="3" spans="1:2" x14ac:dyDescent="0.35">
      <c r="A3" s="9" t="s">
        <v>469</v>
      </c>
      <c r="B3" s="7">
        <v>60000</v>
      </c>
    </row>
    <row r="4" spans="1:2" x14ac:dyDescent="0.35">
      <c r="A4" s="9" t="s">
        <v>371</v>
      </c>
      <c r="B4" s="7">
        <v>5919500</v>
      </c>
    </row>
    <row r="5" spans="1:2" x14ac:dyDescent="0.35">
      <c r="A5" s="9" t="s">
        <v>494</v>
      </c>
      <c r="B5" s="7"/>
    </row>
    <row r="6" spans="1:2" x14ac:dyDescent="0.35">
      <c r="A6" s="9" t="s">
        <v>354</v>
      </c>
      <c r="B6" s="7">
        <v>6878500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9D61-A3D8-4DD5-A65A-261F3DAD2EA4}">
  <dimension ref="A1:M50"/>
  <sheetViews>
    <sheetView workbookViewId="0">
      <selection sqref="A1:XFD1048576"/>
    </sheetView>
  </sheetViews>
  <sheetFormatPr defaultRowHeight="14.5" x14ac:dyDescent="0.35"/>
  <cols>
    <col min="1" max="1" width="26.36328125" bestFit="1" customWidth="1"/>
    <col min="2" max="2" width="15.81640625" bestFit="1" customWidth="1"/>
    <col min="3" max="3" width="15.453125" bestFit="1" customWidth="1"/>
    <col min="4" max="4" width="18.36328125" bestFit="1" customWidth="1"/>
    <col min="5" max="5" width="18.453125" bestFit="1" customWidth="1"/>
    <col min="6" max="6" width="17.6328125" bestFit="1" customWidth="1"/>
    <col min="7" max="7" width="13.54296875" bestFit="1" customWidth="1"/>
    <col min="8" max="8" width="17.54296875" bestFit="1" customWidth="1"/>
    <col min="9" max="9" width="11" bestFit="1" customWidth="1"/>
    <col min="10" max="10" width="39" bestFit="1" customWidth="1"/>
    <col min="11" max="11" width="16.26953125" bestFit="1" customWidth="1"/>
    <col min="12" max="12" width="30.81640625" bestFit="1" customWidth="1"/>
    <col min="13" max="13" width="47.36328125" bestFit="1" customWidth="1"/>
  </cols>
  <sheetData>
    <row r="1" spans="1:13" x14ac:dyDescent="0.35">
      <c r="A1" t="s">
        <v>357</v>
      </c>
      <c r="B1" t="s">
        <v>358</v>
      </c>
      <c r="C1" t="s">
        <v>359</v>
      </c>
      <c r="D1" t="s">
        <v>0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</row>
    <row r="2" spans="1:13" x14ac:dyDescent="0.35">
      <c r="A2" s="7" t="s">
        <v>369</v>
      </c>
      <c r="B2" s="7" t="s">
        <v>370</v>
      </c>
      <c r="C2">
        <v>3</v>
      </c>
      <c r="D2" s="7" t="s">
        <v>1</v>
      </c>
      <c r="E2">
        <v>8000000</v>
      </c>
      <c r="F2">
        <v>400000</v>
      </c>
      <c r="G2" s="1">
        <v>43782</v>
      </c>
      <c r="H2" s="7" t="s">
        <v>371</v>
      </c>
      <c r="I2" s="7" t="s">
        <v>2</v>
      </c>
      <c r="J2" s="7" t="s">
        <v>80</v>
      </c>
      <c r="K2" s="7" t="s">
        <v>372</v>
      </c>
      <c r="L2" s="7" t="s">
        <v>373</v>
      </c>
      <c r="M2" s="7" t="s">
        <v>374</v>
      </c>
    </row>
    <row r="3" spans="1:13" x14ac:dyDescent="0.35">
      <c r="A3" s="7" t="s">
        <v>375</v>
      </c>
      <c r="B3" s="7" t="s">
        <v>376</v>
      </c>
      <c r="C3">
        <v>1</v>
      </c>
      <c r="D3" s="7" t="s">
        <v>3</v>
      </c>
      <c r="E3">
        <v>200000</v>
      </c>
      <c r="F3">
        <v>30000</v>
      </c>
      <c r="G3" s="1">
        <v>43921</v>
      </c>
      <c r="H3" s="7" t="s">
        <v>371</v>
      </c>
      <c r="I3" s="7" t="s">
        <v>2</v>
      </c>
      <c r="J3" s="7" t="s">
        <v>80</v>
      </c>
      <c r="K3" s="7" t="s">
        <v>372</v>
      </c>
      <c r="L3" s="7" t="s">
        <v>373</v>
      </c>
      <c r="M3" s="7" t="s">
        <v>377</v>
      </c>
    </row>
    <row r="4" spans="1:13" x14ac:dyDescent="0.35">
      <c r="A4" s="7" t="s">
        <v>442</v>
      </c>
      <c r="B4" s="7" t="s">
        <v>443</v>
      </c>
      <c r="C4">
        <v>1</v>
      </c>
      <c r="D4" s="7" t="s">
        <v>3</v>
      </c>
      <c r="E4">
        <v>0</v>
      </c>
      <c r="F4">
        <v>100000</v>
      </c>
      <c r="G4" s="1">
        <v>44012</v>
      </c>
      <c r="H4" s="7" t="s">
        <v>371</v>
      </c>
      <c r="I4" s="7" t="s">
        <v>2</v>
      </c>
      <c r="J4" s="7" t="s">
        <v>111</v>
      </c>
      <c r="K4" s="7" t="s">
        <v>111</v>
      </c>
      <c r="L4" s="7" t="s">
        <v>444</v>
      </c>
      <c r="M4" s="7" t="s">
        <v>445</v>
      </c>
    </row>
    <row r="5" spans="1:13" x14ac:dyDescent="0.35">
      <c r="A5" s="7" t="s">
        <v>446</v>
      </c>
      <c r="B5" s="7" t="s">
        <v>447</v>
      </c>
      <c r="C5">
        <v>1</v>
      </c>
      <c r="D5" s="7" t="s">
        <v>3</v>
      </c>
      <c r="E5">
        <v>0</v>
      </c>
      <c r="F5">
        <v>100000</v>
      </c>
      <c r="G5" s="1">
        <v>43921</v>
      </c>
      <c r="H5" s="7" t="s">
        <v>371</v>
      </c>
      <c r="I5" s="7" t="s">
        <v>2</v>
      </c>
      <c r="J5" s="7" t="s">
        <v>111</v>
      </c>
      <c r="K5" s="7" t="s">
        <v>111</v>
      </c>
      <c r="L5" s="7" t="s">
        <v>444</v>
      </c>
      <c r="M5" s="7" t="s">
        <v>445</v>
      </c>
    </row>
    <row r="6" spans="1:13" x14ac:dyDescent="0.35">
      <c r="A6" s="7" t="s">
        <v>378</v>
      </c>
      <c r="B6" s="7" t="s">
        <v>379</v>
      </c>
      <c r="C6">
        <v>1</v>
      </c>
      <c r="D6" s="7" t="s">
        <v>3</v>
      </c>
      <c r="E6">
        <v>1200000</v>
      </c>
      <c r="F6">
        <v>100000</v>
      </c>
      <c r="G6" s="1">
        <v>43921</v>
      </c>
      <c r="H6" s="7" t="s">
        <v>371</v>
      </c>
      <c r="I6" s="7" t="s">
        <v>2</v>
      </c>
      <c r="J6" s="7" t="s">
        <v>152</v>
      </c>
      <c r="K6" s="7" t="s">
        <v>380</v>
      </c>
      <c r="L6" s="7" t="s">
        <v>380</v>
      </c>
      <c r="M6" s="7" t="s">
        <v>381</v>
      </c>
    </row>
    <row r="7" spans="1:13" x14ac:dyDescent="0.35">
      <c r="A7" s="7" t="s">
        <v>448</v>
      </c>
      <c r="B7" s="7" t="s">
        <v>449</v>
      </c>
      <c r="C7">
        <v>1</v>
      </c>
      <c r="D7" s="7" t="s">
        <v>3</v>
      </c>
      <c r="E7">
        <v>0</v>
      </c>
      <c r="F7">
        <v>100000</v>
      </c>
      <c r="G7" s="1">
        <v>43982</v>
      </c>
      <c r="H7" s="7" t="s">
        <v>371</v>
      </c>
      <c r="I7" s="7" t="s">
        <v>2</v>
      </c>
      <c r="J7" s="7" t="s">
        <v>90</v>
      </c>
      <c r="K7" s="7" t="s">
        <v>90</v>
      </c>
      <c r="L7" s="7" t="s">
        <v>386</v>
      </c>
      <c r="M7" s="7" t="s">
        <v>407</v>
      </c>
    </row>
    <row r="8" spans="1:13" x14ac:dyDescent="0.35">
      <c r="A8" s="7" t="s">
        <v>450</v>
      </c>
      <c r="B8" s="7" t="s">
        <v>451</v>
      </c>
      <c r="C8">
        <v>1</v>
      </c>
      <c r="D8" s="7" t="s">
        <v>3</v>
      </c>
      <c r="E8">
        <v>0</v>
      </c>
      <c r="F8">
        <v>100000</v>
      </c>
      <c r="G8" s="1">
        <v>43982</v>
      </c>
      <c r="H8" s="7" t="s">
        <v>371</v>
      </c>
      <c r="I8" s="7" t="s">
        <v>2</v>
      </c>
      <c r="J8" s="7" t="s">
        <v>111</v>
      </c>
      <c r="K8" s="7" t="s">
        <v>111</v>
      </c>
      <c r="L8" s="7" t="s">
        <v>444</v>
      </c>
      <c r="M8" s="7" t="s">
        <v>445</v>
      </c>
    </row>
    <row r="9" spans="1:13" x14ac:dyDescent="0.35">
      <c r="A9" s="7" t="s">
        <v>452</v>
      </c>
      <c r="B9" s="7" t="s">
        <v>453</v>
      </c>
      <c r="C9">
        <v>1</v>
      </c>
      <c r="D9" s="7" t="s">
        <v>3</v>
      </c>
      <c r="E9">
        <v>0</v>
      </c>
      <c r="F9">
        <v>125000</v>
      </c>
      <c r="G9" s="1">
        <v>44012</v>
      </c>
      <c r="H9" s="7" t="s">
        <v>371</v>
      </c>
      <c r="I9" s="7" t="s">
        <v>2</v>
      </c>
      <c r="J9" s="7" t="s">
        <v>80</v>
      </c>
      <c r="K9" s="7" t="s">
        <v>372</v>
      </c>
      <c r="L9" s="7" t="s">
        <v>373</v>
      </c>
      <c r="M9" s="7" t="s">
        <v>374</v>
      </c>
    </row>
    <row r="10" spans="1:13" x14ac:dyDescent="0.35">
      <c r="A10" s="7" t="s">
        <v>454</v>
      </c>
      <c r="B10" s="7" t="s">
        <v>455</v>
      </c>
      <c r="C10">
        <v>1</v>
      </c>
      <c r="D10" s="7" t="s">
        <v>3</v>
      </c>
      <c r="E10">
        <v>0</v>
      </c>
      <c r="F10">
        <v>100000</v>
      </c>
      <c r="G10" s="1">
        <v>43921</v>
      </c>
      <c r="H10" s="7" t="s">
        <v>371</v>
      </c>
      <c r="I10" s="7" t="s">
        <v>2</v>
      </c>
      <c r="J10" s="7" t="s">
        <v>111</v>
      </c>
      <c r="K10" s="7" t="s">
        <v>111</v>
      </c>
      <c r="L10" s="7" t="s">
        <v>444</v>
      </c>
      <c r="M10" s="7" t="s">
        <v>445</v>
      </c>
    </row>
    <row r="11" spans="1:13" x14ac:dyDescent="0.35">
      <c r="A11" s="7" t="s">
        <v>456</v>
      </c>
      <c r="B11" s="7" t="s">
        <v>457</v>
      </c>
      <c r="C11">
        <v>12</v>
      </c>
      <c r="D11" s="7" t="s">
        <v>4</v>
      </c>
      <c r="E11">
        <v>0</v>
      </c>
      <c r="F11">
        <v>200000</v>
      </c>
      <c r="G11" s="1">
        <v>43921</v>
      </c>
      <c r="H11" s="7" t="s">
        <v>371</v>
      </c>
      <c r="I11" s="7" t="s">
        <v>2</v>
      </c>
      <c r="J11" s="7" t="s">
        <v>111</v>
      </c>
      <c r="K11" s="7" t="s">
        <v>111</v>
      </c>
      <c r="L11" s="7" t="s">
        <v>444</v>
      </c>
      <c r="M11" s="7" t="s">
        <v>445</v>
      </c>
    </row>
    <row r="12" spans="1:13" x14ac:dyDescent="0.35">
      <c r="A12" s="7" t="s">
        <v>458</v>
      </c>
      <c r="B12" s="7" t="s">
        <v>459</v>
      </c>
      <c r="C12">
        <v>12</v>
      </c>
      <c r="D12" s="7" t="s">
        <v>4</v>
      </c>
      <c r="E12">
        <v>0</v>
      </c>
      <c r="F12">
        <v>75000</v>
      </c>
      <c r="G12" s="1">
        <v>43921</v>
      </c>
      <c r="H12" s="7" t="s">
        <v>371</v>
      </c>
      <c r="I12" s="7" t="s">
        <v>2</v>
      </c>
      <c r="J12" s="7" t="s">
        <v>80</v>
      </c>
      <c r="K12" s="7" t="s">
        <v>372</v>
      </c>
      <c r="L12" s="7" t="s">
        <v>373</v>
      </c>
      <c r="M12" s="7" t="s">
        <v>374</v>
      </c>
    </row>
    <row r="13" spans="1:13" x14ac:dyDescent="0.35">
      <c r="A13" s="7" t="s">
        <v>460</v>
      </c>
      <c r="B13" s="7" t="s">
        <v>461</v>
      </c>
      <c r="C13">
        <v>12</v>
      </c>
      <c r="D13" s="7" t="s">
        <v>4</v>
      </c>
      <c r="E13">
        <v>0</v>
      </c>
      <c r="F13">
        <v>25000</v>
      </c>
      <c r="G13" s="1">
        <v>43921</v>
      </c>
      <c r="H13" s="7" t="s">
        <v>371</v>
      </c>
      <c r="I13" s="7" t="s">
        <v>2</v>
      </c>
      <c r="J13" s="7" t="s">
        <v>80</v>
      </c>
      <c r="K13" s="7" t="s">
        <v>372</v>
      </c>
      <c r="L13" s="7" t="s">
        <v>373</v>
      </c>
      <c r="M13" s="7" t="s">
        <v>377</v>
      </c>
    </row>
    <row r="14" spans="1:13" x14ac:dyDescent="0.35">
      <c r="A14" s="7" t="s">
        <v>382</v>
      </c>
      <c r="B14" s="7" t="s">
        <v>383</v>
      </c>
      <c r="C14">
        <v>12</v>
      </c>
      <c r="D14" s="7" t="s">
        <v>4</v>
      </c>
      <c r="E14">
        <v>2000000</v>
      </c>
      <c r="F14">
        <v>150000</v>
      </c>
      <c r="G14" s="1">
        <v>43982</v>
      </c>
      <c r="H14" s="7" t="s">
        <v>371</v>
      </c>
      <c r="I14" s="7" t="s">
        <v>2</v>
      </c>
      <c r="J14" s="7" t="s">
        <v>80</v>
      </c>
      <c r="K14" s="7" t="s">
        <v>372</v>
      </c>
      <c r="L14" s="7" t="s">
        <v>373</v>
      </c>
      <c r="M14" s="7" t="s">
        <v>374</v>
      </c>
    </row>
    <row r="15" spans="1:13" x14ac:dyDescent="0.35">
      <c r="A15" s="7" t="s">
        <v>384</v>
      </c>
      <c r="B15" s="7" t="s">
        <v>385</v>
      </c>
      <c r="C15">
        <v>12</v>
      </c>
      <c r="D15" s="7" t="s">
        <v>4</v>
      </c>
      <c r="E15">
        <v>500000</v>
      </c>
      <c r="F15">
        <v>75000</v>
      </c>
      <c r="G15" s="1">
        <v>43982</v>
      </c>
      <c r="H15" s="7" t="s">
        <v>371</v>
      </c>
      <c r="I15" s="7" t="s">
        <v>2</v>
      </c>
      <c r="J15" s="7" t="s">
        <v>90</v>
      </c>
      <c r="K15" s="7" t="s">
        <v>90</v>
      </c>
      <c r="L15" s="7" t="s">
        <v>386</v>
      </c>
      <c r="M15" s="7" t="s">
        <v>387</v>
      </c>
    </row>
    <row r="16" spans="1:13" x14ac:dyDescent="0.35">
      <c r="A16" s="7" t="s">
        <v>388</v>
      </c>
      <c r="B16" s="7" t="s">
        <v>389</v>
      </c>
      <c r="C16">
        <v>3</v>
      </c>
      <c r="D16" s="7" t="s">
        <v>1</v>
      </c>
      <c r="E16">
        <v>2500000</v>
      </c>
      <c r="F16">
        <v>125000</v>
      </c>
      <c r="G16" s="1">
        <v>43800</v>
      </c>
      <c r="H16" s="7" t="s">
        <v>371</v>
      </c>
      <c r="I16" s="7" t="s">
        <v>2</v>
      </c>
      <c r="J16" s="7" t="s">
        <v>80</v>
      </c>
      <c r="K16" s="7" t="s">
        <v>372</v>
      </c>
      <c r="L16" s="7" t="s">
        <v>373</v>
      </c>
      <c r="M16" s="7" t="s">
        <v>374</v>
      </c>
    </row>
    <row r="17" spans="1:13" x14ac:dyDescent="0.35">
      <c r="A17" s="7" t="s">
        <v>390</v>
      </c>
      <c r="B17" s="7" t="s">
        <v>391</v>
      </c>
      <c r="C17">
        <v>10</v>
      </c>
      <c r="D17" s="7" t="s">
        <v>5</v>
      </c>
      <c r="E17">
        <v>1400000</v>
      </c>
      <c r="F17">
        <v>100000</v>
      </c>
      <c r="G17" s="1">
        <v>43808</v>
      </c>
      <c r="H17" s="7" t="s">
        <v>371</v>
      </c>
      <c r="I17" s="7" t="s">
        <v>2</v>
      </c>
      <c r="J17" s="7" t="s">
        <v>80</v>
      </c>
      <c r="K17" s="7" t="s">
        <v>372</v>
      </c>
      <c r="L17" s="7" t="s">
        <v>373</v>
      </c>
      <c r="M17" s="7" t="s">
        <v>374</v>
      </c>
    </row>
    <row r="18" spans="1:13" x14ac:dyDescent="0.35">
      <c r="A18" s="7" t="s">
        <v>392</v>
      </c>
      <c r="B18" s="7" t="s">
        <v>393</v>
      </c>
      <c r="C18">
        <v>10</v>
      </c>
      <c r="D18" s="7" t="s">
        <v>5</v>
      </c>
      <c r="E18">
        <v>4500000</v>
      </c>
      <c r="F18">
        <v>350000</v>
      </c>
      <c r="G18" s="1">
        <v>43810</v>
      </c>
      <c r="H18" s="7" t="s">
        <v>371</v>
      </c>
      <c r="I18" s="7" t="s">
        <v>2</v>
      </c>
      <c r="J18" s="7" t="s">
        <v>80</v>
      </c>
      <c r="K18" s="7" t="s">
        <v>380</v>
      </c>
      <c r="L18" s="7" t="s">
        <v>380</v>
      </c>
      <c r="M18" s="7" t="s">
        <v>374</v>
      </c>
    </row>
    <row r="19" spans="1:13" x14ac:dyDescent="0.35">
      <c r="A19" s="7" t="s">
        <v>394</v>
      </c>
      <c r="B19" s="7" t="s">
        <v>395</v>
      </c>
      <c r="C19">
        <v>3</v>
      </c>
      <c r="D19" s="7" t="s">
        <v>1</v>
      </c>
      <c r="E19">
        <v>9500000</v>
      </c>
      <c r="F19">
        <v>200000</v>
      </c>
      <c r="G19" s="1">
        <v>43738</v>
      </c>
      <c r="H19" s="7" t="s">
        <v>396</v>
      </c>
      <c r="I19" s="7" t="s">
        <v>2</v>
      </c>
      <c r="J19" s="7" t="s">
        <v>80</v>
      </c>
      <c r="K19" s="7" t="s">
        <v>372</v>
      </c>
      <c r="L19" s="7" t="s">
        <v>373</v>
      </c>
      <c r="M19" s="7" t="s">
        <v>374</v>
      </c>
    </row>
    <row r="20" spans="1:13" x14ac:dyDescent="0.35">
      <c r="A20" s="7" t="s">
        <v>397</v>
      </c>
      <c r="B20" s="7" t="s">
        <v>398</v>
      </c>
      <c r="C20">
        <v>10</v>
      </c>
      <c r="D20" s="7" t="s">
        <v>5</v>
      </c>
      <c r="E20">
        <v>4500000</v>
      </c>
      <c r="F20">
        <v>300000</v>
      </c>
      <c r="G20" s="1">
        <v>43767</v>
      </c>
      <c r="H20" s="7" t="s">
        <v>371</v>
      </c>
      <c r="I20" s="7" t="s">
        <v>2</v>
      </c>
      <c r="J20" s="7" t="s">
        <v>80</v>
      </c>
      <c r="K20" s="7" t="s">
        <v>372</v>
      </c>
      <c r="L20" s="7" t="s">
        <v>373</v>
      </c>
      <c r="M20" s="7" t="s">
        <v>374</v>
      </c>
    </row>
    <row r="21" spans="1:13" x14ac:dyDescent="0.35">
      <c r="A21" s="7" t="s">
        <v>462</v>
      </c>
      <c r="B21" s="7" t="s">
        <v>463</v>
      </c>
      <c r="C21">
        <v>3</v>
      </c>
      <c r="D21" s="7" t="s">
        <v>1</v>
      </c>
      <c r="E21">
        <v>0</v>
      </c>
      <c r="F21">
        <v>100000</v>
      </c>
      <c r="G21" s="1">
        <v>43784</v>
      </c>
      <c r="H21" s="7" t="s">
        <v>371</v>
      </c>
      <c r="I21" s="7" t="s">
        <v>2</v>
      </c>
      <c r="J21" s="7" t="s">
        <v>80</v>
      </c>
      <c r="K21" s="7" t="s">
        <v>372</v>
      </c>
      <c r="L21" s="7" t="s">
        <v>373</v>
      </c>
      <c r="M21" s="7" t="s">
        <v>374</v>
      </c>
    </row>
    <row r="22" spans="1:13" x14ac:dyDescent="0.35">
      <c r="A22" s="7" t="s">
        <v>399</v>
      </c>
      <c r="B22" s="7" t="s">
        <v>400</v>
      </c>
      <c r="C22">
        <v>3</v>
      </c>
      <c r="D22" s="7" t="s">
        <v>1</v>
      </c>
      <c r="E22">
        <v>6000000</v>
      </c>
      <c r="F22">
        <v>300000</v>
      </c>
      <c r="G22" s="1">
        <v>43800</v>
      </c>
      <c r="H22" s="7" t="s">
        <v>371</v>
      </c>
      <c r="I22" s="7" t="s">
        <v>2</v>
      </c>
      <c r="J22" s="7" t="s">
        <v>80</v>
      </c>
      <c r="K22" s="7" t="s">
        <v>372</v>
      </c>
      <c r="L22" s="7" t="s">
        <v>373</v>
      </c>
      <c r="M22" s="7" t="s">
        <v>374</v>
      </c>
    </row>
    <row r="23" spans="1:13" x14ac:dyDescent="0.35">
      <c r="A23" s="7" t="s">
        <v>401</v>
      </c>
      <c r="B23" s="7" t="s">
        <v>402</v>
      </c>
      <c r="C23">
        <v>10</v>
      </c>
      <c r="D23" s="7" t="s">
        <v>5</v>
      </c>
      <c r="E23">
        <v>600000</v>
      </c>
      <c r="F23">
        <v>100000</v>
      </c>
      <c r="G23" s="1">
        <v>43799</v>
      </c>
      <c r="H23" s="7" t="s">
        <v>371</v>
      </c>
      <c r="I23" s="7" t="s">
        <v>2</v>
      </c>
      <c r="J23" s="7" t="s">
        <v>346</v>
      </c>
      <c r="K23" s="7" t="s">
        <v>372</v>
      </c>
      <c r="L23" s="7" t="s">
        <v>373</v>
      </c>
      <c r="M23" s="7" t="s">
        <v>374</v>
      </c>
    </row>
    <row r="24" spans="1:13" x14ac:dyDescent="0.35">
      <c r="A24" s="7" t="s">
        <v>403</v>
      </c>
      <c r="B24" s="7" t="s">
        <v>404</v>
      </c>
      <c r="C24">
        <v>10</v>
      </c>
      <c r="D24" s="7" t="s">
        <v>5</v>
      </c>
      <c r="E24">
        <v>210000</v>
      </c>
      <c r="F24">
        <v>35000</v>
      </c>
      <c r="G24" s="1">
        <v>43799</v>
      </c>
      <c r="H24" s="7" t="s">
        <v>371</v>
      </c>
      <c r="I24" s="7" t="s">
        <v>2</v>
      </c>
      <c r="J24" s="7" t="s">
        <v>346</v>
      </c>
      <c r="K24" s="7" t="s">
        <v>372</v>
      </c>
      <c r="L24" s="7" t="s">
        <v>373</v>
      </c>
      <c r="M24" s="7" t="s">
        <v>377</v>
      </c>
    </row>
    <row r="25" spans="1:13" x14ac:dyDescent="0.35">
      <c r="A25" s="7" t="s">
        <v>405</v>
      </c>
      <c r="B25" s="7" t="s">
        <v>406</v>
      </c>
      <c r="C25">
        <v>10</v>
      </c>
      <c r="D25" s="7" t="s">
        <v>5</v>
      </c>
      <c r="E25">
        <v>300000</v>
      </c>
      <c r="F25">
        <v>49500</v>
      </c>
      <c r="G25" s="1">
        <v>43738</v>
      </c>
      <c r="H25" s="7" t="s">
        <v>396</v>
      </c>
      <c r="I25" s="7" t="s">
        <v>2</v>
      </c>
      <c r="J25" s="7" t="s">
        <v>90</v>
      </c>
      <c r="K25" s="7" t="s">
        <v>90</v>
      </c>
      <c r="L25" s="7" t="s">
        <v>386</v>
      </c>
      <c r="M25" s="7" t="s">
        <v>407</v>
      </c>
    </row>
    <row r="26" spans="1:13" x14ac:dyDescent="0.35">
      <c r="A26" s="7" t="s">
        <v>408</v>
      </c>
      <c r="B26" s="7" t="s">
        <v>409</v>
      </c>
      <c r="C26">
        <v>10</v>
      </c>
      <c r="D26" s="7" t="s">
        <v>5</v>
      </c>
      <c r="E26">
        <v>300000</v>
      </c>
      <c r="F26">
        <v>49500</v>
      </c>
      <c r="G26" s="1">
        <v>43738</v>
      </c>
      <c r="H26" s="7" t="s">
        <v>396</v>
      </c>
      <c r="I26" s="7" t="s">
        <v>2</v>
      </c>
      <c r="J26" s="7" t="s">
        <v>90</v>
      </c>
      <c r="K26" s="7" t="s">
        <v>90</v>
      </c>
      <c r="L26" s="7" t="s">
        <v>386</v>
      </c>
      <c r="M26" s="7" t="s">
        <v>410</v>
      </c>
    </row>
    <row r="27" spans="1:13" x14ac:dyDescent="0.35">
      <c r="A27" s="7" t="s">
        <v>411</v>
      </c>
      <c r="B27" s="7" t="s">
        <v>412</v>
      </c>
      <c r="C27">
        <v>10</v>
      </c>
      <c r="D27" s="7" t="s">
        <v>5</v>
      </c>
      <c r="E27">
        <v>5000000</v>
      </c>
      <c r="F27">
        <v>250000</v>
      </c>
      <c r="G27" s="1">
        <v>43799</v>
      </c>
      <c r="H27" s="7" t="s">
        <v>371</v>
      </c>
      <c r="I27" s="7" t="s">
        <v>2</v>
      </c>
      <c r="J27" s="7" t="s">
        <v>80</v>
      </c>
      <c r="K27" s="7" t="s">
        <v>372</v>
      </c>
      <c r="L27" s="7" t="s">
        <v>373</v>
      </c>
      <c r="M27" s="7" t="s">
        <v>374</v>
      </c>
    </row>
    <row r="28" spans="1:13" x14ac:dyDescent="0.35">
      <c r="A28" s="7" t="s">
        <v>111</v>
      </c>
      <c r="B28" s="7" t="s">
        <v>464</v>
      </c>
      <c r="C28">
        <v>3</v>
      </c>
      <c r="D28" s="7" t="s">
        <v>1</v>
      </c>
      <c r="E28">
        <v>0</v>
      </c>
      <c r="F28">
        <v>100000</v>
      </c>
      <c r="G28" s="1">
        <v>43769</v>
      </c>
      <c r="H28" s="7" t="s">
        <v>396</v>
      </c>
      <c r="I28" s="7" t="s">
        <v>2</v>
      </c>
      <c r="J28" s="7" t="s">
        <v>111</v>
      </c>
      <c r="K28" s="7" t="s">
        <v>111</v>
      </c>
      <c r="L28" s="7" t="s">
        <v>465</v>
      </c>
      <c r="M28" s="7" t="s">
        <v>466</v>
      </c>
    </row>
    <row r="29" spans="1:13" x14ac:dyDescent="0.35">
      <c r="A29" s="7" t="s">
        <v>413</v>
      </c>
      <c r="B29" s="7" t="s">
        <v>414</v>
      </c>
      <c r="C29">
        <v>12</v>
      </c>
      <c r="D29" s="7" t="s">
        <v>4</v>
      </c>
      <c r="E29">
        <v>90000000</v>
      </c>
      <c r="F29">
        <v>200000</v>
      </c>
      <c r="G29" s="1">
        <v>44074</v>
      </c>
      <c r="H29" s="7" t="s">
        <v>371</v>
      </c>
      <c r="I29" s="7" t="s">
        <v>2</v>
      </c>
      <c r="J29" s="7" t="s">
        <v>158</v>
      </c>
      <c r="K29" s="7" t="s">
        <v>415</v>
      </c>
      <c r="L29" s="7" t="s">
        <v>416</v>
      </c>
      <c r="M29" s="7" t="s">
        <v>417</v>
      </c>
    </row>
    <row r="30" spans="1:13" x14ac:dyDescent="0.35">
      <c r="A30" s="7" t="s">
        <v>467</v>
      </c>
      <c r="B30" s="7" t="s">
        <v>468</v>
      </c>
      <c r="C30">
        <v>3</v>
      </c>
      <c r="D30" s="7" t="s">
        <v>1</v>
      </c>
      <c r="E30">
        <v>0</v>
      </c>
      <c r="F30">
        <v>10000</v>
      </c>
      <c r="G30" s="1">
        <v>43738</v>
      </c>
      <c r="H30" s="7" t="s">
        <v>469</v>
      </c>
      <c r="I30" s="7" t="s">
        <v>2</v>
      </c>
      <c r="J30" s="7" t="s">
        <v>111</v>
      </c>
      <c r="K30" s="7" t="s">
        <v>111</v>
      </c>
      <c r="L30" s="7" t="s">
        <v>465</v>
      </c>
      <c r="M30" s="7" t="s">
        <v>465</v>
      </c>
    </row>
    <row r="31" spans="1:13" x14ac:dyDescent="0.35">
      <c r="A31" s="7" t="s">
        <v>470</v>
      </c>
      <c r="B31" s="7" t="s">
        <v>471</v>
      </c>
      <c r="C31">
        <v>6</v>
      </c>
      <c r="D31" s="7" t="s">
        <v>6</v>
      </c>
      <c r="E31">
        <v>0</v>
      </c>
      <c r="F31">
        <v>50000</v>
      </c>
      <c r="G31" s="1">
        <v>43921</v>
      </c>
      <c r="H31" s="7" t="s">
        <v>371</v>
      </c>
      <c r="I31" s="7" t="s">
        <v>2</v>
      </c>
      <c r="J31" s="7" t="s">
        <v>158</v>
      </c>
      <c r="K31" s="7" t="s">
        <v>415</v>
      </c>
      <c r="L31" s="7" t="s">
        <v>416</v>
      </c>
      <c r="M31" s="7" t="s">
        <v>424</v>
      </c>
    </row>
    <row r="32" spans="1:13" x14ac:dyDescent="0.35">
      <c r="A32" s="7" t="s">
        <v>418</v>
      </c>
      <c r="B32" s="7" t="s">
        <v>419</v>
      </c>
      <c r="C32">
        <v>6</v>
      </c>
      <c r="D32" s="7" t="s">
        <v>6</v>
      </c>
      <c r="E32">
        <v>300000</v>
      </c>
      <c r="F32">
        <v>30000</v>
      </c>
      <c r="G32" s="1">
        <v>43921</v>
      </c>
      <c r="H32" s="7" t="s">
        <v>371</v>
      </c>
      <c r="I32" s="7" t="s">
        <v>2</v>
      </c>
      <c r="J32" s="7" t="s">
        <v>100</v>
      </c>
      <c r="K32" s="7" t="s">
        <v>420</v>
      </c>
      <c r="L32" s="7" t="s">
        <v>420</v>
      </c>
      <c r="M32" s="7" t="s">
        <v>421</v>
      </c>
    </row>
    <row r="33" spans="1:13" x14ac:dyDescent="0.35">
      <c r="A33" s="7" t="s">
        <v>472</v>
      </c>
      <c r="B33" s="7" t="s">
        <v>473</v>
      </c>
      <c r="C33">
        <v>6</v>
      </c>
      <c r="D33" s="7" t="s">
        <v>6</v>
      </c>
      <c r="E33">
        <v>0</v>
      </c>
      <c r="F33">
        <v>200000</v>
      </c>
      <c r="G33" s="1">
        <v>43921</v>
      </c>
      <c r="H33" s="7" t="s">
        <v>371</v>
      </c>
      <c r="I33" s="7" t="s">
        <v>2</v>
      </c>
      <c r="J33" s="7" t="s">
        <v>158</v>
      </c>
      <c r="K33" s="7" t="s">
        <v>415</v>
      </c>
      <c r="L33" s="7" t="s">
        <v>416</v>
      </c>
      <c r="M33" s="7" t="s">
        <v>424</v>
      </c>
    </row>
    <row r="34" spans="1:13" x14ac:dyDescent="0.35">
      <c r="A34" s="7" t="s">
        <v>422</v>
      </c>
      <c r="B34" s="7" t="s">
        <v>423</v>
      </c>
      <c r="C34">
        <v>6</v>
      </c>
      <c r="D34" s="7" t="s">
        <v>6</v>
      </c>
      <c r="E34">
        <v>300000</v>
      </c>
      <c r="F34">
        <v>50000</v>
      </c>
      <c r="G34" s="1">
        <v>43921</v>
      </c>
      <c r="H34" s="7" t="s">
        <v>371</v>
      </c>
      <c r="I34" s="7" t="s">
        <v>2</v>
      </c>
      <c r="J34" s="7" t="s">
        <v>158</v>
      </c>
      <c r="K34" s="7" t="s">
        <v>415</v>
      </c>
      <c r="L34" s="7" t="s">
        <v>416</v>
      </c>
      <c r="M34" s="7" t="s">
        <v>424</v>
      </c>
    </row>
    <row r="35" spans="1:13" x14ac:dyDescent="0.35">
      <c r="A35" s="7" t="s">
        <v>425</v>
      </c>
      <c r="B35" s="7" t="s">
        <v>426</v>
      </c>
      <c r="C35">
        <v>6</v>
      </c>
      <c r="D35" s="7" t="s">
        <v>6</v>
      </c>
      <c r="E35">
        <v>1000000</v>
      </c>
      <c r="F35">
        <v>100000</v>
      </c>
      <c r="G35" s="1">
        <v>44043</v>
      </c>
      <c r="H35" s="7" t="s">
        <v>371</v>
      </c>
      <c r="I35" s="7" t="s">
        <v>2</v>
      </c>
      <c r="J35" s="7" t="s">
        <v>158</v>
      </c>
      <c r="K35" s="7" t="s">
        <v>415</v>
      </c>
      <c r="L35" s="7" t="s">
        <v>416</v>
      </c>
      <c r="M35" s="7" t="s">
        <v>424</v>
      </c>
    </row>
    <row r="36" spans="1:13" x14ac:dyDescent="0.35">
      <c r="A36" s="7" t="s">
        <v>474</v>
      </c>
      <c r="B36" s="7" t="s">
        <v>475</v>
      </c>
      <c r="C36">
        <v>6</v>
      </c>
      <c r="D36" s="7" t="s">
        <v>6</v>
      </c>
      <c r="E36">
        <v>0</v>
      </c>
      <c r="F36">
        <v>300000</v>
      </c>
      <c r="G36" s="1">
        <v>44012</v>
      </c>
      <c r="H36" s="7" t="s">
        <v>371</v>
      </c>
      <c r="I36" s="7" t="s">
        <v>2</v>
      </c>
      <c r="J36" s="7" t="s">
        <v>158</v>
      </c>
      <c r="K36" s="7" t="s">
        <v>415</v>
      </c>
      <c r="L36" s="7" t="s">
        <v>416</v>
      </c>
      <c r="M36" s="7" t="s">
        <v>424</v>
      </c>
    </row>
    <row r="37" spans="1:13" x14ac:dyDescent="0.35">
      <c r="A37" s="7" t="s">
        <v>476</v>
      </c>
      <c r="B37" s="7" t="s">
        <v>477</v>
      </c>
      <c r="C37">
        <v>6</v>
      </c>
      <c r="D37" s="7" t="s">
        <v>6</v>
      </c>
      <c r="E37">
        <v>0</v>
      </c>
      <c r="F37">
        <v>200000</v>
      </c>
      <c r="G37" s="1">
        <v>44012</v>
      </c>
      <c r="H37" s="7" t="s">
        <v>371</v>
      </c>
      <c r="I37" s="7" t="s">
        <v>2</v>
      </c>
      <c r="J37" s="7" t="s">
        <v>158</v>
      </c>
      <c r="K37" s="7" t="s">
        <v>415</v>
      </c>
      <c r="L37" s="7" t="s">
        <v>416</v>
      </c>
      <c r="M37" s="7" t="s">
        <v>424</v>
      </c>
    </row>
    <row r="38" spans="1:13" x14ac:dyDescent="0.35">
      <c r="A38" s="7" t="s">
        <v>478</v>
      </c>
      <c r="B38" s="7" t="s">
        <v>479</v>
      </c>
      <c r="C38">
        <v>6</v>
      </c>
      <c r="D38" s="7" t="s">
        <v>6</v>
      </c>
      <c r="E38">
        <v>0</v>
      </c>
      <c r="F38">
        <v>200000</v>
      </c>
      <c r="G38" s="1">
        <v>44012</v>
      </c>
      <c r="H38" s="7" t="s">
        <v>371</v>
      </c>
      <c r="I38" s="7" t="s">
        <v>2</v>
      </c>
      <c r="J38" s="7" t="s">
        <v>158</v>
      </c>
      <c r="K38" s="7" t="s">
        <v>415</v>
      </c>
      <c r="L38" s="7" t="s">
        <v>416</v>
      </c>
      <c r="M38" s="7" t="s">
        <v>424</v>
      </c>
    </row>
    <row r="39" spans="1:13" x14ac:dyDescent="0.35">
      <c r="A39" s="7" t="s">
        <v>480</v>
      </c>
      <c r="B39" s="7" t="s">
        <v>481</v>
      </c>
      <c r="C39">
        <v>6</v>
      </c>
      <c r="D39" s="7" t="s">
        <v>6</v>
      </c>
      <c r="E39">
        <v>0</v>
      </c>
      <c r="F39">
        <v>400000</v>
      </c>
      <c r="G39" s="1">
        <v>44012</v>
      </c>
      <c r="H39" s="7" t="s">
        <v>371</v>
      </c>
      <c r="I39" s="7" t="s">
        <v>2</v>
      </c>
      <c r="J39" s="7" t="s">
        <v>158</v>
      </c>
      <c r="K39" s="7" t="s">
        <v>415</v>
      </c>
      <c r="L39" s="7" t="s">
        <v>416</v>
      </c>
      <c r="M39" s="7" t="s">
        <v>424</v>
      </c>
    </row>
    <row r="40" spans="1:13" x14ac:dyDescent="0.35">
      <c r="A40" s="7" t="s">
        <v>482</v>
      </c>
      <c r="B40" s="7" t="s">
        <v>483</v>
      </c>
      <c r="C40">
        <v>12</v>
      </c>
      <c r="D40" s="7" t="s">
        <v>4</v>
      </c>
      <c r="E40">
        <v>0</v>
      </c>
      <c r="F40">
        <v>300000</v>
      </c>
      <c r="G40" s="1">
        <v>44012</v>
      </c>
      <c r="H40" s="7" t="s">
        <v>371</v>
      </c>
      <c r="I40" s="7" t="s">
        <v>2</v>
      </c>
      <c r="J40" s="7" t="s">
        <v>484</v>
      </c>
      <c r="K40" s="7" t="s">
        <v>485</v>
      </c>
      <c r="L40" s="7" t="s">
        <v>486</v>
      </c>
      <c r="M40" s="7" t="s">
        <v>487</v>
      </c>
    </row>
    <row r="41" spans="1:13" x14ac:dyDescent="0.35">
      <c r="A41" s="7" t="s">
        <v>427</v>
      </c>
      <c r="B41" s="7" t="s">
        <v>428</v>
      </c>
      <c r="C41">
        <v>12</v>
      </c>
      <c r="D41" s="7" t="s">
        <v>4</v>
      </c>
      <c r="E41">
        <v>500000</v>
      </c>
      <c r="F41">
        <v>50000</v>
      </c>
      <c r="G41" s="1">
        <v>43830</v>
      </c>
      <c r="H41" s="7" t="s">
        <v>371</v>
      </c>
      <c r="I41" s="7" t="s">
        <v>2</v>
      </c>
      <c r="J41" s="7" t="s">
        <v>100</v>
      </c>
      <c r="K41" s="7" t="s">
        <v>420</v>
      </c>
      <c r="L41" s="7" t="s">
        <v>420</v>
      </c>
      <c r="M41" s="7" t="s">
        <v>421</v>
      </c>
    </row>
    <row r="42" spans="1:13" x14ac:dyDescent="0.35">
      <c r="A42" s="7" t="s">
        <v>429</v>
      </c>
      <c r="B42" s="7" t="s">
        <v>430</v>
      </c>
      <c r="C42">
        <v>12</v>
      </c>
      <c r="D42" s="7" t="s">
        <v>4</v>
      </c>
      <c r="E42">
        <v>1000000</v>
      </c>
      <c r="F42">
        <v>100000</v>
      </c>
      <c r="G42" s="1">
        <v>43738</v>
      </c>
      <c r="H42" s="7" t="s">
        <v>371</v>
      </c>
      <c r="I42" s="7" t="s">
        <v>2</v>
      </c>
      <c r="J42" s="7" t="s">
        <v>100</v>
      </c>
      <c r="K42" s="7" t="s">
        <v>420</v>
      </c>
      <c r="L42" s="7" t="s">
        <v>420</v>
      </c>
      <c r="M42" s="7" t="s">
        <v>421</v>
      </c>
    </row>
    <row r="43" spans="1:13" x14ac:dyDescent="0.35">
      <c r="A43" s="7" t="s">
        <v>431</v>
      </c>
      <c r="B43" s="7" t="s">
        <v>432</v>
      </c>
      <c r="C43">
        <v>10</v>
      </c>
      <c r="D43" s="7" t="s">
        <v>5</v>
      </c>
      <c r="E43">
        <v>500000</v>
      </c>
      <c r="F43">
        <v>62000</v>
      </c>
      <c r="G43" s="1">
        <v>43738</v>
      </c>
      <c r="H43" s="7" t="s">
        <v>371</v>
      </c>
      <c r="I43" s="7" t="s">
        <v>2</v>
      </c>
      <c r="J43" s="7" t="s">
        <v>100</v>
      </c>
      <c r="K43" s="7" t="s">
        <v>420</v>
      </c>
      <c r="L43" s="7" t="s">
        <v>420</v>
      </c>
      <c r="M43" s="7" t="s">
        <v>421</v>
      </c>
    </row>
    <row r="44" spans="1:13" x14ac:dyDescent="0.35">
      <c r="A44" s="7" t="s">
        <v>433</v>
      </c>
      <c r="B44" s="7" t="s">
        <v>434</v>
      </c>
      <c r="C44">
        <v>10</v>
      </c>
      <c r="D44" s="7" t="s">
        <v>5</v>
      </c>
      <c r="E44">
        <v>300000</v>
      </c>
      <c r="F44">
        <v>37500</v>
      </c>
      <c r="G44" s="1">
        <v>43738</v>
      </c>
      <c r="H44" s="7" t="s">
        <v>371</v>
      </c>
      <c r="I44" s="7" t="s">
        <v>2</v>
      </c>
      <c r="J44" s="7" t="s">
        <v>100</v>
      </c>
      <c r="K44" s="7" t="s">
        <v>420</v>
      </c>
      <c r="L44" s="7" t="s">
        <v>420</v>
      </c>
      <c r="M44" s="7" t="s">
        <v>421</v>
      </c>
    </row>
    <row r="45" spans="1:13" x14ac:dyDescent="0.35">
      <c r="A45" s="7" t="s">
        <v>435</v>
      </c>
      <c r="B45" s="7" t="s">
        <v>436</v>
      </c>
      <c r="C45">
        <v>3</v>
      </c>
      <c r="D45" s="7" t="s">
        <v>1</v>
      </c>
      <c r="E45">
        <v>700000</v>
      </c>
      <c r="F45">
        <v>100000</v>
      </c>
      <c r="G45" s="1">
        <v>43830</v>
      </c>
      <c r="H45" s="7" t="s">
        <v>371</v>
      </c>
      <c r="I45" s="7" t="s">
        <v>2</v>
      </c>
      <c r="J45" s="7" t="s">
        <v>158</v>
      </c>
      <c r="K45" s="7" t="s">
        <v>415</v>
      </c>
      <c r="L45" s="7" t="s">
        <v>416</v>
      </c>
      <c r="M45" s="7" t="s">
        <v>424</v>
      </c>
    </row>
    <row r="46" spans="1:13" x14ac:dyDescent="0.35">
      <c r="A46" s="7" t="s">
        <v>437</v>
      </c>
      <c r="B46" s="7" t="s">
        <v>438</v>
      </c>
      <c r="C46">
        <v>10</v>
      </c>
      <c r="D46" s="7" t="s">
        <v>5</v>
      </c>
      <c r="E46">
        <v>800000</v>
      </c>
      <c r="F46">
        <v>50000</v>
      </c>
      <c r="G46" s="1">
        <v>43738</v>
      </c>
      <c r="H46" s="7" t="s">
        <v>371</v>
      </c>
      <c r="I46" s="7" t="s">
        <v>2</v>
      </c>
      <c r="J46" s="7" t="s">
        <v>100</v>
      </c>
      <c r="K46" s="7" t="s">
        <v>420</v>
      </c>
      <c r="L46" s="7" t="s">
        <v>420</v>
      </c>
      <c r="M46" s="7" t="s">
        <v>421</v>
      </c>
    </row>
    <row r="47" spans="1:13" x14ac:dyDescent="0.35">
      <c r="A47" s="7" t="s">
        <v>415</v>
      </c>
      <c r="B47" s="7" t="s">
        <v>488</v>
      </c>
      <c r="C47">
        <v>3</v>
      </c>
      <c r="D47" s="7" t="s">
        <v>1</v>
      </c>
      <c r="E47">
        <v>0</v>
      </c>
      <c r="F47">
        <v>500000</v>
      </c>
      <c r="G47" s="1">
        <v>43739</v>
      </c>
      <c r="H47" s="7" t="s">
        <v>396</v>
      </c>
      <c r="I47" s="7" t="s">
        <v>2</v>
      </c>
      <c r="J47" s="7" t="s">
        <v>158</v>
      </c>
      <c r="K47" s="7" t="s">
        <v>415</v>
      </c>
      <c r="L47" s="7" t="s">
        <v>416</v>
      </c>
      <c r="M47" s="7" t="s">
        <v>424</v>
      </c>
    </row>
    <row r="48" spans="1:13" x14ac:dyDescent="0.35">
      <c r="A48" s="7" t="s">
        <v>439</v>
      </c>
      <c r="B48" s="7" t="s">
        <v>440</v>
      </c>
      <c r="C48">
        <v>12</v>
      </c>
      <c r="D48" s="7" t="s">
        <v>4</v>
      </c>
      <c r="E48">
        <v>1000000</v>
      </c>
      <c r="F48">
        <v>100000</v>
      </c>
      <c r="G48" s="1">
        <v>43830</v>
      </c>
      <c r="H48" s="7" t="s">
        <v>371</v>
      </c>
      <c r="I48" s="7" t="s">
        <v>2</v>
      </c>
      <c r="J48" s="7" t="s">
        <v>158</v>
      </c>
      <c r="K48" s="7" t="s">
        <v>415</v>
      </c>
      <c r="L48" s="7" t="s">
        <v>416</v>
      </c>
      <c r="M48" s="7" t="s">
        <v>424</v>
      </c>
    </row>
    <row r="49" spans="1:13" x14ac:dyDescent="0.35">
      <c r="A49" s="7" t="s">
        <v>489</v>
      </c>
      <c r="B49" s="7" t="s">
        <v>490</v>
      </c>
      <c r="C49">
        <v>3</v>
      </c>
      <c r="D49" s="7" t="s">
        <v>1</v>
      </c>
      <c r="E49">
        <v>0</v>
      </c>
      <c r="F49">
        <v>50000</v>
      </c>
      <c r="G49" s="1">
        <v>43738</v>
      </c>
      <c r="H49" s="7" t="s">
        <v>469</v>
      </c>
      <c r="I49" s="7" t="s">
        <v>2</v>
      </c>
      <c r="J49" s="7" t="s">
        <v>158</v>
      </c>
      <c r="K49" s="7" t="s">
        <v>415</v>
      </c>
      <c r="L49" s="7" t="s">
        <v>416</v>
      </c>
      <c r="M49" s="7" t="s">
        <v>424</v>
      </c>
    </row>
    <row r="50" spans="1:13" x14ac:dyDescent="0.35">
      <c r="A50" s="7" t="s">
        <v>491</v>
      </c>
      <c r="B50" s="7" t="s">
        <v>492</v>
      </c>
      <c r="C50">
        <v>12</v>
      </c>
      <c r="D50" s="7" t="s">
        <v>4</v>
      </c>
      <c r="E50">
        <v>0</v>
      </c>
      <c r="F50">
        <v>50000</v>
      </c>
      <c r="G50" s="1">
        <v>43921</v>
      </c>
      <c r="H50" s="7" t="s">
        <v>371</v>
      </c>
      <c r="I50" s="7" t="s">
        <v>2</v>
      </c>
      <c r="J50" s="7" t="s">
        <v>90</v>
      </c>
      <c r="K50" s="7" t="s">
        <v>90</v>
      </c>
      <c r="L50" s="7" t="s">
        <v>386</v>
      </c>
      <c r="M50" s="7" t="s">
        <v>493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7B4A-2EFA-4F6E-9487-BC3C0A12D20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2DC3-162F-48C1-BA20-E8A5E6CC0FC9}">
  <dimension ref="A1:XFD17"/>
  <sheetViews>
    <sheetView tabSelected="1" workbookViewId="0">
      <selection sqref="A1:XFD1048576"/>
    </sheetView>
  </sheetViews>
  <sheetFormatPr defaultRowHeight="14.5" x14ac:dyDescent="0.35"/>
  <cols>
    <col min="1" max="1" width="10.26953125" customWidth="1"/>
    <col min="2" max="2" width="14.81640625" customWidth="1"/>
    <col min="3" max="3" width="28.26953125" customWidth="1"/>
    <col min="4" max="4" width="29.54296875" customWidth="1"/>
    <col min="5" max="13" width="10.26953125" customWidth="1"/>
    <col min="14" max="103" width="11.26953125" customWidth="1"/>
    <col min="104" max="1003" width="12.26953125" customWidth="1"/>
    <col min="1004" max="10003" width="13.26953125" customWidth="1"/>
    <col min="10004" max="16384" width="14.26953125" customWidth="1"/>
  </cols>
  <sheetData>
    <row r="1" spans="1:16384" ht="28" customHeight="1" x14ac:dyDescent="0.35">
      <c r="A1" s="2" t="s">
        <v>496</v>
      </c>
      <c r="B1" s="2" t="s">
        <v>497</v>
      </c>
      <c r="C1" s="12" t="s">
        <v>498</v>
      </c>
      <c r="D1" s="12" t="s">
        <v>499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522</v>
      </c>
      <c r="V1" t="s">
        <v>523</v>
      </c>
      <c r="W1" t="s">
        <v>524</v>
      </c>
      <c r="X1" t="s">
        <v>525</v>
      </c>
      <c r="Y1" t="s">
        <v>526</v>
      </c>
      <c r="Z1" t="s">
        <v>527</v>
      </c>
      <c r="AA1" t="s">
        <v>528</v>
      </c>
      <c r="AB1" t="s">
        <v>529</v>
      </c>
      <c r="AC1" t="s">
        <v>530</v>
      </c>
      <c r="AD1" t="s">
        <v>531</v>
      </c>
      <c r="AE1" t="s">
        <v>532</v>
      </c>
      <c r="AF1" t="s">
        <v>533</v>
      </c>
      <c r="AG1" t="s">
        <v>534</v>
      </c>
      <c r="AH1" t="s">
        <v>535</v>
      </c>
      <c r="AI1" t="s">
        <v>536</v>
      </c>
      <c r="AJ1" t="s">
        <v>537</v>
      </c>
      <c r="AK1" t="s">
        <v>538</v>
      </c>
      <c r="AL1" t="s">
        <v>539</v>
      </c>
      <c r="AM1" t="s">
        <v>540</v>
      </c>
      <c r="AN1" t="s">
        <v>541</v>
      </c>
      <c r="AO1" t="s">
        <v>542</v>
      </c>
      <c r="AP1" t="s">
        <v>543</v>
      </c>
      <c r="AQ1" t="s">
        <v>544</v>
      </c>
      <c r="AR1" t="s">
        <v>545</v>
      </c>
      <c r="AS1" t="s">
        <v>546</v>
      </c>
      <c r="AT1" t="s">
        <v>547</v>
      </c>
      <c r="AU1" t="s">
        <v>548</v>
      </c>
      <c r="AV1" t="s">
        <v>549</v>
      </c>
      <c r="AW1" t="s">
        <v>550</v>
      </c>
      <c r="AX1" t="s">
        <v>551</v>
      </c>
      <c r="AY1" t="s">
        <v>552</v>
      </c>
      <c r="AZ1" t="s">
        <v>553</v>
      </c>
      <c r="BA1" t="s">
        <v>554</v>
      </c>
      <c r="BB1" t="s">
        <v>555</v>
      </c>
      <c r="BC1" t="s">
        <v>556</v>
      </c>
      <c r="BD1" t="s">
        <v>557</v>
      </c>
      <c r="BE1" t="s">
        <v>558</v>
      </c>
      <c r="BF1" t="s">
        <v>559</v>
      </c>
      <c r="BG1" t="s">
        <v>560</v>
      </c>
      <c r="BH1" t="s">
        <v>561</v>
      </c>
      <c r="BI1" t="s">
        <v>562</v>
      </c>
      <c r="BJ1" t="s">
        <v>563</v>
      </c>
      <c r="BK1" t="s">
        <v>564</v>
      </c>
      <c r="BL1" t="s">
        <v>565</v>
      </c>
      <c r="BM1" t="s">
        <v>566</v>
      </c>
      <c r="BN1" t="s">
        <v>567</v>
      </c>
      <c r="BO1" t="s">
        <v>568</v>
      </c>
      <c r="BP1" t="s">
        <v>569</v>
      </c>
      <c r="BQ1" t="s">
        <v>570</v>
      </c>
      <c r="BR1" t="s">
        <v>571</v>
      </c>
      <c r="BS1" t="s">
        <v>572</v>
      </c>
      <c r="BT1" t="s">
        <v>573</v>
      </c>
      <c r="BU1" t="s">
        <v>574</v>
      </c>
      <c r="BV1" t="s">
        <v>575</v>
      </c>
      <c r="BW1" t="s">
        <v>576</v>
      </c>
      <c r="BX1" t="s">
        <v>577</v>
      </c>
      <c r="BY1" t="s">
        <v>578</v>
      </c>
      <c r="BZ1" t="s">
        <v>579</v>
      </c>
      <c r="CA1" t="s">
        <v>580</v>
      </c>
      <c r="CB1" t="s">
        <v>581</v>
      </c>
      <c r="CC1" t="s">
        <v>582</v>
      </c>
      <c r="CD1" t="s">
        <v>583</v>
      </c>
      <c r="CE1" t="s">
        <v>584</v>
      </c>
      <c r="CF1" t="s">
        <v>585</v>
      </c>
      <c r="CG1" t="s">
        <v>586</v>
      </c>
      <c r="CH1" t="s">
        <v>587</v>
      </c>
      <c r="CI1" t="s">
        <v>588</v>
      </c>
      <c r="CJ1" t="s">
        <v>589</v>
      </c>
      <c r="CK1" t="s">
        <v>590</v>
      </c>
      <c r="CL1" t="s">
        <v>591</v>
      </c>
      <c r="CM1" t="s">
        <v>592</v>
      </c>
      <c r="CN1" t="s">
        <v>593</v>
      </c>
      <c r="CO1" t="s">
        <v>594</v>
      </c>
      <c r="CP1" t="s">
        <v>595</v>
      </c>
      <c r="CQ1" t="s">
        <v>596</v>
      </c>
      <c r="CR1" t="s">
        <v>597</v>
      </c>
      <c r="CS1" t="s">
        <v>598</v>
      </c>
      <c r="CT1" t="s">
        <v>599</v>
      </c>
      <c r="CU1" t="s">
        <v>600</v>
      </c>
      <c r="CV1" t="s">
        <v>601</v>
      </c>
      <c r="CW1" t="s">
        <v>602</v>
      </c>
      <c r="CX1" t="s">
        <v>603</v>
      </c>
      <c r="CY1" t="s">
        <v>604</v>
      </c>
      <c r="CZ1" t="s">
        <v>605</v>
      </c>
      <c r="DA1" t="s">
        <v>606</v>
      </c>
      <c r="DB1" t="s">
        <v>607</v>
      </c>
      <c r="DC1" t="s">
        <v>608</v>
      </c>
      <c r="DD1" t="s">
        <v>609</v>
      </c>
      <c r="DE1" t="s">
        <v>610</v>
      </c>
      <c r="DF1" t="s">
        <v>611</v>
      </c>
      <c r="DG1" t="s">
        <v>612</v>
      </c>
      <c r="DH1" t="s">
        <v>613</v>
      </c>
      <c r="DI1" t="s">
        <v>614</v>
      </c>
      <c r="DJ1" t="s">
        <v>615</v>
      </c>
      <c r="DK1" t="s">
        <v>616</v>
      </c>
      <c r="DL1" t="s">
        <v>617</v>
      </c>
      <c r="DM1" t="s">
        <v>618</v>
      </c>
      <c r="DN1" t="s">
        <v>619</v>
      </c>
      <c r="DO1" t="s">
        <v>620</v>
      </c>
      <c r="DP1" t="s">
        <v>621</v>
      </c>
      <c r="DQ1" t="s">
        <v>622</v>
      </c>
      <c r="DR1" t="s">
        <v>623</v>
      </c>
      <c r="DS1" t="s">
        <v>624</v>
      </c>
      <c r="DT1" t="s">
        <v>625</v>
      </c>
      <c r="DU1" t="s">
        <v>626</v>
      </c>
      <c r="DV1" t="s">
        <v>627</v>
      </c>
      <c r="DW1" t="s">
        <v>628</v>
      </c>
      <c r="DX1" t="s">
        <v>629</v>
      </c>
      <c r="DY1" t="s">
        <v>630</v>
      </c>
      <c r="DZ1" t="s">
        <v>631</v>
      </c>
      <c r="EA1" t="s">
        <v>632</v>
      </c>
      <c r="EB1" t="s">
        <v>633</v>
      </c>
      <c r="EC1" t="s">
        <v>634</v>
      </c>
      <c r="ED1" t="s">
        <v>635</v>
      </c>
      <c r="EE1" t="s">
        <v>636</v>
      </c>
      <c r="EF1" t="s">
        <v>637</v>
      </c>
      <c r="EG1" t="s">
        <v>638</v>
      </c>
      <c r="EH1" t="s">
        <v>639</v>
      </c>
      <c r="EI1" t="s">
        <v>640</v>
      </c>
      <c r="EJ1" t="s">
        <v>641</v>
      </c>
      <c r="EK1" t="s">
        <v>642</v>
      </c>
      <c r="EL1" t="s">
        <v>643</v>
      </c>
      <c r="EM1" t="s">
        <v>644</v>
      </c>
      <c r="EN1" t="s">
        <v>645</v>
      </c>
      <c r="EO1" t="s">
        <v>646</v>
      </c>
      <c r="EP1" t="s">
        <v>647</v>
      </c>
      <c r="EQ1" t="s">
        <v>648</v>
      </c>
      <c r="ER1" t="s">
        <v>649</v>
      </c>
      <c r="ES1" t="s">
        <v>650</v>
      </c>
      <c r="ET1" t="s">
        <v>651</v>
      </c>
      <c r="EU1" t="s">
        <v>652</v>
      </c>
      <c r="EV1" t="s">
        <v>653</v>
      </c>
      <c r="EW1" t="s">
        <v>654</v>
      </c>
      <c r="EX1" t="s">
        <v>655</v>
      </c>
      <c r="EY1" t="s">
        <v>656</v>
      </c>
      <c r="EZ1" t="s">
        <v>657</v>
      </c>
      <c r="FA1" t="s">
        <v>658</v>
      </c>
      <c r="FB1" t="s">
        <v>659</v>
      </c>
      <c r="FC1" t="s">
        <v>660</v>
      </c>
      <c r="FD1" t="s">
        <v>661</v>
      </c>
      <c r="FE1" t="s">
        <v>662</v>
      </c>
      <c r="FF1" t="s">
        <v>663</v>
      </c>
      <c r="FG1" t="s">
        <v>664</v>
      </c>
      <c r="FH1" t="s">
        <v>665</v>
      </c>
      <c r="FI1" t="s">
        <v>666</v>
      </c>
      <c r="FJ1" t="s">
        <v>667</v>
      </c>
      <c r="FK1" t="s">
        <v>668</v>
      </c>
      <c r="FL1" t="s">
        <v>669</v>
      </c>
      <c r="FM1" t="s">
        <v>670</v>
      </c>
      <c r="FN1" t="s">
        <v>671</v>
      </c>
      <c r="FO1" t="s">
        <v>672</v>
      </c>
      <c r="FP1" t="s">
        <v>673</v>
      </c>
      <c r="FQ1" t="s">
        <v>674</v>
      </c>
      <c r="FR1" t="s">
        <v>675</v>
      </c>
      <c r="FS1" t="s">
        <v>676</v>
      </c>
      <c r="FT1" t="s">
        <v>677</v>
      </c>
      <c r="FU1" t="s">
        <v>678</v>
      </c>
      <c r="FV1" t="s">
        <v>679</v>
      </c>
      <c r="FW1" t="s">
        <v>680</v>
      </c>
      <c r="FX1" t="s">
        <v>681</v>
      </c>
      <c r="FY1" t="s">
        <v>682</v>
      </c>
      <c r="FZ1" t="s">
        <v>683</v>
      </c>
      <c r="GA1" t="s">
        <v>684</v>
      </c>
      <c r="GB1" t="s">
        <v>685</v>
      </c>
      <c r="GC1" t="s">
        <v>686</v>
      </c>
      <c r="GD1" t="s">
        <v>687</v>
      </c>
      <c r="GE1" t="s">
        <v>688</v>
      </c>
      <c r="GF1" t="s">
        <v>689</v>
      </c>
      <c r="GG1" t="s">
        <v>690</v>
      </c>
      <c r="GH1" t="s">
        <v>691</v>
      </c>
      <c r="GI1" t="s">
        <v>692</v>
      </c>
      <c r="GJ1" t="s">
        <v>693</v>
      </c>
      <c r="GK1" t="s">
        <v>694</v>
      </c>
      <c r="GL1" t="s">
        <v>695</v>
      </c>
      <c r="GM1" t="s">
        <v>696</v>
      </c>
      <c r="GN1" t="s">
        <v>697</v>
      </c>
      <c r="GO1" t="s">
        <v>698</v>
      </c>
      <c r="GP1" t="s">
        <v>699</v>
      </c>
      <c r="GQ1" t="s">
        <v>700</v>
      </c>
      <c r="GR1" t="s">
        <v>701</v>
      </c>
      <c r="GS1" t="s">
        <v>702</v>
      </c>
      <c r="GT1" t="s">
        <v>703</v>
      </c>
      <c r="GU1" t="s">
        <v>704</v>
      </c>
      <c r="GV1" t="s">
        <v>705</v>
      </c>
      <c r="GW1" t="s">
        <v>706</v>
      </c>
      <c r="GX1" t="s">
        <v>707</v>
      </c>
      <c r="GY1" t="s">
        <v>708</v>
      </c>
      <c r="GZ1" t="s">
        <v>709</v>
      </c>
      <c r="HA1" t="s">
        <v>710</v>
      </c>
      <c r="HB1" t="s">
        <v>711</v>
      </c>
      <c r="HC1" t="s">
        <v>712</v>
      </c>
      <c r="HD1" t="s">
        <v>713</v>
      </c>
      <c r="HE1" t="s">
        <v>714</v>
      </c>
      <c r="HF1" t="s">
        <v>715</v>
      </c>
      <c r="HG1" t="s">
        <v>716</v>
      </c>
      <c r="HH1" t="s">
        <v>717</v>
      </c>
      <c r="HI1" t="s">
        <v>718</v>
      </c>
      <c r="HJ1" t="s">
        <v>719</v>
      </c>
      <c r="HK1" t="s">
        <v>720</v>
      </c>
      <c r="HL1" t="s">
        <v>721</v>
      </c>
      <c r="HM1" t="s">
        <v>722</v>
      </c>
      <c r="HN1" t="s">
        <v>723</v>
      </c>
      <c r="HO1" t="s">
        <v>724</v>
      </c>
      <c r="HP1" t="s">
        <v>725</v>
      </c>
      <c r="HQ1" t="s">
        <v>726</v>
      </c>
      <c r="HR1" t="s">
        <v>727</v>
      </c>
      <c r="HS1" t="s">
        <v>728</v>
      </c>
      <c r="HT1" t="s">
        <v>729</v>
      </c>
      <c r="HU1" t="s">
        <v>730</v>
      </c>
      <c r="HV1" t="s">
        <v>731</v>
      </c>
      <c r="HW1" t="s">
        <v>732</v>
      </c>
      <c r="HX1" t="s">
        <v>733</v>
      </c>
      <c r="HY1" t="s">
        <v>734</v>
      </c>
      <c r="HZ1" t="s">
        <v>735</v>
      </c>
      <c r="IA1" t="s">
        <v>736</v>
      </c>
      <c r="IB1" t="s">
        <v>737</v>
      </c>
      <c r="IC1" t="s">
        <v>738</v>
      </c>
      <c r="ID1" t="s">
        <v>739</v>
      </c>
      <c r="IE1" t="s">
        <v>740</v>
      </c>
      <c r="IF1" t="s">
        <v>741</v>
      </c>
      <c r="IG1" t="s">
        <v>742</v>
      </c>
      <c r="IH1" t="s">
        <v>743</v>
      </c>
      <c r="II1" t="s">
        <v>744</v>
      </c>
      <c r="IJ1" t="s">
        <v>745</v>
      </c>
      <c r="IK1" t="s">
        <v>746</v>
      </c>
      <c r="IL1" t="s">
        <v>747</v>
      </c>
      <c r="IM1" t="s">
        <v>748</v>
      </c>
      <c r="IN1" t="s">
        <v>749</v>
      </c>
      <c r="IO1" t="s">
        <v>750</v>
      </c>
      <c r="IP1" t="s">
        <v>751</v>
      </c>
      <c r="IQ1" t="s">
        <v>752</v>
      </c>
      <c r="IR1" t="s">
        <v>753</v>
      </c>
      <c r="IS1" t="s">
        <v>754</v>
      </c>
      <c r="IT1" t="s">
        <v>755</v>
      </c>
      <c r="IU1" t="s">
        <v>756</v>
      </c>
      <c r="IV1" t="s">
        <v>757</v>
      </c>
      <c r="IW1" t="s">
        <v>758</v>
      </c>
      <c r="IX1" t="s">
        <v>759</v>
      </c>
      <c r="IY1" t="s">
        <v>760</v>
      </c>
      <c r="IZ1" t="s">
        <v>761</v>
      </c>
      <c r="JA1" t="s">
        <v>762</v>
      </c>
      <c r="JB1" t="s">
        <v>763</v>
      </c>
      <c r="JC1" t="s">
        <v>764</v>
      </c>
      <c r="JD1" t="s">
        <v>765</v>
      </c>
      <c r="JE1" t="s">
        <v>766</v>
      </c>
      <c r="JF1" t="s">
        <v>767</v>
      </c>
      <c r="JG1" t="s">
        <v>768</v>
      </c>
      <c r="JH1" t="s">
        <v>769</v>
      </c>
      <c r="JI1" t="s">
        <v>770</v>
      </c>
      <c r="JJ1" t="s">
        <v>771</v>
      </c>
      <c r="JK1" t="s">
        <v>772</v>
      </c>
      <c r="JL1" t="s">
        <v>773</v>
      </c>
      <c r="JM1" t="s">
        <v>774</v>
      </c>
      <c r="JN1" t="s">
        <v>775</v>
      </c>
      <c r="JO1" t="s">
        <v>776</v>
      </c>
      <c r="JP1" t="s">
        <v>777</v>
      </c>
      <c r="JQ1" t="s">
        <v>778</v>
      </c>
      <c r="JR1" t="s">
        <v>779</v>
      </c>
      <c r="JS1" t="s">
        <v>780</v>
      </c>
      <c r="JT1" t="s">
        <v>781</v>
      </c>
      <c r="JU1" t="s">
        <v>782</v>
      </c>
      <c r="JV1" t="s">
        <v>783</v>
      </c>
      <c r="JW1" t="s">
        <v>784</v>
      </c>
      <c r="JX1" t="s">
        <v>785</v>
      </c>
      <c r="JY1" t="s">
        <v>786</v>
      </c>
      <c r="JZ1" t="s">
        <v>787</v>
      </c>
      <c r="KA1" t="s">
        <v>788</v>
      </c>
      <c r="KB1" t="s">
        <v>789</v>
      </c>
      <c r="KC1" t="s">
        <v>790</v>
      </c>
      <c r="KD1" t="s">
        <v>791</v>
      </c>
      <c r="KE1" t="s">
        <v>792</v>
      </c>
      <c r="KF1" t="s">
        <v>793</v>
      </c>
      <c r="KG1" t="s">
        <v>794</v>
      </c>
      <c r="KH1" t="s">
        <v>795</v>
      </c>
      <c r="KI1" t="s">
        <v>796</v>
      </c>
      <c r="KJ1" t="s">
        <v>797</v>
      </c>
      <c r="KK1" t="s">
        <v>798</v>
      </c>
      <c r="KL1" t="s">
        <v>799</v>
      </c>
      <c r="KM1" t="s">
        <v>800</v>
      </c>
      <c r="KN1" t="s">
        <v>801</v>
      </c>
      <c r="KO1" t="s">
        <v>802</v>
      </c>
      <c r="KP1" t="s">
        <v>803</v>
      </c>
      <c r="KQ1" t="s">
        <v>804</v>
      </c>
      <c r="KR1" t="s">
        <v>805</v>
      </c>
      <c r="KS1" t="s">
        <v>806</v>
      </c>
      <c r="KT1" t="s">
        <v>807</v>
      </c>
      <c r="KU1" t="s">
        <v>808</v>
      </c>
      <c r="KV1" t="s">
        <v>809</v>
      </c>
      <c r="KW1" t="s">
        <v>810</v>
      </c>
      <c r="KX1" t="s">
        <v>811</v>
      </c>
      <c r="KY1" t="s">
        <v>812</v>
      </c>
      <c r="KZ1" t="s">
        <v>813</v>
      </c>
      <c r="LA1" t="s">
        <v>814</v>
      </c>
      <c r="LB1" t="s">
        <v>815</v>
      </c>
      <c r="LC1" t="s">
        <v>816</v>
      </c>
      <c r="LD1" t="s">
        <v>817</v>
      </c>
      <c r="LE1" t="s">
        <v>818</v>
      </c>
      <c r="LF1" t="s">
        <v>819</v>
      </c>
      <c r="LG1" t="s">
        <v>820</v>
      </c>
      <c r="LH1" t="s">
        <v>821</v>
      </c>
      <c r="LI1" t="s">
        <v>822</v>
      </c>
      <c r="LJ1" t="s">
        <v>823</v>
      </c>
      <c r="LK1" t="s">
        <v>824</v>
      </c>
      <c r="LL1" t="s">
        <v>825</v>
      </c>
      <c r="LM1" t="s">
        <v>826</v>
      </c>
      <c r="LN1" t="s">
        <v>827</v>
      </c>
      <c r="LO1" t="s">
        <v>828</v>
      </c>
      <c r="LP1" t="s">
        <v>829</v>
      </c>
      <c r="LQ1" t="s">
        <v>830</v>
      </c>
      <c r="LR1" t="s">
        <v>831</v>
      </c>
      <c r="LS1" t="s">
        <v>832</v>
      </c>
      <c r="LT1" t="s">
        <v>833</v>
      </c>
      <c r="LU1" t="s">
        <v>834</v>
      </c>
      <c r="LV1" t="s">
        <v>835</v>
      </c>
      <c r="LW1" t="s">
        <v>836</v>
      </c>
      <c r="LX1" t="s">
        <v>837</v>
      </c>
      <c r="LY1" t="s">
        <v>838</v>
      </c>
      <c r="LZ1" t="s">
        <v>839</v>
      </c>
      <c r="MA1" t="s">
        <v>840</v>
      </c>
      <c r="MB1" t="s">
        <v>841</v>
      </c>
      <c r="MC1" t="s">
        <v>842</v>
      </c>
      <c r="MD1" t="s">
        <v>843</v>
      </c>
      <c r="ME1" t="s">
        <v>844</v>
      </c>
      <c r="MF1" t="s">
        <v>845</v>
      </c>
      <c r="MG1" t="s">
        <v>846</v>
      </c>
      <c r="MH1" t="s">
        <v>847</v>
      </c>
      <c r="MI1" t="s">
        <v>848</v>
      </c>
      <c r="MJ1" t="s">
        <v>849</v>
      </c>
      <c r="MK1" t="s">
        <v>850</v>
      </c>
      <c r="ML1" t="s">
        <v>851</v>
      </c>
      <c r="MM1" t="s">
        <v>852</v>
      </c>
      <c r="MN1" t="s">
        <v>853</v>
      </c>
      <c r="MO1" t="s">
        <v>854</v>
      </c>
      <c r="MP1" t="s">
        <v>855</v>
      </c>
      <c r="MQ1" t="s">
        <v>856</v>
      </c>
      <c r="MR1" t="s">
        <v>857</v>
      </c>
      <c r="MS1" t="s">
        <v>858</v>
      </c>
      <c r="MT1" t="s">
        <v>859</v>
      </c>
      <c r="MU1" t="s">
        <v>860</v>
      </c>
      <c r="MV1" t="s">
        <v>861</v>
      </c>
      <c r="MW1" t="s">
        <v>862</v>
      </c>
      <c r="MX1" t="s">
        <v>863</v>
      </c>
      <c r="MY1" t="s">
        <v>864</v>
      </c>
      <c r="MZ1" t="s">
        <v>865</v>
      </c>
      <c r="NA1" t="s">
        <v>866</v>
      </c>
      <c r="NB1" t="s">
        <v>867</v>
      </c>
      <c r="NC1" t="s">
        <v>868</v>
      </c>
      <c r="ND1" t="s">
        <v>869</v>
      </c>
      <c r="NE1" t="s">
        <v>870</v>
      </c>
      <c r="NF1" t="s">
        <v>871</v>
      </c>
      <c r="NG1" t="s">
        <v>872</v>
      </c>
      <c r="NH1" t="s">
        <v>873</v>
      </c>
      <c r="NI1" t="s">
        <v>874</v>
      </c>
      <c r="NJ1" t="s">
        <v>875</v>
      </c>
      <c r="NK1" t="s">
        <v>876</v>
      </c>
      <c r="NL1" t="s">
        <v>877</v>
      </c>
      <c r="NM1" t="s">
        <v>878</v>
      </c>
      <c r="NN1" t="s">
        <v>879</v>
      </c>
      <c r="NO1" t="s">
        <v>880</v>
      </c>
      <c r="NP1" t="s">
        <v>881</v>
      </c>
      <c r="NQ1" t="s">
        <v>882</v>
      </c>
      <c r="NR1" t="s">
        <v>883</v>
      </c>
      <c r="NS1" t="s">
        <v>884</v>
      </c>
      <c r="NT1" t="s">
        <v>885</v>
      </c>
      <c r="NU1" t="s">
        <v>886</v>
      </c>
      <c r="NV1" t="s">
        <v>887</v>
      </c>
      <c r="NW1" t="s">
        <v>888</v>
      </c>
      <c r="NX1" t="s">
        <v>889</v>
      </c>
      <c r="NY1" t="s">
        <v>890</v>
      </c>
      <c r="NZ1" t="s">
        <v>891</v>
      </c>
      <c r="OA1" t="s">
        <v>892</v>
      </c>
      <c r="OB1" t="s">
        <v>893</v>
      </c>
      <c r="OC1" t="s">
        <v>894</v>
      </c>
      <c r="OD1" t="s">
        <v>895</v>
      </c>
      <c r="OE1" t="s">
        <v>896</v>
      </c>
      <c r="OF1" t="s">
        <v>897</v>
      </c>
      <c r="OG1" t="s">
        <v>898</v>
      </c>
      <c r="OH1" t="s">
        <v>899</v>
      </c>
      <c r="OI1" t="s">
        <v>900</v>
      </c>
      <c r="OJ1" t="s">
        <v>901</v>
      </c>
      <c r="OK1" t="s">
        <v>902</v>
      </c>
      <c r="OL1" t="s">
        <v>903</v>
      </c>
      <c r="OM1" t="s">
        <v>904</v>
      </c>
      <c r="ON1" t="s">
        <v>905</v>
      </c>
      <c r="OO1" t="s">
        <v>906</v>
      </c>
      <c r="OP1" t="s">
        <v>907</v>
      </c>
      <c r="OQ1" t="s">
        <v>908</v>
      </c>
      <c r="OR1" t="s">
        <v>909</v>
      </c>
      <c r="OS1" t="s">
        <v>910</v>
      </c>
      <c r="OT1" t="s">
        <v>911</v>
      </c>
      <c r="OU1" t="s">
        <v>912</v>
      </c>
      <c r="OV1" t="s">
        <v>913</v>
      </c>
      <c r="OW1" t="s">
        <v>914</v>
      </c>
      <c r="OX1" t="s">
        <v>915</v>
      </c>
      <c r="OY1" t="s">
        <v>916</v>
      </c>
      <c r="OZ1" t="s">
        <v>917</v>
      </c>
      <c r="PA1" t="s">
        <v>918</v>
      </c>
      <c r="PB1" t="s">
        <v>919</v>
      </c>
      <c r="PC1" t="s">
        <v>920</v>
      </c>
      <c r="PD1" t="s">
        <v>921</v>
      </c>
      <c r="PE1" t="s">
        <v>922</v>
      </c>
      <c r="PF1" t="s">
        <v>923</v>
      </c>
      <c r="PG1" t="s">
        <v>924</v>
      </c>
      <c r="PH1" t="s">
        <v>925</v>
      </c>
      <c r="PI1" t="s">
        <v>926</v>
      </c>
      <c r="PJ1" t="s">
        <v>927</v>
      </c>
      <c r="PK1" t="s">
        <v>928</v>
      </c>
      <c r="PL1" t="s">
        <v>929</v>
      </c>
      <c r="PM1" t="s">
        <v>930</v>
      </c>
      <c r="PN1" t="s">
        <v>931</v>
      </c>
      <c r="PO1" t="s">
        <v>932</v>
      </c>
      <c r="PP1" t="s">
        <v>933</v>
      </c>
      <c r="PQ1" t="s">
        <v>934</v>
      </c>
      <c r="PR1" t="s">
        <v>935</v>
      </c>
      <c r="PS1" t="s">
        <v>936</v>
      </c>
      <c r="PT1" t="s">
        <v>937</v>
      </c>
      <c r="PU1" t="s">
        <v>938</v>
      </c>
      <c r="PV1" t="s">
        <v>939</v>
      </c>
      <c r="PW1" t="s">
        <v>940</v>
      </c>
      <c r="PX1" t="s">
        <v>941</v>
      </c>
      <c r="PY1" t="s">
        <v>942</v>
      </c>
      <c r="PZ1" t="s">
        <v>943</v>
      </c>
      <c r="QA1" t="s">
        <v>944</v>
      </c>
      <c r="QB1" t="s">
        <v>945</v>
      </c>
      <c r="QC1" t="s">
        <v>946</v>
      </c>
      <c r="QD1" t="s">
        <v>947</v>
      </c>
      <c r="QE1" t="s">
        <v>948</v>
      </c>
      <c r="QF1" t="s">
        <v>949</v>
      </c>
      <c r="QG1" t="s">
        <v>950</v>
      </c>
      <c r="QH1" t="s">
        <v>951</v>
      </c>
      <c r="QI1" t="s">
        <v>952</v>
      </c>
      <c r="QJ1" t="s">
        <v>953</v>
      </c>
      <c r="QK1" t="s">
        <v>954</v>
      </c>
      <c r="QL1" t="s">
        <v>955</v>
      </c>
      <c r="QM1" t="s">
        <v>956</v>
      </c>
      <c r="QN1" t="s">
        <v>957</v>
      </c>
      <c r="QO1" t="s">
        <v>958</v>
      </c>
      <c r="QP1" t="s">
        <v>959</v>
      </c>
      <c r="QQ1" t="s">
        <v>960</v>
      </c>
      <c r="QR1" t="s">
        <v>961</v>
      </c>
      <c r="QS1" t="s">
        <v>962</v>
      </c>
      <c r="QT1" t="s">
        <v>963</v>
      </c>
      <c r="QU1" t="s">
        <v>964</v>
      </c>
      <c r="QV1" t="s">
        <v>965</v>
      </c>
      <c r="QW1" t="s">
        <v>966</v>
      </c>
      <c r="QX1" t="s">
        <v>967</v>
      </c>
      <c r="QY1" t="s">
        <v>968</v>
      </c>
      <c r="QZ1" t="s">
        <v>969</v>
      </c>
      <c r="RA1" t="s">
        <v>970</v>
      </c>
      <c r="RB1" t="s">
        <v>971</v>
      </c>
      <c r="RC1" t="s">
        <v>972</v>
      </c>
      <c r="RD1" t="s">
        <v>973</v>
      </c>
      <c r="RE1" t="s">
        <v>974</v>
      </c>
      <c r="RF1" t="s">
        <v>975</v>
      </c>
      <c r="RG1" t="s">
        <v>976</v>
      </c>
      <c r="RH1" t="s">
        <v>977</v>
      </c>
      <c r="RI1" t="s">
        <v>978</v>
      </c>
      <c r="RJ1" t="s">
        <v>979</v>
      </c>
      <c r="RK1" t="s">
        <v>980</v>
      </c>
      <c r="RL1" t="s">
        <v>981</v>
      </c>
      <c r="RM1" t="s">
        <v>982</v>
      </c>
      <c r="RN1" t="s">
        <v>983</v>
      </c>
      <c r="RO1" t="s">
        <v>984</v>
      </c>
      <c r="RP1" t="s">
        <v>985</v>
      </c>
      <c r="RQ1" t="s">
        <v>986</v>
      </c>
      <c r="RR1" t="s">
        <v>987</v>
      </c>
      <c r="RS1" t="s">
        <v>988</v>
      </c>
      <c r="RT1" t="s">
        <v>989</v>
      </c>
      <c r="RU1" t="s">
        <v>990</v>
      </c>
      <c r="RV1" t="s">
        <v>991</v>
      </c>
      <c r="RW1" t="s">
        <v>992</v>
      </c>
      <c r="RX1" t="s">
        <v>993</v>
      </c>
      <c r="RY1" t="s">
        <v>994</v>
      </c>
      <c r="RZ1" t="s">
        <v>995</v>
      </c>
      <c r="SA1" t="s">
        <v>996</v>
      </c>
      <c r="SB1" t="s">
        <v>997</v>
      </c>
      <c r="SC1" t="s">
        <v>998</v>
      </c>
      <c r="SD1" t="s">
        <v>999</v>
      </c>
      <c r="SE1" t="s">
        <v>1000</v>
      </c>
      <c r="SF1" t="s">
        <v>1001</v>
      </c>
      <c r="SG1" t="s">
        <v>1002</v>
      </c>
      <c r="SH1" t="s">
        <v>1003</v>
      </c>
      <c r="SI1" t="s">
        <v>1004</v>
      </c>
      <c r="SJ1" t="s">
        <v>1005</v>
      </c>
      <c r="SK1" t="s">
        <v>1006</v>
      </c>
      <c r="SL1" t="s">
        <v>1007</v>
      </c>
      <c r="SM1" t="s">
        <v>1008</v>
      </c>
      <c r="SN1" t="s">
        <v>1009</v>
      </c>
      <c r="SO1" t="s">
        <v>1010</v>
      </c>
      <c r="SP1" t="s">
        <v>1011</v>
      </c>
      <c r="SQ1" t="s">
        <v>1012</v>
      </c>
      <c r="SR1" t="s">
        <v>1013</v>
      </c>
      <c r="SS1" t="s">
        <v>1014</v>
      </c>
      <c r="ST1" t="s">
        <v>1015</v>
      </c>
      <c r="SU1" t="s">
        <v>1016</v>
      </c>
      <c r="SV1" t="s">
        <v>1017</v>
      </c>
      <c r="SW1" t="s">
        <v>1018</v>
      </c>
      <c r="SX1" t="s">
        <v>1019</v>
      </c>
      <c r="SY1" t="s">
        <v>1020</v>
      </c>
      <c r="SZ1" t="s">
        <v>1021</v>
      </c>
      <c r="TA1" t="s">
        <v>1022</v>
      </c>
      <c r="TB1" t="s">
        <v>1023</v>
      </c>
      <c r="TC1" t="s">
        <v>1024</v>
      </c>
      <c r="TD1" t="s">
        <v>1025</v>
      </c>
      <c r="TE1" t="s">
        <v>1026</v>
      </c>
      <c r="TF1" t="s">
        <v>1027</v>
      </c>
      <c r="TG1" t="s">
        <v>1028</v>
      </c>
      <c r="TH1" t="s">
        <v>1029</v>
      </c>
      <c r="TI1" t="s">
        <v>1030</v>
      </c>
      <c r="TJ1" t="s">
        <v>1031</v>
      </c>
      <c r="TK1" t="s">
        <v>1032</v>
      </c>
      <c r="TL1" t="s">
        <v>1033</v>
      </c>
      <c r="TM1" t="s">
        <v>1034</v>
      </c>
      <c r="TN1" t="s">
        <v>1035</v>
      </c>
      <c r="TO1" t="s">
        <v>1036</v>
      </c>
      <c r="TP1" t="s">
        <v>1037</v>
      </c>
      <c r="TQ1" t="s">
        <v>1038</v>
      </c>
      <c r="TR1" t="s">
        <v>1039</v>
      </c>
      <c r="TS1" t="s">
        <v>1040</v>
      </c>
      <c r="TT1" t="s">
        <v>1041</v>
      </c>
      <c r="TU1" t="s">
        <v>1042</v>
      </c>
      <c r="TV1" t="s">
        <v>1043</v>
      </c>
      <c r="TW1" t="s">
        <v>1044</v>
      </c>
      <c r="TX1" t="s">
        <v>1045</v>
      </c>
      <c r="TY1" t="s">
        <v>1046</v>
      </c>
      <c r="TZ1" t="s">
        <v>1047</v>
      </c>
      <c r="UA1" t="s">
        <v>1048</v>
      </c>
      <c r="UB1" t="s">
        <v>1049</v>
      </c>
      <c r="UC1" t="s">
        <v>1050</v>
      </c>
      <c r="UD1" t="s">
        <v>1051</v>
      </c>
      <c r="UE1" t="s">
        <v>1052</v>
      </c>
      <c r="UF1" t="s">
        <v>1053</v>
      </c>
      <c r="UG1" t="s">
        <v>1054</v>
      </c>
      <c r="UH1" t="s">
        <v>1055</v>
      </c>
      <c r="UI1" t="s">
        <v>1056</v>
      </c>
      <c r="UJ1" t="s">
        <v>1057</v>
      </c>
      <c r="UK1" t="s">
        <v>1058</v>
      </c>
      <c r="UL1" t="s">
        <v>1059</v>
      </c>
      <c r="UM1" t="s">
        <v>1060</v>
      </c>
      <c r="UN1" t="s">
        <v>1061</v>
      </c>
      <c r="UO1" t="s">
        <v>1062</v>
      </c>
      <c r="UP1" t="s">
        <v>1063</v>
      </c>
      <c r="UQ1" t="s">
        <v>1064</v>
      </c>
      <c r="UR1" t="s">
        <v>1065</v>
      </c>
      <c r="US1" t="s">
        <v>1066</v>
      </c>
      <c r="UT1" t="s">
        <v>1067</v>
      </c>
      <c r="UU1" t="s">
        <v>1068</v>
      </c>
      <c r="UV1" t="s">
        <v>1069</v>
      </c>
      <c r="UW1" t="s">
        <v>1070</v>
      </c>
      <c r="UX1" t="s">
        <v>1071</v>
      </c>
      <c r="UY1" t="s">
        <v>1072</v>
      </c>
      <c r="UZ1" t="s">
        <v>1073</v>
      </c>
      <c r="VA1" t="s">
        <v>1074</v>
      </c>
      <c r="VB1" t="s">
        <v>1075</v>
      </c>
      <c r="VC1" t="s">
        <v>1076</v>
      </c>
      <c r="VD1" t="s">
        <v>1077</v>
      </c>
      <c r="VE1" t="s">
        <v>1078</v>
      </c>
      <c r="VF1" t="s">
        <v>1079</v>
      </c>
      <c r="VG1" t="s">
        <v>1080</v>
      </c>
      <c r="VH1" t="s">
        <v>1081</v>
      </c>
      <c r="VI1" t="s">
        <v>1082</v>
      </c>
      <c r="VJ1" t="s">
        <v>1083</v>
      </c>
      <c r="VK1" t="s">
        <v>1084</v>
      </c>
      <c r="VL1" t="s">
        <v>1085</v>
      </c>
      <c r="VM1" t="s">
        <v>1086</v>
      </c>
      <c r="VN1" t="s">
        <v>1087</v>
      </c>
      <c r="VO1" t="s">
        <v>1088</v>
      </c>
      <c r="VP1" t="s">
        <v>1089</v>
      </c>
      <c r="VQ1" t="s">
        <v>1090</v>
      </c>
      <c r="VR1" t="s">
        <v>1091</v>
      </c>
      <c r="VS1" t="s">
        <v>1092</v>
      </c>
      <c r="VT1" t="s">
        <v>1093</v>
      </c>
      <c r="VU1" t="s">
        <v>1094</v>
      </c>
      <c r="VV1" t="s">
        <v>1095</v>
      </c>
      <c r="VW1" t="s">
        <v>1096</v>
      </c>
      <c r="VX1" t="s">
        <v>1097</v>
      </c>
      <c r="VY1" t="s">
        <v>1098</v>
      </c>
      <c r="VZ1" t="s">
        <v>1099</v>
      </c>
      <c r="WA1" t="s">
        <v>1100</v>
      </c>
      <c r="WB1" t="s">
        <v>1101</v>
      </c>
      <c r="WC1" t="s">
        <v>1102</v>
      </c>
      <c r="WD1" t="s">
        <v>1103</v>
      </c>
      <c r="WE1" t="s">
        <v>1104</v>
      </c>
      <c r="WF1" t="s">
        <v>1105</v>
      </c>
      <c r="WG1" t="s">
        <v>1106</v>
      </c>
      <c r="WH1" t="s">
        <v>1107</v>
      </c>
      <c r="WI1" t="s">
        <v>1108</v>
      </c>
      <c r="WJ1" t="s">
        <v>1109</v>
      </c>
      <c r="WK1" t="s">
        <v>1110</v>
      </c>
      <c r="WL1" t="s">
        <v>1111</v>
      </c>
      <c r="WM1" t="s">
        <v>1112</v>
      </c>
      <c r="WN1" t="s">
        <v>1113</v>
      </c>
      <c r="WO1" t="s">
        <v>1114</v>
      </c>
      <c r="WP1" t="s">
        <v>1115</v>
      </c>
      <c r="WQ1" t="s">
        <v>1116</v>
      </c>
      <c r="WR1" t="s">
        <v>1117</v>
      </c>
      <c r="WS1" t="s">
        <v>1118</v>
      </c>
      <c r="WT1" t="s">
        <v>1119</v>
      </c>
      <c r="WU1" t="s">
        <v>1120</v>
      </c>
      <c r="WV1" t="s">
        <v>1121</v>
      </c>
      <c r="WW1" t="s">
        <v>1122</v>
      </c>
      <c r="WX1" t="s">
        <v>1123</v>
      </c>
      <c r="WY1" t="s">
        <v>1124</v>
      </c>
      <c r="WZ1" t="s">
        <v>1125</v>
      </c>
      <c r="XA1" t="s">
        <v>1126</v>
      </c>
      <c r="XB1" t="s">
        <v>1127</v>
      </c>
      <c r="XC1" t="s">
        <v>1128</v>
      </c>
      <c r="XD1" t="s">
        <v>1129</v>
      </c>
      <c r="XE1" t="s">
        <v>1130</v>
      </c>
      <c r="XF1" t="s">
        <v>1131</v>
      </c>
      <c r="XG1" t="s">
        <v>1132</v>
      </c>
      <c r="XH1" t="s">
        <v>1133</v>
      </c>
      <c r="XI1" t="s">
        <v>1134</v>
      </c>
      <c r="XJ1" t="s">
        <v>1135</v>
      </c>
      <c r="XK1" t="s">
        <v>1136</v>
      </c>
      <c r="XL1" t="s">
        <v>1137</v>
      </c>
      <c r="XM1" t="s">
        <v>1138</v>
      </c>
      <c r="XN1" t="s">
        <v>1139</v>
      </c>
      <c r="XO1" t="s">
        <v>1140</v>
      </c>
      <c r="XP1" t="s">
        <v>1141</v>
      </c>
      <c r="XQ1" t="s">
        <v>1142</v>
      </c>
      <c r="XR1" t="s">
        <v>1143</v>
      </c>
      <c r="XS1" t="s">
        <v>1144</v>
      </c>
      <c r="XT1" t="s">
        <v>1145</v>
      </c>
      <c r="XU1" t="s">
        <v>1146</v>
      </c>
      <c r="XV1" t="s">
        <v>1147</v>
      </c>
      <c r="XW1" t="s">
        <v>1148</v>
      </c>
      <c r="XX1" t="s">
        <v>1149</v>
      </c>
      <c r="XY1" t="s">
        <v>1150</v>
      </c>
      <c r="XZ1" t="s">
        <v>1151</v>
      </c>
      <c r="YA1" t="s">
        <v>1152</v>
      </c>
      <c r="YB1" t="s">
        <v>1153</v>
      </c>
      <c r="YC1" t="s">
        <v>1154</v>
      </c>
      <c r="YD1" t="s">
        <v>1155</v>
      </c>
      <c r="YE1" t="s">
        <v>1156</v>
      </c>
      <c r="YF1" t="s">
        <v>1157</v>
      </c>
      <c r="YG1" t="s">
        <v>1158</v>
      </c>
      <c r="YH1" t="s">
        <v>1159</v>
      </c>
      <c r="YI1" t="s">
        <v>1160</v>
      </c>
      <c r="YJ1" t="s">
        <v>1161</v>
      </c>
      <c r="YK1" t="s">
        <v>1162</v>
      </c>
      <c r="YL1" t="s">
        <v>1163</v>
      </c>
      <c r="YM1" t="s">
        <v>1164</v>
      </c>
      <c r="YN1" t="s">
        <v>1165</v>
      </c>
      <c r="YO1" t="s">
        <v>1166</v>
      </c>
      <c r="YP1" t="s">
        <v>1167</v>
      </c>
      <c r="YQ1" t="s">
        <v>1168</v>
      </c>
      <c r="YR1" t="s">
        <v>1169</v>
      </c>
      <c r="YS1" t="s">
        <v>1170</v>
      </c>
      <c r="YT1" t="s">
        <v>1171</v>
      </c>
      <c r="YU1" t="s">
        <v>1172</v>
      </c>
      <c r="YV1" t="s">
        <v>1173</v>
      </c>
      <c r="YW1" t="s">
        <v>1174</v>
      </c>
      <c r="YX1" t="s">
        <v>1175</v>
      </c>
      <c r="YY1" t="s">
        <v>1176</v>
      </c>
      <c r="YZ1" t="s">
        <v>1177</v>
      </c>
      <c r="ZA1" t="s">
        <v>1178</v>
      </c>
      <c r="ZB1" t="s">
        <v>1179</v>
      </c>
      <c r="ZC1" t="s">
        <v>1180</v>
      </c>
      <c r="ZD1" t="s">
        <v>1181</v>
      </c>
      <c r="ZE1" t="s">
        <v>1182</v>
      </c>
      <c r="ZF1" t="s">
        <v>1183</v>
      </c>
      <c r="ZG1" t="s">
        <v>1184</v>
      </c>
      <c r="ZH1" t="s">
        <v>1185</v>
      </c>
      <c r="ZI1" t="s">
        <v>1186</v>
      </c>
      <c r="ZJ1" t="s">
        <v>1187</v>
      </c>
      <c r="ZK1" t="s">
        <v>1188</v>
      </c>
      <c r="ZL1" t="s">
        <v>1189</v>
      </c>
      <c r="ZM1" t="s">
        <v>1190</v>
      </c>
      <c r="ZN1" t="s">
        <v>1191</v>
      </c>
      <c r="ZO1" t="s">
        <v>1192</v>
      </c>
      <c r="ZP1" t="s">
        <v>1193</v>
      </c>
      <c r="ZQ1" t="s">
        <v>1194</v>
      </c>
      <c r="ZR1" t="s">
        <v>1195</v>
      </c>
      <c r="ZS1" t="s">
        <v>1196</v>
      </c>
      <c r="ZT1" t="s">
        <v>1197</v>
      </c>
      <c r="ZU1" t="s">
        <v>1198</v>
      </c>
      <c r="ZV1" t="s">
        <v>1199</v>
      </c>
      <c r="ZW1" t="s">
        <v>1200</v>
      </c>
      <c r="ZX1" t="s">
        <v>1201</v>
      </c>
      <c r="ZY1" t="s">
        <v>1202</v>
      </c>
      <c r="ZZ1" t="s">
        <v>1203</v>
      </c>
      <c r="AAA1" t="s">
        <v>1204</v>
      </c>
      <c r="AAB1" t="s">
        <v>1205</v>
      </c>
      <c r="AAC1" t="s">
        <v>1206</v>
      </c>
      <c r="AAD1" t="s">
        <v>1207</v>
      </c>
      <c r="AAE1" t="s">
        <v>1208</v>
      </c>
      <c r="AAF1" t="s">
        <v>1209</v>
      </c>
      <c r="AAG1" t="s">
        <v>1210</v>
      </c>
      <c r="AAH1" t="s">
        <v>1211</v>
      </c>
      <c r="AAI1" t="s">
        <v>1212</v>
      </c>
      <c r="AAJ1" t="s">
        <v>1213</v>
      </c>
      <c r="AAK1" t="s">
        <v>1214</v>
      </c>
      <c r="AAL1" t="s">
        <v>1215</v>
      </c>
      <c r="AAM1" t="s">
        <v>1216</v>
      </c>
      <c r="AAN1" t="s">
        <v>1217</v>
      </c>
      <c r="AAO1" t="s">
        <v>1218</v>
      </c>
      <c r="AAP1" t="s">
        <v>1219</v>
      </c>
      <c r="AAQ1" t="s">
        <v>1220</v>
      </c>
      <c r="AAR1" t="s">
        <v>1221</v>
      </c>
      <c r="AAS1" t="s">
        <v>1222</v>
      </c>
      <c r="AAT1" t="s">
        <v>1223</v>
      </c>
      <c r="AAU1" t="s">
        <v>1224</v>
      </c>
      <c r="AAV1" t="s">
        <v>1225</v>
      </c>
      <c r="AAW1" t="s">
        <v>1226</v>
      </c>
      <c r="AAX1" t="s">
        <v>1227</v>
      </c>
      <c r="AAY1" t="s">
        <v>1228</v>
      </c>
      <c r="AAZ1" t="s">
        <v>1229</v>
      </c>
      <c r="ABA1" t="s">
        <v>1230</v>
      </c>
      <c r="ABB1" t="s">
        <v>1231</v>
      </c>
      <c r="ABC1" t="s">
        <v>1232</v>
      </c>
      <c r="ABD1" t="s">
        <v>1233</v>
      </c>
      <c r="ABE1" t="s">
        <v>1234</v>
      </c>
      <c r="ABF1" t="s">
        <v>1235</v>
      </c>
      <c r="ABG1" t="s">
        <v>1236</v>
      </c>
      <c r="ABH1" t="s">
        <v>1237</v>
      </c>
      <c r="ABI1" t="s">
        <v>1238</v>
      </c>
      <c r="ABJ1" t="s">
        <v>1239</v>
      </c>
      <c r="ABK1" t="s">
        <v>1240</v>
      </c>
      <c r="ABL1" t="s">
        <v>1241</v>
      </c>
      <c r="ABM1" t="s">
        <v>1242</v>
      </c>
      <c r="ABN1" t="s">
        <v>1243</v>
      </c>
      <c r="ABO1" t="s">
        <v>1244</v>
      </c>
      <c r="ABP1" t="s">
        <v>1245</v>
      </c>
      <c r="ABQ1" t="s">
        <v>1246</v>
      </c>
      <c r="ABR1" t="s">
        <v>1247</v>
      </c>
      <c r="ABS1" t="s">
        <v>1248</v>
      </c>
      <c r="ABT1" t="s">
        <v>1249</v>
      </c>
      <c r="ABU1" t="s">
        <v>1250</v>
      </c>
      <c r="ABV1" t="s">
        <v>1251</v>
      </c>
      <c r="ABW1" t="s">
        <v>1252</v>
      </c>
      <c r="ABX1" t="s">
        <v>1253</v>
      </c>
      <c r="ABY1" t="s">
        <v>1254</v>
      </c>
      <c r="ABZ1" t="s">
        <v>1255</v>
      </c>
      <c r="ACA1" t="s">
        <v>1256</v>
      </c>
      <c r="ACB1" t="s">
        <v>1257</v>
      </c>
      <c r="ACC1" t="s">
        <v>1258</v>
      </c>
      <c r="ACD1" t="s">
        <v>1259</v>
      </c>
      <c r="ACE1" t="s">
        <v>1260</v>
      </c>
      <c r="ACF1" t="s">
        <v>1261</v>
      </c>
      <c r="ACG1" t="s">
        <v>1262</v>
      </c>
      <c r="ACH1" t="s">
        <v>1263</v>
      </c>
      <c r="ACI1" t="s">
        <v>1264</v>
      </c>
      <c r="ACJ1" t="s">
        <v>1265</v>
      </c>
      <c r="ACK1" t="s">
        <v>1266</v>
      </c>
      <c r="ACL1" t="s">
        <v>1267</v>
      </c>
      <c r="ACM1" t="s">
        <v>1268</v>
      </c>
      <c r="ACN1" t="s">
        <v>1269</v>
      </c>
      <c r="ACO1" t="s">
        <v>1270</v>
      </c>
      <c r="ACP1" t="s">
        <v>1271</v>
      </c>
      <c r="ACQ1" t="s">
        <v>1272</v>
      </c>
      <c r="ACR1" t="s">
        <v>1273</v>
      </c>
      <c r="ACS1" t="s">
        <v>1274</v>
      </c>
      <c r="ACT1" t="s">
        <v>1275</v>
      </c>
      <c r="ACU1" t="s">
        <v>1276</v>
      </c>
      <c r="ACV1" t="s">
        <v>1277</v>
      </c>
      <c r="ACW1" t="s">
        <v>1278</v>
      </c>
      <c r="ACX1" t="s">
        <v>1279</v>
      </c>
      <c r="ACY1" t="s">
        <v>1280</v>
      </c>
      <c r="ACZ1" t="s">
        <v>1281</v>
      </c>
      <c r="ADA1" t="s">
        <v>1282</v>
      </c>
      <c r="ADB1" t="s">
        <v>1283</v>
      </c>
      <c r="ADC1" t="s">
        <v>1284</v>
      </c>
      <c r="ADD1" t="s">
        <v>1285</v>
      </c>
      <c r="ADE1" t="s">
        <v>1286</v>
      </c>
      <c r="ADF1" t="s">
        <v>1287</v>
      </c>
      <c r="ADG1" t="s">
        <v>1288</v>
      </c>
      <c r="ADH1" t="s">
        <v>1289</v>
      </c>
      <c r="ADI1" t="s">
        <v>1290</v>
      </c>
      <c r="ADJ1" t="s">
        <v>1291</v>
      </c>
      <c r="ADK1" t="s">
        <v>1292</v>
      </c>
      <c r="ADL1" t="s">
        <v>1293</v>
      </c>
      <c r="ADM1" t="s">
        <v>1294</v>
      </c>
      <c r="ADN1" t="s">
        <v>1295</v>
      </c>
      <c r="ADO1" t="s">
        <v>1296</v>
      </c>
      <c r="ADP1" t="s">
        <v>1297</v>
      </c>
      <c r="ADQ1" t="s">
        <v>1298</v>
      </c>
      <c r="ADR1" t="s">
        <v>1299</v>
      </c>
      <c r="ADS1" t="s">
        <v>1300</v>
      </c>
      <c r="ADT1" t="s">
        <v>1301</v>
      </c>
      <c r="ADU1" t="s">
        <v>1302</v>
      </c>
      <c r="ADV1" t="s">
        <v>1303</v>
      </c>
      <c r="ADW1" t="s">
        <v>1304</v>
      </c>
      <c r="ADX1" t="s">
        <v>1305</v>
      </c>
      <c r="ADY1" t="s">
        <v>1306</v>
      </c>
      <c r="ADZ1" t="s">
        <v>1307</v>
      </c>
      <c r="AEA1" t="s">
        <v>1308</v>
      </c>
      <c r="AEB1" t="s">
        <v>1309</v>
      </c>
      <c r="AEC1" t="s">
        <v>1310</v>
      </c>
      <c r="AED1" t="s">
        <v>1311</v>
      </c>
      <c r="AEE1" t="s">
        <v>1312</v>
      </c>
      <c r="AEF1" t="s">
        <v>1313</v>
      </c>
      <c r="AEG1" t="s">
        <v>1314</v>
      </c>
      <c r="AEH1" t="s">
        <v>1315</v>
      </c>
      <c r="AEI1" t="s">
        <v>1316</v>
      </c>
      <c r="AEJ1" t="s">
        <v>1317</v>
      </c>
      <c r="AEK1" t="s">
        <v>1318</v>
      </c>
      <c r="AEL1" t="s">
        <v>1319</v>
      </c>
      <c r="AEM1" t="s">
        <v>1320</v>
      </c>
      <c r="AEN1" t="s">
        <v>1321</v>
      </c>
      <c r="AEO1" t="s">
        <v>1322</v>
      </c>
      <c r="AEP1" t="s">
        <v>1323</v>
      </c>
      <c r="AEQ1" t="s">
        <v>1324</v>
      </c>
      <c r="AER1" t="s">
        <v>1325</v>
      </c>
      <c r="AES1" t="s">
        <v>1326</v>
      </c>
      <c r="AET1" t="s">
        <v>1327</v>
      </c>
      <c r="AEU1" t="s">
        <v>1328</v>
      </c>
      <c r="AEV1" t="s">
        <v>1329</v>
      </c>
      <c r="AEW1" t="s">
        <v>1330</v>
      </c>
      <c r="AEX1" t="s">
        <v>1331</v>
      </c>
      <c r="AEY1" t="s">
        <v>1332</v>
      </c>
      <c r="AEZ1" t="s">
        <v>1333</v>
      </c>
      <c r="AFA1" t="s">
        <v>1334</v>
      </c>
      <c r="AFB1" t="s">
        <v>1335</v>
      </c>
      <c r="AFC1" t="s">
        <v>1336</v>
      </c>
      <c r="AFD1" t="s">
        <v>1337</v>
      </c>
      <c r="AFE1" t="s">
        <v>1338</v>
      </c>
      <c r="AFF1" t="s">
        <v>1339</v>
      </c>
      <c r="AFG1" t="s">
        <v>1340</v>
      </c>
      <c r="AFH1" t="s">
        <v>1341</v>
      </c>
      <c r="AFI1" t="s">
        <v>1342</v>
      </c>
      <c r="AFJ1" t="s">
        <v>1343</v>
      </c>
      <c r="AFK1" t="s">
        <v>1344</v>
      </c>
      <c r="AFL1" t="s">
        <v>1345</v>
      </c>
      <c r="AFM1" t="s">
        <v>1346</v>
      </c>
      <c r="AFN1" t="s">
        <v>1347</v>
      </c>
      <c r="AFO1" t="s">
        <v>1348</v>
      </c>
      <c r="AFP1" t="s">
        <v>1349</v>
      </c>
      <c r="AFQ1" t="s">
        <v>1350</v>
      </c>
      <c r="AFR1" t="s">
        <v>1351</v>
      </c>
      <c r="AFS1" t="s">
        <v>1352</v>
      </c>
      <c r="AFT1" t="s">
        <v>1353</v>
      </c>
      <c r="AFU1" t="s">
        <v>1354</v>
      </c>
      <c r="AFV1" t="s">
        <v>1355</v>
      </c>
      <c r="AFW1" t="s">
        <v>1356</v>
      </c>
      <c r="AFX1" t="s">
        <v>1357</v>
      </c>
      <c r="AFY1" t="s">
        <v>1358</v>
      </c>
      <c r="AFZ1" t="s">
        <v>1359</v>
      </c>
      <c r="AGA1" t="s">
        <v>1360</v>
      </c>
      <c r="AGB1" t="s">
        <v>1361</v>
      </c>
      <c r="AGC1" t="s">
        <v>1362</v>
      </c>
      <c r="AGD1" t="s">
        <v>1363</v>
      </c>
      <c r="AGE1" t="s">
        <v>1364</v>
      </c>
      <c r="AGF1" t="s">
        <v>1365</v>
      </c>
      <c r="AGG1" t="s">
        <v>1366</v>
      </c>
      <c r="AGH1" t="s">
        <v>1367</v>
      </c>
      <c r="AGI1" t="s">
        <v>1368</v>
      </c>
      <c r="AGJ1" t="s">
        <v>1369</v>
      </c>
      <c r="AGK1" t="s">
        <v>1370</v>
      </c>
      <c r="AGL1" t="s">
        <v>1371</v>
      </c>
      <c r="AGM1" t="s">
        <v>1372</v>
      </c>
      <c r="AGN1" t="s">
        <v>1373</v>
      </c>
      <c r="AGO1" t="s">
        <v>1374</v>
      </c>
      <c r="AGP1" t="s">
        <v>1375</v>
      </c>
      <c r="AGQ1" t="s">
        <v>1376</v>
      </c>
      <c r="AGR1" t="s">
        <v>1377</v>
      </c>
      <c r="AGS1" t="s">
        <v>1378</v>
      </c>
      <c r="AGT1" t="s">
        <v>1379</v>
      </c>
      <c r="AGU1" t="s">
        <v>1380</v>
      </c>
      <c r="AGV1" t="s">
        <v>1381</v>
      </c>
      <c r="AGW1" t="s">
        <v>1382</v>
      </c>
      <c r="AGX1" t="s">
        <v>1383</v>
      </c>
      <c r="AGY1" t="s">
        <v>1384</v>
      </c>
      <c r="AGZ1" t="s">
        <v>1385</v>
      </c>
      <c r="AHA1" t="s">
        <v>1386</v>
      </c>
      <c r="AHB1" t="s">
        <v>1387</v>
      </c>
      <c r="AHC1" t="s">
        <v>1388</v>
      </c>
      <c r="AHD1" t="s">
        <v>1389</v>
      </c>
      <c r="AHE1" t="s">
        <v>1390</v>
      </c>
      <c r="AHF1" t="s">
        <v>1391</v>
      </c>
      <c r="AHG1" t="s">
        <v>1392</v>
      </c>
      <c r="AHH1" t="s">
        <v>1393</v>
      </c>
      <c r="AHI1" t="s">
        <v>1394</v>
      </c>
      <c r="AHJ1" t="s">
        <v>1395</v>
      </c>
      <c r="AHK1" t="s">
        <v>1396</v>
      </c>
      <c r="AHL1" t="s">
        <v>1397</v>
      </c>
      <c r="AHM1" t="s">
        <v>1398</v>
      </c>
      <c r="AHN1" t="s">
        <v>1399</v>
      </c>
      <c r="AHO1" t="s">
        <v>1400</v>
      </c>
      <c r="AHP1" t="s">
        <v>1401</v>
      </c>
      <c r="AHQ1" t="s">
        <v>1402</v>
      </c>
      <c r="AHR1" t="s">
        <v>1403</v>
      </c>
      <c r="AHS1" t="s">
        <v>1404</v>
      </c>
      <c r="AHT1" t="s">
        <v>1405</v>
      </c>
      <c r="AHU1" t="s">
        <v>1406</v>
      </c>
      <c r="AHV1" t="s">
        <v>1407</v>
      </c>
      <c r="AHW1" t="s">
        <v>1408</v>
      </c>
      <c r="AHX1" t="s">
        <v>1409</v>
      </c>
      <c r="AHY1" t="s">
        <v>1410</v>
      </c>
      <c r="AHZ1" t="s">
        <v>1411</v>
      </c>
      <c r="AIA1" t="s">
        <v>1412</v>
      </c>
      <c r="AIB1" t="s">
        <v>1413</v>
      </c>
      <c r="AIC1" t="s">
        <v>1414</v>
      </c>
      <c r="AID1" t="s">
        <v>1415</v>
      </c>
      <c r="AIE1" t="s">
        <v>1416</v>
      </c>
      <c r="AIF1" t="s">
        <v>1417</v>
      </c>
      <c r="AIG1" t="s">
        <v>1418</v>
      </c>
      <c r="AIH1" t="s">
        <v>1419</v>
      </c>
      <c r="AII1" t="s">
        <v>1420</v>
      </c>
      <c r="AIJ1" t="s">
        <v>1421</v>
      </c>
      <c r="AIK1" t="s">
        <v>1422</v>
      </c>
      <c r="AIL1" t="s">
        <v>1423</v>
      </c>
      <c r="AIM1" t="s">
        <v>1424</v>
      </c>
      <c r="AIN1" t="s">
        <v>1425</v>
      </c>
      <c r="AIO1" t="s">
        <v>1426</v>
      </c>
      <c r="AIP1" t="s">
        <v>1427</v>
      </c>
      <c r="AIQ1" t="s">
        <v>1428</v>
      </c>
      <c r="AIR1" t="s">
        <v>1429</v>
      </c>
      <c r="AIS1" t="s">
        <v>1430</v>
      </c>
      <c r="AIT1" t="s">
        <v>1431</v>
      </c>
      <c r="AIU1" t="s">
        <v>1432</v>
      </c>
      <c r="AIV1" t="s">
        <v>1433</v>
      </c>
      <c r="AIW1" t="s">
        <v>1434</v>
      </c>
      <c r="AIX1" t="s">
        <v>1435</v>
      </c>
      <c r="AIY1" t="s">
        <v>1436</v>
      </c>
      <c r="AIZ1" t="s">
        <v>1437</v>
      </c>
      <c r="AJA1" t="s">
        <v>1438</v>
      </c>
      <c r="AJB1" t="s">
        <v>1439</v>
      </c>
      <c r="AJC1" t="s">
        <v>1440</v>
      </c>
      <c r="AJD1" t="s">
        <v>1441</v>
      </c>
      <c r="AJE1" t="s">
        <v>1442</v>
      </c>
      <c r="AJF1" t="s">
        <v>1443</v>
      </c>
      <c r="AJG1" t="s">
        <v>1444</v>
      </c>
      <c r="AJH1" t="s">
        <v>1445</v>
      </c>
      <c r="AJI1" t="s">
        <v>1446</v>
      </c>
      <c r="AJJ1" t="s">
        <v>1447</v>
      </c>
      <c r="AJK1" t="s">
        <v>1448</v>
      </c>
      <c r="AJL1" t="s">
        <v>1449</v>
      </c>
      <c r="AJM1" t="s">
        <v>1450</v>
      </c>
      <c r="AJN1" t="s">
        <v>1451</v>
      </c>
      <c r="AJO1" t="s">
        <v>1452</v>
      </c>
      <c r="AJP1" t="s">
        <v>1453</v>
      </c>
      <c r="AJQ1" t="s">
        <v>1454</v>
      </c>
      <c r="AJR1" t="s">
        <v>1455</v>
      </c>
      <c r="AJS1" t="s">
        <v>1456</v>
      </c>
      <c r="AJT1" t="s">
        <v>1457</v>
      </c>
      <c r="AJU1" t="s">
        <v>1458</v>
      </c>
      <c r="AJV1" t="s">
        <v>1459</v>
      </c>
      <c r="AJW1" t="s">
        <v>1460</v>
      </c>
      <c r="AJX1" t="s">
        <v>1461</v>
      </c>
      <c r="AJY1" t="s">
        <v>1462</v>
      </c>
      <c r="AJZ1" t="s">
        <v>1463</v>
      </c>
      <c r="AKA1" t="s">
        <v>1464</v>
      </c>
      <c r="AKB1" t="s">
        <v>1465</v>
      </c>
      <c r="AKC1" t="s">
        <v>1466</v>
      </c>
      <c r="AKD1" t="s">
        <v>1467</v>
      </c>
      <c r="AKE1" t="s">
        <v>1468</v>
      </c>
      <c r="AKF1" t="s">
        <v>1469</v>
      </c>
      <c r="AKG1" t="s">
        <v>1470</v>
      </c>
      <c r="AKH1" t="s">
        <v>1471</v>
      </c>
      <c r="AKI1" t="s">
        <v>1472</v>
      </c>
      <c r="AKJ1" t="s">
        <v>1473</v>
      </c>
      <c r="AKK1" t="s">
        <v>1474</v>
      </c>
      <c r="AKL1" t="s">
        <v>1475</v>
      </c>
      <c r="AKM1" t="s">
        <v>1476</v>
      </c>
      <c r="AKN1" t="s">
        <v>1477</v>
      </c>
      <c r="AKO1" t="s">
        <v>1478</v>
      </c>
      <c r="AKP1" t="s">
        <v>1479</v>
      </c>
      <c r="AKQ1" t="s">
        <v>1480</v>
      </c>
      <c r="AKR1" t="s">
        <v>1481</v>
      </c>
      <c r="AKS1" t="s">
        <v>1482</v>
      </c>
      <c r="AKT1" t="s">
        <v>1483</v>
      </c>
      <c r="AKU1" t="s">
        <v>1484</v>
      </c>
      <c r="AKV1" t="s">
        <v>1485</v>
      </c>
      <c r="AKW1" t="s">
        <v>1486</v>
      </c>
      <c r="AKX1" t="s">
        <v>1487</v>
      </c>
      <c r="AKY1" t="s">
        <v>1488</v>
      </c>
      <c r="AKZ1" t="s">
        <v>1489</v>
      </c>
      <c r="ALA1" t="s">
        <v>1490</v>
      </c>
      <c r="ALB1" t="s">
        <v>1491</v>
      </c>
      <c r="ALC1" t="s">
        <v>1492</v>
      </c>
      <c r="ALD1" t="s">
        <v>1493</v>
      </c>
      <c r="ALE1" t="s">
        <v>1494</v>
      </c>
      <c r="ALF1" t="s">
        <v>1495</v>
      </c>
      <c r="ALG1" t="s">
        <v>1496</v>
      </c>
      <c r="ALH1" t="s">
        <v>1497</v>
      </c>
      <c r="ALI1" t="s">
        <v>1498</v>
      </c>
      <c r="ALJ1" t="s">
        <v>1499</v>
      </c>
      <c r="ALK1" t="s">
        <v>1500</v>
      </c>
      <c r="ALL1" t="s">
        <v>1501</v>
      </c>
      <c r="ALM1" t="s">
        <v>1502</v>
      </c>
      <c r="ALN1" t="s">
        <v>1503</v>
      </c>
      <c r="ALO1" t="s">
        <v>1504</v>
      </c>
      <c r="ALP1" t="s">
        <v>1505</v>
      </c>
      <c r="ALQ1" t="s">
        <v>1506</v>
      </c>
      <c r="ALR1" t="s">
        <v>1507</v>
      </c>
      <c r="ALS1" t="s">
        <v>1508</v>
      </c>
      <c r="ALT1" t="s">
        <v>1509</v>
      </c>
      <c r="ALU1" t="s">
        <v>1510</v>
      </c>
      <c r="ALV1" t="s">
        <v>1511</v>
      </c>
      <c r="ALW1" t="s">
        <v>1512</v>
      </c>
      <c r="ALX1" t="s">
        <v>1513</v>
      </c>
      <c r="ALY1" t="s">
        <v>1514</v>
      </c>
      <c r="ALZ1" t="s">
        <v>1515</v>
      </c>
      <c r="AMA1" t="s">
        <v>1516</v>
      </c>
      <c r="AMB1" t="s">
        <v>1517</v>
      </c>
      <c r="AMC1" t="s">
        <v>1518</v>
      </c>
      <c r="AMD1" t="s">
        <v>1519</v>
      </c>
      <c r="AME1" t="s">
        <v>1520</v>
      </c>
      <c r="AMF1" t="s">
        <v>1521</v>
      </c>
      <c r="AMG1" t="s">
        <v>1522</v>
      </c>
      <c r="AMH1" t="s">
        <v>1523</v>
      </c>
      <c r="AMI1" t="s">
        <v>1524</v>
      </c>
      <c r="AMJ1" t="s">
        <v>1525</v>
      </c>
      <c r="AMK1" t="s">
        <v>1526</v>
      </c>
      <c r="AML1" t="s">
        <v>1527</v>
      </c>
      <c r="AMM1" t="s">
        <v>1528</v>
      </c>
      <c r="AMN1" t="s">
        <v>1529</v>
      </c>
      <c r="AMO1" t="s">
        <v>1530</v>
      </c>
      <c r="AMP1" t="s">
        <v>1531</v>
      </c>
      <c r="AMQ1" t="s">
        <v>1532</v>
      </c>
      <c r="AMR1" t="s">
        <v>1533</v>
      </c>
      <c r="AMS1" t="s">
        <v>1534</v>
      </c>
      <c r="AMT1" t="s">
        <v>1535</v>
      </c>
      <c r="AMU1" t="s">
        <v>1536</v>
      </c>
      <c r="AMV1" t="s">
        <v>1537</v>
      </c>
      <c r="AMW1" t="s">
        <v>1538</v>
      </c>
      <c r="AMX1" t="s">
        <v>1539</v>
      </c>
      <c r="AMY1" t="s">
        <v>1540</v>
      </c>
      <c r="AMZ1" t="s">
        <v>1541</v>
      </c>
      <c r="ANA1" t="s">
        <v>1542</v>
      </c>
      <c r="ANB1" t="s">
        <v>1543</v>
      </c>
      <c r="ANC1" t="s">
        <v>1544</v>
      </c>
      <c r="AND1" t="s">
        <v>1545</v>
      </c>
      <c r="ANE1" t="s">
        <v>1546</v>
      </c>
      <c r="ANF1" t="s">
        <v>1547</v>
      </c>
      <c r="ANG1" t="s">
        <v>1548</v>
      </c>
      <c r="ANH1" t="s">
        <v>1549</v>
      </c>
      <c r="ANI1" t="s">
        <v>1550</v>
      </c>
      <c r="ANJ1" t="s">
        <v>1551</v>
      </c>
      <c r="ANK1" t="s">
        <v>1552</v>
      </c>
      <c r="ANL1" t="s">
        <v>1553</v>
      </c>
      <c r="ANM1" t="s">
        <v>1554</v>
      </c>
      <c r="ANN1" t="s">
        <v>1555</v>
      </c>
      <c r="ANO1" t="s">
        <v>1556</v>
      </c>
      <c r="ANP1" t="s">
        <v>1557</v>
      </c>
      <c r="ANQ1" t="s">
        <v>1558</v>
      </c>
      <c r="ANR1" t="s">
        <v>1559</v>
      </c>
      <c r="ANS1" t="s">
        <v>1560</v>
      </c>
      <c r="ANT1" t="s">
        <v>1561</v>
      </c>
      <c r="ANU1" t="s">
        <v>1562</v>
      </c>
      <c r="ANV1" t="s">
        <v>1563</v>
      </c>
      <c r="ANW1" t="s">
        <v>1564</v>
      </c>
      <c r="ANX1" t="s">
        <v>1565</v>
      </c>
      <c r="ANY1" t="s">
        <v>1566</v>
      </c>
      <c r="ANZ1" t="s">
        <v>1567</v>
      </c>
      <c r="AOA1" t="s">
        <v>1568</v>
      </c>
      <c r="AOB1" t="s">
        <v>1569</v>
      </c>
      <c r="AOC1" t="s">
        <v>1570</v>
      </c>
      <c r="AOD1" t="s">
        <v>1571</v>
      </c>
      <c r="AOE1" t="s">
        <v>1572</v>
      </c>
      <c r="AOF1" t="s">
        <v>1573</v>
      </c>
      <c r="AOG1" t="s">
        <v>1574</v>
      </c>
      <c r="AOH1" t="s">
        <v>1575</v>
      </c>
      <c r="AOI1" t="s">
        <v>1576</v>
      </c>
      <c r="AOJ1" t="s">
        <v>1577</v>
      </c>
      <c r="AOK1" t="s">
        <v>1578</v>
      </c>
      <c r="AOL1" t="s">
        <v>1579</v>
      </c>
      <c r="AOM1" t="s">
        <v>1580</v>
      </c>
      <c r="AON1" t="s">
        <v>1581</v>
      </c>
      <c r="AOO1" t="s">
        <v>1582</v>
      </c>
      <c r="AOP1" t="s">
        <v>1583</v>
      </c>
      <c r="AOQ1" t="s">
        <v>1584</v>
      </c>
      <c r="AOR1" t="s">
        <v>1585</v>
      </c>
      <c r="AOS1" t="s">
        <v>1586</v>
      </c>
      <c r="AOT1" t="s">
        <v>1587</v>
      </c>
      <c r="AOU1" t="s">
        <v>1588</v>
      </c>
      <c r="AOV1" t="s">
        <v>1589</v>
      </c>
      <c r="AOW1" t="s">
        <v>1590</v>
      </c>
      <c r="AOX1" t="s">
        <v>1591</v>
      </c>
      <c r="AOY1" t="s">
        <v>1592</v>
      </c>
      <c r="AOZ1" t="s">
        <v>1593</v>
      </c>
      <c r="APA1" t="s">
        <v>1594</v>
      </c>
      <c r="APB1" t="s">
        <v>1595</v>
      </c>
      <c r="APC1" t="s">
        <v>1596</v>
      </c>
      <c r="APD1" t="s">
        <v>1597</v>
      </c>
      <c r="APE1" t="s">
        <v>1598</v>
      </c>
      <c r="APF1" t="s">
        <v>1599</v>
      </c>
      <c r="APG1" t="s">
        <v>1600</v>
      </c>
      <c r="APH1" t="s">
        <v>1601</v>
      </c>
      <c r="API1" t="s">
        <v>1602</v>
      </c>
      <c r="APJ1" t="s">
        <v>1603</v>
      </c>
      <c r="APK1" t="s">
        <v>1604</v>
      </c>
      <c r="APL1" t="s">
        <v>1605</v>
      </c>
      <c r="APM1" t="s">
        <v>1606</v>
      </c>
      <c r="APN1" t="s">
        <v>1607</v>
      </c>
      <c r="APO1" t="s">
        <v>1608</v>
      </c>
      <c r="APP1" t="s">
        <v>1609</v>
      </c>
      <c r="APQ1" t="s">
        <v>1610</v>
      </c>
      <c r="APR1" t="s">
        <v>1611</v>
      </c>
      <c r="APS1" t="s">
        <v>1612</v>
      </c>
      <c r="APT1" t="s">
        <v>1613</v>
      </c>
      <c r="APU1" t="s">
        <v>1614</v>
      </c>
      <c r="APV1" t="s">
        <v>1615</v>
      </c>
      <c r="APW1" t="s">
        <v>1616</v>
      </c>
      <c r="APX1" t="s">
        <v>1617</v>
      </c>
      <c r="APY1" t="s">
        <v>1618</v>
      </c>
      <c r="APZ1" t="s">
        <v>1619</v>
      </c>
      <c r="AQA1" t="s">
        <v>1620</v>
      </c>
      <c r="AQB1" t="s">
        <v>1621</v>
      </c>
      <c r="AQC1" t="s">
        <v>1622</v>
      </c>
      <c r="AQD1" t="s">
        <v>1623</v>
      </c>
      <c r="AQE1" t="s">
        <v>1624</v>
      </c>
      <c r="AQF1" t="s">
        <v>1625</v>
      </c>
      <c r="AQG1" t="s">
        <v>1626</v>
      </c>
      <c r="AQH1" t="s">
        <v>1627</v>
      </c>
      <c r="AQI1" t="s">
        <v>1628</v>
      </c>
      <c r="AQJ1" t="s">
        <v>1629</v>
      </c>
      <c r="AQK1" t="s">
        <v>1630</v>
      </c>
      <c r="AQL1" t="s">
        <v>1631</v>
      </c>
      <c r="AQM1" t="s">
        <v>1632</v>
      </c>
      <c r="AQN1" t="s">
        <v>1633</v>
      </c>
      <c r="AQO1" t="s">
        <v>1634</v>
      </c>
      <c r="AQP1" t="s">
        <v>1635</v>
      </c>
      <c r="AQQ1" t="s">
        <v>1636</v>
      </c>
      <c r="AQR1" t="s">
        <v>1637</v>
      </c>
      <c r="AQS1" t="s">
        <v>1638</v>
      </c>
      <c r="AQT1" t="s">
        <v>1639</v>
      </c>
      <c r="AQU1" t="s">
        <v>1640</v>
      </c>
      <c r="AQV1" t="s">
        <v>1641</v>
      </c>
      <c r="AQW1" t="s">
        <v>1642</v>
      </c>
      <c r="AQX1" t="s">
        <v>1643</v>
      </c>
      <c r="AQY1" t="s">
        <v>1644</v>
      </c>
      <c r="AQZ1" t="s">
        <v>1645</v>
      </c>
      <c r="ARA1" t="s">
        <v>1646</v>
      </c>
      <c r="ARB1" t="s">
        <v>1647</v>
      </c>
      <c r="ARC1" t="s">
        <v>1648</v>
      </c>
      <c r="ARD1" t="s">
        <v>1649</v>
      </c>
      <c r="ARE1" t="s">
        <v>1650</v>
      </c>
      <c r="ARF1" t="s">
        <v>1651</v>
      </c>
      <c r="ARG1" t="s">
        <v>1652</v>
      </c>
      <c r="ARH1" t="s">
        <v>1653</v>
      </c>
      <c r="ARI1" t="s">
        <v>1654</v>
      </c>
      <c r="ARJ1" t="s">
        <v>1655</v>
      </c>
      <c r="ARK1" t="s">
        <v>1656</v>
      </c>
      <c r="ARL1" t="s">
        <v>1657</v>
      </c>
      <c r="ARM1" t="s">
        <v>1658</v>
      </c>
      <c r="ARN1" t="s">
        <v>1659</v>
      </c>
      <c r="ARO1" t="s">
        <v>1660</v>
      </c>
      <c r="ARP1" t="s">
        <v>1661</v>
      </c>
      <c r="ARQ1" t="s">
        <v>1662</v>
      </c>
      <c r="ARR1" t="s">
        <v>1663</v>
      </c>
      <c r="ARS1" t="s">
        <v>1664</v>
      </c>
      <c r="ART1" t="s">
        <v>1665</v>
      </c>
      <c r="ARU1" t="s">
        <v>1666</v>
      </c>
      <c r="ARV1" t="s">
        <v>1667</v>
      </c>
      <c r="ARW1" t="s">
        <v>1668</v>
      </c>
      <c r="ARX1" t="s">
        <v>1669</v>
      </c>
      <c r="ARY1" t="s">
        <v>1670</v>
      </c>
      <c r="ARZ1" t="s">
        <v>1671</v>
      </c>
      <c r="ASA1" t="s">
        <v>1672</v>
      </c>
      <c r="ASB1" t="s">
        <v>1673</v>
      </c>
      <c r="ASC1" t="s">
        <v>1674</v>
      </c>
      <c r="ASD1" t="s">
        <v>1675</v>
      </c>
      <c r="ASE1" t="s">
        <v>1676</v>
      </c>
      <c r="ASF1" t="s">
        <v>1677</v>
      </c>
      <c r="ASG1" t="s">
        <v>1678</v>
      </c>
      <c r="ASH1" t="s">
        <v>1679</v>
      </c>
      <c r="ASI1" t="s">
        <v>1680</v>
      </c>
      <c r="ASJ1" t="s">
        <v>1681</v>
      </c>
      <c r="ASK1" t="s">
        <v>1682</v>
      </c>
      <c r="ASL1" t="s">
        <v>1683</v>
      </c>
      <c r="ASM1" t="s">
        <v>1684</v>
      </c>
      <c r="ASN1" t="s">
        <v>1685</v>
      </c>
      <c r="ASO1" t="s">
        <v>1686</v>
      </c>
      <c r="ASP1" t="s">
        <v>1687</v>
      </c>
      <c r="ASQ1" t="s">
        <v>1688</v>
      </c>
      <c r="ASR1" t="s">
        <v>1689</v>
      </c>
      <c r="ASS1" t="s">
        <v>1690</v>
      </c>
      <c r="AST1" t="s">
        <v>1691</v>
      </c>
      <c r="ASU1" t="s">
        <v>1692</v>
      </c>
      <c r="ASV1" t="s">
        <v>1693</v>
      </c>
      <c r="ASW1" t="s">
        <v>1694</v>
      </c>
      <c r="ASX1" t="s">
        <v>1695</v>
      </c>
      <c r="ASY1" t="s">
        <v>1696</v>
      </c>
      <c r="ASZ1" t="s">
        <v>1697</v>
      </c>
      <c r="ATA1" t="s">
        <v>1698</v>
      </c>
      <c r="ATB1" t="s">
        <v>1699</v>
      </c>
      <c r="ATC1" t="s">
        <v>1700</v>
      </c>
      <c r="ATD1" t="s">
        <v>1701</v>
      </c>
      <c r="ATE1" t="s">
        <v>1702</v>
      </c>
      <c r="ATF1" t="s">
        <v>1703</v>
      </c>
      <c r="ATG1" t="s">
        <v>1704</v>
      </c>
      <c r="ATH1" t="s">
        <v>1705</v>
      </c>
      <c r="ATI1" t="s">
        <v>1706</v>
      </c>
      <c r="ATJ1" t="s">
        <v>1707</v>
      </c>
      <c r="ATK1" t="s">
        <v>1708</v>
      </c>
      <c r="ATL1" t="s">
        <v>1709</v>
      </c>
      <c r="ATM1" t="s">
        <v>1710</v>
      </c>
      <c r="ATN1" t="s">
        <v>1711</v>
      </c>
      <c r="ATO1" t="s">
        <v>1712</v>
      </c>
      <c r="ATP1" t="s">
        <v>1713</v>
      </c>
      <c r="ATQ1" t="s">
        <v>1714</v>
      </c>
      <c r="ATR1" t="s">
        <v>1715</v>
      </c>
      <c r="ATS1" t="s">
        <v>1716</v>
      </c>
      <c r="ATT1" t="s">
        <v>1717</v>
      </c>
      <c r="ATU1" t="s">
        <v>1718</v>
      </c>
      <c r="ATV1" t="s">
        <v>1719</v>
      </c>
      <c r="ATW1" t="s">
        <v>1720</v>
      </c>
      <c r="ATX1" t="s">
        <v>1721</v>
      </c>
      <c r="ATY1" t="s">
        <v>1722</v>
      </c>
      <c r="ATZ1" t="s">
        <v>1723</v>
      </c>
      <c r="AUA1" t="s">
        <v>1724</v>
      </c>
      <c r="AUB1" t="s">
        <v>1725</v>
      </c>
      <c r="AUC1" t="s">
        <v>1726</v>
      </c>
      <c r="AUD1" t="s">
        <v>1727</v>
      </c>
      <c r="AUE1" t="s">
        <v>1728</v>
      </c>
      <c r="AUF1" t="s">
        <v>1729</v>
      </c>
      <c r="AUG1" t="s">
        <v>1730</v>
      </c>
      <c r="AUH1" t="s">
        <v>1731</v>
      </c>
      <c r="AUI1" t="s">
        <v>1732</v>
      </c>
      <c r="AUJ1" t="s">
        <v>1733</v>
      </c>
      <c r="AUK1" t="s">
        <v>1734</v>
      </c>
      <c r="AUL1" t="s">
        <v>1735</v>
      </c>
      <c r="AUM1" t="s">
        <v>1736</v>
      </c>
      <c r="AUN1" t="s">
        <v>1737</v>
      </c>
      <c r="AUO1" t="s">
        <v>1738</v>
      </c>
      <c r="AUP1" t="s">
        <v>1739</v>
      </c>
      <c r="AUQ1" t="s">
        <v>1740</v>
      </c>
      <c r="AUR1" t="s">
        <v>1741</v>
      </c>
      <c r="AUS1" t="s">
        <v>1742</v>
      </c>
      <c r="AUT1" t="s">
        <v>1743</v>
      </c>
      <c r="AUU1" t="s">
        <v>1744</v>
      </c>
      <c r="AUV1" t="s">
        <v>1745</v>
      </c>
      <c r="AUW1" t="s">
        <v>1746</v>
      </c>
      <c r="AUX1" t="s">
        <v>1747</v>
      </c>
      <c r="AUY1" t="s">
        <v>1748</v>
      </c>
      <c r="AUZ1" t="s">
        <v>1749</v>
      </c>
      <c r="AVA1" t="s">
        <v>1750</v>
      </c>
      <c r="AVB1" t="s">
        <v>1751</v>
      </c>
      <c r="AVC1" t="s">
        <v>1752</v>
      </c>
      <c r="AVD1" t="s">
        <v>1753</v>
      </c>
      <c r="AVE1" t="s">
        <v>1754</v>
      </c>
      <c r="AVF1" t="s">
        <v>1755</v>
      </c>
      <c r="AVG1" t="s">
        <v>1756</v>
      </c>
      <c r="AVH1" t="s">
        <v>1757</v>
      </c>
      <c r="AVI1" t="s">
        <v>1758</v>
      </c>
      <c r="AVJ1" t="s">
        <v>1759</v>
      </c>
      <c r="AVK1" t="s">
        <v>1760</v>
      </c>
      <c r="AVL1" t="s">
        <v>1761</v>
      </c>
      <c r="AVM1" t="s">
        <v>1762</v>
      </c>
      <c r="AVN1" t="s">
        <v>1763</v>
      </c>
      <c r="AVO1" t="s">
        <v>1764</v>
      </c>
      <c r="AVP1" t="s">
        <v>1765</v>
      </c>
      <c r="AVQ1" t="s">
        <v>1766</v>
      </c>
      <c r="AVR1" t="s">
        <v>1767</v>
      </c>
      <c r="AVS1" t="s">
        <v>1768</v>
      </c>
      <c r="AVT1" t="s">
        <v>1769</v>
      </c>
      <c r="AVU1" t="s">
        <v>1770</v>
      </c>
      <c r="AVV1" t="s">
        <v>1771</v>
      </c>
      <c r="AVW1" t="s">
        <v>1772</v>
      </c>
      <c r="AVX1" t="s">
        <v>1773</v>
      </c>
      <c r="AVY1" t="s">
        <v>1774</v>
      </c>
      <c r="AVZ1" t="s">
        <v>1775</v>
      </c>
      <c r="AWA1" t="s">
        <v>1776</v>
      </c>
      <c r="AWB1" t="s">
        <v>1777</v>
      </c>
      <c r="AWC1" t="s">
        <v>1778</v>
      </c>
      <c r="AWD1" t="s">
        <v>1779</v>
      </c>
      <c r="AWE1" t="s">
        <v>1780</v>
      </c>
      <c r="AWF1" t="s">
        <v>1781</v>
      </c>
      <c r="AWG1" t="s">
        <v>1782</v>
      </c>
      <c r="AWH1" t="s">
        <v>1783</v>
      </c>
      <c r="AWI1" t="s">
        <v>1784</v>
      </c>
      <c r="AWJ1" t="s">
        <v>1785</v>
      </c>
      <c r="AWK1" t="s">
        <v>1786</v>
      </c>
      <c r="AWL1" t="s">
        <v>1787</v>
      </c>
      <c r="AWM1" t="s">
        <v>1788</v>
      </c>
      <c r="AWN1" t="s">
        <v>1789</v>
      </c>
      <c r="AWO1" t="s">
        <v>1790</v>
      </c>
      <c r="AWP1" t="s">
        <v>1791</v>
      </c>
      <c r="AWQ1" t="s">
        <v>1792</v>
      </c>
      <c r="AWR1" t="s">
        <v>1793</v>
      </c>
      <c r="AWS1" t="s">
        <v>1794</v>
      </c>
      <c r="AWT1" t="s">
        <v>1795</v>
      </c>
      <c r="AWU1" t="s">
        <v>1796</v>
      </c>
      <c r="AWV1" t="s">
        <v>1797</v>
      </c>
      <c r="AWW1" t="s">
        <v>1798</v>
      </c>
      <c r="AWX1" t="s">
        <v>1799</v>
      </c>
      <c r="AWY1" t="s">
        <v>1800</v>
      </c>
      <c r="AWZ1" t="s">
        <v>1801</v>
      </c>
      <c r="AXA1" t="s">
        <v>1802</v>
      </c>
      <c r="AXB1" t="s">
        <v>1803</v>
      </c>
      <c r="AXC1" t="s">
        <v>1804</v>
      </c>
      <c r="AXD1" t="s">
        <v>1805</v>
      </c>
      <c r="AXE1" t="s">
        <v>1806</v>
      </c>
      <c r="AXF1" t="s">
        <v>1807</v>
      </c>
      <c r="AXG1" t="s">
        <v>1808</v>
      </c>
      <c r="AXH1" t="s">
        <v>1809</v>
      </c>
      <c r="AXI1" t="s">
        <v>1810</v>
      </c>
      <c r="AXJ1" t="s">
        <v>1811</v>
      </c>
      <c r="AXK1" t="s">
        <v>1812</v>
      </c>
      <c r="AXL1" t="s">
        <v>1813</v>
      </c>
      <c r="AXM1" t="s">
        <v>1814</v>
      </c>
      <c r="AXN1" t="s">
        <v>1815</v>
      </c>
      <c r="AXO1" t="s">
        <v>1816</v>
      </c>
      <c r="AXP1" t="s">
        <v>1817</v>
      </c>
      <c r="AXQ1" t="s">
        <v>1818</v>
      </c>
      <c r="AXR1" t="s">
        <v>1819</v>
      </c>
      <c r="AXS1" t="s">
        <v>1820</v>
      </c>
      <c r="AXT1" t="s">
        <v>1821</v>
      </c>
      <c r="AXU1" t="s">
        <v>1822</v>
      </c>
      <c r="AXV1" t="s">
        <v>1823</v>
      </c>
      <c r="AXW1" t="s">
        <v>1824</v>
      </c>
      <c r="AXX1" t="s">
        <v>1825</v>
      </c>
      <c r="AXY1" t="s">
        <v>1826</v>
      </c>
      <c r="AXZ1" t="s">
        <v>1827</v>
      </c>
      <c r="AYA1" t="s">
        <v>1828</v>
      </c>
      <c r="AYB1" t="s">
        <v>1829</v>
      </c>
      <c r="AYC1" t="s">
        <v>1830</v>
      </c>
      <c r="AYD1" t="s">
        <v>1831</v>
      </c>
      <c r="AYE1" t="s">
        <v>1832</v>
      </c>
      <c r="AYF1" t="s">
        <v>1833</v>
      </c>
      <c r="AYG1" t="s">
        <v>1834</v>
      </c>
      <c r="AYH1" t="s">
        <v>1835</v>
      </c>
      <c r="AYI1" t="s">
        <v>1836</v>
      </c>
      <c r="AYJ1" t="s">
        <v>1837</v>
      </c>
      <c r="AYK1" t="s">
        <v>1838</v>
      </c>
      <c r="AYL1" t="s">
        <v>1839</v>
      </c>
      <c r="AYM1" t="s">
        <v>1840</v>
      </c>
      <c r="AYN1" t="s">
        <v>1841</v>
      </c>
      <c r="AYO1" t="s">
        <v>1842</v>
      </c>
      <c r="AYP1" t="s">
        <v>1843</v>
      </c>
      <c r="AYQ1" t="s">
        <v>1844</v>
      </c>
      <c r="AYR1" t="s">
        <v>1845</v>
      </c>
      <c r="AYS1" t="s">
        <v>1846</v>
      </c>
      <c r="AYT1" t="s">
        <v>1847</v>
      </c>
      <c r="AYU1" t="s">
        <v>1848</v>
      </c>
      <c r="AYV1" t="s">
        <v>1849</v>
      </c>
      <c r="AYW1" t="s">
        <v>1850</v>
      </c>
      <c r="AYX1" t="s">
        <v>1851</v>
      </c>
      <c r="AYY1" t="s">
        <v>1852</v>
      </c>
      <c r="AYZ1" t="s">
        <v>1853</v>
      </c>
      <c r="AZA1" t="s">
        <v>1854</v>
      </c>
      <c r="AZB1" t="s">
        <v>1855</v>
      </c>
      <c r="AZC1" t="s">
        <v>1856</v>
      </c>
      <c r="AZD1" t="s">
        <v>1857</v>
      </c>
      <c r="AZE1" t="s">
        <v>1858</v>
      </c>
      <c r="AZF1" t="s">
        <v>1859</v>
      </c>
      <c r="AZG1" t="s">
        <v>1860</v>
      </c>
      <c r="AZH1" t="s">
        <v>1861</v>
      </c>
      <c r="AZI1" t="s">
        <v>1862</v>
      </c>
      <c r="AZJ1" t="s">
        <v>1863</v>
      </c>
      <c r="AZK1" t="s">
        <v>1864</v>
      </c>
      <c r="AZL1" t="s">
        <v>1865</v>
      </c>
      <c r="AZM1" t="s">
        <v>1866</v>
      </c>
      <c r="AZN1" t="s">
        <v>1867</v>
      </c>
      <c r="AZO1" t="s">
        <v>1868</v>
      </c>
      <c r="AZP1" t="s">
        <v>1869</v>
      </c>
      <c r="AZQ1" t="s">
        <v>1870</v>
      </c>
      <c r="AZR1" t="s">
        <v>1871</v>
      </c>
      <c r="AZS1" t="s">
        <v>1872</v>
      </c>
      <c r="AZT1" t="s">
        <v>1873</v>
      </c>
      <c r="AZU1" t="s">
        <v>1874</v>
      </c>
      <c r="AZV1" t="s">
        <v>1875</v>
      </c>
      <c r="AZW1" t="s">
        <v>1876</v>
      </c>
      <c r="AZX1" t="s">
        <v>1877</v>
      </c>
      <c r="AZY1" t="s">
        <v>1878</v>
      </c>
      <c r="AZZ1" t="s">
        <v>1879</v>
      </c>
      <c r="BAA1" t="s">
        <v>1880</v>
      </c>
      <c r="BAB1" t="s">
        <v>1881</v>
      </c>
      <c r="BAC1" t="s">
        <v>1882</v>
      </c>
      <c r="BAD1" t="s">
        <v>1883</v>
      </c>
      <c r="BAE1" t="s">
        <v>1884</v>
      </c>
      <c r="BAF1" t="s">
        <v>1885</v>
      </c>
      <c r="BAG1" t="s">
        <v>1886</v>
      </c>
      <c r="BAH1" t="s">
        <v>1887</v>
      </c>
      <c r="BAI1" t="s">
        <v>1888</v>
      </c>
      <c r="BAJ1" t="s">
        <v>1889</v>
      </c>
      <c r="BAK1" t="s">
        <v>1890</v>
      </c>
      <c r="BAL1" t="s">
        <v>1891</v>
      </c>
      <c r="BAM1" t="s">
        <v>1892</v>
      </c>
      <c r="BAN1" t="s">
        <v>1893</v>
      </c>
      <c r="BAO1" t="s">
        <v>1894</v>
      </c>
      <c r="BAP1" t="s">
        <v>1895</v>
      </c>
      <c r="BAQ1" t="s">
        <v>1896</v>
      </c>
      <c r="BAR1" t="s">
        <v>1897</v>
      </c>
      <c r="BAS1" t="s">
        <v>1898</v>
      </c>
      <c r="BAT1" t="s">
        <v>1899</v>
      </c>
      <c r="BAU1" t="s">
        <v>1900</v>
      </c>
      <c r="BAV1" t="s">
        <v>1901</v>
      </c>
      <c r="BAW1" t="s">
        <v>1902</v>
      </c>
      <c r="BAX1" t="s">
        <v>1903</v>
      </c>
      <c r="BAY1" t="s">
        <v>1904</v>
      </c>
      <c r="BAZ1" t="s">
        <v>1905</v>
      </c>
      <c r="BBA1" t="s">
        <v>1906</v>
      </c>
      <c r="BBB1" t="s">
        <v>1907</v>
      </c>
      <c r="BBC1" t="s">
        <v>1908</v>
      </c>
      <c r="BBD1" t="s">
        <v>1909</v>
      </c>
      <c r="BBE1" t="s">
        <v>1910</v>
      </c>
      <c r="BBF1" t="s">
        <v>1911</v>
      </c>
      <c r="BBG1" t="s">
        <v>1912</v>
      </c>
      <c r="BBH1" t="s">
        <v>1913</v>
      </c>
      <c r="BBI1" t="s">
        <v>1914</v>
      </c>
      <c r="BBJ1" t="s">
        <v>1915</v>
      </c>
      <c r="BBK1" t="s">
        <v>1916</v>
      </c>
      <c r="BBL1" t="s">
        <v>1917</v>
      </c>
      <c r="BBM1" t="s">
        <v>1918</v>
      </c>
      <c r="BBN1" t="s">
        <v>1919</v>
      </c>
      <c r="BBO1" t="s">
        <v>1920</v>
      </c>
      <c r="BBP1" t="s">
        <v>1921</v>
      </c>
      <c r="BBQ1" t="s">
        <v>1922</v>
      </c>
      <c r="BBR1" t="s">
        <v>1923</v>
      </c>
      <c r="BBS1" t="s">
        <v>1924</v>
      </c>
      <c r="BBT1" t="s">
        <v>1925</v>
      </c>
      <c r="BBU1" t="s">
        <v>1926</v>
      </c>
      <c r="BBV1" t="s">
        <v>1927</v>
      </c>
      <c r="BBW1" t="s">
        <v>1928</v>
      </c>
      <c r="BBX1" t="s">
        <v>1929</v>
      </c>
      <c r="BBY1" t="s">
        <v>1930</v>
      </c>
      <c r="BBZ1" t="s">
        <v>1931</v>
      </c>
      <c r="BCA1" t="s">
        <v>1932</v>
      </c>
      <c r="BCB1" t="s">
        <v>1933</v>
      </c>
      <c r="BCC1" t="s">
        <v>1934</v>
      </c>
      <c r="BCD1" t="s">
        <v>1935</v>
      </c>
      <c r="BCE1" t="s">
        <v>1936</v>
      </c>
      <c r="BCF1" t="s">
        <v>1937</v>
      </c>
      <c r="BCG1" t="s">
        <v>1938</v>
      </c>
      <c r="BCH1" t="s">
        <v>1939</v>
      </c>
      <c r="BCI1" t="s">
        <v>1940</v>
      </c>
      <c r="BCJ1" t="s">
        <v>1941</v>
      </c>
      <c r="BCK1" t="s">
        <v>1942</v>
      </c>
      <c r="BCL1" t="s">
        <v>1943</v>
      </c>
      <c r="BCM1" t="s">
        <v>1944</v>
      </c>
      <c r="BCN1" t="s">
        <v>1945</v>
      </c>
      <c r="BCO1" t="s">
        <v>1946</v>
      </c>
      <c r="BCP1" t="s">
        <v>1947</v>
      </c>
      <c r="BCQ1" t="s">
        <v>1948</v>
      </c>
      <c r="BCR1" t="s">
        <v>1949</v>
      </c>
      <c r="BCS1" t="s">
        <v>1950</v>
      </c>
      <c r="BCT1" t="s">
        <v>1951</v>
      </c>
      <c r="BCU1" t="s">
        <v>1952</v>
      </c>
      <c r="BCV1" t="s">
        <v>1953</v>
      </c>
      <c r="BCW1" t="s">
        <v>1954</v>
      </c>
      <c r="BCX1" t="s">
        <v>1955</v>
      </c>
      <c r="BCY1" t="s">
        <v>1956</v>
      </c>
      <c r="BCZ1" t="s">
        <v>1957</v>
      </c>
      <c r="BDA1" t="s">
        <v>1958</v>
      </c>
      <c r="BDB1" t="s">
        <v>1959</v>
      </c>
      <c r="BDC1" t="s">
        <v>1960</v>
      </c>
      <c r="BDD1" t="s">
        <v>1961</v>
      </c>
      <c r="BDE1" t="s">
        <v>1962</v>
      </c>
      <c r="BDF1" t="s">
        <v>1963</v>
      </c>
      <c r="BDG1" t="s">
        <v>1964</v>
      </c>
      <c r="BDH1" t="s">
        <v>1965</v>
      </c>
      <c r="BDI1" t="s">
        <v>1966</v>
      </c>
      <c r="BDJ1" t="s">
        <v>1967</v>
      </c>
      <c r="BDK1" t="s">
        <v>1968</v>
      </c>
      <c r="BDL1" t="s">
        <v>1969</v>
      </c>
      <c r="BDM1" t="s">
        <v>1970</v>
      </c>
      <c r="BDN1" t="s">
        <v>1971</v>
      </c>
      <c r="BDO1" t="s">
        <v>1972</v>
      </c>
      <c r="BDP1" t="s">
        <v>1973</v>
      </c>
      <c r="BDQ1" t="s">
        <v>1974</v>
      </c>
      <c r="BDR1" t="s">
        <v>1975</v>
      </c>
      <c r="BDS1" t="s">
        <v>1976</v>
      </c>
      <c r="BDT1" t="s">
        <v>1977</v>
      </c>
      <c r="BDU1" t="s">
        <v>1978</v>
      </c>
      <c r="BDV1" t="s">
        <v>1979</v>
      </c>
      <c r="BDW1" t="s">
        <v>1980</v>
      </c>
      <c r="BDX1" t="s">
        <v>1981</v>
      </c>
      <c r="BDY1" t="s">
        <v>1982</v>
      </c>
      <c r="BDZ1" t="s">
        <v>1983</v>
      </c>
      <c r="BEA1" t="s">
        <v>1984</v>
      </c>
      <c r="BEB1" t="s">
        <v>1985</v>
      </c>
      <c r="BEC1" t="s">
        <v>1986</v>
      </c>
      <c r="BED1" t="s">
        <v>1987</v>
      </c>
      <c r="BEE1" t="s">
        <v>1988</v>
      </c>
      <c r="BEF1" t="s">
        <v>1989</v>
      </c>
      <c r="BEG1" t="s">
        <v>1990</v>
      </c>
      <c r="BEH1" t="s">
        <v>1991</v>
      </c>
      <c r="BEI1" t="s">
        <v>1992</v>
      </c>
      <c r="BEJ1" t="s">
        <v>1993</v>
      </c>
      <c r="BEK1" t="s">
        <v>1994</v>
      </c>
      <c r="BEL1" t="s">
        <v>1995</v>
      </c>
      <c r="BEM1" t="s">
        <v>1996</v>
      </c>
      <c r="BEN1" t="s">
        <v>1997</v>
      </c>
      <c r="BEO1" t="s">
        <v>1998</v>
      </c>
      <c r="BEP1" t="s">
        <v>1999</v>
      </c>
      <c r="BEQ1" t="s">
        <v>2000</v>
      </c>
      <c r="BER1" t="s">
        <v>2001</v>
      </c>
      <c r="BES1" t="s">
        <v>2002</v>
      </c>
      <c r="BET1" t="s">
        <v>2003</v>
      </c>
      <c r="BEU1" t="s">
        <v>2004</v>
      </c>
      <c r="BEV1" t="s">
        <v>2005</v>
      </c>
      <c r="BEW1" t="s">
        <v>2006</v>
      </c>
      <c r="BEX1" t="s">
        <v>2007</v>
      </c>
      <c r="BEY1" t="s">
        <v>2008</v>
      </c>
      <c r="BEZ1" t="s">
        <v>2009</v>
      </c>
      <c r="BFA1" t="s">
        <v>2010</v>
      </c>
      <c r="BFB1" t="s">
        <v>2011</v>
      </c>
      <c r="BFC1" t="s">
        <v>2012</v>
      </c>
      <c r="BFD1" t="s">
        <v>2013</v>
      </c>
      <c r="BFE1" t="s">
        <v>2014</v>
      </c>
      <c r="BFF1" t="s">
        <v>2015</v>
      </c>
      <c r="BFG1" t="s">
        <v>2016</v>
      </c>
      <c r="BFH1" t="s">
        <v>2017</v>
      </c>
      <c r="BFI1" t="s">
        <v>2018</v>
      </c>
      <c r="BFJ1" t="s">
        <v>2019</v>
      </c>
      <c r="BFK1" t="s">
        <v>2020</v>
      </c>
      <c r="BFL1" t="s">
        <v>2021</v>
      </c>
      <c r="BFM1" t="s">
        <v>2022</v>
      </c>
      <c r="BFN1" t="s">
        <v>2023</v>
      </c>
      <c r="BFO1" t="s">
        <v>2024</v>
      </c>
      <c r="BFP1" t="s">
        <v>2025</v>
      </c>
      <c r="BFQ1" t="s">
        <v>2026</v>
      </c>
      <c r="BFR1" t="s">
        <v>2027</v>
      </c>
      <c r="BFS1" t="s">
        <v>2028</v>
      </c>
      <c r="BFT1" t="s">
        <v>2029</v>
      </c>
      <c r="BFU1" t="s">
        <v>2030</v>
      </c>
      <c r="BFV1" t="s">
        <v>2031</v>
      </c>
      <c r="BFW1" t="s">
        <v>2032</v>
      </c>
      <c r="BFX1" t="s">
        <v>2033</v>
      </c>
      <c r="BFY1" t="s">
        <v>2034</v>
      </c>
      <c r="BFZ1" t="s">
        <v>2035</v>
      </c>
      <c r="BGA1" t="s">
        <v>2036</v>
      </c>
      <c r="BGB1" t="s">
        <v>2037</v>
      </c>
      <c r="BGC1" t="s">
        <v>2038</v>
      </c>
      <c r="BGD1" t="s">
        <v>2039</v>
      </c>
      <c r="BGE1" t="s">
        <v>2040</v>
      </c>
      <c r="BGF1" t="s">
        <v>2041</v>
      </c>
      <c r="BGG1" t="s">
        <v>2042</v>
      </c>
      <c r="BGH1" t="s">
        <v>2043</v>
      </c>
      <c r="BGI1" t="s">
        <v>2044</v>
      </c>
      <c r="BGJ1" t="s">
        <v>2045</v>
      </c>
      <c r="BGK1" t="s">
        <v>2046</v>
      </c>
      <c r="BGL1" t="s">
        <v>2047</v>
      </c>
      <c r="BGM1" t="s">
        <v>2048</v>
      </c>
      <c r="BGN1" t="s">
        <v>2049</v>
      </c>
      <c r="BGO1" t="s">
        <v>2050</v>
      </c>
      <c r="BGP1" t="s">
        <v>2051</v>
      </c>
      <c r="BGQ1" t="s">
        <v>2052</v>
      </c>
      <c r="BGR1" t="s">
        <v>2053</v>
      </c>
      <c r="BGS1" t="s">
        <v>2054</v>
      </c>
      <c r="BGT1" t="s">
        <v>2055</v>
      </c>
      <c r="BGU1" t="s">
        <v>2056</v>
      </c>
      <c r="BGV1" t="s">
        <v>2057</v>
      </c>
      <c r="BGW1" t="s">
        <v>2058</v>
      </c>
      <c r="BGX1" t="s">
        <v>2059</v>
      </c>
      <c r="BGY1" t="s">
        <v>2060</v>
      </c>
      <c r="BGZ1" t="s">
        <v>2061</v>
      </c>
      <c r="BHA1" t="s">
        <v>2062</v>
      </c>
      <c r="BHB1" t="s">
        <v>2063</v>
      </c>
      <c r="BHC1" t="s">
        <v>2064</v>
      </c>
      <c r="BHD1" t="s">
        <v>2065</v>
      </c>
      <c r="BHE1" t="s">
        <v>2066</v>
      </c>
      <c r="BHF1" t="s">
        <v>2067</v>
      </c>
      <c r="BHG1" t="s">
        <v>2068</v>
      </c>
      <c r="BHH1" t="s">
        <v>2069</v>
      </c>
      <c r="BHI1" t="s">
        <v>2070</v>
      </c>
      <c r="BHJ1" t="s">
        <v>2071</v>
      </c>
      <c r="BHK1" t="s">
        <v>2072</v>
      </c>
      <c r="BHL1" t="s">
        <v>2073</v>
      </c>
      <c r="BHM1" t="s">
        <v>2074</v>
      </c>
      <c r="BHN1" t="s">
        <v>2075</v>
      </c>
      <c r="BHO1" t="s">
        <v>2076</v>
      </c>
      <c r="BHP1" t="s">
        <v>2077</v>
      </c>
      <c r="BHQ1" t="s">
        <v>2078</v>
      </c>
      <c r="BHR1" t="s">
        <v>2079</v>
      </c>
      <c r="BHS1" t="s">
        <v>2080</v>
      </c>
      <c r="BHT1" t="s">
        <v>2081</v>
      </c>
      <c r="BHU1" t="s">
        <v>2082</v>
      </c>
      <c r="BHV1" t="s">
        <v>2083</v>
      </c>
      <c r="BHW1" t="s">
        <v>2084</v>
      </c>
      <c r="BHX1" t="s">
        <v>2085</v>
      </c>
      <c r="BHY1" t="s">
        <v>2086</v>
      </c>
      <c r="BHZ1" t="s">
        <v>2087</v>
      </c>
      <c r="BIA1" t="s">
        <v>2088</v>
      </c>
      <c r="BIB1" t="s">
        <v>2089</v>
      </c>
      <c r="BIC1" t="s">
        <v>2090</v>
      </c>
      <c r="BID1" t="s">
        <v>2091</v>
      </c>
      <c r="BIE1" t="s">
        <v>2092</v>
      </c>
      <c r="BIF1" t="s">
        <v>2093</v>
      </c>
      <c r="BIG1" t="s">
        <v>2094</v>
      </c>
      <c r="BIH1" t="s">
        <v>2095</v>
      </c>
      <c r="BII1" t="s">
        <v>2096</v>
      </c>
      <c r="BIJ1" t="s">
        <v>2097</v>
      </c>
      <c r="BIK1" t="s">
        <v>2098</v>
      </c>
      <c r="BIL1" t="s">
        <v>2099</v>
      </c>
      <c r="BIM1" t="s">
        <v>2100</v>
      </c>
      <c r="BIN1" t="s">
        <v>2101</v>
      </c>
      <c r="BIO1" t="s">
        <v>2102</v>
      </c>
      <c r="BIP1" t="s">
        <v>2103</v>
      </c>
      <c r="BIQ1" t="s">
        <v>2104</v>
      </c>
      <c r="BIR1" t="s">
        <v>2105</v>
      </c>
      <c r="BIS1" t="s">
        <v>2106</v>
      </c>
      <c r="BIT1" t="s">
        <v>2107</v>
      </c>
      <c r="BIU1" t="s">
        <v>2108</v>
      </c>
      <c r="BIV1" t="s">
        <v>2109</v>
      </c>
      <c r="BIW1" t="s">
        <v>2110</v>
      </c>
      <c r="BIX1" t="s">
        <v>2111</v>
      </c>
      <c r="BIY1" t="s">
        <v>2112</v>
      </c>
      <c r="BIZ1" t="s">
        <v>2113</v>
      </c>
      <c r="BJA1" t="s">
        <v>2114</v>
      </c>
      <c r="BJB1" t="s">
        <v>2115</v>
      </c>
      <c r="BJC1" t="s">
        <v>2116</v>
      </c>
      <c r="BJD1" t="s">
        <v>2117</v>
      </c>
      <c r="BJE1" t="s">
        <v>2118</v>
      </c>
      <c r="BJF1" t="s">
        <v>2119</v>
      </c>
      <c r="BJG1" t="s">
        <v>2120</v>
      </c>
      <c r="BJH1" t="s">
        <v>2121</v>
      </c>
      <c r="BJI1" t="s">
        <v>2122</v>
      </c>
      <c r="BJJ1" t="s">
        <v>2123</v>
      </c>
      <c r="BJK1" t="s">
        <v>2124</v>
      </c>
      <c r="BJL1" t="s">
        <v>2125</v>
      </c>
      <c r="BJM1" t="s">
        <v>2126</v>
      </c>
      <c r="BJN1" t="s">
        <v>2127</v>
      </c>
      <c r="BJO1" t="s">
        <v>2128</v>
      </c>
      <c r="BJP1" t="s">
        <v>2129</v>
      </c>
      <c r="BJQ1" t="s">
        <v>2130</v>
      </c>
      <c r="BJR1" t="s">
        <v>2131</v>
      </c>
      <c r="BJS1" t="s">
        <v>2132</v>
      </c>
      <c r="BJT1" t="s">
        <v>2133</v>
      </c>
      <c r="BJU1" t="s">
        <v>2134</v>
      </c>
      <c r="BJV1" t="s">
        <v>2135</v>
      </c>
      <c r="BJW1" t="s">
        <v>2136</v>
      </c>
      <c r="BJX1" t="s">
        <v>2137</v>
      </c>
      <c r="BJY1" t="s">
        <v>2138</v>
      </c>
      <c r="BJZ1" t="s">
        <v>2139</v>
      </c>
      <c r="BKA1" t="s">
        <v>2140</v>
      </c>
      <c r="BKB1" t="s">
        <v>2141</v>
      </c>
      <c r="BKC1" t="s">
        <v>2142</v>
      </c>
      <c r="BKD1" t="s">
        <v>2143</v>
      </c>
      <c r="BKE1" t="s">
        <v>2144</v>
      </c>
      <c r="BKF1" t="s">
        <v>2145</v>
      </c>
      <c r="BKG1" t="s">
        <v>2146</v>
      </c>
      <c r="BKH1" t="s">
        <v>2147</v>
      </c>
      <c r="BKI1" t="s">
        <v>2148</v>
      </c>
      <c r="BKJ1" t="s">
        <v>2149</v>
      </c>
      <c r="BKK1" t="s">
        <v>2150</v>
      </c>
      <c r="BKL1" t="s">
        <v>2151</v>
      </c>
      <c r="BKM1" t="s">
        <v>2152</v>
      </c>
      <c r="BKN1" t="s">
        <v>2153</v>
      </c>
      <c r="BKO1" t="s">
        <v>2154</v>
      </c>
      <c r="BKP1" t="s">
        <v>2155</v>
      </c>
      <c r="BKQ1" t="s">
        <v>2156</v>
      </c>
      <c r="BKR1" t="s">
        <v>2157</v>
      </c>
      <c r="BKS1" t="s">
        <v>2158</v>
      </c>
      <c r="BKT1" t="s">
        <v>2159</v>
      </c>
      <c r="BKU1" t="s">
        <v>2160</v>
      </c>
      <c r="BKV1" t="s">
        <v>2161</v>
      </c>
      <c r="BKW1" t="s">
        <v>2162</v>
      </c>
      <c r="BKX1" t="s">
        <v>2163</v>
      </c>
      <c r="BKY1" t="s">
        <v>2164</v>
      </c>
      <c r="BKZ1" t="s">
        <v>2165</v>
      </c>
      <c r="BLA1" t="s">
        <v>2166</v>
      </c>
      <c r="BLB1" t="s">
        <v>2167</v>
      </c>
      <c r="BLC1" t="s">
        <v>2168</v>
      </c>
      <c r="BLD1" t="s">
        <v>2169</v>
      </c>
      <c r="BLE1" t="s">
        <v>2170</v>
      </c>
      <c r="BLF1" t="s">
        <v>2171</v>
      </c>
      <c r="BLG1" t="s">
        <v>2172</v>
      </c>
      <c r="BLH1" t="s">
        <v>2173</v>
      </c>
      <c r="BLI1" t="s">
        <v>2174</v>
      </c>
      <c r="BLJ1" t="s">
        <v>2175</v>
      </c>
      <c r="BLK1" t="s">
        <v>2176</v>
      </c>
      <c r="BLL1" t="s">
        <v>2177</v>
      </c>
      <c r="BLM1" t="s">
        <v>2178</v>
      </c>
      <c r="BLN1" t="s">
        <v>2179</v>
      </c>
      <c r="BLO1" t="s">
        <v>2180</v>
      </c>
      <c r="BLP1" t="s">
        <v>2181</v>
      </c>
      <c r="BLQ1" t="s">
        <v>2182</v>
      </c>
      <c r="BLR1" t="s">
        <v>2183</v>
      </c>
      <c r="BLS1" t="s">
        <v>2184</v>
      </c>
      <c r="BLT1" t="s">
        <v>2185</v>
      </c>
      <c r="BLU1" t="s">
        <v>2186</v>
      </c>
      <c r="BLV1" t="s">
        <v>2187</v>
      </c>
      <c r="BLW1" t="s">
        <v>2188</v>
      </c>
      <c r="BLX1" t="s">
        <v>2189</v>
      </c>
      <c r="BLY1" t="s">
        <v>2190</v>
      </c>
      <c r="BLZ1" t="s">
        <v>2191</v>
      </c>
      <c r="BMA1" t="s">
        <v>2192</v>
      </c>
      <c r="BMB1" t="s">
        <v>2193</v>
      </c>
      <c r="BMC1" t="s">
        <v>2194</v>
      </c>
      <c r="BMD1" t="s">
        <v>2195</v>
      </c>
      <c r="BME1" t="s">
        <v>2196</v>
      </c>
      <c r="BMF1" t="s">
        <v>2197</v>
      </c>
      <c r="BMG1" t="s">
        <v>2198</v>
      </c>
      <c r="BMH1" t="s">
        <v>2199</v>
      </c>
      <c r="BMI1" t="s">
        <v>2200</v>
      </c>
      <c r="BMJ1" t="s">
        <v>2201</v>
      </c>
      <c r="BMK1" t="s">
        <v>2202</v>
      </c>
      <c r="BML1" t="s">
        <v>2203</v>
      </c>
      <c r="BMM1" t="s">
        <v>2204</v>
      </c>
      <c r="BMN1" t="s">
        <v>2205</v>
      </c>
      <c r="BMO1" t="s">
        <v>2206</v>
      </c>
      <c r="BMP1" t="s">
        <v>2207</v>
      </c>
      <c r="BMQ1" t="s">
        <v>2208</v>
      </c>
      <c r="BMR1" t="s">
        <v>2209</v>
      </c>
      <c r="BMS1" t="s">
        <v>2210</v>
      </c>
      <c r="BMT1" t="s">
        <v>2211</v>
      </c>
      <c r="BMU1" t="s">
        <v>2212</v>
      </c>
      <c r="BMV1" t="s">
        <v>2213</v>
      </c>
      <c r="BMW1" t="s">
        <v>2214</v>
      </c>
      <c r="BMX1" t="s">
        <v>2215</v>
      </c>
      <c r="BMY1" t="s">
        <v>2216</v>
      </c>
      <c r="BMZ1" t="s">
        <v>2217</v>
      </c>
      <c r="BNA1" t="s">
        <v>2218</v>
      </c>
      <c r="BNB1" t="s">
        <v>2219</v>
      </c>
      <c r="BNC1" t="s">
        <v>2220</v>
      </c>
      <c r="BND1" t="s">
        <v>2221</v>
      </c>
      <c r="BNE1" t="s">
        <v>2222</v>
      </c>
      <c r="BNF1" t="s">
        <v>2223</v>
      </c>
      <c r="BNG1" t="s">
        <v>2224</v>
      </c>
      <c r="BNH1" t="s">
        <v>2225</v>
      </c>
      <c r="BNI1" t="s">
        <v>2226</v>
      </c>
      <c r="BNJ1" t="s">
        <v>2227</v>
      </c>
      <c r="BNK1" t="s">
        <v>2228</v>
      </c>
      <c r="BNL1" t="s">
        <v>2229</v>
      </c>
      <c r="BNM1" t="s">
        <v>2230</v>
      </c>
      <c r="BNN1" t="s">
        <v>2231</v>
      </c>
      <c r="BNO1" t="s">
        <v>2232</v>
      </c>
      <c r="BNP1" t="s">
        <v>2233</v>
      </c>
      <c r="BNQ1" t="s">
        <v>2234</v>
      </c>
      <c r="BNR1" t="s">
        <v>2235</v>
      </c>
      <c r="BNS1" t="s">
        <v>2236</v>
      </c>
      <c r="BNT1" t="s">
        <v>2237</v>
      </c>
      <c r="BNU1" t="s">
        <v>2238</v>
      </c>
      <c r="BNV1" t="s">
        <v>2239</v>
      </c>
      <c r="BNW1" t="s">
        <v>2240</v>
      </c>
      <c r="BNX1" t="s">
        <v>2241</v>
      </c>
      <c r="BNY1" t="s">
        <v>2242</v>
      </c>
      <c r="BNZ1" t="s">
        <v>2243</v>
      </c>
      <c r="BOA1" t="s">
        <v>2244</v>
      </c>
      <c r="BOB1" t="s">
        <v>2245</v>
      </c>
      <c r="BOC1" t="s">
        <v>2246</v>
      </c>
      <c r="BOD1" t="s">
        <v>2247</v>
      </c>
      <c r="BOE1" t="s">
        <v>2248</v>
      </c>
      <c r="BOF1" t="s">
        <v>2249</v>
      </c>
      <c r="BOG1" t="s">
        <v>2250</v>
      </c>
      <c r="BOH1" t="s">
        <v>2251</v>
      </c>
      <c r="BOI1" t="s">
        <v>2252</v>
      </c>
      <c r="BOJ1" t="s">
        <v>2253</v>
      </c>
      <c r="BOK1" t="s">
        <v>2254</v>
      </c>
      <c r="BOL1" t="s">
        <v>2255</v>
      </c>
      <c r="BOM1" t="s">
        <v>2256</v>
      </c>
      <c r="BON1" t="s">
        <v>2257</v>
      </c>
      <c r="BOO1" t="s">
        <v>2258</v>
      </c>
      <c r="BOP1" t="s">
        <v>2259</v>
      </c>
      <c r="BOQ1" t="s">
        <v>2260</v>
      </c>
      <c r="BOR1" t="s">
        <v>2261</v>
      </c>
      <c r="BOS1" t="s">
        <v>2262</v>
      </c>
      <c r="BOT1" t="s">
        <v>2263</v>
      </c>
      <c r="BOU1" t="s">
        <v>2264</v>
      </c>
      <c r="BOV1" t="s">
        <v>2265</v>
      </c>
      <c r="BOW1" t="s">
        <v>2266</v>
      </c>
      <c r="BOX1" t="s">
        <v>2267</v>
      </c>
      <c r="BOY1" t="s">
        <v>2268</v>
      </c>
      <c r="BOZ1" t="s">
        <v>2269</v>
      </c>
      <c r="BPA1" t="s">
        <v>2270</v>
      </c>
      <c r="BPB1" t="s">
        <v>2271</v>
      </c>
      <c r="BPC1" t="s">
        <v>2272</v>
      </c>
      <c r="BPD1" t="s">
        <v>2273</v>
      </c>
      <c r="BPE1" t="s">
        <v>2274</v>
      </c>
      <c r="BPF1" t="s">
        <v>2275</v>
      </c>
      <c r="BPG1" t="s">
        <v>2276</v>
      </c>
      <c r="BPH1" t="s">
        <v>2277</v>
      </c>
      <c r="BPI1" t="s">
        <v>2278</v>
      </c>
      <c r="BPJ1" t="s">
        <v>2279</v>
      </c>
      <c r="BPK1" t="s">
        <v>2280</v>
      </c>
      <c r="BPL1" t="s">
        <v>2281</v>
      </c>
      <c r="BPM1" t="s">
        <v>2282</v>
      </c>
      <c r="BPN1" t="s">
        <v>2283</v>
      </c>
      <c r="BPO1" t="s">
        <v>2284</v>
      </c>
      <c r="BPP1" t="s">
        <v>2285</v>
      </c>
      <c r="BPQ1" t="s">
        <v>2286</v>
      </c>
      <c r="BPR1" t="s">
        <v>2287</v>
      </c>
      <c r="BPS1" t="s">
        <v>2288</v>
      </c>
      <c r="BPT1" t="s">
        <v>2289</v>
      </c>
      <c r="BPU1" t="s">
        <v>2290</v>
      </c>
      <c r="BPV1" t="s">
        <v>2291</v>
      </c>
      <c r="BPW1" t="s">
        <v>2292</v>
      </c>
      <c r="BPX1" t="s">
        <v>2293</v>
      </c>
      <c r="BPY1" t="s">
        <v>2294</v>
      </c>
      <c r="BPZ1" t="s">
        <v>2295</v>
      </c>
      <c r="BQA1" t="s">
        <v>2296</v>
      </c>
      <c r="BQB1" t="s">
        <v>2297</v>
      </c>
      <c r="BQC1" t="s">
        <v>2298</v>
      </c>
      <c r="BQD1" t="s">
        <v>2299</v>
      </c>
      <c r="BQE1" t="s">
        <v>2300</v>
      </c>
      <c r="BQF1" t="s">
        <v>2301</v>
      </c>
      <c r="BQG1" t="s">
        <v>2302</v>
      </c>
      <c r="BQH1" t="s">
        <v>2303</v>
      </c>
      <c r="BQI1" t="s">
        <v>2304</v>
      </c>
      <c r="BQJ1" t="s">
        <v>2305</v>
      </c>
      <c r="BQK1" t="s">
        <v>2306</v>
      </c>
      <c r="BQL1" t="s">
        <v>2307</v>
      </c>
      <c r="BQM1" t="s">
        <v>2308</v>
      </c>
      <c r="BQN1" t="s">
        <v>2309</v>
      </c>
      <c r="BQO1" t="s">
        <v>2310</v>
      </c>
      <c r="BQP1" t="s">
        <v>2311</v>
      </c>
      <c r="BQQ1" t="s">
        <v>2312</v>
      </c>
      <c r="BQR1" t="s">
        <v>2313</v>
      </c>
      <c r="BQS1" t="s">
        <v>2314</v>
      </c>
      <c r="BQT1" t="s">
        <v>2315</v>
      </c>
      <c r="BQU1" t="s">
        <v>2316</v>
      </c>
      <c r="BQV1" t="s">
        <v>2317</v>
      </c>
      <c r="BQW1" t="s">
        <v>2318</v>
      </c>
      <c r="BQX1" t="s">
        <v>2319</v>
      </c>
      <c r="BQY1" t="s">
        <v>2320</v>
      </c>
      <c r="BQZ1" t="s">
        <v>2321</v>
      </c>
      <c r="BRA1" t="s">
        <v>2322</v>
      </c>
      <c r="BRB1" t="s">
        <v>2323</v>
      </c>
      <c r="BRC1" t="s">
        <v>2324</v>
      </c>
      <c r="BRD1" t="s">
        <v>2325</v>
      </c>
      <c r="BRE1" t="s">
        <v>2326</v>
      </c>
      <c r="BRF1" t="s">
        <v>2327</v>
      </c>
      <c r="BRG1" t="s">
        <v>2328</v>
      </c>
      <c r="BRH1" t="s">
        <v>2329</v>
      </c>
      <c r="BRI1" t="s">
        <v>2330</v>
      </c>
      <c r="BRJ1" t="s">
        <v>2331</v>
      </c>
      <c r="BRK1" t="s">
        <v>2332</v>
      </c>
      <c r="BRL1" t="s">
        <v>2333</v>
      </c>
      <c r="BRM1" t="s">
        <v>2334</v>
      </c>
      <c r="BRN1" t="s">
        <v>2335</v>
      </c>
      <c r="BRO1" t="s">
        <v>2336</v>
      </c>
      <c r="BRP1" t="s">
        <v>2337</v>
      </c>
      <c r="BRQ1" t="s">
        <v>2338</v>
      </c>
      <c r="BRR1" t="s">
        <v>2339</v>
      </c>
      <c r="BRS1" t="s">
        <v>2340</v>
      </c>
      <c r="BRT1" t="s">
        <v>2341</v>
      </c>
      <c r="BRU1" t="s">
        <v>2342</v>
      </c>
      <c r="BRV1" t="s">
        <v>2343</v>
      </c>
      <c r="BRW1" t="s">
        <v>2344</v>
      </c>
      <c r="BRX1" t="s">
        <v>2345</v>
      </c>
      <c r="BRY1" t="s">
        <v>2346</v>
      </c>
      <c r="BRZ1" t="s">
        <v>2347</v>
      </c>
      <c r="BSA1" t="s">
        <v>2348</v>
      </c>
      <c r="BSB1" t="s">
        <v>2349</v>
      </c>
      <c r="BSC1" t="s">
        <v>2350</v>
      </c>
      <c r="BSD1" t="s">
        <v>2351</v>
      </c>
      <c r="BSE1" t="s">
        <v>2352</v>
      </c>
      <c r="BSF1" t="s">
        <v>2353</v>
      </c>
      <c r="BSG1" t="s">
        <v>2354</v>
      </c>
      <c r="BSH1" t="s">
        <v>2355</v>
      </c>
      <c r="BSI1" t="s">
        <v>2356</v>
      </c>
      <c r="BSJ1" t="s">
        <v>2357</v>
      </c>
      <c r="BSK1" t="s">
        <v>2358</v>
      </c>
      <c r="BSL1" t="s">
        <v>2359</v>
      </c>
      <c r="BSM1" t="s">
        <v>2360</v>
      </c>
      <c r="BSN1" t="s">
        <v>2361</v>
      </c>
      <c r="BSO1" t="s">
        <v>2362</v>
      </c>
      <c r="BSP1" t="s">
        <v>2363</v>
      </c>
      <c r="BSQ1" t="s">
        <v>2364</v>
      </c>
      <c r="BSR1" t="s">
        <v>2365</v>
      </c>
      <c r="BSS1" t="s">
        <v>2366</v>
      </c>
      <c r="BST1" t="s">
        <v>2367</v>
      </c>
      <c r="BSU1" t="s">
        <v>2368</v>
      </c>
      <c r="BSV1" t="s">
        <v>2369</v>
      </c>
      <c r="BSW1" t="s">
        <v>2370</v>
      </c>
      <c r="BSX1" t="s">
        <v>2371</v>
      </c>
      <c r="BSY1" t="s">
        <v>2372</v>
      </c>
      <c r="BSZ1" t="s">
        <v>2373</v>
      </c>
      <c r="BTA1" t="s">
        <v>2374</v>
      </c>
      <c r="BTB1" t="s">
        <v>2375</v>
      </c>
      <c r="BTC1" t="s">
        <v>2376</v>
      </c>
      <c r="BTD1" t="s">
        <v>2377</v>
      </c>
      <c r="BTE1" t="s">
        <v>2378</v>
      </c>
      <c r="BTF1" t="s">
        <v>2379</v>
      </c>
      <c r="BTG1" t="s">
        <v>2380</v>
      </c>
      <c r="BTH1" t="s">
        <v>2381</v>
      </c>
      <c r="BTI1" t="s">
        <v>2382</v>
      </c>
      <c r="BTJ1" t="s">
        <v>2383</v>
      </c>
      <c r="BTK1" t="s">
        <v>2384</v>
      </c>
      <c r="BTL1" t="s">
        <v>2385</v>
      </c>
      <c r="BTM1" t="s">
        <v>2386</v>
      </c>
      <c r="BTN1" t="s">
        <v>2387</v>
      </c>
      <c r="BTO1" t="s">
        <v>2388</v>
      </c>
      <c r="BTP1" t="s">
        <v>2389</v>
      </c>
      <c r="BTQ1" t="s">
        <v>2390</v>
      </c>
      <c r="BTR1" t="s">
        <v>2391</v>
      </c>
      <c r="BTS1" t="s">
        <v>2392</v>
      </c>
      <c r="BTT1" t="s">
        <v>2393</v>
      </c>
      <c r="BTU1" t="s">
        <v>2394</v>
      </c>
      <c r="BTV1" t="s">
        <v>2395</v>
      </c>
      <c r="BTW1" t="s">
        <v>2396</v>
      </c>
      <c r="BTX1" t="s">
        <v>2397</v>
      </c>
      <c r="BTY1" t="s">
        <v>2398</v>
      </c>
      <c r="BTZ1" t="s">
        <v>2399</v>
      </c>
      <c r="BUA1" t="s">
        <v>2400</v>
      </c>
      <c r="BUB1" t="s">
        <v>2401</v>
      </c>
      <c r="BUC1" t="s">
        <v>2402</v>
      </c>
      <c r="BUD1" t="s">
        <v>2403</v>
      </c>
      <c r="BUE1" t="s">
        <v>2404</v>
      </c>
      <c r="BUF1" t="s">
        <v>2405</v>
      </c>
      <c r="BUG1" t="s">
        <v>2406</v>
      </c>
      <c r="BUH1" t="s">
        <v>2407</v>
      </c>
      <c r="BUI1" t="s">
        <v>2408</v>
      </c>
      <c r="BUJ1" t="s">
        <v>2409</v>
      </c>
      <c r="BUK1" t="s">
        <v>2410</v>
      </c>
      <c r="BUL1" t="s">
        <v>2411</v>
      </c>
      <c r="BUM1" t="s">
        <v>2412</v>
      </c>
      <c r="BUN1" t="s">
        <v>2413</v>
      </c>
      <c r="BUO1" t="s">
        <v>2414</v>
      </c>
      <c r="BUP1" t="s">
        <v>2415</v>
      </c>
      <c r="BUQ1" t="s">
        <v>2416</v>
      </c>
      <c r="BUR1" t="s">
        <v>2417</v>
      </c>
      <c r="BUS1" t="s">
        <v>2418</v>
      </c>
      <c r="BUT1" t="s">
        <v>2419</v>
      </c>
      <c r="BUU1" t="s">
        <v>2420</v>
      </c>
      <c r="BUV1" t="s">
        <v>2421</v>
      </c>
      <c r="BUW1" t="s">
        <v>2422</v>
      </c>
      <c r="BUX1" t="s">
        <v>2423</v>
      </c>
      <c r="BUY1" t="s">
        <v>2424</v>
      </c>
      <c r="BUZ1" t="s">
        <v>2425</v>
      </c>
      <c r="BVA1" t="s">
        <v>2426</v>
      </c>
      <c r="BVB1" t="s">
        <v>2427</v>
      </c>
      <c r="BVC1" t="s">
        <v>2428</v>
      </c>
      <c r="BVD1" t="s">
        <v>2429</v>
      </c>
      <c r="BVE1" t="s">
        <v>2430</v>
      </c>
      <c r="BVF1" t="s">
        <v>2431</v>
      </c>
      <c r="BVG1" t="s">
        <v>2432</v>
      </c>
      <c r="BVH1" t="s">
        <v>2433</v>
      </c>
      <c r="BVI1" t="s">
        <v>2434</v>
      </c>
      <c r="BVJ1" t="s">
        <v>2435</v>
      </c>
      <c r="BVK1" t="s">
        <v>2436</v>
      </c>
      <c r="BVL1" t="s">
        <v>2437</v>
      </c>
      <c r="BVM1" t="s">
        <v>2438</v>
      </c>
      <c r="BVN1" t="s">
        <v>2439</v>
      </c>
      <c r="BVO1" t="s">
        <v>2440</v>
      </c>
      <c r="BVP1" t="s">
        <v>2441</v>
      </c>
      <c r="BVQ1" t="s">
        <v>2442</v>
      </c>
      <c r="BVR1" t="s">
        <v>2443</v>
      </c>
      <c r="BVS1" t="s">
        <v>2444</v>
      </c>
      <c r="BVT1" t="s">
        <v>2445</v>
      </c>
      <c r="BVU1" t="s">
        <v>2446</v>
      </c>
      <c r="BVV1" t="s">
        <v>2447</v>
      </c>
      <c r="BVW1" t="s">
        <v>2448</v>
      </c>
      <c r="BVX1" t="s">
        <v>2449</v>
      </c>
      <c r="BVY1" t="s">
        <v>2450</v>
      </c>
      <c r="BVZ1" t="s">
        <v>2451</v>
      </c>
      <c r="BWA1" t="s">
        <v>2452</v>
      </c>
      <c r="BWB1" t="s">
        <v>2453</v>
      </c>
      <c r="BWC1" t="s">
        <v>2454</v>
      </c>
      <c r="BWD1" t="s">
        <v>2455</v>
      </c>
      <c r="BWE1" t="s">
        <v>2456</v>
      </c>
      <c r="BWF1" t="s">
        <v>2457</v>
      </c>
      <c r="BWG1" t="s">
        <v>2458</v>
      </c>
      <c r="BWH1" t="s">
        <v>2459</v>
      </c>
      <c r="BWI1" t="s">
        <v>2460</v>
      </c>
      <c r="BWJ1" t="s">
        <v>2461</v>
      </c>
      <c r="BWK1" t="s">
        <v>2462</v>
      </c>
      <c r="BWL1" t="s">
        <v>2463</v>
      </c>
      <c r="BWM1" t="s">
        <v>2464</v>
      </c>
      <c r="BWN1" t="s">
        <v>2465</v>
      </c>
      <c r="BWO1" t="s">
        <v>2466</v>
      </c>
      <c r="BWP1" t="s">
        <v>2467</v>
      </c>
      <c r="BWQ1" t="s">
        <v>2468</v>
      </c>
      <c r="BWR1" t="s">
        <v>2469</v>
      </c>
      <c r="BWS1" t="s">
        <v>2470</v>
      </c>
      <c r="BWT1" t="s">
        <v>2471</v>
      </c>
      <c r="BWU1" t="s">
        <v>2472</v>
      </c>
      <c r="BWV1" t="s">
        <v>2473</v>
      </c>
      <c r="BWW1" t="s">
        <v>2474</v>
      </c>
      <c r="BWX1" t="s">
        <v>2475</v>
      </c>
      <c r="BWY1" t="s">
        <v>2476</v>
      </c>
      <c r="BWZ1" t="s">
        <v>2477</v>
      </c>
      <c r="BXA1" t="s">
        <v>2478</v>
      </c>
      <c r="BXB1" t="s">
        <v>2479</v>
      </c>
      <c r="BXC1" t="s">
        <v>2480</v>
      </c>
      <c r="BXD1" t="s">
        <v>2481</v>
      </c>
      <c r="BXE1" t="s">
        <v>2482</v>
      </c>
      <c r="BXF1" t="s">
        <v>2483</v>
      </c>
      <c r="BXG1" t="s">
        <v>2484</v>
      </c>
      <c r="BXH1" t="s">
        <v>2485</v>
      </c>
      <c r="BXI1" t="s">
        <v>2486</v>
      </c>
      <c r="BXJ1" t="s">
        <v>2487</v>
      </c>
      <c r="BXK1" t="s">
        <v>2488</v>
      </c>
      <c r="BXL1" t="s">
        <v>2489</v>
      </c>
      <c r="BXM1" t="s">
        <v>2490</v>
      </c>
      <c r="BXN1" t="s">
        <v>2491</v>
      </c>
      <c r="BXO1" t="s">
        <v>2492</v>
      </c>
      <c r="BXP1" t="s">
        <v>2493</v>
      </c>
      <c r="BXQ1" t="s">
        <v>2494</v>
      </c>
      <c r="BXR1" t="s">
        <v>2495</v>
      </c>
      <c r="BXS1" t="s">
        <v>2496</v>
      </c>
      <c r="BXT1" t="s">
        <v>2497</v>
      </c>
      <c r="BXU1" t="s">
        <v>2498</v>
      </c>
      <c r="BXV1" t="s">
        <v>2499</v>
      </c>
      <c r="BXW1" t="s">
        <v>2500</v>
      </c>
      <c r="BXX1" t="s">
        <v>2501</v>
      </c>
      <c r="BXY1" t="s">
        <v>2502</v>
      </c>
      <c r="BXZ1" t="s">
        <v>2503</v>
      </c>
      <c r="BYA1" t="s">
        <v>2504</v>
      </c>
      <c r="BYB1" t="s">
        <v>2505</v>
      </c>
      <c r="BYC1" t="s">
        <v>2506</v>
      </c>
      <c r="BYD1" t="s">
        <v>2507</v>
      </c>
      <c r="BYE1" t="s">
        <v>2508</v>
      </c>
      <c r="BYF1" t="s">
        <v>2509</v>
      </c>
      <c r="BYG1" t="s">
        <v>2510</v>
      </c>
      <c r="BYH1" t="s">
        <v>2511</v>
      </c>
      <c r="BYI1" t="s">
        <v>2512</v>
      </c>
      <c r="BYJ1" t="s">
        <v>2513</v>
      </c>
      <c r="BYK1" t="s">
        <v>2514</v>
      </c>
      <c r="BYL1" t="s">
        <v>2515</v>
      </c>
      <c r="BYM1" t="s">
        <v>2516</v>
      </c>
      <c r="BYN1" t="s">
        <v>2517</v>
      </c>
      <c r="BYO1" t="s">
        <v>2518</v>
      </c>
      <c r="BYP1" t="s">
        <v>2519</v>
      </c>
      <c r="BYQ1" t="s">
        <v>2520</v>
      </c>
      <c r="BYR1" t="s">
        <v>2521</v>
      </c>
      <c r="BYS1" t="s">
        <v>2522</v>
      </c>
      <c r="BYT1" t="s">
        <v>2523</v>
      </c>
      <c r="BYU1" t="s">
        <v>2524</v>
      </c>
      <c r="BYV1" t="s">
        <v>2525</v>
      </c>
      <c r="BYW1" t="s">
        <v>2526</v>
      </c>
      <c r="BYX1" t="s">
        <v>2527</v>
      </c>
      <c r="BYY1" t="s">
        <v>2528</v>
      </c>
      <c r="BYZ1" t="s">
        <v>2529</v>
      </c>
      <c r="BZA1" t="s">
        <v>2530</v>
      </c>
      <c r="BZB1" t="s">
        <v>2531</v>
      </c>
      <c r="BZC1" t="s">
        <v>2532</v>
      </c>
      <c r="BZD1" t="s">
        <v>2533</v>
      </c>
      <c r="BZE1" t="s">
        <v>2534</v>
      </c>
      <c r="BZF1" t="s">
        <v>2535</v>
      </c>
      <c r="BZG1" t="s">
        <v>2536</v>
      </c>
      <c r="BZH1" t="s">
        <v>2537</v>
      </c>
      <c r="BZI1" t="s">
        <v>2538</v>
      </c>
      <c r="BZJ1" t="s">
        <v>2539</v>
      </c>
      <c r="BZK1" t="s">
        <v>2540</v>
      </c>
      <c r="BZL1" t="s">
        <v>2541</v>
      </c>
      <c r="BZM1" t="s">
        <v>2542</v>
      </c>
      <c r="BZN1" t="s">
        <v>2543</v>
      </c>
      <c r="BZO1" t="s">
        <v>2544</v>
      </c>
      <c r="BZP1" t="s">
        <v>2545</v>
      </c>
      <c r="BZQ1" t="s">
        <v>2546</v>
      </c>
      <c r="BZR1" t="s">
        <v>2547</v>
      </c>
      <c r="BZS1" t="s">
        <v>2548</v>
      </c>
      <c r="BZT1" t="s">
        <v>2549</v>
      </c>
      <c r="BZU1" t="s">
        <v>2550</v>
      </c>
      <c r="BZV1" t="s">
        <v>2551</v>
      </c>
      <c r="BZW1" t="s">
        <v>2552</v>
      </c>
      <c r="BZX1" t="s">
        <v>2553</v>
      </c>
      <c r="BZY1" t="s">
        <v>2554</v>
      </c>
      <c r="BZZ1" t="s">
        <v>2555</v>
      </c>
      <c r="CAA1" t="s">
        <v>2556</v>
      </c>
      <c r="CAB1" t="s">
        <v>2557</v>
      </c>
      <c r="CAC1" t="s">
        <v>2558</v>
      </c>
      <c r="CAD1" t="s">
        <v>2559</v>
      </c>
      <c r="CAE1" t="s">
        <v>2560</v>
      </c>
      <c r="CAF1" t="s">
        <v>2561</v>
      </c>
      <c r="CAG1" t="s">
        <v>2562</v>
      </c>
      <c r="CAH1" t="s">
        <v>2563</v>
      </c>
      <c r="CAI1" t="s">
        <v>2564</v>
      </c>
      <c r="CAJ1" t="s">
        <v>2565</v>
      </c>
      <c r="CAK1" t="s">
        <v>2566</v>
      </c>
      <c r="CAL1" t="s">
        <v>2567</v>
      </c>
      <c r="CAM1" t="s">
        <v>2568</v>
      </c>
      <c r="CAN1" t="s">
        <v>2569</v>
      </c>
      <c r="CAO1" t="s">
        <v>2570</v>
      </c>
      <c r="CAP1" t="s">
        <v>2571</v>
      </c>
      <c r="CAQ1" t="s">
        <v>2572</v>
      </c>
      <c r="CAR1" t="s">
        <v>2573</v>
      </c>
      <c r="CAS1" t="s">
        <v>2574</v>
      </c>
      <c r="CAT1" t="s">
        <v>2575</v>
      </c>
      <c r="CAU1" t="s">
        <v>2576</v>
      </c>
      <c r="CAV1" t="s">
        <v>2577</v>
      </c>
      <c r="CAW1" t="s">
        <v>2578</v>
      </c>
      <c r="CAX1" t="s">
        <v>2579</v>
      </c>
      <c r="CAY1" t="s">
        <v>2580</v>
      </c>
      <c r="CAZ1" t="s">
        <v>2581</v>
      </c>
      <c r="CBA1" t="s">
        <v>2582</v>
      </c>
      <c r="CBB1" t="s">
        <v>2583</v>
      </c>
      <c r="CBC1" t="s">
        <v>2584</v>
      </c>
      <c r="CBD1" t="s">
        <v>2585</v>
      </c>
      <c r="CBE1" t="s">
        <v>2586</v>
      </c>
      <c r="CBF1" t="s">
        <v>2587</v>
      </c>
      <c r="CBG1" t="s">
        <v>2588</v>
      </c>
      <c r="CBH1" t="s">
        <v>2589</v>
      </c>
      <c r="CBI1" t="s">
        <v>2590</v>
      </c>
      <c r="CBJ1" t="s">
        <v>2591</v>
      </c>
      <c r="CBK1" t="s">
        <v>2592</v>
      </c>
      <c r="CBL1" t="s">
        <v>2593</v>
      </c>
      <c r="CBM1" t="s">
        <v>2594</v>
      </c>
      <c r="CBN1" t="s">
        <v>2595</v>
      </c>
      <c r="CBO1" t="s">
        <v>2596</v>
      </c>
      <c r="CBP1" t="s">
        <v>2597</v>
      </c>
      <c r="CBQ1" t="s">
        <v>2598</v>
      </c>
      <c r="CBR1" t="s">
        <v>2599</v>
      </c>
      <c r="CBS1" t="s">
        <v>2600</v>
      </c>
      <c r="CBT1" t="s">
        <v>2601</v>
      </c>
      <c r="CBU1" t="s">
        <v>2602</v>
      </c>
      <c r="CBV1" t="s">
        <v>2603</v>
      </c>
      <c r="CBW1" t="s">
        <v>2604</v>
      </c>
      <c r="CBX1" t="s">
        <v>2605</v>
      </c>
      <c r="CBY1" t="s">
        <v>2606</v>
      </c>
      <c r="CBZ1" t="s">
        <v>2607</v>
      </c>
      <c r="CCA1" t="s">
        <v>2608</v>
      </c>
      <c r="CCB1" t="s">
        <v>2609</v>
      </c>
      <c r="CCC1" t="s">
        <v>2610</v>
      </c>
      <c r="CCD1" t="s">
        <v>2611</v>
      </c>
      <c r="CCE1" t="s">
        <v>2612</v>
      </c>
      <c r="CCF1" t="s">
        <v>2613</v>
      </c>
      <c r="CCG1" t="s">
        <v>2614</v>
      </c>
      <c r="CCH1" t="s">
        <v>2615</v>
      </c>
      <c r="CCI1" t="s">
        <v>2616</v>
      </c>
      <c r="CCJ1" t="s">
        <v>2617</v>
      </c>
      <c r="CCK1" t="s">
        <v>2618</v>
      </c>
      <c r="CCL1" t="s">
        <v>2619</v>
      </c>
      <c r="CCM1" t="s">
        <v>2620</v>
      </c>
      <c r="CCN1" t="s">
        <v>2621</v>
      </c>
      <c r="CCO1" t="s">
        <v>2622</v>
      </c>
      <c r="CCP1" t="s">
        <v>2623</v>
      </c>
      <c r="CCQ1" t="s">
        <v>2624</v>
      </c>
      <c r="CCR1" t="s">
        <v>2625</v>
      </c>
      <c r="CCS1" t="s">
        <v>2626</v>
      </c>
      <c r="CCT1" t="s">
        <v>2627</v>
      </c>
      <c r="CCU1" t="s">
        <v>2628</v>
      </c>
      <c r="CCV1" t="s">
        <v>2629</v>
      </c>
      <c r="CCW1" t="s">
        <v>2630</v>
      </c>
      <c r="CCX1" t="s">
        <v>2631</v>
      </c>
      <c r="CCY1" t="s">
        <v>2632</v>
      </c>
      <c r="CCZ1" t="s">
        <v>2633</v>
      </c>
      <c r="CDA1" t="s">
        <v>2634</v>
      </c>
      <c r="CDB1" t="s">
        <v>2635</v>
      </c>
      <c r="CDC1" t="s">
        <v>2636</v>
      </c>
      <c r="CDD1" t="s">
        <v>2637</v>
      </c>
      <c r="CDE1" t="s">
        <v>2638</v>
      </c>
      <c r="CDF1" t="s">
        <v>2639</v>
      </c>
      <c r="CDG1" t="s">
        <v>2640</v>
      </c>
      <c r="CDH1" t="s">
        <v>2641</v>
      </c>
      <c r="CDI1" t="s">
        <v>2642</v>
      </c>
      <c r="CDJ1" t="s">
        <v>2643</v>
      </c>
      <c r="CDK1" t="s">
        <v>2644</v>
      </c>
      <c r="CDL1" t="s">
        <v>2645</v>
      </c>
      <c r="CDM1" t="s">
        <v>2646</v>
      </c>
      <c r="CDN1" t="s">
        <v>2647</v>
      </c>
      <c r="CDO1" t="s">
        <v>2648</v>
      </c>
      <c r="CDP1" t="s">
        <v>2649</v>
      </c>
      <c r="CDQ1" t="s">
        <v>2650</v>
      </c>
      <c r="CDR1" t="s">
        <v>2651</v>
      </c>
      <c r="CDS1" t="s">
        <v>2652</v>
      </c>
      <c r="CDT1" t="s">
        <v>2653</v>
      </c>
      <c r="CDU1" t="s">
        <v>2654</v>
      </c>
      <c r="CDV1" t="s">
        <v>2655</v>
      </c>
      <c r="CDW1" t="s">
        <v>2656</v>
      </c>
      <c r="CDX1" t="s">
        <v>2657</v>
      </c>
      <c r="CDY1" t="s">
        <v>2658</v>
      </c>
      <c r="CDZ1" t="s">
        <v>2659</v>
      </c>
      <c r="CEA1" t="s">
        <v>2660</v>
      </c>
      <c r="CEB1" t="s">
        <v>2661</v>
      </c>
      <c r="CEC1" t="s">
        <v>2662</v>
      </c>
      <c r="CED1" t="s">
        <v>2663</v>
      </c>
      <c r="CEE1" t="s">
        <v>2664</v>
      </c>
      <c r="CEF1" t="s">
        <v>2665</v>
      </c>
      <c r="CEG1" t="s">
        <v>2666</v>
      </c>
      <c r="CEH1" t="s">
        <v>2667</v>
      </c>
      <c r="CEI1" t="s">
        <v>2668</v>
      </c>
      <c r="CEJ1" t="s">
        <v>2669</v>
      </c>
      <c r="CEK1" t="s">
        <v>2670</v>
      </c>
      <c r="CEL1" t="s">
        <v>2671</v>
      </c>
      <c r="CEM1" t="s">
        <v>2672</v>
      </c>
      <c r="CEN1" t="s">
        <v>2673</v>
      </c>
      <c r="CEO1" t="s">
        <v>2674</v>
      </c>
      <c r="CEP1" t="s">
        <v>2675</v>
      </c>
      <c r="CEQ1" t="s">
        <v>2676</v>
      </c>
      <c r="CER1" t="s">
        <v>2677</v>
      </c>
      <c r="CES1" t="s">
        <v>2678</v>
      </c>
      <c r="CET1" t="s">
        <v>2679</v>
      </c>
      <c r="CEU1" t="s">
        <v>2680</v>
      </c>
      <c r="CEV1" t="s">
        <v>2681</v>
      </c>
      <c r="CEW1" t="s">
        <v>2682</v>
      </c>
      <c r="CEX1" t="s">
        <v>2683</v>
      </c>
      <c r="CEY1" t="s">
        <v>2684</v>
      </c>
      <c r="CEZ1" t="s">
        <v>2685</v>
      </c>
      <c r="CFA1" t="s">
        <v>2686</v>
      </c>
      <c r="CFB1" t="s">
        <v>2687</v>
      </c>
      <c r="CFC1" t="s">
        <v>2688</v>
      </c>
      <c r="CFD1" t="s">
        <v>2689</v>
      </c>
      <c r="CFE1" t="s">
        <v>2690</v>
      </c>
      <c r="CFF1" t="s">
        <v>2691</v>
      </c>
      <c r="CFG1" t="s">
        <v>2692</v>
      </c>
      <c r="CFH1" t="s">
        <v>2693</v>
      </c>
      <c r="CFI1" t="s">
        <v>2694</v>
      </c>
      <c r="CFJ1" t="s">
        <v>2695</v>
      </c>
      <c r="CFK1" t="s">
        <v>2696</v>
      </c>
      <c r="CFL1" t="s">
        <v>2697</v>
      </c>
      <c r="CFM1" t="s">
        <v>2698</v>
      </c>
      <c r="CFN1" t="s">
        <v>2699</v>
      </c>
      <c r="CFO1" t="s">
        <v>2700</v>
      </c>
      <c r="CFP1" t="s">
        <v>2701</v>
      </c>
      <c r="CFQ1" t="s">
        <v>2702</v>
      </c>
      <c r="CFR1" t="s">
        <v>2703</v>
      </c>
      <c r="CFS1" t="s">
        <v>2704</v>
      </c>
      <c r="CFT1" t="s">
        <v>2705</v>
      </c>
      <c r="CFU1" t="s">
        <v>2706</v>
      </c>
      <c r="CFV1" t="s">
        <v>2707</v>
      </c>
      <c r="CFW1" t="s">
        <v>2708</v>
      </c>
      <c r="CFX1" t="s">
        <v>2709</v>
      </c>
      <c r="CFY1" t="s">
        <v>2710</v>
      </c>
      <c r="CFZ1" t="s">
        <v>2711</v>
      </c>
      <c r="CGA1" t="s">
        <v>2712</v>
      </c>
      <c r="CGB1" t="s">
        <v>2713</v>
      </c>
      <c r="CGC1" t="s">
        <v>2714</v>
      </c>
      <c r="CGD1" t="s">
        <v>2715</v>
      </c>
      <c r="CGE1" t="s">
        <v>2716</v>
      </c>
      <c r="CGF1" t="s">
        <v>2717</v>
      </c>
      <c r="CGG1" t="s">
        <v>2718</v>
      </c>
      <c r="CGH1" t="s">
        <v>2719</v>
      </c>
      <c r="CGI1" t="s">
        <v>2720</v>
      </c>
      <c r="CGJ1" t="s">
        <v>2721</v>
      </c>
      <c r="CGK1" t="s">
        <v>2722</v>
      </c>
      <c r="CGL1" t="s">
        <v>2723</v>
      </c>
      <c r="CGM1" t="s">
        <v>2724</v>
      </c>
      <c r="CGN1" t="s">
        <v>2725</v>
      </c>
      <c r="CGO1" t="s">
        <v>2726</v>
      </c>
      <c r="CGP1" t="s">
        <v>2727</v>
      </c>
      <c r="CGQ1" t="s">
        <v>2728</v>
      </c>
      <c r="CGR1" t="s">
        <v>2729</v>
      </c>
      <c r="CGS1" t="s">
        <v>2730</v>
      </c>
      <c r="CGT1" t="s">
        <v>2731</v>
      </c>
      <c r="CGU1" t="s">
        <v>2732</v>
      </c>
      <c r="CGV1" t="s">
        <v>2733</v>
      </c>
      <c r="CGW1" t="s">
        <v>2734</v>
      </c>
      <c r="CGX1" t="s">
        <v>2735</v>
      </c>
      <c r="CGY1" t="s">
        <v>2736</v>
      </c>
      <c r="CGZ1" t="s">
        <v>2737</v>
      </c>
      <c r="CHA1" t="s">
        <v>2738</v>
      </c>
      <c r="CHB1" t="s">
        <v>2739</v>
      </c>
      <c r="CHC1" t="s">
        <v>2740</v>
      </c>
      <c r="CHD1" t="s">
        <v>2741</v>
      </c>
      <c r="CHE1" t="s">
        <v>2742</v>
      </c>
      <c r="CHF1" t="s">
        <v>2743</v>
      </c>
      <c r="CHG1" t="s">
        <v>2744</v>
      </c>
      <c r="CHH1" t="s">
        <v>2745</v>
      </c>
      <c r="CHI1" t="s">
        <v>2746</v>
      </c>
      <c r="CHJ1" t="s">
        <v>2747</v>
      </c>
      <c r="CHK1" t="s">
        <v>2748</v>
      </c>
      <c r="CHL1" t="s">
        <v>2749</v>
      </c>
      <c r="CHM1" t="s">
        <v>2750</v>
      </c>
      <c r="CHN1" t="s">
        <v>2751</v>
      </c>
      <c r="CHO1" t="s">
        <v>2752</v>
      </c>
      <c r="CHP1" t="s">
        <v>2753</v>
      </c>
      <c r="CHQ1" t="s">
        <v>2754</v>
      </c>
      <c r="CHR1" t="s">
        <v>2755</v>
      </c>
      <c r="CHS1" t="s">
        <v>2756</v>
      </c>
      <c r="CHT1" t="s">
        <v>2757</v>
      </c>
      <c r="CHU1" t="s">
        <v>2758</v>
      </c>
      <c r="CHV1" t="s">
        <v>2759</v>
      </c>
      <c r="CHW1" t="s">
        <v>2760</v>
      </c>
      <c r="CHX1" t="s">
        <v>2761</v>
      </c>
      <c r="CHY1" t="s">
        <v>2762</v>
      </c>
      <c r="CHZ1" t="s">
        <v>2763</v>
      </c>
      <c r="CIA1" t="s">
        <v>2764</v>
      </c>
      <c r="CIB1" t="s">
        <v>2765</v>
      </c>
      <c r="CIC1" t="s">
        <v>2766</v>
      </c>
      <c r="CID1" t="s">
        <v>2767</v>
      </c>
      <c r="CIE1" t="s">
        <v>2768</v>
      </c>
      <c r="CIF1" t="s">
        <v>2769</v>
      </c>
      <c r="CIG1" t="s">
        <v>2770</v>
      </c>
      <c r="CIH1" t="s">
        <v>2771</v>
      </c>
      <c r="CII1" t="s">
        <v>2772</v>
      </c>
      <c r="CIJ1" t="s">
        <v>2773</v>
      </c>
      <c r="CIK1" t="s">
        <v>2774</v>
      </c>
      <c r="CIL1" t="s">
        <v>2775</v>
      </c>
      <c r="CIM1" t="s">
        <v>2776</v>
      </c>
      <c r="CIN1" t="s">
        <v>2777</v>
      </c>
      <c r="CIO1" t="s">
        <v>2778</v>
      </c>
      <c r="CIP1" t="s">
        <v>2779</v>
      </c>
      <c r="CIQ1" t="s">
        <v>2780</v>
      </c>
      <c r="CIR1" t="s">
        <v>2781</v>
      </c>
      <c r="CIS1" t="s">
        <v>2782</v>
      </c>
      <c r="CIT1" t="s">
        <v>2783</v>
      </c>
      <c r="CIU1" t="s">
        <v>2784</v>
      </c>
      <c r="CIV1" t="s">
        <v>2785</v>
      </c>
      <c r="CIW1" t="s">
        <v>2786</v>
      </c>
      <c r="CIX1" t="s">
        <v>2787</v>
      </c>
      <c r="CIY1" t="s">
        <v>2788</v>
      </c>
      <c r="CIZ1" t="s">
        <v>2789</v>
      </c>
      <c r="CJA1" t="s">
        <v>2790</v>
      </c>
      <c r="CJB1" t="s">
        <v>2791</v>
      </c>
      <c r="CJC1" t="s">
        <v>2792</v>
      </c>
      <c r="CJD1" t="s">
        <v>2793</v>
      </c>
      <c r="CJE1" t="s">
        <v>2794</v>
      </c>
      <c r="CJF1" t="s">
        <v>2795</v>
      </c>
      <c r="CJG1" t="s">
        <v>2796</v>
      </c>
      <c r="CJH1" t="s">
        <v>2797</v>
      </c>
      <c r="CJI1" t="s">
        <v>2798</v>
      </c>
      <c r="CJJ1" t="s">
        <v>2799</v>
      </c>
      <c r="CJK1" t="s">
        <v>2800</v>
      </c>
      <c r="CJL1" t="s">
        <v>2801</v>
      </c>
      <c r="CJM1" t="s">
        <v>2802</v>
      </c>
      <c r="CJN1" t="s">
        <v>2803</v>
      </c>
      <c r="CJO1" t="s">
        <v>2804</v>
      </c>
      <c r="CJP1" t="s">
        <v>2805</v>
      </c>
      <c r="CJQ1" t="s">
        <v>2806</v>
      </c>
      <c r="CJR1" t="s">
        <v>2807</v>
      </c>
      <c r="CJS1" t="s">
        <v>2808</v>
      </c>
      <c r="CJT1" t="s">
        <v>2809</v>
      </c>
      <c r="CJU1" t="s">
        <v>2810</v>
      </c>
      <c r="CJV1" t="s">
        <v>2811</v>
      </c>
      <c r="CJW1" t="s">
        <v>2812</v>
      </c>
      <c r="CJX1" t="s">
        <v>2813</v>
      </c>
      <c r="CJY1" t="s">
        <v>2814</v>
      </c>
      <c r="CJZ1" t="s">
        <v>2815</v>
      </c>
      <c r="CKA1" t="s">
        <v>2816</v>
      </c>
      <c r="CKB1" t="s">
        <v>2817</v>
      </c>
      <c r="CKC1" t="s">
        <v>2818</v>
      </c>
      <c r="CKD1" t="s">
        <v>2819</v>
      </c>
      <c r="CKE1" t="s">
        <v>2820</v>
      </c>
      <c r="CKF1" t="s">
        <v>2821</v>
      </c>
      <c r="CKG1" t="s">
        <v>2822</v>
      </c>
      <c r="CKH1" t="s">
        <v>2823</v>
      </c>
      <c r="CKI1" t="s">
        <v>2824</v>
      </c>
      <c r="CKJ1" t="s">
        <v>2825</v>
      </c>
      <c r="CKK1" t="s">
        <v>2826</v>
      </c>
      <c r="CKL1" t="s">
        <v>2827</v>
      </c>
      <c r="CKM1" t="s">
        <v>2828</v>
      </c>
      <c r="CKN1" t="s">
        <v>2829</v>
      </c>
      <c r="CKO1" t="s">
        <v>2830</v>
      </c>
      <c r="CKP1" t="s">
        <v>2831</v>
      </c>
      <c r="CKQ1" t="s">
        <v>2832</v>
      </c>
      <c r="CKR1" t="s">
        <v>2833</v>
      </c>
      <c r="CKS1" t="s">
        <v>2834</v>
      </c>
      <c r="CKT1" t="s">
        <v>2835</v>
      </c>
      <c r="CKU1" t="s">
        <v>2836</v>
      </c>
      <c r="CKV1" t="s">
        <v>2837</v>
      </c>
      <c r="CKW1" t="s">
        <v>2838</v>
      </c>
      <c r="CKX1" t="s">
        <v>2839</v>
      </c>
      <c r="CKY1" t="s">
        <v>2840</v>
      </c>
      <c r="CKZ1" t="s">
        <v>2841</v>
      </c>
      <c r="CLA1" t="s">
        <v>2842</v>
      </c>
      <c r="CLB1" t="s">
        <v>2843</v>
      </c>
      <c r="CLC1" t="s">
        <v>2844</v>
      </c>
      <c r="CLD1" t="s">
        <v>2845</v>
      </c>
      <c r="CLE1" t="s">
        <v>2846</v>
      </c>
      <c r="CLF1" t="s">
        <v>2847</v>
      </c>
      <c r="CLG1" t="s">
        <v>2848</v>
      </c>
      <c r="CLH1" t="s">
        <v>2849</v>
      </c>
      <c r="CLI1" t="s">
        <v>2850</v>
      </c>
      <c r="CLJ1" t="s">
        <v>2851</v>
      </c>
      <c r="CLK1" t="s">
        <v>2852</v>
      </c>
      <c r="CLL1" t="s">
        <v>2853</v>
      </c>
      <c r="CLM1" t="s">
        <v>2854</v>
      </c>
      <c r="CLN1" t="s">
        <v>2855</v>
      </c>
      <c r="CLO1" t="s">
        <v>2856</v>
      </c>
      <c r="CLP1" t="s">
        <v>2857</v>
      </c>
      <c r="CLQ1" t="s">
        <v>2858</v>
      </c>
      <c r="CLR1" t="s">
        <v>2859</v>
      </c>
      <c r="CLS1" t="s">
        <v>2860</v>
      </c>
      <c r="CLT1" t="s">
        <v>2861</v>
      </c>
      <c r="CLU1" t="s">
        <v>2862</v>
      </c>
      <c r="CLV1" t="s">
        <v>2863</v>
      </c>
      <c r="CLW1" t="s">
        <v>2864</v>
      </c>
      <c r="CLX1" t="s">
        <v>2865</v>
      </c>
      <c r="CLY1" t="s">
        <v>2866</v>
      </c>
      <c r="CLZ1" t="s">
        <v>2867</v>
      </c>
      <c r="CMA1" t="s">
        <v>2868</v>
      </c>
      <c r="CMB1" t="s">
        <v>2869</v>
      </c>
      <c r="CMC1" t="s">
        <v>2870</v>
      </c>
      <c r="CMD1" t="s">
        <v>2871</v>
      </c>
      <c r="CME1" t="s">
        <v>2872</v>
      </c>
      <c r="CMF1" t="s">
        <v>2873</v>
      </c>
      <c r="CMG1" t="s">
        <v>2874</v>
      </c>
      <c r="CMH1" t="s">
        <v>2875</v>
      </c>
      <c r="CMI1" t="s">
        <v>2876</v>
      </c>
      <c r="CMJ1" t="s">
        <v>2877</v>
      </c>
      <c r="CMK1" t="s">
        <v>2878</v>
      </c>
      <c r="CML1" t="s">
        <v>2879</v>
      </c>
      <c r="CMM1" t="s">
        <v>2880</v>
      </c>
      <c r="CMN1" t="s">
        <v>2881</v>
      </c>
      <c r="CMO1" t="s">
        <v>2882</v>
      </c>
      <c r="CMP1" t="s">
        <v>2883</v>
      </c>
      <c r="CMQ1" t="s">
        <v>2884</v>
      </c>
      <c r="CMR1" t="s">
        <v>2885</v>
      </c>
      <c r="CMS1" t="s">
        <v>2886</v>
      </c>
      <c r="CMT1" t="s">
        <v>2887</v>
      </c>
      <c r="CMU1" t="s">
        <v>2888</v>
      </c>
      <c r="CMV1" t="s">
        <v>2889</v>
      </c>
      <c r="CMW1" t="s">
        <v>2890</v>
      </c>
      <c r="CMX1" t="s">
        <v>2891</v>
      </c>
      <c r="CMY1" t="s">
        <v>2892</v>
      </c>
      <c r="CMZ1" t="s">
        <v>2893</v>
      </c>
      <c r="CNA1" t="s">
        <v>2894</v>
      </c>
      <c r="CNB1" t="s">
        <v>2895</v>
      </c>
      <c r="CNC1" t="s">
        <v>2896</v>
      </c>
      <c r="CND1" t="s">
        <v>2897</v>
      </c>
      <c r="CNE1" t="s">
        <v>2898</v>
      </c>
      <c r="CNF1" t="s">
        <v>2899</v>
      </c>
      <c r="CNG1" t="s">
        <v>2900</v>
      </c>
      <c r="CNH1" t="s">
        <v>2901</v>
      </c>
      <c r="CNI1" t="s">
        <v>2902</v>
      </c>
      <c r="CNJ1" t="s">
        <v>2903</v>
      </c>
      <c r="CNK1" t="s">
        <v>2904</v>
      </c>
      <c r="CNL1" t="s">
        <v>2905</v>
      </c>
      <c r="CNM1" t="s">
        <v>2906</v>
      </c>
      <c r="CNN1" t="s">
        <v>2907</v>
      </c>
      <c r="CNO1" t="s">
        <v>2908</v>
      </c>
      <c r="CNP1" t="s">
        <v>2909</v>
      </c>
      <c r="CNQ1" t="s">
        <v>2910</v>
      </c>
      <c r="CNR1" t="s">
        <v>2911</v>
      </c>
      <c r="CNS1" t="s">
        <v>2912</v>
      </c>
      <c r="CNT1" t="s">
        <v>2913</v>
      </c>
      <c r="CNU1" t="s">
        <v>2914</v>
      </c>
      <c r="CNV1" t="s">
        <v>2915</v>
      </c>
      <c r="CNW1" t="s">
        <v>2916</v>
      </c>
      <c r="CNX1" t="s">
        <v>2917</v>
      </c>
      <c r="CNY1" t="s">
        <v>2918</v>
      </c>
      <c r="CNZ1" t="s">
        <v>2919</v>
      </c>
      <c r="COA1" t="s">
        <v>2920</v>
      </c>
      <c r="COB1" t="s">
        <v>2921</v>
      </c>
      <c r="COC1" t="s">
        <v>2922</v>
      </c>
      <c r="COD1" t="s">
        <v>2923</v>
      </c>
      <c r="COE1" t="s">
        <v>2924</v>
      </c>
      <c r="COF1" t="s">
        <v>2925</v>
      </c>
      <c r="COG1" t="s">
        <v>2926</v>
      </c>
      <c r="COH1" t="s">
        <v>2927</v>
      </c>
      <c r="COI1" t="s">
        <v>2928</v>
      </c>
      <c r="COJ1" t="s">
        <v>2929</v>
      </c>
      <c r="COK1" t="s">
        <v>2930</v>
      </c>
      <c r="COL1" t="s">
        <v>2931</v>
      </c>
      <c r="COM1" t="s">
        <v>2932</v>
      </c>
      <c r="CON1" t="s">
        <v>2933</v>
      </c>
      <c r="COO1" t="s">
        <v>2934</v>
      </c>
      <c r="COP1" t="s">
        <v>2935</v>
      </c>
      <c r="COQ1" t="s">
        <v>2936</v>
      </c>
      <c r="COR1" t="s">
        <v>2937</v>
      </c>
      <c r="COS1" t="s">
        <v>2938</v>
      </c>
      <c r="COT1" t="s">
        <v>2939</v>
      </c>
      <c r="COU1" t="s">
        <v>2940</v>
      </c>
      <c r="COV1" t="s">
        <v>2941</v>
      </c>
      <c r="COW1" t="s">
        <v>2942</v>
      </c>
      <c r="COX1" t="s">
        <v>2943</v>
      </c>
      <c r="COY1" t="s">
        <v>2944</v>
      </c>
      <c r="COZ1" t="s">
        <v>2945</v>
      </c>
      <c r="CPA1" t="s">
        <v>2946</v>
      </c>
      <c r="CPB1" t="s">
        <v>2947</v>
      </c>
      <c r="CPC1" t="s">
        <v>2948</v>
      </c>
      <c r="CPD1" t="s">
        <v>2949</v>
      </c>
      <c r="CPE1" t="s">
        <v>2950</v>
      </c>
      <c r="CPF1" t="s">
        <v>2951</v>
      </c>
      <c r="CPG1" t="s">
        <v>2952</v>
      </c>
      <c r="CPH1" t="s">
        <v>2953</v>
      </c>
      <c r="CPI1" t="s">
        <v>2954</v>
      </c>
      <c r="CPJ1" t="s">
        <v>2955</v>
      </c>
      <c r="CPK1" t="s">
        <v>2956</v>
      </c>
      <c r="CPL1" t="s">
        <v>2957</v>
      </c>
      <c r="CPM1" t="s">
        <v>2958</v>
      </c>
      <c r="CPN1" t="s">
        <v>2959</v>
      </c>
      <c r="CPO1" t="s">
        <v>2960</v>
      </c>
      <c r="CPP1" t="s">
        <v>2961</v>
      </c>
      <c r="CPQ1" t="s">
        <v>2962</v>
      </c>
      <c r="CPR1" t="s">
        <v>2963</v>
      </c>
      <c r="CPS1" t="s">
        <v>2964</v>
      </c>
      <c r="CPT1" t="s">
        <v>2965</v>
      </c>
      <c r="CPU1" t="s">
        <v>2966</v>
      </c>
      <c r="CPV1" t="s">
        <v>2967</v>
      </c>
      <c r="CPW1" t="s">
        <v>2968</v>
      </c>
      <c r="CPX1" t="s">
        <v>2969</v>
      </c>
      <c r="CPY1" t="s">
        <v>2970</v>
      </c>
      <c r="CPZ1" t="s">
        <v>2971</v>
      </c>
      <c r="CQA1" t="s">
        <v>2972</v>
      </c>
      <c r="CQB1" t="s">
        <v>2973</v>
      </c>
      <c r="CQC1" t="s">
        <v>2974</v>
      </c>
      <c r="CQD1" t="s">
        <v>2975</v>
      </c>
      <c r="CQE1" t="s">
        <v>2976</v>
      </c>
      <c r="CQF1" t="s">
        <v>2977</v>
      </c>
      <c r="CQG1" t="s">
        <v>2978</v>
      </c>
      <c r="CQH1" t="s">
        <v>2979</v>
      </c>
      <c r="CQI1" t="s">
        <v>2980</v>
      </c>
      <c r="CQJ1" t="s">
        <v>2981</v>
      </c>
      <c r="CQK1" t="s">
        <v>2982</v>
      </c>
      <c r="CQL1" t="s">
        <v>2983</v>
      </c>
      <c r="CQM1" t="s">
        <v>2984</v>
      </c>
      <c r="CQN1" t="s">
        <v>2985</v>
      </c>
      <c r="CQO1" t="s">
        <v>2986</v>
      </c>
      <c r="CQP1" t="s">
        <v>2987</v>
      </c>
      <c r="CQQ1" t="s">
        <v>2988</v>
      </c>
      <c r="CQR1" t="s">
        <v>2989</v>
      </c>
      <c r="CQS1" t="s">
        <v>2990</v>
      </c>
      <c r="CQT1" t="s">
        <v>2991</v>
      </c>
      <c r="CQU1" t="s">
        <v>2992</v>
      </c>
      <c r="CQV1" t="s">
        <v>2993</v>
      </c>
      <c r="CQW1" t="s">
        <v>2994</v>
      </c>
      <c r="CQX1" t="s">
        <v>2995</v>
      </c>
      <c r="CQY1" t="s">
        <v>2996</v>
      </c>
      <c r="CQZ1" t="s">
        <v>2997</v>
      </c>
      <c r="CRA1" t="s">
        <v>2998</v>
      </c>
      <c r="CRB1" t="s">
        <v>2999</v>
      </c>
      <c r="CRC1" t="s">
        <v>3000</v>
      </c>
      <c r="CRD1" t="s">
        <v>3001</v>
      </c>
      <c r="CRE1" t="s">
        <v>3002</v>
      </c>
      <c r="CRF1" t="s">
        <v>3003</v>
      </c>
      <c r="CRG1" t="s">
        <v>3004</v>
      </c>
      <c r="CRH1" t="s">
        <v>3005</v>
      </c>
      <c r="CRI1" t="s">
        <v>3006</v>
      </c>
      <c r="CRJ1" t="s">
        <v>3007</v>
      </c>
      <c r="CRK1" t="s">
        <v>3008</v>
      </c>
      <c r="CRL1" t="s">
        <v>3009</v>
      </c>
      <c r="CRM1" t="s">
        <v>3010</v>
      </c>
      <c r="CRN1" t="s">
        <v>3011</v>
      </c>
      <c r="CRO1" t="s">
        <v>3012</v>
      </c>
      <c r="CRP1" t="s">
        <v>3013</v>
      </c>
      <c r="CRQ1" t="s">
        <v>3014</v>
      </c>
      <c r="CRR1" t="s">
        <v>3015</v>
      </c>
      <c r="CRS1" t="s">
        <v>3016</v>
      </c>
      <c r="CRT1" t="s">
        <v>3017</v>
      </c>
      <c r="CRU1" t="s">
        <v>3018</v>
      </c>
      <c r="CRV1" t="s">
        <v>3019</v>
      </c>
      <c r="CRW1" t="s">
        <v>3020</v>
      </c>
      <c r="CRX1" t="s">
        <v>3021</v>
      </c>
      <c r="CRY1" t="s">
        <v>3022</v>
      </c>
      <c r="CRZ1" t="s">
        <v>3023</v>
      </c>
      <c r="CSA1" t="s">
        <v>3024</v>
      </c>
      <c r="CSB1" t="s">
        <v>3025</v>
      </c>
      <c r="CSC1" t="s">
        <v>3026</v>
      </c>
      <c r="CSD1" t="s">
        <v>3027</v>
      </c>
      <c r="CSE1" t="s">
        <v>3028</v>
      </c>
      <c r="CSF1" t="s">
        <v>3029</v>
      </c>
      <c r="CSG1" t="s">
        <v>3030</v>
      </c>
      <c r="CSH1" t="s">
        <v>3031</v>
      </c>
      <c r="CSI1" t="s">
        <v>3032</v>
      </c>
      <c r="CSJ1" t="s">
        <v>3033</v>
      </c>
      <c r="CSK1" t="s">
        <v>3034</v>
      </c>
      <c r="CSL1" t="s">
        <v>3035</v>
      </c>
      <c r="CSM1" t="s">
        <v>3036</v>
      </c>
      <c r="CSN1" t="s">
        <v>3037</v>
      </c>
      <c r="CSO1" t="s">
        <v>3038</v>
      </c>
      <c r="CSP1" t="s">
        <v>3039</v>
      </c>
      <c r="CSQ1" t="s">
        <v>3040</v>
      </c>
      <c r="CSR1" t="s">
        <v>3041</v>
      </c>
      <c r="CSS1" t="s">
        <v>3042</v>
      </c>
      <c r="CST1" t="s">
        <v>3043</v>
      </c>
      <c r="CSU1" t="s">
        <v>3044</v>
      </c>
      <c r="CSV1" t="s">
        <v>3045</v>
      </c>
      <c r="CSW1" t="s">
        <v>3046</v>
      </c>
      <c r="CSX1" t="s">
        <v>3047</v>
      </c>
      <c r="CSY1" t="s">
        <v>3048</v>
      </c>
      <c r="CSZ1" t="s">
        <v>3049</v>
      </c>
      <c r="CTA1" t="s">
        <v>3050</v>
      </c>
      <c r="CTB1" t="s">
        <v>3051</v>
      </c>
      <c r="CTC1" t="s">
        <v>3052</v>
      </c>
      <c r="CTD1" t="s">
        <v>3053</v>
      </c>
      <c r="CTE1" t="s">
        <v>3054</v>
      </c>
      <c r="CTF1" t="s">
        <v>3055</v>
      </c>
      <c r="CTG1" t="s">
        <v>3056</v>
      </c>
      <c r="CTH1" t="s">
        <v>3057</v>
      </c>
      <c r="CTI1" t="s">
        <v>3058</v>
      </c>
      <c r="CTJ1" t="s">
        <v>3059</v>
      </c>
      <c r="CTK1" t="s">
        <v>3060</v>
      </c>
      <c r="CTL1" t="s">
        <v>3061</v>
      </c>
      <c r="CTM1" t="s">
        <v>3062</v>
      </c>
      <c r="CTN1" t="s">
        <v>3063</v>
      </c>
      <c r="CTO1" t="s">
        <v>3064</v>
      </c>
      <c r="CTP1" t="s">
        <v>3065</v>
      </c>
      <c r="CTQ1" t="s">
        <v>3066</v>
      </c>
      <c r="CTR1" t="s">
        <v>3067</v>
      </c>
      <c r="CTS1" t="s">
        <v>3068</v>
      </c>
      <c r="CTT1" t="s">
        <v>3069</v>
      </c>
      <c r="CTU1" t="s">
        <v>3070</v>
      </c>
      <c r="CTV1" t="s">
        <v>3071</v>
      </c>
      <c r="CTW1" t="s">
        <v>3072</v>
      </c>
      <c r="CTX1" t="s">
        <v>3073</v>
      </c>
      <c r="CTY1" t="s">
        <v>3074</v>
      </c>
      <c r="CTZ1" t="s">
        <v>3075</v>
      </c>
      <c r="CUA1" t="s">
        <v>3076</v>
      </c>
      <c r="CUB1" t="s">
        <v>3077</v>
      </c>
      <c r="CUC1" t="s">
        <v>3078</v>
      </c>
      <c r="CUD1" t="s">
        <v>3079</v>
      </c>
      <c r="CUE1" t="s">
        <v>3080</v>
      </c>
      <c r="CUF1" t="s">
        <v>3081</v>
      </c>
      <c r="CUG1" t="s">
        <v>3082</v>
      </c>
      <c r="CUH1" t="s">
        <v>3083</v>
      </c>
      <c r="CUI1" t="s">
        <v>3084</v>
      </c>
      <c r="CUJ1" t="s">
        <v>3085</v>
      </c>
      <c r="CUK1" t="s">
        <v>3086</v>
      </c>
      <c r="CUL1" t="s">
        <v>3087</v>
      </c>
      <c r="CUM1" t="s">
        <v>3088</v>
      </c>
      <c r="CUN1" t="s">
        <v>3089</v>
      </c>
      <c r="CUO1" t="s">
        <v>3090</v>
      </c>
      <c r="CUP1" t="s">
        <v>3091</v>
      </c>
      <c r="CUQ1" t="s">
        <v>3092</v>
      </c>
      <c r="CUR1" t="s">
        <v>3093</v>
      </c>
      <c r="CUS1" t="s">
        <v>3094</v>
      </c>
      <c r="CUT1" t="s">
        <v>3095</v>
      </c>
      <c r="CUU1" t="s">
        <v>3096</v>
      </c>
      <c r="CUV1" t="s">
        <v>3097</v>
      </c>
      <c r="CUW1" t="s">
        <v>3098</v>
      </c>
      <c r="CUX1" t="s">
        <v>3099</v>
      </c>
      <c r="CUY1" t="s">
        <v>3100</v>
      </c>
      <c r="CUZ1" t="s">
        <v>3101</v>
      </c>
      <c r="CVA1" t="s">
        <v>3102</v>
      </c>
      <c r="CVB1" t="s">
        <v>3103</v>
      </c>
      <c r="CVC1" t="s">
        <v>3104</v>
      </c>
      <c r="CVD1" t="s">
        <v>3105</v>
      </c>
      <c r="CVE1" t="s">
        <v>3106</v>
      </c>
      <c r="CVF1" t="s">
        <v>3107</v>
      </c>
      <c r="CVG1" t="s">
        <v>3108</v>
      </c>
      <c r="CVH1" t="s">
        <v>3109</v>
      </c>
      <c r="CVI1" t="s">
        <v>3110</v>
      </c>
      <c r="CVJ1" t="s">
        <v>3111</v>
      </c>
      <c r="CVK1" t="s">
        <v>3112</v>
      </c>
      <c r="CVL1" t="s">
        <v>3113</v>
      </c>
      <c r="CVM1" t="s">
        <v>3114</v>
      </c>
      <c r="CVN1" t="s">
        <v>3115</v>
      </c>
      <c r="CVO1" t="s">
        <v>3116</v>
      </c>
      <c r="CVP1" t="s">
        <v>3117</v>
      </c>
      <c r="CVQ1" t="s">
        <v>3118</v>
      </c>
      <c r="CVR1" t="s">
        <v>3119</v>
      </c>
      <c r="CVS1" t="s">
        <v>3120</v>
      </c>
      <c r="CVT1" t="s">
        <v>3121</v>
      </c>
      <c r="CVU1" t="s">
        <v>3122</v>
      </c>
      <c r="CVV1" t="s">
        <v>3123</v>
      </c>
      <c r="CVW1" t="s">
        <v>3124</v>
      </c>
      <c r="CVX1" t="s">
        <v>3125</v>
      </c>
      <c r="CVY1" t="s">
        <v>3126</v>
      </c>
      <c r="CVZ1" t="s">
        <v>3127</v>
      </c>
      <c r="CWA1" t="s">
        <v>3128</v>
      </c>
      <c r="CWB1" t="s">
        <v>3129</v>
      </c>
      <c r="CWC1" t="s">
        <v>3130</v>
      </c>
      <c r="CWD1" t="s">
        <v>3131</v>
      </c>
      <c r="CWE1" t="s">
        <v>3132</v>
      </c>
      <c r="CWF1" t="s">
        <v>3133</v>
      </c>
      <c r="CWG1" t="s">
        <v>3134</v>
      </c>
      <c r="CWH1" t="s">
        <v>3135</v>
      </c>
      <c r="CWI1" t="s">
        <v>3136</v>
      </c>
      <c r="CWJ1" t="s">
        <v>3137</v>
      </c>
      <c r="CWK1" t="s">
        <v>3138</v>
      </c>
      <c r="CWL1" t="s">
        <v>3139</v>
      </c>
      <c r="CWM1" t="s">
        <v>3140</v>
      </c>
      <c r="CWN1" t="s">
        <v>3141</v>
      </c>
      <c r="CWO1" t="s">
        <v>3142</v>
      </c>
      <c r="CWP1" t="s">
        <v>3143</v>
      </c>
      <c r="CWQ1" t="s">
        <v>3144</v>
      </c>
      <c r="CWR1" t="s">
        <v>3145</v>
      </c>
      <c r="CWS1" t="s">
        <v>3146</v>
      </c>
      <c r="CWT1" t="s">
        <v>3147</v>
      </c>
      <c r="CWU1" t="s">
        <v>3148</v>
      </c>
      <c r="CWV1" t="s">
        <v>3149</v>
      </c>
      <c r="CWW1" t="s">
        <v>3150</v>
      </c>
      <c r="CWX1" t="s">
        <v>3151</v>
      </c>
      <c r="CWY1" t="s">
        <v>3152</v>
      </c>
      <c r="CWZ1" t="s">
        <v>3153</v>
      </c>
      <c r="CXA1" t="s">
        <v>3154</v>
      </c>
      <c r="CXB1" t="s">
        <v>3155</v>
      </c>
      <c r="CXC1" t="s">
        <v>3156</v>
      </c>
      <c r="CXD1" t="s">
        <v>3157</v>
      </c>
      <c r="CXE1" t="s">
        <v>3158</v>
      </c>
      <c r="CXF1" t="s">
        <v>3159</v>
      </c>
      <c r="CXG1" t="s">
        <v>3160</v>
      </c>
      <c r="CXH1" t="s">
        <v>3161</v>
      </c>
      <c r="CXI1" t="s">
        <v>3162</v>
      </c>
      <c r="CXJ1" t="s">
        <v>3163</v>
      </c>
      <c r="CXK1" t="s">
        <v>3164</v>
      </c>
      <c r="CXL1" t="s">
        <v>3165</v>
      </c>
      <c r="CXM1" t="s">
        <v>3166</v>
      </c>
      <c r="CXN1" t="s">
        <v>3167</v>
      </c>
      <c r="CXO1" t="s">
        <v>3168</v>
      </c>
      <c r="CXP1" t="s">
        <v>3169</v>
      </c>
      <c r="CXQ1" t="s">
        <v>3170</v>
      </c>
      <c r="CXR1" t="s">
        <v>3171</v>
      </c>
      <c r="CXS1" t="s">
        <v>3172</v>
      </c>
      <c r="CXT1" t="s">
        <v>3173</v>
      </c>
      <c r="CXU1" t="s">
        <v>3174</v>
      </c>
      <c r="CXV1" t="s">
        <v>3175</v>
      </c>
      <c r="CXW1" t="s">
        <v>3176</v>
      </c>
      <c r="CXX1" t="s">
        <v>3177</v>
      </c>
      <c r="CXY1" t="s">
        <v>3178</v>
      </c>
      <c r="CXZ1" t="s">
        <v>3179</v>
      </c>
      <c r="CYA1" t="s">
        <v>3180</v>
      </c>
      <c r="CYB1" t="s">
        <v>3181</v>
      </c>
      <c r="CYC1" t="s">
        <v>3182</v>
      </c>
      <c r="CYD1" t="s">
        <v>3183</v>
      </c>
      <c r="CYE1" t="s">
        <v>3184</v>
      </c>
      <c r="CYF1" t="s">
        <v>3185</v>
      </c>
      <c r="CYG1" t="s">
        <v>3186</v>
      </c>
      <c r="CYH1" t="s">
        <v>3187</v>
      </c>
      <c r="CYI1" t="s">
        <v>3188</v>
      </c>
      <c r="CYJ1" t="s">
        <v>3189</v>
      </c>
      <c r="CYK1" t="s">
        <v>3190</v>
      </c>
      <c r="CYL1" t="s">
        <v>3191</v>
      </c>
      <c r="CYM1" t="s">
        <v>3192</v>
      </c>
      <c r="CYN1" t="s">
        <v>3193</v>
      </c>
      <c r="CYO1" t="s">
        <v>3194</v>
      </c>
      <c r="CYP1" t="s">
        <v>3195</v>
      </c>
      <c r="CYQ1" t="s">
        <v>3196</v>
      </c>
      <c r="CYR1" t="s">
        <v>3197</v>
      </c>
      <c r="CYS1" t="s">
        <v>3198</v>
      </c>
      <c r="CYT1" t="s">
        <v>3199</v>
      </c>
      <c r="CYU1" t="s">
        <v>3200</v>
      </c>
      <c r="CYV1" t="s">
        <v>3201</v>
      </c>
      <c r="CYW1" t="s">
        <v>3202</v>
      </c>
      <c r="CYX1" t="s">
        <v>3203</v>
      </c>
      <c r="CYY1" t="s">
        <v>3204</v>
      </c>
      <c r="CYZ1" t="s">
        <v>3205</v>
      </c>
      <c r="CZA1" t="s">
        <v>3206</v>
      </c>
      <c r="CZB1" t="s">
        <v>3207</v>
      </c>
      <c r="CZC1" t="s">
        <v>3208</v>
      </c>
      <c r="CZD1" t="s">
        <v>3209</v>
      </c>
      <c r="CZE1" t="s">
        <v>3210</v>
      </c>
      <c r="CZF1" t="s">
        <v>3211</v>
      </c>
      <c r="CZG1" t="s">
        <v>3212</v>
      </c>
      <c r="CZH1" t="s">
        <v>3213</v>
      </c>
      <c r="CZI1" t="s">
        <v>3214</v>
      </c>
      <c r="CZJ1" t="s">
        <v>3215</v>
      </c>
      <c r="CZK1" t="s">
        <v>3216</v>
      </c>
      <c r="CZL1" t="s">
        <v>3217</v>
      </c>
      <c r="CZM1" t="s">
        <v>3218</v>
      </c>
      <c r="CZN1" t="s">
        <v>3219</v>
      </c>
      <c r="CZO1" t="s">
        <v>3220</v>
      </c>
      <c r="CZP1" t="s">
        <v>3221</v>
      </c>
      <c r="CZQ1" t="s">
        <v>3222</v>
      </c>
      <c r="CZR1" t="s">
        <v>3223</v>
      </c>
      <c r="CZS1" t="s">
        <v>3224</v>
      </c>
      <c r="CZT1" t="s">
        <v>3225</v>
      </c>
      <c r="CZU1" t="s">
        <v>3226</v>
      </c>
      <c r="CZV1" t="s">
        <v>3227</v>
      </c>
      <c r="CZW1" t="s">
        <v>3228</v>
      </c>
      <c r="CZX1" t="s">
        <v>3229</v>
      </c>
      <c r="CZY1" t="s">
        <v>3230</v>
      </c>
      <c r="CZZ1" t="s">
        <v>3231</v>
      </c>
      <c r="DAA1" t="s">
        <v>3232</v>
      </c>
      <c r="DAB1" t="s">
        <v>3233</v>
      </c>
      <c r="DAC1" t="s">
        <v>3234</v>
      </c>
      <c r="DAD1" t="s">
        <v>3235</v>
      </c>
      <c r="DAE1" t="s">
        <v>3236</v>
      </c>
      <c r="DAF1" t="s">
        <v>3237</v>
      </c>
      <c r="DAG1" t="s">
        <v>3238</v>
      </c>
      <c r="DAH1" t="s">
        <v>3239</v>
      </c>
      <c r="DAI1" t="s">
        <v>3240</v>
      </c>
      <c r="DAJ1" t="s">
        <v>3241</v>
      </c>
      <c r="DAK1" t="s">
        <v>3242</v>
      </c>
      <c r="DAL1" t="s">
        <v>3243</v>
      </c>
      <c r="DAM1" t="s">
        <v>3244</v>
      </c>
      <c r="DAN1" t="s">
        <v>3245</v>
      </c>
      <c r="DAO1" t="s">
        <v>3246</v>
      </c>
      <c r="DAP1" t="s">
        <v>3247</v>
      </c>
      <c r="DAQ1" t="s">
        <v>3248</v>
      </c>
      <c r="DAR1" t="s">
        <v>3249</v>
      </c>
      <c r="DAS1" t="s">
        <v>3250</v>
      </c>
      <c r="DAT1" t="s">
        <v>3251</v>
      </c>
      <c r="DAU1" t="s">
        <v>3252</v>
      </c>
      <c r="DAV1" t="s">
        <v>3253</v>
      </c>
      <c r="DAW1" t="s">
        <v>3254</v>
      </c>
      <c r="DAX1" t="s">
        <v>3255</v>
      </c>
      <c r="DAY1" t="s">
        <v>3256</v>
      </c>
      <c r="DAZ1" t="s">
        <v>3257</v>
      </c>
      <c r="DBA1" t="s">
        <v>3258</v>
      </c>
      <c r="DBB1" t="s">
        <v>3259</v>
      </c>
      <c r="DBC1" t="s">
        <v>3260</v>
      </c>
      <c r="DBD1" t="s">
        <v>3261</v>
      </c>
      <c r="DBE1" t="s">
        <v>3262</v>
      </c>
      <c r="DBF1" t="s">
        <v>3263</v>
      </c>
      <c r="DBG1" t="s">
        <v>3264</v>
      </c>
      <c r="DBH1" t="s">
        <v>3265</v>
      </c>
      <c r="DBI1" t="s">
        <v>3266</v>
      </c>
      <c r="DBJ1" t="s">
        <v>3267</v>
      </c>
      <c r="DBK1" t="s">
        <v>3268</v>
      </c>
      <c r="DBL1" t="s">
        <v>3269</v>
      </c>
      <c r="DBM1" t="s">
        <v>3270</v>
      </c>
      <c r="DBN1" t="s">
        <v>3271</v>
      </c>
      <c r="DBO1" t="s">
        <v>3272</v>
      </c>
      <c r="DBP1" t="s">
        <v>3273</v>
      </c>
      <c r="DBQ1" t="s">
        <v>3274</v>
      </c>
      <c r="DBR1" t="s">
        <v>3275</v>
      </c>
      <c r="DBS1" t="s">
        <v>3276</v>
      </c>
      <c r="DBT1" t="s">
        <v>3277</v>
      </c>
      <c r="DBU1" t="s">
        <v>3278</v>
      </c>
      <c r="DBV1" t="s">
        <v>3279</v>
      </c>
      <c r="DBW1" t="s">
        <v>3280</v>
      </c>
      <c r="DBX1" t="s">
        <v>3281</v>
      </c>
      <c r="DBY1" t="s">
        <v>3282</v>
      </c>
      <c r="DBZ1" t="s">
        <v>3283</v>
      </c>
      <c r="DCA1" t="s">
        <v>3284</v>
      </c>
      <c r="DCB1" t="s">
        <v>3285</v>
      </c>
      <c r="DCC1" t="s">
        <v>3286</v>
      </c>
      <c r="DCD1" t="s">
        <v>3287</v>
      </c>
      <c r="DCE1" t="s">
        <v>3288</v>
      </c>
      <c r="DCF1" t="s">
        <v>3289</v>
      </c>
      <c r="DCG1" t="s">
        <v>3290</v>
      </c>
      <c r="DCH1" t="s">
        <v>3291</v>
      </c>
      <c r="DCI1" t="s">
        <v>3292</v>
      </c>
      <c r="DCJ1" t="s">
        <v>3293</v>
      </c>
      <c r="DCK1" t="s">
        <v>3294</v>
      </c>
      <c r="DCL1" t="s">
        <v>3295</v>
      </c>
      <c r="DCM1" t="s">
        <v>3296</v>
      </c>
      <c r="DCN1" t="s">
        <v>3297</v>
      </c>
      <c r="DCO1" t="s">
        <v>3298</v>
      </c>
      <c r="DCP1" t="s">
        <v>3299</v>
      </c>
      <c r="DCQ1" t="s">
        <v>3300</v>
      </c>
      <c r="DCR1" t="s">
        <v>3301</v>
      </c>
      <c r="DCS1" t="s">
        <v>3302</v>
      </c>
      <c r="DCT1" t="s">
        <v>3303</v>
      </c>
      <c r="DCU1" t="s">
        <v>3304</v>
      </c>
      <c r="DCV1" t="s">
        <v>3305</v>
      </c>
      <c r="DCW1" t="s">
        <v>3306</v>
      </c>
      <c r="DCX1" t="s">
        <v>3307</v>
      </c>
      <c r="DCY1" t="s">
        <v>3308</v>
      </c>
      <c r="DCZ1" t="s">
        <v>3309</v>
      </c>
      <c r="DDA1" t="s">
        <v>3310</v>
      </c>
      <c r="DDB1" t="s">
        <v>3311</v>
      </c>
      <c r="DDC1" t="s">
        <v>3312</v>
      </c>
      <c r="DDD1" t="s">
        <v>3313</v>
      </c>
      <c r="DDE1" t="s">
        <v>3314</v>
      </c>
      <c r="DDF1" t="s">
        <v>3315</v>
      </c>
      <c r="DDG1" t="s">
        <v>3316</v>
      </c>
      <c r="DDH1" t="s">
        <v>3317</v>
      </c>
      <c r="DDI1" t="s">
        <v>3318</v>
      </c>
      <c r="DDJ1" t="s">
        <v>3319</v>
      </c>
      <c r="DDK1" t="s">
        <v>3320</v>
      </c>
      <c r="DDL1" t="s">
        <v>3321</v>
      </c>
      <c r="DDM1" t="s">
        <v>3322</v>
      </c>
      <c r="DDN1" t="s">
        <v>3323</v>
      </c>
      <c r="DDO1" t="s">
        <v>3324</v>
      </c>
      <c r="DDP1" t="s">
        <v>3325</v>
      </c>
      <c r="DDQ1" t="s">
        <v>3326</v>
      </c>
      <c r="DDR1" t="s">
        <v>3327</v>
      </c>
      <c r="DDS1" t="s">
        <v>3328</v>
      </c>
      <c r="DDT1" t="s">
        <v>3329</v>
      </c>
      <c r="DDU1" t="s">
        <v>3330</v>
      </c>
      <c r="DDV1" t="s">
        <v>3331</v>
      </c>
      <c r="DDW1" t="s">
        <v>3332</v>
      </c>
      <c r="DDX1" t="s">
        <v>3333</v>
      </c>
      <c r="DDY1" t="s">
        <v>3334</v>
      </c>
      <c r="DDZ1" t="s">
        <v>3335</v>
      </c>
      <c r="DEA1" t="s">
        <v>3336</v>
      </c>
      <c r="DEB1" t="s">
        <v>3337</v>
      </c>
      <c r="DEC1" t="s">
        <v>3338</v>
      </c>
      <c r="DED1" t="s">
        <v>3339</v>
      </c>
      <c r="DEE1" t="s">
        <v>3340</v>
      </c>
      <c r="DEF1" t="s">
        <v>3341</v>
      </c>
      <c r="DEG1" t="s">
        <v>3342</v>
      </c>
      <c r="DEH1" t="s">
        <v>3343</v>
      </c>
      <c r="DEI1" t="s">
        <v>3344</v>
      </c>
      <c r="DEJ1" t="s">
        <v>3345</v>
      </c>
      <c r="DEK1" t="s">
        <v>3346</v>
      </c>
      <c r="DEL1" t="s">
        <v>3347</v>
      </c>
      <c r="DEM1" t="s">
        <v>3348</v>
      </c>
      <c r="DEN1" t="s">
        <v>3349</v>
      </c>
      <c r="DEO1" t="s">
        <v>3350</v>
      </c>
      <c r="DEP1" t="s">
        <v>3351</v>
      </c>
      <c r="DEQ1" t="s">
        <v>3352</v>
      </c>
      <c r="DER1" t="s">
        <v>3353</v>
      </c>
      <c r="DES1" t="s">
        <v>3354</v>
      </c>
      <c r="DET1" t="s">
        <v>3355</v>
      </c>
      <c r="DEU1" t="s">
        <v>3356</v>
      </c>
      <c r="DEV1" t="s">
        <v>3357</v>
      </c>
      <c r="DEW1" t="s">
        <v>3358</v>
      </c>
      <c r="DEX1" t="s">
        <v>3359</v>
      </c>
      <c r="DEY1" t="s">
        <v>3360</v>
      </c>
      <c r="DEZ1" t="s">
        <v>3361</v>
      </c>
      <c r="DFA1" t="s">
        <v>3362</v>
      </c>
      <c r="DFB1" t="s">
        <v>3363</v>
      </c>
      <c r="DFC1" t="s">
        <v>3364</v>
      </c>
      <c r="DFD1" t="s">
        <v>3365</v>
      </c>
      <c r="DFE1" t="s">
        <v>3366</v>
      </c>
      <c r="DFF1" t="s">
        <v>3367</v>
      </c>
      <c r="DFG1" t="s">
        <v>3368</v>
      </c>
      <c r="DFH1" t="s">
        <v>3369</v>
      </c>
      <c r="DFI1" t="s">
        <v>3370</v>
      </c>
      <c r="DFJ1" t="s">
        <v>3371</v>
      </c>
      <c r="DFK1" t="s">
        <v>3372</v>
      </c>
      <c r="DFL1" t="s">
        <v>3373</v>
      </c>
      <c r="DFM1" t="s">
        <v>3374</v>
      </c>
      <c r="DFN1" t="s">
        <v>3375</v>
      </c>
      <c r="DFO1" t="s">
        <v>3376</v>
      </c>
      <c r="DFP1" t="s">
        <v>3377</v>
      </c>
      <c r="DFQ1" t="s">
        <v>3378</v>
      </c>
      <c r="DFR1" t="s">
        <v>3379</v>
      </c>
      <c r="DFS1" t="s">
        <v>3380</v>
      </c>
      <c r="DFT1" t="s">
        <v>3381</v>
      </c>
      <c r="DFU1" t="s">
        <v>3382</v>
      </c>
      <c r="DFV1" t="s">
        <v>3383</v>
      </c>
      <c r="DFW1" t="s">
        <v>3384</v>
      </c>
      <c r="DFX1" t="s">
        <v>3385</v>
      </c>
      <c r="DFY1" t="s">
        <v>3386</v>
      </c>
      <c r="DFZ1" t="s">
        <v>3387</v>
      </c>
      <c r="DGA1" t="s">
        <v>3388</v>
      </c>
      <c r="DGB1" t="s">
        <v>3389</v>
      </c>
      <c r="DGC1" t="s">
        <v>3390</v>
      </c>
      <c r="DGD1" t="s">
        <v>3391</v>
      </c>
      <c r="DGE1" t="s">
        <v>3392</v>
      </c>
      <c r="DGF1" t="s">
        <v>3393</v>
      </c>
      <c r="DGG1" t="s">
        <v>3394</v>
      </c>
      <c r="DGH1" t="s">
        <v>3395</v>
      </c>
      <c r="DGI1" t="s">
        <v>3396</v>
      </c>
      <c r="DGJ1" t="s">
        <v>3397</v>
      </c>
      <c r="DGK1" t="s">
        <v>3398</v>
      </c>
      <c r="DGL1" t="s">
        <v>3399</v>
      </c>
      <c r="DGM1" t="s">
        <v>3400</v>
      </c>
      <c r="DGN1" t="s">
        <v>3401</v>
      </c>
      <c r="DGO1" t="s">
        <v>3402</v>
      </c>
      <c r="DGP1" t="s">
        <v>3403</v>
      </c>
      <c r="DGQ1" t="s">
        <v>3404</v>
      </c>
      <c r="DGR1" t="s">
        <v>3405</v>
      </c>
      <c r="DGS1" t="s">
        <v>3406</v>
      </c>
      <c r="DGT1" t="s">
        <v>3407</v>
      </c>
      <c r="DGU1" t="s">
        <v>3408</v>
      </c>
      <c r="DGV1" t="s">
        <v>3409</v>
      </c>
      <c r="DGW1" t="s">
        <v>3410</v>
      </c>
      <c r="DGX1" t="s">
        <v>3411</v>
      </c>
      <c r="DGY1" t="s">
        <v>3412</v>
      </c>
      <c r="DGZ1" t="s">
        <v>3413</v>
      </c>
      <c r="DHA1" t="s">
        <v>3414</v>
      </c>
      <c r="DHB1" t="s">
        <v>3415</v>
      </c>
      <c r="DHC1" t="s">
        <v>3416</v>
      </c>
      <c r="DHD1" t="s">
        <v>3417</v>
      </c>
      <c r="DHE1" t="s">
        <v>3418</v>
      </c>
      <c r="DHF1" t="s">
        <v>3419</v>
      </c>
      <c r="DHG1" t="s">
        <v>3420</v>
      </c>
      <c r="DHH1" t="s">
        <v>3421</v>
      </c>
      <c r="DHI1" t="s">
        <v>3422</v>
      </c>
      <c r="DHJ1" t="s">
        <v>3423</v>
      </c>
      <c r="DHK1" t="s">
        <v>3424</v>
      </c>
      <c r="DHL1" t="s">
        <v>3425</v>
      </c>
      <c r="DHM1" t="s">
        <v>3426</v>
      </c>
      <c r="DHN1" t="s">
        <v>3427</v>
      </c>
      <c r="DHO1" t="s">
        <v>3428</v>
      </c>
      <c r="DHP1" t="s">
        <v>3429</v>
      </c>
      <c r="DHQ1" t="s">
        <v>3430</v>
      </c>
      <c r="DHR1" t="s">
        <v>3431</v>
      </c>
      <c r="DHS1" t="s">
        <v>3432</v>
      </c>
      <c r="DHT1" t="s">
        <v>3433</v>
      </c>
      <c r="DHU1" t="s">
        <v>3434</v>
      </c>
      <c r="DHV1" t="s">
        <v>3435</v>
      </c>
      <c r="DHW1" t="s">
        <v>3436</v>
      </c>
      <c r="DHX1" t="s">
        <v>3437</v>
      </c>
      <c r="DHY1" t="s">
        <v>3438</v>
      </c>
      <c r="DHZ1" t="s">
        <v>3439</v>
      </c>
      <c r="DIA1" t="s">
        <v>3440</v>
      </c>
      <c r="DIB1" t="s">
        <v>3441</v>
      </c>
      <c r="DIC1" t="s">
        <v>3442</v>
      </c>
      <c r="DID1" t="s">
        <v>3443</v>
      </c>
      <c r="DIE1" t="s">
        <v>3444</v>
      </c>
      <c r="DIF1" t="s">
        <v>3445</v>
      </c>
      <c r="DIG1" t="s">
        <v>3446</v>
      </c>
      <c r="DIH1" t="s">
        <v>3447</v>
      </c>
      <c r="DII1" t="s">
        <v>3448</v>
      </c>
      <c r="DIJ1" t="s">
        <v>3449</v>
      </c>
      <c r="DIK1" t="s">
        <v>3450</v>
      </c>
      <c r="DIL1" t="s">
        <v>3451</v>
      </c>
      <c r="DIM1" t="s">
        <v>3452</v>
      </c>
      <c r="DIN1" t="s">
        <v>3453</v>
      </c>
      <c r="DIO1" t="s">
        <v>3454</v>
      </c>
      <c r="DIP1" t="s">
        <v>3455</v>
      </c>
      <c r="DIQ1" t="s">
        <v>3456</v>
      </c>
      <c r="DIR1" t="s">
        <v>3457</v>
      </c>
      <c r="DIS1" t="s">
        <v>3458</v>
      </c>
      <c r="DIT1" t="s">
        <v>3459</v>
      </c>
      <c r="DIU1" t="s">
        <v>3460</v>
      </c>
      <c r="DIV1" t="s">
        <v>3461</v>
      </c>
      <c r="DIW1" t="s">
        <v>3462</v>
      </c>
      <c r="DIX1" t="s">
        <v>3463</v>
      </c>
      <c r="DIY1" t="s">
        <v>3464</v>
      </c>
      <c r="DIZ1" t="s">
        <v>3465</v>
      </c>
      <c r="DJA1" t="s">
        <v>3466</v>
      </c>
      <c r="DJB1" t="s">
        <v>3467</v>
      </c>
      <c r="DJC1" t="s">
        <v>3468</v>
      </c>
      <c r="DJD1" t="s">
        <v>3469</v>
      </c>
      <c r="DJE1" t="s">
        <v>3470</v>
      </c>
      <c r="DJF1" t="s">
        <v>3471</v>
      </c>
      <c r="DJG1" t="s">
        <v>3472</v>
      </c>
      <c r="DJH1" t="s">
        <v>3473</v>
      </c>
      <c r="DJI1" t="s">
        <v>3474</v>
      </c>
      <c r="DJJ1" t="s">
        <v>3475</v>
      </c>
      <c r="DJK1" t="s">
        <v>3476</v>
      </c>
      <c r="DJL1" t="s">
        <v>3477</v>
      </c>
      <c r="DJM1" t="s">
        <v>3478</v>
      </c>
      <c r="DJN1" t="s">
        <v>3479</v>
      </c>
      <c r="DJO1" t="s">
        <v>3480</v>
      </c>
      <c r="DJP1" t="s">
        <v>3481</v>
      </c>
      <c r="DJQ1" t="s">
        <v>3482</v>
      </c>
      <c r="DJR1" t="s">
        <v>3483</v>
      </c>
      <c r="DJS1" t="s">
        <v>3484</v>
      </c>
      <c r="DJT1" t="s">
        <v>3485</v>
      </c>
      <c r="DJU1" t="s">
        <v>3486</v>
      </c>
      <c r="DJV1" t="s">
        <v>3487</v>
      </c>
      <c r="DJW1" t="s">
        <v>3488</v>
      </c>
      <c r="DJX1" t="s">
        <v>3489</v>
      </c>
      <c r="DJY1" t="s">
        <v>3490</v>
      </c>
      <c r="DJZ1" t="s">
        <v>3491</v>
      </c>
      <c r="DKA1" t="s">
        <v>3492</v>
      </c>
      <c r="DKB1" t="s">
        <v>3493</v>
      </c>
      <c r="DKC1" t="s">
        <v>3494</v>
      </c>
      <c r="DKD1" t="s">
        <v>3495</v>
      </c>
      <c r="DKE1" t="s">
        <v>3496</v>
      </c>
      <c r="DKF1" t="s">
        <v>3497</v>
      </c>
      <c r="DKG1" t="s">
        <v>3498</v>
      </c>
      <c r="DKH1" t="s">
        <v>3499</v>
      </c>
      <c r="DKI1" t="s">
        <v>3500</v>
      </c>
      <c r="DKJ1" t="s">
        <v>3501</v>
      </c>
      <c r="DKK1" t="s">
        <v>3502</v>
      </c>
      <c r="DKL1" t="s">
        <v>3503</v>
      </c>
      <c r="DKM1" t="s">
        <v>3504</v>
      </c>
      <c r="DKN1" t="s">
        <v>3505</v>
      </c>
      <c r="DKO1" t="s">
        <v>3506</v>
      </c>
      <c r="DKP1" t="s">
        <v>3507</v>
      </c>
      <c r="DKQ1" t="s">
        <v>3508</v>
      </c>
      <c r="DKR1" t="s">
        <v>3509</v>
      </c>
      <c r="DKS1" t="s">
        <v>3510</v>
      </c>
      <c r="DKT1" t="s">
        <v>3511</v>
      </c>
      <c r="DKU1" t="s">
        <v>3512</v>
      </c>
      <c r="DKV1" t="s">
        <v>3513</v>
      </c>
      <c r="DKW1" t="s">
        <v>3514</v>
      </c>
      <c r="DKX1" t="s">
        <v>3515</v>
      </c>
      <c r="DKY1" t="s">
        <v>3516</v>
      </c>
      <c r="DKZ1" t="s">
        <v>3517</v>
      </c>
      <c r="DLA1" t="s">
        <v>3518</v>
      </c>
      <c r="DLB1" t="s">
        <v>3519</v>
      </c>
      <c r="DLC1" t="s">
        <v>3520</v>
      </c>
      <c r="DLD1" t="s">
        <v>3521</v>
      </c>
      <c r="DLE1" t="s">
        <v>3522</v>
      </c>
      <c r="DLF1" t="s">
        <v>3523</v>
      </c>
      <c r="DLG1" t="s">
        <v>3524</v>
      </c>
      <c r="DLH1" t="s">
        <v>3525</v>
      </c>
      <c r="DLI1" t="s">
        <v>3526</v>
      </c>
      <c r="DLJ1" t="s">
        <v>3527</v>
      </c>
      <c r="DLK1" t="s">
        <v>3528</v>
      </c>
      <c r="DLL1" t="s">
        <v>3529</v>
      </c>
      <c r="DLM1" t="s">
        <v>3530</v>
      </c>
      <c r="DLN1" t="s">
        <v>3531</v>
      </c>
      <c r="DLO1" t="s">
        <v>3532</v>
      </c>
      <c r="DLP1" t="s">
        <v>3533</v>
      </c>
      <c r="DLQ1" t="s">
        <v>3534</v>
      </c>
      <c r="DLR1" t="s">
        <v>3535</v>
      </c>
      <c r="DLS1" t="s">
        <v>3536</v>
      </c>
      <c r="DLT1" t="s">
        <v>3537</v>
      </c>
      <c r="DLU1" t="s">
        <v>3538</v>
      </c>
      <c r="DLV1" t="s">
        <v>3539</v>
      </c>
      <c r="DLW1" t="s">
        <v>3540</v>
      </c>
      <c r="DLX1" t="s">
        <v>3541</v>
      </c>
      <c r="DLY1" t="s">
        <v>3542</v>
      </c>
      <c r="DLZ1" t="s">
        <v>3543</v>
      </c>
      <c r="DMA1" t="s">
        <v>3544</v>
      </c>
      <c r="DMB1" t="s">
        <v>3545</v>
      </c>
      <c r="DMC1" t="s">
        <v>3546</v>
      </c>
      <c r="DMD1" t="s">
        <v>3547</v>
      </c>
      <c r="DME1" t="s">
        <v>3548</v>
      </c>
      <c r="DMF1" t="s">
        <v>3549</v>
      </c>
      <c r="DMG1" t="s">
        <v>3550</v>
      </c>
      <c r="DMH1" t="s">
        <v>3551</v>
      </c>
      <c r="DMI1" t="s">
        <v>3552</v>
      </c>
      <c r="DMJ1" t="s">
        <v>3553</v>
      </c>
      <c r="DMK1" t="s">
        <v>3554</v>
      </c>
      <c r="DML1" t="s">
        <v>3555</v>
      </c>
      <c r="DMM1" t="s">
        <v>3556</v>
      </c>
      <c r="DMN1" t="s">
        <v>3557</v>
      </c>
      <c r="DMO1" t="s">
        <v>3558</v>
      </c>
      <c r="DMP1" t="s">
        <v>3559</v>
      </c>
      <c r="DMQ1" t="s">
        <v>3560</v>
      </c>
      <c r="DMR1" t="s">
        <v>3561</v>
      </c>
      <c r="DMS1" t="s">
        <v>3562</v>
      </c>
      <c r="DMT1" t="s">
        <v>3563</v>
      </c>
      <c r="DMU1" t="s">
        <v>3564</v>
      </c>
      <c r="DMV1" t="s">
        <v>3565</v>
      </c>
      <c r="DMW1" t="s">
        <v>3566</v>
      </c>
      <c r="DMX1" t="s">
        <v>3567</v>
      </c>
      <c r="DMY1" t="s">
        <v>3568</v>
      </c>
      <c r="DMZ1" t="s">
        <v>3569</v>
      </c>
      <c r="DNA1" t="s">
        <v>3570</v>
      </c>
      <c r="DNB1" t="s">
        <v>3571</v>
      </c>
      <c r="DNC1" t="s">
        <v>3572</v>
      </c>
      <c r="DND1" t="s">
        <v>3573</v>
      </c>
      <c r="DNE1" t="s">
        <v>3574</v>
      </c>
      <c r="DNF1" t="s">
        <v>3575</v>
      </c>
      <c r="DNG1" t="s">
        <v>3576</v>
      </c>
      <c r="DNH1" t="s">
        <v>3577</v>
      </c>
      <c r="DNI1" t="s">
        <v>3578</v>
      </c>
      <c r="DNJ1" t="s">
        <v>3579</v>
      </c>
      <c r="DNK1" t="s">
        <v>3580</v>
      </c>
      <c r="DNL1" t="s">
        <v>3581</v>
      </c>
      <c r="DNM1" t="s">
        <v>3582</v>
      </c>
      <c r="DNN1" t="s">
        <v>3583</v>
      </c>
      <c r="DNO1" t="s">
        <v>3584</v>
      </c>
      <c r="DNP1" t="s">
        <v>3585</v>
      </c>
      <c r="DNQ1" t="s">
        <v>3586</v>
      </c>
      <c r="DNR1" t="s">
        <v>3587</v>
      </c>
      <c r="DNS1" t="s">
        <v>3588</v>
      </c>
      <c r="DNT1" t="s">
        <v>3589</v>
      </c>
      <c r="DNU1" t="s">
        <v>3590</v>
      </c>
      <c r="DNV1" t="s">
        <v>3591</v>
      </c>
      <c r="DNW1" t="s">
        <v>3592</v>
      </c>
      <c r="DNX1" t="s">
        <v>3593</v>
      </c>
      <c r="DNY1" t="s">
        <v>3594</v>
      </c>
      <c r="DNZ1" t="s">
        <v>3595</v>
      </c>
      <c r="DOA1" t="s">
        <v>3596</v>
      </c>
      <c r="DOB1" t="s">
        <v>3597</v>
      </c>
      <c r="DOC1" t="s">
        <v>3598</v>
      </c>
      <c r="DOD1" t="s">
        <v>3599</v>
      </c>
      <c r="DOE1" t="s">
        <v>3600</v>
      </c>
      <c r="DOF1" t="s">
        <v>3601</v>
      </c>
      <c r="DOG1" t="s">
        <v>3602</v>
      </c>
      <c r="DOH1" t="s">
        <v>3603</v>
      </c>
      <c r="DOI1" t="s">
        <v>3604</v>
      </c>
      <c r="DOJ1" t="s">
        <v>3605</v>
      </c>
      <c r="DOK1" t="s">
        <v>3606</v>
      </c>
      <c r="DOL1" t="s">
        <v>3607</v>
      </c>
      <c r="DOM1" t="s">
        <v>3608</v>
      </c>
      <c r="DON1" t="s">
        <v>3609</v>
      </c>
      <c r="DOO1" t="s">
        <v>3610</v>
      </c>
      <c r="DOP1" t="s">
        <v>3611</v>
      </c>
      <c r="DOQ1" t="s">
        <v>3612</v>
      </c>
      <c r="DOR1" t="s">
        <v>3613</v>
      </c>
      <c r="DOS1" t="s">
        <v>3614</v>
      </c>
      <c r="DOT1" t="s">
        <v>3615</v>
      </c>
      <c r="DOU1" t="s">
        <v>3616</v>
      </c>
      <c r="DOV1" t="s">
        <v>3617</v>
      </c>
      <c r="DOW1" t="s">
        <v>3618</v>
      </c>
      <c r="DOX1" t="s">
        <v>3619</v>
      </c>
      <c r="DOY1" t="s">
        <v>3620</v>
      </c>
      <c r="DOZ1" t="s">
        <v>3621</v>
      </c>
      <c r="DPA1" t="s">
        <v>3622</v>
      </c>
      <c r="DPB1" t="s">
        <v>3623</v>
      </c>
      <c r="DPC1" t="s">
        <v>3624</v>
      </c>
      <c r="DPD1" t="s">
        <v>3625</v>
      </c>
      <c r="DPE1" t="s">
        <v>3626</v>
      </c>
      <c r="DPF1" t="s">
        <v>3627</v>
      </c>
      <c r="DPG1" t="s">
        <v>3628</v>
      </c>
      <c r="DPH1" t="s">
        <v>3629</v>
      </c>
      <c r="DPI1" t="s">
        <v>3630</v>
      </c>
      <c r="DPJ1" t="s">
        <v>3631</v>
      </c>
      <c r="DPK1" t="s">
        <v>3632</v>
      </c>
      <c r="DPL1" t="s">
        <v>3633</v>
      </c>
      <c r="DPM1" t="s">
        <v>3634</v>
      </c>
      <c r="DPN1" t="s">
        <v>3635</v>
      </c>
      <c r="DPO1" t="s">
        <v>3636</v>
      </c>
      <c r="DPP1" t="s">
        <v>3637</v>
      </c>
      <c r="DPQ1" t="s">
        <v>3638</v>
      </c>
      <c r="DPR1" t="s">
        <v>3639</v>
      </c>
      <c r="DPS1" t="s">
        <v>3640</v>
      </c>
      <c r="DPT1" t="s">
        <v>3641</v>
      </c>
      <c r="DPU1" t="s">
        <v>3642</v>
      </c>
      <c r="DPV1" t="s">
        <v>3643</v>
      </c>
      <c r="DPW1" t="s">
        <v>3644</v>
      </c>
      <c r="DPX1" t="s">
        <v>3645</v>
      </c>
      <c r="DPY1" t="s">
        <v>3646</v>
      </c>
      <c r="DPZ1" t="s">
        <v>3647</v>
      </c>
      <c r="DQA1" t="s">
        <v>3648</v>
      </c>
      <c r="DQB1" t="s">
        <v>3649</v>
      </c>
      <c r="DQC1" t="s">
        <v>3650</v>
      </c>
      <c r="DQD1" t="s">
        <v>3651</v>
      </c>
      <c r="DQE1" t="s">
        <v>3652</v>
      </c>
      <c r="DQF1" t="s">
        <v>3653</v>
      </c>
      <c r="DQG1" t="s">
        <v>3654</v>
      </c>
      <c r="DQH1" t="s">
        <v>3655</v>
      </c>
      <c r="DQI1" t="s">
        <v>3656</v>
      </c>
      <c r="DQJ1" t="s">
        <v>3657</v>
      </c>
      <c r="DQK1" t="s">
        <v>3658</v>
      </c>
      <c r="DQL1" t="s">
        <v>3659</v>
      </c>
      <c r="DQM1" t="s">
        <v>3660</v>
      </c>
      <c r="DQN1" t="s">
        <v>3661</v>
      </c>
      <c r="DQO1" t="s">
        <v>3662</v>
      </c>
      <c r="DQP1" t="s">
        <v>3663</v>
      </c>
      <c r="DQQ1" t="s">
        <v>3664</v>
      </c>
      <c r="DQR1" t="s">
        <v>3665</v>
      </c>
      <c r="DQS1" t="s">
        <v>3666</v>
      </c>
      <c r="DQT1" t="s">
        <v>3667</v>
      </c>
      <c r="DQU1" t="s">
        <v>3668</v>
      </c>
      <c r="DQV1" t="s">
        <v>3669</v>
      </c>
      <c r="DQW1" t="s">
        <v>3670</v>
      </c>
      <c r="DQX1" t="s">
        <v>3671</v>
      </c>
      <c r="DQY1" t="s">
        <v>3672</v>
      </c>
      <c r="DQZ1" t="s">
        <v>3673</v>
      </c>
      <c r="DRA1" t="s">
        <v>3674</v>
      </c>
      <c r="DRB1" t="s">
        <v>3675</v>
      </c>
      <c r="DRC1" t="s">
        <v>3676</v>
      </c>
      <c r="DRD1" t="s">
        <v>3677</v>
      </c>
      <c r="DRE1" t="s">
        <v>3678</v>
      </c>
      <c r="DRF1" t="s">
        <v>3679</v>
      </c>
      <c r="DRG1" t="s">
        <v>3680</v>
      </c>
      <c r="DRH1" t="s">
        <v>3681</v>
      </c>
      <c r="DRI1" t="s">
        <v>3682</v>
      </c>
      <c r="DRJ1" t="s">
        <v>3683</v>
      </c>
      <c r="DRK1" t="s">
        <v>3684</v>
      </c>
      <c r="DRL1" t="s">
        <v>3685</v>
      </c>
      <c r="DRM1" t="s">
        <v>3686</v>
      </c>
      <c r="DRN1" t="s">
        <v>3687</v>
      </c>
      <c r="DRO1" t="s">
        <v>3688</v>
      </c>
      <c r="DRP1" t="s">
        <v>3689</v>
      </c>
      <c r="DRQ1" t="s">
        <v>3690</v>
      </c>
      <c r="DRR1" t="s">
        <v>3691</v>
      </c>
      <c r="DRS1" t="s">
        <v>3692</v>
      </c>
      <c r="DRT1" t="s">
        <v>3693</v>
      </c>
      <c r="DRU1" t="s">
        <v>3694</v>
      </c>
      <c r="DRV1" t="s">
        <v>3695</v>
      </c>
      <c r="DRW1" t="s">
        <v>3696</v>
      </c>
      <c r="DRX1" t="s">
        <v>3697</v>
      </c>
      <c r="DRY1" t="s">
        <v>3698</v>
      </c>
      <c r="DRZ1" t="s">
        <v>3699</v>
      </c>
      <c r="DSA1" t="s">
        <v>3700</v>
      </c>
      <c r="DSB1" t="s">
        <v>3701</v>
      </c>
      <c r="DSC1" t="s">
        <v>3702</v>
      </c>
      <c r="DSD1" t="s">
        <v>3703</v>
      </c>
      <c r="DSE1" t="s">
        <v>3704</v>
      </c>
      <c r="DSF1" t="s">
        <v>3705</v>
      </c>
      <c r="DSG1" t="s">
        <v>3706</v>
      </c>
      <c r="DSH1" t="s">
        <v>3707</v>
      </c>
      <c r="DSI1" t="s">
        <v>3708</v>
      </c>
      <c r="DSJ1" t="s">
        <v>3709</v>
      </c>
      <c r="DSK1" t="s">
        <v>3710</v>
      </c>
      <c r="DSL1" t="s">
        <v>3711</v>
      </c>
      <c r="DSM1" t="s">
        <v>3712</v>
      </c>
      <c r="DSN1" t="s">
        <v>3713</v>
      </c>
      <c r="DSO1" t="s">
        <v>3714</v>
      </c>
      <c r="DSP1" t="s">
        <v>3715</v>
      </c>
      <c r="DSQ1" t="s">
        <v>3716</v>
      </c>
      <c r="DSR1" t="s">
        <v>3717</v>
      </c>
      <c r="DSS1" t="s">
        <v>3718</v>
      </c>
      <c r="DST1" t="s">
        <v>3719</v>
      </c>
      <c r="DSU1" t="s">
        <v>3720</v>
      </c>
      <c r="DSV1" t="s">
        <v>3721</v>
      </c>
      <c r="DSW1" t="s">
        <v>3722</v>
      </c>
      <c r="DSX1" t="s">
        <v>3723</v>
      </c>
      <c r="DSY1" t="s">
        <v>3724</v>
      </c>
      <c r="DSZ1" t="s">
        <v>3725</v>
      </c>
      <c r="DTA1" t="s">
        <v>3726</v>
      </c>
      <c r="DTB1" t="s">
        <v>3727</v>
      </c>
      <c r="DTC1" t="s">
        <v>3728</v>
      </c>
      <c r="DTD1" t="s">
        <v>3729</v>
      </c>
      <c r="DTE1" t="s">
        <v>3730</v>
      </c>
      <c r="DTF1" t="s">
        <v>3731</v>
      </c>
      <c r="DTG1" t="s">
        <v>3732</v>
      </c>
      <c r="DTH1" t="s">
        <v>3733</v>
      </c>
      <c r="DTI1" t="s">
        <v>3734</v>
      </c>
      <c r="DTJ1" t="s">
        <v>3735</v>
      </c>
      <c r="DTK1" t="s">
        <v>3736</v>
      </c>
      <c r="DTL1" t="s">
        <v>3737</v>
      </c>
      <c r="DTM1" t="s">
        <v>3738</v>
      </c>
      <c r="DTN1" t="s">
        <v>3739</v>
      </c>
      <c r="DTO1" t="s">
        <v>3740</v>
      </c>
      <c r="DTP1" t="s">
        <v>3741</v>
      </c>
      <c r="DTQ1" t="s">
        <v>3742</v>
      </c>
      <c r="DTR1" t="s">
        <v>3743</v>
      </c>
      <c r="DTS1" t="s">
        <v>3744</v>
      </c>
      <c r="DTT1" t="s">
        <v>3745</v>
      </c>
      <c r="DTU1" t="s">
        <v>3746</v>
      </c>
      <c r="DTV1" t="s">
        <v>3747</v>
      </c>
      <c r="DTW1" t="s">
        <v>3748</v>
      </c>
      <c r="DTX1" t="s">
        <v>3749</v>
      </c>
      <c r="DTY1" t="s">
        <v>3750</v>
      </c>
      <c r="DTZ1" t="s">
        <v>3751</v>
      </c>
      <c r="DUA1" t="s">
        <v>3752</v>
      </c>
      <c r="DUB1" t="s">
        <v>3753</v>
      </c>
      <c r="DUC1" t="s">
        <v>3754</v>
      </c>
      <c r="DUD1" t="s">
        <v>3755</v>
      </c>
      <c r="DUE1" t="s">
        <v>3756</v>
      </c>
      <c r="DUF1" t="s">
        <v>3757</v>
      </c>
      <c r="DUG1" t="s">
        <v>3758</v>
      </c>
      <c r="DUH1" t="s">
        <v>3759</v>
      </c>
      <c r="DUI1" t="s">
        <v>3760</v>
      </c>
      <c r="DUJ1" t="s">
        <v>3761</v>
      </c>
      <c r="DUK1" t="s">
        <v>3762</v>
      </c>
      <c r="DUL1" t="s">
        <v>3763</v>
      </c>
      <c r="DUM1" t="s">
        <v>3764</v>
      </c>
      <c r="DUN1" t="s">
        <v>3765</v>
      </c>
      <c r="DUO1" t="s">
        <v>3766</v>
      </c>
      <c r="DUP1" t="s">
        <v>3767</v>
      </c>
      <c r="DUQ1" t="s">
        <v>3768</v>
      </c>
      <c r="DUR1" t="s">
        <v>3769</v>
      </c>
      <c r="DUS1" t="s">
        <v>3770</v>
      </c>
      <c r="DUT1" t="s">
        <v>3771</v>
      </c>
      <c r="DUU1" t="s">
        <v>3772</v>
      </c>
      <c r="DUV1" t="s">
        <v>3773</v>
      </c>
      <c r="DUW1" t="s">
        <v>3774</v>
      </c>
      <c r="DUX1" t="s">
        <v>3775</v>
      </c>
      <c r="DUY1" t="s">
        <v>3776</v>
      </c>
      <c r="DUZ1" t="s">
        <v>3777</v>
      </c>
      <c r="DVA1" t="s">
        <v>3778</v>
      </c>
      <c r="DVB1" t="s">
        <v>3779</v>
      </c>
      <c r="DVC1" t="s">
        <v>3780</v>
      </c>
      <c r="DVD1" t="s">
        <v>3781</v>
      </c>
      <c r="DVE1" t="s">
        <v>3782</v>
      </c>
      <c r="DVF1" t="s">
        <v>3783</v>
      </c>
      <c r="DVG1" t="s">
        <v>3784</v>
      </c>
      <c r="DVH1" t="s">
        <v>3785</v>
      </c>
      <c r="DVI1" t="s">
        <v>3786</v>
      </c>
      <c r="DVJ1" t="s">
        <v>3787</v>
      </c>
      <c r="DVK1" t="s">
        <v>3788</v>
      </c>
      <c r="DVL1" t="s">
        <v>3789</v>
      </c>
      <c r="DVM1" t="s">
        <v>3790</v>
      </c>
      <c r="DVN1" t="s">
        <v>3791</v>
      </c>
      <c r="DVO1" t="s">
        <v>3792</v>
      </c>
      <c r="DVP1" t="s">
        <v>3793</v>
      </c>
      <c r="DVQ1" t="s">
        <v>3794</v>
      </c>
      <c r="DVR1" t="s">
        <v>3795</v>
      </c>
      <c r="DVS1" t="s">
        <v>3796</v>
      </c>
      <c r="DVT1" t="s">
        <v>3797</v>
      </c>
      <c r="DVU1" t="s">
        <v>3798</v>
      </c>
      <c r="DVV1" t="s">
        <v>3799</v>
      </c>
      <c r="DVW1" t="s">
        <v>3800</v>
      </c>
      <c r="DVX1" t="s">
        <v>3801</v>
      </c>
      <c r="DVY1" t="s">
        <v>3802</v>
      </c>
      <c r="DVZ1" t="s">
        <v>3803</v>
      </c>
      <c r="DWA1" t="s">
        <v>3804</v>
      </c>
      <c r="DWB1" t="s">
        <v>3805</v>
      </c>
      <c r="DWC1" t="s">
        <v>3806</v>
      </c>
      <c r="DWD1" t="s">
        <v>3807</v>
      </c>
      <c r="DWE1" t="s">
        <v>3808</v>
      </c>
      <c r="DWF1" t="s">
        <v>3809</v>
      </c>
      <c r="DWG1" t="s">
        <v>3810</v>
      </c>
      <c r="DWH1" t="s">
        <v>3811</v>
      </c>
      <c r="DWI1" t="s">
        <v>3812</v>
      </c>
      <c r="DWJ1" t="s">
        <v>3813</v>
      </c>
      <c r="DWK1" t="s">
        <v>3814</v>
      </c>
      <c r="DWL1" t="s">
        <v>3815</v>
      </c>
      <c r="DWM1" t="s">
        <v>3816</v>
      </c>
      <c r="DWN1" t="s">
        <v>3817</v>
      </c>
      <c r="DWO1" t="s">
        <v>3818</v>
      </c>
      <c r="DWP1" t="s">
        <v>3819</v>
      </c>
      <c r="DWQ1" t="s">
        <v>3820</v>
      </c>
      <c r="DWR1" t="s">
        <v>3821</v>
      </c>
      <c r="DWS1" t="s">
        <v>3822</v>
      </c>
      <c r="DWT1" t="s">
        <v>3823</v>
      </c>
      <c r="DWU1" t="s">
        <v>3824</v>
      </c>
      <c r="DWV1" t="s">
        <v>3825</v>
      </c>
      <c r="DWW1" t="s">
        <v>3826</v>
      </c>
      <c r="DWX1" t="s">
        <v>3827</v>
      </c>
      <c r="DWY1" t="s">
        <v>3828</v>
      </c>
      <c r="DWZ1" t="s">
        <v>3829</v>
      </c>
      <c r="DXA1" t="s">
        <v>3830</v>
      </c>
      <c r="DXB1" t="s">
        <v>3831</v>
      </c>
      <c r="DXC1" t="s">
        <v>3832</v>
      </c>
      <c r="DXD1" t="s">
        <v>3833</v>
      </c>
      <c r="DXE1" t="s">
        <v>3834</v>
      </c>
      <c r="DXF1" t="s">
        <v>3835</v>
      </c>
      <c r="DXG1" t="s">
        <v>3836</v>
      </c>
      <c r="DXH1" t="s">
        <v>3837</v>
      </c>
      <c r="DXI1" t="s">
        <v>3838</v>
      </c>
      <c r="DXJ1" t="s">
        <v>3839</v>
      </c>
      <c r="DXK1" t="s">
        <v>3840</v>
      </c>
      <c r="DXL1" t="s">
        <v>3841</v>
      </c>
      <c r="DXM1" t="s">
        <v>3842</v>
      </c>
      <c r="DXN1" t="s">
        <v>3843</v>
      </c>
      <c r="DXO1" t="s">
        <v>3844</v>
      </c>
      <c r="DXP1" t="s">
        <v>3845</v>
      </c>
      <c r="DXQ1" t="s">
        <v>3846</v>
      </c>
      <c r="DXR1" t="s">
        <v>3847</v>
      </c>
      <c r="DXS1" t="s">
        <v>3848</v>
      </c>
      <c r="DXT1" t="s">
        <v>3849</v>
      </c>
      <c r="DXU1" t="s">
        <v>3850</v>
      </c>
      <c r="DXV1" t="s">
        <v>3851</v>
      </c>
      <c r="DXW1" t="s">
        <v>3852</v>
      </c>
      <c r="DXX1" t="s">
        <v>3853</v>
      </c>
      <c r="DXY1" t="s">
        <v>3854</v>
      </c>
      <c r="DXZ1" t="s">
        <v>3855</v>
      </c>
      <c r="DYA1" t="s">
        <v>3856</v>
      </c>
      <c r="DYB1" t="s">
        <v>3857</v>
      </c>
      <c r="DYC1" t="s">
        <v>3858</v>
      </c>
      <c r="DYD1" t="s">
        <v>3859</v>
      </c>
      <c r="DYE1" t="s">
        <v>3860</v>
      </c>
      <c r="DYF1" t="s">
        <v>3861</v>
      </c>
      <c r="DYG1" t="s">
        <v>3862</v>
      </c>
      <c r="DYH1" t="s">
        <v>3863</v>
      </c>
      <c r="DYI1" t="s">
        <v>3864</v>
      </c>
      <c r="DYJ1" t="s">
        <v>3865</v>
      </c>
      <c r="DYK1" t="s">
        <v>3866</v>
      </c>
      <c r="DYL1" t="s">
        <v>3867</v>
      </c>
      <c r="DYM1" t="s">
        <v>3868</v>
      </c>
      <c r="DYN1" t="s">
        <v>3869</v>
      </c>
      <c r="DYO1" t="s">
        <v>3870</v>
      </c>
      <c r="DYP1" t="s">
        <v>3871</v>
      </c>
      <c r="DYQ1" t="s">
        <v>3872</v>
      </c>
      <c r="DYR1" t="s">
        <v>3873</v>
      </c>
      <c r="DYS1" t="s">
        <v>3874</v>
      </c>
      <c r="DYT1" t="s">
        <v>3875</v>
      </c>
      <c r="DYU1" t="s">
        <v>3876</v>
      </c>
      <c r="DYV1" t="s">
        <v>3877</v>
      </c>
      <c r="DYW1" t="s">
        <v>3878</v>
      </c>
      <c r="DYX1" t="s">
        <v>3879</v>
      </c>
      <c r="DYY1" t="s">
        <v>3880</v>
      </c>
      <c r="DYZ1" t="s">
        <v>3881</v>
      </c>
      <c r="DZA1" t="s">
        <v>3882</v>
      </c>
      <c r="DZB1" t="s">
        <v>3883</v>
      </c>
      <c r="DZC1" t="s">
        <v>3884</v>
      </c>
      <c r="DZD1" t="s">
        <v>3885</v>
      </c>
      <c r="DZE1" t="s">
        <v>3886</v>
      </c>
      <c r="DZF1" t="s">
        <v>3887</v>
      </c>
      <c r="DZG1" t="s">
        <v>3888</v>
      </c>
      <c r="DZH1" t="s">
        <v>3889</v>
      </c>
      <c r="DZI1" t="s">
        <v>3890</v>
      </c>
      <c r="DZJ1" t="s">
        <v>3891</v>
      </c>
      <c r="DZK1" t="s">
        <v>3892</v>
      </c>
      <c r="DZL1" t="s">
        <v>3893</v>
      </c>
      <c r="DZM1" t="s">
        <v>3894</v>
      </c>
      <c r="DZN1" t="s">
        <v>3895</v>
      </c>
      <c r="DZO1" t="s">
        <v>3896</v>
      </c>
      <c r="DZP1" t="s">
        <v>3897</v>
      </c>
      <c r="DZQ1" t="s">
        <v>3898</v>
      </c>
      <c r="DZR1" t="s">
        <v>3899</v>
      </c>
      <c r="DZS1" t="s">
        <v>3900</v>
      </c>
      <c r="DZT1" t="s">
        <v>3901</v>
      </c>
      <c r="DZU1" t="s">
        <v>3902</v>
      </c>
      <c r="DZV1" t="s">
        <v>3903</v>
      </c>
      <c r="DZW1" t="s">
        <v>3904</v>
      </c>
      <c r="DZX1" t="s">
        <v>3905</v>
      </c>
      <c r="DZY1" t="s">
        <v>3906</v>
      </c>
      <c r="DZZ1" t="s">
        <v>3907</v>
      </c>
      <c r="EAA1" t="s">
        <v>3908</v>
      </c>
      <c r="EAB1" t="s">
        <v>3909</v>
      </c>
      <c r="EAC1" t="s">
        <v>3910</v>
      </c>
      <c r="EAD1" t="s">
        <v>3911</v>
      </c>
      <c r="EAE1" t="s">
        <v>3912</v>
      </c>
      <c r="EAF1" t="s">
        <v>3913</v>
      </c>
      <c r="EAG1" t="s">
        <v>3914</v>
      </c>
      <c r="EAH1" t="s">
        <v>3915</v>
      </c>
      <c r="EAI1" t="s">
        <v>3916</v>
      </c>
      <c r="EAJ1" t="s">
        <v>3917</v>
      </c>
      <c r="EAK1" t="s">
        <v>3918</v>
      </c>
      <c r="EAL1" t="s">
        <v>3919</v>
      </c>
      <c r="EAM1" t="s">
        <v>3920</v>
      </c>
      <c r="EAN1" t="s">
        <v>3921</v>
      </c>
      <c r="EAO1" t="s">
        <v>3922</v>
      </c>
      <c r="EAP1" t="s">
        <v>3923</v>
      </c>
      <c r="EAQ1" t="s">
        <v>3924</v>
      </c>
      <c r="EAR1" t="s">
        <v>3925</v>
      </c>
      <c r="EAS1" t="s">
        <v>3926</v>
      </c>
      <c r="EAT1" t="s">
        <v>3927</v>
      </c>
      <c r="EAU1" t="s">
        <v>3928</v>
      </c>
      <c r="EAV1" t="s">
        <v>3929</v>
      </c>
      <c r="EAW1" t="s">
        <v>3930</v>
      </c>
      <c r="EAX1" t="s">
        <v>3931</v>
      </c>
      <c r="EAY1" t="s">
        <v>3932</v>
      </c>
      <c r="EAZ1" t="s">
        <v>3933</v>
      </c>
      <c r="EBA1" t="s">
        <v>3934</v>
      </c>
      <c r="EBB1" t="s">
        <v>3935</v>
      </c>
      <c r="EBC1" t="s">
        <v>3936</v>
      </c>
      <c r="EBD1" t="s">
        <v>3937</v>
      </c>
      <c r="EBE1" t="s">
        <v>3938</v>
      </c>
      <c r="EBF1" t="s">
        <v>3939</v>
      </c>
      <c r="EBG1" t="s">
        <v>3940</v>
      </c>
      <c r="EBH1" t="s">
        <v>3941</v>
      </c>
      <c r="EBI1" t="s">
        <v>3942</v>
      </c>
      <c r="EBJ1" t="s">
        <v>3943</v>
      </c>
      <c r="EBK1" t="s">
        <v>3944</v>
      </c>
      <c r="EBL1" t="s">
        <v>3945</v>
      </c>
      <c r="EBM1" t="s">
        <v>3946</v>
      </c>
      <c r="EBN1" t="s">
        <v>3947</v>
      </c>
      <c r="EBO1" t="s">
        <v>3948</v>
      </c>
      <c r="EBP1" t="s">
        <v>3949</v>
      </c>
      <c r="EBQ1" t="s">
        <v>3950</v>
      </c>
      <c r="EBR1" t="s">
        <v>3951</v>
      </c>
      <c r="EBS1" t="s">
        <v>3952</v>
      </c>
      <c r="EBT1" t="s">
        <v>3953</v>
      </c>
      <c r="EBU1" t="s">
        <v>3954</v>
      </c>
      <c r="EBV1" t="s">
        <v>3955</v>
      </c>
      <c r="EBW1" t="s">
        <v>3956</v>
      </c>
      <c r="EBX1" t="s">
        <v>3957</v>
      </c>
      <c r="EBY1" t="s">
        <v>3958</v>
      </c>
      <c r="EBZ1" t="s">
        <v>3959</v>
      </c>
      <c r="ECA1" t="s">
        <v>3960</v>
      </c>
      <c r="ECB1" t="s">
        <v>3961</v>
      </c>
      <c r="ECC1" t="s">
        <v>3962</v>
      </c>
      <c r="ECD1" t="s">
        <v>3963</v>
      </c>
      <c r="ECE1" t="s">
        <v>3964</v>
      </c>
      <c r="ECF1" t="s">
        <v>3965</v>
      </c>
      <c r="ECG1" t="s">
        <v>3966</v>
      </c>
      <c r="ECH1" t="s">
        <v>3967</v>
      </c>
      <c r="ECI1" t="s">
        <v>3968</v>
      </c>
      <c r="ECJ1" t="s">
        <v>3969</v>
      </c>
      <c r="ECK1" t="s">
        <v>3970</v>
      </c>
      <c r="ECL1" t="s">
        <v>3971</v>
      </c>
      <c r="ECM1" t="s">
        <v>3972</v>
      </c>
      <c r="ECN1" t="s">
        <v>3973</v>
      </c>
      <c r="ECO1" t="s">
        <v>3974</v>
      </c>
      <c r="ECP1" t="s">
        <v>3975</v>
      </c>
      <c r="ECQ1" t="s">
        <v>3976</v>
      </c>
      <c r="ECR1" t="s">
        <v>3977</v>
      </c>
      <c r="ECS1" t="s">
        <v>3978</v>
      </c>
      <c r="ECT1" t="s">
        <v>3979</v>
      </c>
      <c r="ECU1" t="s">
        <v>3980</v>
      </c>
      <c r="ECV1" t="s">
        <v>3981</v>
      </c>
      <c r="ECW1" t="s">
        <v>3982</v>
      </c>
      <c r="ECX1" t="s">
        <v>3983</v>
      </c>
      <c r="ECY1" t="s">
        <v>3984</v>
      </c>
      <c r="ECZ1" t="s">
        <v>3985</v>
      </c>
      <c r="EDA1" t="s">
        <v>3986</v>
      </c>
      <c r="EDB1" t="s">
        <v>3987</v>
      </c>
      <c r="EDC1" t="s">
        <v>3988</v>
      </c>
      <c r="EDD1" t="s">
        <v>3989</v>
      </c>
      <c r="EDE1" t="s">
        <v>3990</v>
      </c>
      <c r="EDF1" t="s">
        <v>3991</v>
      </c>
      <c r="EDG1" t="s">
        <v>3992</v>
      </c>
      <c r="EDH1" t="s">
        <v>3993</v>
      </c>
      <c r="EDI1" t="s">
        <v>3994</v>
      </c>
      <c r="EDJ1" t="s">
        <v>3995</v>
      </c>
      <c r="EDK1" t="s">
        <v>3996</v>
      </c>
      <c r="EDL1" t="s">
        <v>3997</v>
      </c>
      <c r="EDM1" t="s">
        <v>3998</v>
      </c>
      <c r="EDN1" t="s">
        <v>3999</v>
      </c>
      <c r="EDO1" t="s">
        <v>4000</v>
      </c>
      <c r="EDP1" t="s">
        <v>4001</v>
      </c>
      <c r="EDQ1" t="s">
        <v>4002</v>
      </c>
      <c r="EDR1" t="s">
        <v>4003</v>
      </c>
      <c r="EDS1" t="s">
        <v>4004</v>
      </c>
      <c r="EDT1" t="s">
        <v>4005</v>
      </c>
      <c r="EDU1" t="s">
        <v>4006</v>
      </c>
      <c r="EDV1" t="s">
        <v>4007</v>
      </c>
      <c r="EDW1" t="s">
        <v>4008</v>
      </c>
      <c r="EDX1" t="s">
        <v>4009</v>
      </c>
      <c r="EDY1" t="s">
        <v>4010</v>
      </c>
      <c r="EDZ1" t="s">
        <v>4011</v>
      </c>
      <c r="EEA1" t="s">
        <v>4012</v>
      </c>
      <c r="EEB1" t="s">
        <v>4013</v>
      </c>
      <c r="EEC1" t="s">
        <v>4014</v>
      </c>
      <c r="EED1" t="s">
        <v>4015</v>
      </c>
      <c r="EEE1" t="s">
        <v>4016</v>
      </c>
      <c r="EEF1" t="s">
        <v>4017</v>
      </c>
      <c r="EEG1" t="s">
        <v>4018</v>
      </c>
      <c r="EEH1" t="s">
        <v>4019</v>
      </c>
      <c r="EEI1" t="s">
        <v>4020</v>
      </c>
      <c r="EEJ1" t="s">
        <v>4021</v>
      </c>
      <c r="EEK1" t="s">
        <v>4022</v>
      </c>
      <c r="EEL1" t="s">
        <v>4023</v>
      </c>
      <c r="EEM1" t="s">
        <v>4024</v>
      </c>
      <c r="EEN1" t="s">
        <v>4025</v>
      </c>
      <c r="EEO1" t="s">
        <v>4026</v>
      </c>
      <c r="EEP1" t="s">
        <v>4027</v>
      </c>
      <c r="EEQ1" t="s">
        <v>4028</v>
      </c>
      <c r="EER1" t="s">
        <v>4029</v>
      </c>
      <c r="EES1" t="s">
        <v>4030</v>
      </c>
      <c r="EET1" t="s">
        <v>4031</v>
      </c>
      <c r="EEU1" t="s">
        <v>4032</v>
      </c>
      <c r="EEV1" t="s">
        <v>4033</v>
      </c>
      <c r="EEW1" t="s">
        <v>4034</v>
      </c>
      <c r="EEX1" t="s">
        <v>4035</v>
      </c>
      <c r="EEY1" t="s">
        <v>4036</v>
      </c>
      <c r="EEZ1" t="s">
        <v>4037</v>
      </c>
      <c r="EFA1" t="s">
        <v>4038</v>
      </c>
      <c r="EFB1" t="s">
        <v>4039</v>
      </c>
      <c r="EFC1" t="s">
        <v>4040</v>
      </c>
      <c r="EFD1" t="s">
        <v>4041</v>
      </c>
      <c r="EFE1" t="s">
        <v>4042</v>
      </c>
      <c r="EFF1" t="s">
        <v>4043</v>
      </c>
      <c r="EFG1" t="s">
        <v>4044</v>
      </c>
      <c r="EFH1" t="s">
        <v>4045</v>
      </c>
      <c r="EFI1" t="s">
        <v>4046</v>
      </c>
      <c r="EFJ1" t="s">
        <v>4047</v>
      </c>
      <c r="EFK1" t="s">
        <v>4048</v>
      </c>
      <c r="EFL1" t="s">
        <v>4049</v>
      </c>
      <c r="EFM1" t="s">
        <v>4050</v>
      </c>
      <c r="EFN1" t="s">
        <v>4051</v>
      </c>
      <c r="EFO1" t="s">
        <v>4052</v>
      </c>
      <c r="EFP1" t="s">
        <v>4053</v>
      </c>
      <c r="EFQ1" t="s">
        <v>4054</v>
      </c>
      <c r="EFR1" t="s">
        <v>4055</v>
      </c>
      <c r="EFS1" t="s">
        <v>4056</v>
      </c>
      <c r="EFT1" t="s">
        <v>4057</v>
      </c>
      <c r="EFU1" t="s">
        <v>4058</v>
      </c>
      <c r="EFV1" t="s">
        <v>4059</v>
      </c>
      <c r="EFW1" t="s">
        <v>4060</v>
      </c>
      <c r="EFX1" t="s">
        <v>4061</v>
      </c>
      <c r="EFY1" t="s">
        <v>4062</v>
      </c>
      <c r="EFZ1" t="s">
        <v>4063</v>
      </c>
      <c r="EGA1" t="s">
        <v>4064</v>
      </c>
      <c r="EGB1" t="s">
        <v>4065</v>
      </c>
      <c r="EGC1" t="s">
        <v>4066</v>
      </c>
      <c r="EGD1" t="s">
        <v>4067</v>
      </c>
      <c r="EGE1" t="s">
        <v>4068</v>
      </c>
      <c r="EGF1" t="s">
        <v>4069</v>
      </c>
      <c r="EGG1" t="s">
        <v>4070</v>
      </c>
      <c r="EGH1" t="s">
        <v>4071</v>
      </c>
      <c r="EGI1" t="s">
        <v>4072</v>
      </c>
      <c r="EGJ1" t="s">
        <v>4073</v>
      </c>
      <c r="EGK1" t="s">
        <v>4074</v>
      </c>
      <c r="EGL1" t="s">
        <v>4075</v>
      </c>
      <c r="EGM1" t="s">
        <v>4076</v>
      </c>
      <c r="EGN1" t="s">
        <v>4077</v>
      </c>
      <c r="EGO1" t="s">
        <v>4078</v>
      </c>
      <c r="EGP1" t="s">
        <v>4079</v>
      </c>
      <c r="EGQ1" t="s">
        <v>4080</v>
      </c>
      <c r="EGR1" t="s">
        <v>4081</v>
      </c>
      <c r="EGS1" t="s">
        <v>4082</v>
      </c>
      <c r="EGT1" t="s">
        <v>4083</v>
      </c>
      <c r="EGU1" t="s">
        <v>4084</v>
      </c>
      <c r="EGV1" t="s">
        <v>4085</v>
      </c>
      <c r="EGW1" t="s">
        <v>4086</v>
      </c>
      <c r="EGX1" t="s">
        <v>4087</v>
      </c>
      <c r="EGY1" t="s">
        <v>4088</v>
      </c>
      <c r="EGZ1" t="s">
        <v>4089</v>
      </c>
      <c r="EHA1" t="s">
        <v>4090</v>
      </c>
      <c r="EHB1" t="s">
        <v>4091</v>
      </c>
      <c r="EHC1" t="s">
        <v>4092</v>
      </c>
      <c r="EHD1" t="s">
        <v>4093</v>
      </c>
      <c r="EHE1" t="s">
        <v>4094</v>
      </c>
      <c r="EHF1" t="s">
        <v>4095</v>
      </c>
      <c r="EHG1" t="s">
        <v>4096</v>
      </c>
      <c r="EHH1" t="s">
        <v>4097</v>
      </c>
      <c r="EHI1" t="s">
        <v>4098</v>
      </c>
      <c r="EHJ1" t="s">
        <v>4099</v>
      </c>
      <c r="EHK1" t="s">
        <v>4100</v>
      </c>
      <c r="EHL1" t="s">
        <v>4101</v>
      </c>
      <c r="EHM1" t="s">
        <v>4102</v>
      </c>
      <c r="EHN1" t="s">
        <v>4103</v>
      </c>
      <c r="EHO1" t="s">
        <v>4104</v>
      </c>
      <c r="EHP1" t="s">
        <v>4105</v>
      </c>
      <c r="EHQ1" t="s">
        <v>4106</v>
      </c>
      <c r="EHR1" t="s">
        <v>4107</v>
      </c>
      <c r="EHS1" t="s">
        <v>4108</v>
      </c>
      <c r="EHT1" t="s">
        <v>4109</v>
      </c>
      <c r="EHU1" t="s">
        <v>4110</v>
      </c>
      <c r="EHV1" t="s">
        <v>4111</v>
      </c>
      <c r="EHW1" t="s">
        <v>4112</v>
      </c>
      <c r="EHX1" t="s">
        <v>4113</v>
      </c>
      <c r="EHY1" t="s">
        <v>4114</v>
      </c>
      <c r="EHZ1" t="s">
        <v>4115</v>
      </c>
      <c r="EIA1" t="s">
        <v>4116</v>
      </c>
      <c r="EIB1" t="s">
        <v>4117</v>
      </c>
      <c r="EIC1" t="s">
        <v>4118</v>
      </c>
      <c r="EID1" t="s">
        <v>4119</v>
      </c>
      <c r="EIE1" t="s">
        <v>4120</v>
      </c>
      <c r="EIF1" t="s">
        <v>4121</v>
      </c>
      <c r="EIG1" t="s">
        <v>4122</v>
      </c>
      <c r="EIH1" t="s">
        <v>4123</v>
      </c>
      <c r="EII1" t="s">
        <v>4124</v>
      </c>
      <c r="EIJ1" t="s">
        <v>4125</v>
      </c>
      <c r="EIK1" t="s">
        <v>4126</v>
      </c>
      <c r="EIL1" t="s">
        <v>4127</v>
      </c>
      <c r="EIM1" t="s">
        <v>4128</v>
      </c>
      <c r="EIN1" t="s">
        <v>4129</v>
      </c>
      <c r="EIO1" t="s">
        <v>4130</v>
      </c>
      <c r="EIP1" t="s">
        <v>4131</v>
      </c>
      <c r="EIQ1" t="s">
        <v>4132</v>
      </c>
      <c r="EIR1" t="s">
        <v>4133</v>
      </c>
      <c r="EIS1" t="s">
        <v>4134</v>
      </c>
      <c r="EIT1" t="s">
        <v>4135</v>
      </c>
      <c r="EIU1" t="s">
        <v>4136</v>
      </c>
      <c r="EIV1" t="s">
        <v>4137</v>
      </c>
      <c r="EIW1" t="s">
        <v>4138</v>
      </c>
      <c r="EIX1" t="s">
        <v>4139</v>
      </c>
      <c r="EIY1" t="s">
        <v>4140</v>
      </c>
      <c r="EIZ1" t="s">
        <v>4141</v>
      </c>
      <c r="EJA1" t="s">
        <v>4142</v>
      </c>
      <c r="EJB1" t="s">
        <v>4143</v>
      </c>
      <c r="EJC1" t="s">
        <v>4144</v>
      </c>
      <c r="EJD1" t="s">
        <v>4145</v>
      </c>
      <c r="EJE1" t="s">
        <v>4146</v>
      </c>
      <c r="EJF1" t="s">
        <v>4147</v>
      </c>
      <c r="EJG1" t="s">
        <v>4148</v>
      </c>
      <c r="EJH1" t="s">
        <v>4149</v>
      </c>
      <c r="EJI1" t="s">
        <v>4150</v>
      </c>
      <c r="EJJ1" t="s">
        <v>4151</v>
      </c>
      <c r="EJK1" t="s">
        <v>4152</v>
      </c>
      <c r="EJL1" t="s">
        <v>4153</v>
      </c>
      <c r="EJM1" t="s">
        <v>4154</v>
      </c>
      <c r="EJN1" t="s">
        <v>4155</v>
      </c>
      <c r="EJO1" t="s">
        <v>4156</v>
      </c>
      <c r="EJP1" t="s">
        <v>4157</v>
      </c>
      <c r="EJQ1" t="s">
        <v>4158</v>
      </c>
      <c r="EJR1" t="s">
        <v>4159</v>
      </c>
      <c r="EJS1" t="s">
        <v>4160</v>
      </c>
      <c r="EJT1" t="s">
        <v>4161</v>
      </c>
      <c r="EJU1" t="s">
        <v>4162</v>
      </c>
      <c r="EJV1" t="s">
        <v>4163</v>
      </c>
      <c r="EJW1" t="s">
        <v>4164</v>
      </c>
      <c r="EJX1" t="s">
        <v>4165</v>
      </c>
      <c r="EJY1" t="s">
        <v>4166</v>
      </c>
      <c r="EJZ1" t="s">
        <v>4167</v>
      </c>
      <c r="EKA1" t="s">
        <v>4168</v>
      </c>
      <c r="EKB1" t="s">
        <v>4169</v>
      </c>
      <c r="EKC1" t="s">
        <v>4170</v>
      </c>
      <c r="EKD1" t="s">
        <v>4171</v>
      </c>
      <c r="EKE1" t="s">
        <v>4172</v>
      </c>
      <c r="EKF1" t="s">
        <v>4173</v>
      </c>
      <c r="EKG1" t="s">
        <v>4174</v>
      </c>
      <c r="EKH1" t="s">
        <v>4175</v>
      </c>
      <c r="EKI1" t="s">
        <v>4176</v>
      </c>
      <c r="EKJ1" t="s">
        <v>4177</v>
      </c>
      <c r="EKK1" t="s">
        <v>4178</v>
      </c>
      <c r="EKL1" t="s">
        <v>4179</v>
      </c>
      <c r="EKM1" t="s">
        <v>4180</v>
      </c>
      <c r="EKN1" t="s">
        <v>4181</v>
      </c>
      <c r="EKO1" t="s">
        <v>4182</v>
      </c>
      <c r="EKP1" t="s">
        <v>4183</v>
      </c>
      <c r="EKQ1" t="s">
        <v>4184</v>
      </c>
      <c r="EKR1" t="s">
        <v>4185</v>
      </c>
      <c r="EKS1" t="s">
        <v>4186</v>
      </c>
      <c r="EKT1" t="s">
        <v>4187</v>
      </c>
      <c r="EKU1" t="s">
        <v>4188</v>
      </c>
      <c r="EKV1" t="s">
        <v>4189</v>
      </c>
      <c r="EKW1" t="s">
        <v>4190</v>
      </c>
      <c r="EKX1" t="s">
        <v>4191</v>
      </c>
      <c r="EKY1" t="s">
        <v>4192</v>
      </c>
      <c r="EKZ1" t="s">
        <v>4193</v>
      </c>
      <c r="ELA1" t="s">
        <v>4194</v>
      </c>
      <c r="ELB1" t="s">
        <v>4195</v>
      </c>
      <c r="ELC1" t="s">
        <v>4196</v>
      </c>
      <c r="ELD1" t="s">
        <v>4197</v>
      </c>
      <c r="ELE1" t="s">
        <v>4198</v>
      </c>
      <c r="ELF1" t="s">
        <v>4199</v>
      </c>
      <c r="ELG1" t="s">
        <v>4200</v>
      </c>
      <c r="ELH1" t="s">
        <v>4201</v>
      </c>
      <c r="ELI1" t="s">
        <v>4202</v>
      </c>
      <c r="ELJ1" t="s">
        <v>4203</v>
      </c>
      <c r="ELK1" t="s">
        <v>4204</v>
      </c>
      <c r="ELL1" t="s">
        <v>4205</v>
      </c>
      <c r="ELM1" t="s">
        <v>4206</v>
      </c>
      <c r="ELN1" t="s">
        <v>4207</v>
      </c>
      <c r="ELO1" t="s">
        <v>4208</v>
      </c>
      <c r="ELP1" t="s">
        <v>4209</v>
      </c>
      <c r="ELQ1" t="s">
        <v>4210</v>
      </c>
      <c r="ELR1" t="s">
        <v>4211</v>
      </c>
      <c r="ELS1" t="s">
        <v>4212</v>
      </c>
      <c r="ELT1" t="s">
        <v>4213</v>
      </c>
      <c r="ELU1" t="s">
        <v>4214</v>
      </c>
      <c r="ELV1" t="s">
        <v>4215</v>
      </c>
      <c r="ELW1" t="s">
        <v>4216</v>
      </c>
      <c r="ELX1" t="s">
        <v>4217</v>
      </c>
      <c r="ELY1" t="s">
        <v>4218</v>
      </c>
      <c r="ELZ1" t="s">
        <v>4219</v>
      </c>
      <c r="EMA1" t="s">
        <v>4220</v>
      </c>
      <c r="EMB1" t="s">
        <v>4221</v>
      </c>
      <c r="EMC1" t="s">
        <v>4222</v>
      </c>
      <c r="EMD1" t="s">
        <v>4223</v>
      </c>
      <c r="EME1" t="s">
        <v>4224</v>
      </c>
      <c r="EMF1" t="s">
        <v>4225</v>
      </c>
      <c r="EMG1" t="s">
        <v>4226</v>
      </c>
      <c r="EMH1" t="s">
        <v>4227</v>
      </c>
      <c r="EMI1" t="s">
        <v>4228</v>
      </c>
      <c r="EMJ1" t="s">
        <v>4229</v>
      </c>
      <c r="EMK1" t="s">
        <v>4230</v>
      </c>
      <c r="EML1" t="s">
        <v>4231</v>
      </c>
      <c r="EMM1" t="s">
        <v>4232</v>
      </c>
      <c r="EMN1" t="s">
        <v>4233</v>
      </c>
      <c r="EMO1" t="s">
        <v>4234</v>
      </c>
      <c r="EMP1" t="s">
        <v>4235</v>
      </c>
      <c r="EMQ1" t="s">
        <v>4236</v>
      </c>
      <c r="EMR1" t="s">
        <v>4237</v>
      </c>
      <c r="EMS1" t="s">
        <v>4238</v>
      </c>
      <c r="EMT1" t="s">
        <v>4239</v>
      </c>
      <c r="EMU1" t="s">
        <v>4240</v>
      </c>
      <c r="EMV1" t="s">
        <v>4241</v>
      </c>
      <c r="EMW1" t="s">
        <v>4242</v>
      </c>
      <c r="EMX1" t="s">
        <v>4243</v>
      </c>
      <c r="EMY1" t="s">
        <v>4244</v>
      </c>
      <c r="EMZ1" t="s">
        <v>4245</v>
      </c>
      <c r="ENA1" t="s">
        <v>4246</v>
      </c>
      <c r="ENB1" t="s">
        <v>4247</v>
      </c>
      <c r="ENC1" t="s">
        <v>4248</v>
      </c>
      <c r="END1" t="s">
        <v>4249</v>
      </c>
      <c r="ENE1" t="s">
        <v>4250</v>
      </c>
      <c r="ENF1" t="s">
        <v>4251</v>
      </c>
      <c r="ENG1" t="s">
        <v>4252</v>
      </c>
      <c r="ENH1" t="s">
        <v>4253</v>
      </c>
      <c r="ENI1" t="s">
        <v>4254</v>
      </c>
      <c r="ENJ1" t="s">
        <v>4255</v>
      </c>
      <c r="ENK1" t="s">
        <v>4256</v>
      </c>
      <c r="ENL1" t="s">
        <v>4257</v>
      </c>
      <c r="ENM1" t="s">
        <v>4258</v>
      </c>
      <c r="ENN1" t="s">
        <v>4259</v>
      </c>
      <c r="ENO1" t="s">
        <v>4260</v>
      </c>
      <c r="ENP1" t="s">
        <v>4261</v>
      </c>
      <c r="ENQ1" t="s">
        <v>4262</v>
      </c>
      <c r="ENR1" t="s">
        <v>4263</v>
      </c>
      <c r="ENS1" t="s">
        <v>4264</v>
      </c>
      <c r="ENT1" t="s">
        <v>4265</v>
      </c>
      <c r="ENU1" t="s">
        <v>4266</v>
      </c>
      <c r="ENV1" t="s">
        <v>4267</v>
      </c>
      <c r="ENW1" t="s">
        <v>4268</v>
      </c>
      <c r="ENX1" t="s">
        <v>4269</v>
      </c>
      <c r="ENY1" t="s">
        <v>4270</v>
      </c>
      <c r="ENZ1" t="s">
        <v>4271</v>
      </c>
      <c r="EOA1" t="s">
        <v>4272</v>
      </c>
      <c r="EOB1" t="s">
        <v>4273</v>
      </c>
      <c r="EOC1" t="s">
        <v>4274</v>
      </c>
      <c r="EOD1" t="s">
        <v>4275</v>
      </c>
      <c r="EOE1" t="s">
        <v>4276</v>
      </c>
      <c r="EOF1" t="s">
        <v>4277</v>
      </c>
      <c r="EOG1" t="s">
        <v>4278</v>
      </c>
      <c r="EOH1" t="s">
        <v>4279</v>
      </c>
      <c r="EOI1" t="s">
        <v>4280</v>
      </c>
      <c r="EOJ1" t="s">
        <v>4281</v>
      </c>
      <c r="EOK1" t="s">
        <v>4282</v>
      </c>
      <c r="EOL1" t="s">
        <v>4283</v>
      </c>
      <c r="EOM1" t="s">
        <v>4284</v>
      </c>
      <c r="EON1" t="s">
        <v>4285</v>
      </c>
      <c r="EOO1" t="s">
        <v>4286</v>
      </c>
      <c r="EOP1" t="s">
        <v>4287</v>
      </c>
      <c r="EOQ1" t="s">
        <v>4288</v>
      </c>
      <c r="EOR1" t="s">
        <v>4289</v>
      </c>
      <c r="EOS1" t="s">
        <v>4290</v>
      </c>
      <c r="EOT1" t="s">
        <v>4291</v>
      </c>
      <c r="EOU1" t="s">
        <v>4292</v>
      </c>
      <c r="EOV1" t="s">
        <v>4293</v>
      </c>
      <c r="EOW1" t="s">
        <v>4294</v>
      </c>
      <c r="EOX1" t="s">
        <v>4295</v>
      </c>
      <c r="EOY1" t="s">
        <v>4296</v>
      </c>
      <c r="EOZ1" t="s">
        <v>4297</v>
      </c>
      <c r="EPA1" t="s">
        <v>4298</v>
      </c>
      <c r="EPB1" t="s">
        <v>4299</v>
      </c>
      <c r="EPC1" t="s">
        <v>4300</v>
      </c>
      <c r="EPD1" t="s">
        <v>4301</v>
      </c>
      <c r="EPE1" t="s">
        <v>4302</v>
      </c>
      <c r="EPF1" t="s">
        <v>4303</v>
      </c>
      <c r="EPG1" t="s">
        <v>4304</v>
      </c>
      <c r="EPH1" t="s">
        <v>4305</v>
      </c>
      <c r="EPI1" t="s">
        <v>4306</v>
      </c>
      <c r="EPJ1" t="s">
        <v>4307</v>
      </c>
      <c r="EPK1" t="s">
        <v>4308</v>
      </c>
      <c r="EPL1" t="s">
        <v>4309</v>
      </c>
      <c r="EPM1" t="s">
        <v>4310</v>
      </c>
      <c r="EPN1" t="s">
        <v>4311</v>
      </c>
      <c r="EPO1" t="s">
        <v>4312</v>
      </c>
      <c r="EPP1" t="s">
        <v>4313</v>
      </c>
      <c r="EPQ1" t="s">
        <v>4314</v>
      </c>
      <c r="EPR1" t="s">
        <v>4315</v>
      </c>
      <c r="EPS1" t="s">
        <v>4316</v>
      </c>
      <c r="EPT1" t="s">
        <v>4317</v>
      </c>
      <c r="EPU1" t="s">
        <v>4318</v>
      </c>
      <c r="EPV1" t="s">
        <v>4319</v>
      </c>
      <c r="EPW1" t="s">
        <v>4320</v>
      </c>
      <c r="EPX1" t="s">
        <v>4321</v>
      </c>
      <c r="EPY1" t="s">
        <v>4322</v>
      </c>
      <c r="EPZ1" t="s">
        <v>4323</v>
      </c>
      <c r="EQA1" t="s">
        <v>4324</v>
      </c>
      <c r="EQB1" t="s">
        <v>4325</v>
      </c>
      <c r="EQC1" t="s">
        <v>4326</v>
      </c>
      <c r="EQD1" t="s">
        <v>4327</v>
      </c>
      <c r="EQE1" t="s">
        <v>4328</v>
      </c>
      <c r="EQF1" t="s">
        <v>4329</v>
      </c>
      <c r="EQG1" t="s">
        <v>4330</v>
      </c>
      <c r="EQH1" t="s">
        <v>4331</v>
      </c>
      <c r="EQI1" t="s">
        <v>4332</v>
      </c>
      <c r="EQJ1" t="s">
        <v>4333</v>
      </c>
      <c r="EQK1" t="s">
        <v>4334</v>
      </c>
      <c r="EQL1" t="s">
        <v>4335</v>
      </c>
      <c r="EQM1" t="s">
        <v>4336</v>
      </c>
      <c r="EQN1" t="s">
        <v>4337</v>
      </c>
      <c r="EQO1" t="s">
        <v>4338</v>
      </c>
      <c r="EQP1" t="s">
        <v>4339</v>
      </c>
      <c r="EQQ1" t="s">
        <v>4340</v>
      </c>
      <c r="EQR1" t="s">
        <v>4341</v>
      </c>
      <c r="EQS1" t="s">
        <v>4342</v>
      </c>
      <c r="EQT1" t="s">
        <v>4343</v>
      </c>
      <c r="EQU1" t="s">
        <v>4344</v>
      </c>
      <c r="EQV1" t="s">
        <v>4345</v>
      </c>
      <c r="EQW1" t="s">
        <v>4346</v>
      </c>
      <c r="EQX1" t="s">
        <v>4347</v>
      </c>
      <c r="EQY1" t="s">
        <v>4348</v>
      </c>
      <c r="EQZ1" t="s">
        <v>4349</v>
      </c>
      <c r="ERA1" t="s">
        <v>4350</v>
      </c>
      <c r="ERB1" t="s">
        <v>4351</v>
      </c>
      <c r="ERC1" t="s">
        <v>4352</v>
      </c>
      <c r="ERD1" t="s">
        <v>4353</v>
      </c>
      <c r="ERE1" t="s">
        <v>4354</v>
      </c>
      <c r="ERF1" t="s">
        <v>4355</v>
      </c>
      <c r="ERG1" t="s">
        <v>4356</v>
      </c>
      <c r="ERH1" t="s">
        <v>4357</v>
      </c>
      <c r="ERI1" t="s">
        <v>4358</v>
      </c>
      <c r="ERJ1" t="s">
        <v>4359</v>
      </c>
      <c r="ERK1" t="s">
        <v>4360</v>
      </c>
      <c r="ERL1" t="s">
        <v>4361</v>
      </c>
      <c r="ERM1" t="s">
        <v>4362</v>
      </c>
      <c r="ERN1" t="s">
        <v>4363</v>
      </c>
      <c r="ERO1" t="s">
        <v>4364</v>
      </c>
      <c r="ERP1" t="s">
        <v>4365</v>
      </c>
      <c r="ERQ1" t="s">
        <v>4366</v>
      </c>
      <c r="ERR1" t="s">
        <v>4367</v>
      </c>
      <c r="ERS1" t="s">
        <v>4368</v>
      </c>
      <c r="ERT1" t="s">
        <v>4369</v>
      </c>
      <c r="ERU1" t="s">
        <v>4370</v>
      </c>
      <c r="ERV1" t="s">
        <v>4371</v>
      </c>
      <c r="ERW1" t="s">
        <v>4372</v>
      </c>
      <c r="ERX1" t="s">
        <v>4373</v>
      </c>
      <c r="ERY1" t="s">
        <v>4374</v>
      </c>
      <c r="ERZ1" t="s">
        <v>4375</v>
      </c>
      <c r="ESA1" t="s">
        <v>4376</v>
      </c>
      <c r="ESB1" t="s">
        <v>4377</v>
      </c>
      <c r="ESC1" t="s">
        <v>4378</v>
      </c>
      <c r="ESD1" t="s">
        <v>4379</v>
      </c>
      <c r="ESE1" t="s">
        <v>4380</v>
      </c>
      <c r="ESF1" t="s">
        <v>4381</v>
      </c>
      <c r="ESG1" t="s">
        <v>4382</v>
      </c>
      <c r="ESH1" t="s">
        <v>4383</v>
      </c>
      <c r="ESI1" t="s">
        <v>4384</v>
      </c>
      <c r="ESJ1" t="s">
        <v>4385</v>
      </c>
      <c r="ESK1" t="s">
        <v>4386</v>
      </c>
      <c r="ESL1" t="s">
        <v>4387</v>
      </c>
      <c r="ESM1" t="s">
        <v>4388</v>
      </c>
      <c r="ESN1" t="s">
        <v>4389</v>
      </c>
      <c r="ESO1" t="s">
        <v>4390</v>
      </c>
      <c r="ESP1" t="s">
        <v>4391</v>
      </c>
      <c r="ESQ1" t="s">
        <v>4392</v>
      </c>
      <c r="ESR1" t="s">
        <v>4393</v>
      </c>
      <c r="ESS1" t="s">
        <v>4394</v>
      </c>
      <c r="EST1" t="s">
        <v>4395</v>
      </c>
      <c r="ESU1" t="s">
        <v>4396</v>
      </c>
      <c r="ESV1" t="s">
        <v>4397</v>
      </c>
      <c r="ESW1" t="s">
        <v>4398</v>
      </c>
      <c r="ESX1" t="s">
        <v>4399</v>
      </c>
      <c r="ESY1" t="s">
        <v>4400</v>
      </c>
      <c r="ESZ1" t="s">
        <v>4401</v>
      </c>
      <c r="ETA1" t="s">
        <v>4402</v>
      </c>
      <c r="ETB1" t="s">
        <v>4403</v>
      </c>
      <c r="ETC1" t="s">
        <v>4404</v>
      </c>
      <c r="ETD1" t="s">
        <v>4405</v>
      </c>
      <c r="ETE1" t="s">
        <v>4406</v>
      </c>
      <c r="ETF1" t="s">
        <v>4407</v>
      </c>
      <c r="ETG1" t="s">
        <v>4408</v>
      </c>
      <c r="ETH1" t="s">
        <v>4409</v>
      </c>
      <c r="ETI1" t="s">
        <v>4410</v>
      </c>
      <c r="ETJ1" t="s">
        <v>4411</v>
      </c>
      <c r="ETK1" t="s">
        <v>4412</v>
      </c>
      <c r="ETL1" t="s">
        <v>4413</v>
      </c>
      <c r="ETM1" t="s">
        <v>4414</v>
      </c>
      <c r="ETN1" t="s">
        <v>4415</v>
      </c>
      <c r="ETO1" t="s">
        <v>4416</v>
      </c>
      <c r="ETP1" t="s">
        <v>4417</v>
      </c>
      <c r="ETQ1" t="s">
        <v>4418</v>
      </c>
      <c r="ETR1" t="s">
        <v>4419</v>
      </c>
      <c r="ETS1" t="s">
        <v>4420</v>
      </c>
      <c r="ETT1" t="s">
        <v>4421</v>
      </c>
      <c r="ETU1" t="s">
        <v>4422</v>
      </c>
      <c r="ETV1" t="s">
        <v>4423</v>
      </c>
      <c r="ETW1" t="s">
        <v>4424</v>
      </c>
      <c r="ETX1" t="s">
        <v>4425</v>
      </c>
      <c r="ETY1" t="s">
        <v>4426</v>
      </c>
      <c r="ETZ1" t="s">
        <v>4427</v>
      </c>
      <c r="EUA1" t="s">
        <v>4428</v>
      </c>
      <c r="EUB1" t="s">
        <v>4429</v>
      </c>
      <c r="EUC1" t="s">
        <v>4430</v>
      </c>
      <c r="EUD1" t="s">
        <v>4431</v>
      </c>
      <c r="EUE1" t="s">
        <v>4432</v>
      </c>
      <c r="EUF1" t="s">
        <v>4433</v>
      </c>
      <c r="EUG1" t="s">
        <v>4434</v>
      </c>
      <c r="EUH1" t="s">
        <v>4435</v>
      </c>
      <c r="EUI1" t="s">
        <v>4436</v>
      </c>
      <c r="EUJ1" t="s">
        <v>4437</v>
      </c>
      <c r="EUK1" t="s">
        <v>4438</v>
      </c>
      <c r="EUL1" t="s">
        <v>4439</v>
      </c>
      <c r="EUM1" t="s">
        <v>4440</v>
      </c>
      <c r="EUN1" t="s">
        <v>4441</v>
      </c>
      <c r="EUO1" t="s">
        <v>4442</v>
      </c>
      <c r="EUP1" t="s">
        <v>4443</v>
      </c>
      <c r="EUQ1" t="s">
        <v>4444</v>
      </c>
      <c r="EUR1" t="s">
        <v>4445</v>
      </c>
      <c r="EUS1" t="s">
        <v>4446</v>
      </c>
      <c r="EUT1" t="s">
        <v>4447</v>
      </c>
      <c r="EUU1" t="s">
        <v>4448</v>
      </c>
      <c r="EUV1" t="s">
        <v>4449</v>
      </c>
      <c r="EUW1" t="s">
        <v>4450</v>
      </c>
      <c r="EUX1" t="s">
        <v>4451</v>
      </c>
      <c r="EUY1" t="s">
        <v>4452</v>
      </c>
      <c r="EUZ1" t="s">
        <v>4453</v>
      </c>
      <c r="EVA1" t="s">
        <v>4454</v>
      </c>
      <c r="EVB1" t="s">
        <v>4455</v>
      </c>
      <c r="EVC1" t="s">
        <v>4456</v>
      </c>
      <c r="EVD1" t="s">
        <v>4457</v>
      </c>
      <c r="EVE1" t="s">
        <v>4458</v>
      </c>
      <c r="EVF1" t="s">
        <v>4459</v>
      </c>
      <c r="EVG1" t="s">
        <v>4460</v>
      </c>
      <c r="EVH1" t="s">
        <v>4461</v>
      </c>
      <c r="EVI1" t="s">
        <v>4462</v>
      </c>
      <c r="EVJ1" t="s">
        <v>4463</v>
      </c>
      <c r="EVK1" t="s">
        <v>4464</v>
      </c>
      <c r="EVL1" t="s">
        <v>4465</v>
      </c>
      <c r="EVM1" t="s">
        <v>4466</v>
      </c>
      <c r="EVN1" t="s">
        <v>4467</v>
      </c>
      <c r="EVO1" t="s">
        <v>4468</v>
      </c>
      <c r="EVP1" t="s">
        <v>4469</v>
      </c>
      <c r="EVQ1" t="s">
        <v>4470</v>
      </c>
      <c r="EVR1" t="s">
        <v>4471</v>
      </c>
      <c r="EVS1" t="s">
        <v>4472</v>
      </c>
      <c r="EVT1" t="s">
        <v>4473</v>
      </c>
      <c r="EVU1" t="s">
        <v>4474</v>
      </c>
      <c r="EVV1" t="s">
        <v>4475</v>
      </c>
      <c r="EVW1" t="s">
        <v>4476</v>
      </c>
      <c r="EVX1" t="s">
        <v>4477</v>
      </c>
      <c r="EVY1" t="s">
        <v>4478</v>
      </c>
      <c r="EVZ1" t="s">
        <v>4479</v>
      </c>
      <c r="EWA1" t="s">
        <v>4480</v>
      </c>
      <c r="EWB1" t="s">
        <v>4481</v>
      </c>
      <c r="EWC1" t="s">
        <v>4482</v>
      </c>
      <c r="EWD1" t="s">
        <v>4483</v>
      </c>
      <c r="EWE1" t="s">
        <v>4484</v>
      </c>
      <c r="EWF1" t="s">
        <v>4485</v>
      </c>
      <c r="EWG1" t="s">
        <v>4486</v>
      </c>
      <c r="EWH1" t="s">
        <v>4487</v>
      </c>
      <c r="EWI1" t="s">
        <v>4488</v>
      </c>
      <c r="EWJ1" t="s">
        <v>4489</v>
      </c>
      <c r="EWK1" t="s">
        <v>4490</v>
      </c>
      <c r="EWL1" t="s">
        <v>4491</v>
      </c>
      <c r="EWM1" t="s">
        <v>4492</v>
      </c>
      <c r="EWN1" t="s">
        <v>4493</v>
      </c>
      <c r="EWO1" t="s">
        <v>4494</v>
      </c>
      <c r="EWP1" t="s">
        <v>4495</v>
      </c>
      <c r="EWQ1" t="s">
        <v>4496</v>
      </c>
      <c r="EWR1" t="s">
        <v>4497</v>
      </c>
      <c r="EWS1" t="s">
        <v>4498</v>
      </c>
      <c r="EWT1" t="s">
        <v>4499</v>
      </c>
      <c r="EWU1" t="s">
        <v>4500</v>
      </c>
      <c r="EWV1" t="s">
        <v>4501</v>
      </c>
      <c r="EWW1" t="s">
        <v>4502</v>
      </c>
      <c r="EWX1" t="s">
        <v>4503</v>
      </c>
      <c r="EWY1" t="s">
        <v>4504</v>
      </c>
      <c r="EWZ1" t="s">
        <v>4505</v>
      </c>
      <c r="EXA1" t="s">
        <v>4506</v>
      </c>
      <c r="EXB1" t="s">
        <v>4507</v>
      </c>
      <c r="EXC1" t="s">
        <v>4508</v>
      </c>
      <c r="EXD1" t="s">
        <v>4509</v>
      </c>
      <c r="EXE1" t="s">
        <v>4510</v>
      </c>
      <c r="EXF1" t="s">
        <v>4511</v>
      </c>
      <c r="EXG1" t="s">
        <v>4512</v>
      </c>
      <c r="EXH1" t="s">
        <v>4513</v>
      </c>
      <c r="EXI1" t="s">
        <v>4514</v>
      </c>
      <c r="EXJ1" t="s">
        <v>4515</v>
      </c>
      <c r="EXK1" t="s">
        <v>4516</v>
      </c>
      <c r="EXL1" t="s">
        <v>4517</v>
      </c>
      <c r="EXM1" t="s">
        <v>4518</v>
      </c>
      <c r="EXN1" t="s">
        <v>4519</v>
      </c>
      <c r="EXO1" t="s">
        <v>4520</v>
      </c>
      <c r="EXP1" t="s">
        <v>4521</v>
      </c>
      <c r="EXQ1" t="s">
        <v>4522</v>
      </c>
      <c r="EXR1" t="s">
        <v>4523</v>
      </c>
      <c r="EXS1" t="s">
        <v>4524</v>
      </c>
      <c r="EXT1" t="s">
        <v>4525</v>
      </c>
      <c r="EXU1" t="s">
        <v>4526</v>
      </c>
      <c r="EXV1" t="s">
        <v>4527</v>
      </c>
      <c r="EXW1" t="s">
        <v>4528</v>
      </c>
      <c r="EXX1" t="s">
        <v>4529</v>
      </c>
      <c r="EXY1" t="s">
        <v>4530</v>
      </c>
      <c r="EXZ1" t="s">
        <v>4531</v>
      </c>
      <c r="EYA1" t="s">
        <v>4532</v>
      </c>
      <c r="EYB1" t="s">
        <v>4533</v>
      </c>
      <c r="EYC1" t="s">
        <v>4534</v>
      </c>
      <c r="EYD1" t="s">
        <v>4535</v>
      </c>
      <c r="EYE1" t="s">
        <v>4536</v>
      </c>
      <c r="EYF1" t="s">
        <v>4537</v>
      </c>
      <c r="EYG1" t="s">
        <v>4538</v>
      </c>
      <c r="EYH1" t="s">
        <v>4539</v>
      </c>
      <c r="EYI1" t="s">
        <v>4540</v>
      </c>
      <c r="EYJ1" t="s">
        <v>4541</v>
      </c>
      <c r="EYK1" t="s">
        <v>4542</v>
      </c>
      <c r="EYL1" t="s">
        <v>4543</v>
      </c>
      <c r="EYM1" t="s">
        <v>4544</v>
      </c>
      <c r="EYN1" t="s">
        <v>4545</v>
      </c>
      <c r="EYO1" t="s">
        <v>4546</v>
      </c>
      <c r="EYP1" t="s">
        <v>4547</v>
      </c>
      <c r="EYQ1" t="s">
        <v>4548</v>
      </c>
      <c r="EYR1" t="s">
        <v>4549</v>
      </c>
      <c r="EYS1" t="s">
        <v>4550</v>
      </c>
      <c r="EYT1" t="s">
        <v>4551</v>
      </c>
      <c r="EYU1" t="s">
        <v>4552</v>
      </c>
      <c r="EYV1" t="s">
        <v>4553</v>
      </c>
      <c r="EYW1" t="s">
        <v>4554</v>
      </c>
      <c r="EYX1" t="s">
        <v>4555</v>
      </c>
      <c r="EYY1" t="s">
        <v>4556</v>
      </c>
      <c r="EYZ1" t="s">
        <v>4557</v>
      </c>
      <c r="EZA1" t="s">
        <v>4558</v>
      </c>
      <c r="EZB1" t="s">
        <v>4559</v>
      </c>
      <c r="EZC1" t="s">
        <v>4560</v>
      </c>
      <c r="EZD1" t="s">
        <v>4561</v>
      </c>
      <c r="EZE1" t="s">
        <v>4562</v>
      </c>
      <c r="EZF1" t="s">
        <v>4563</v>
      </c>
      <c r="EZG1" t="s">
        <v>4564</v>
      </c>
      <c r="EZH1" t="s">
        <v>4565</v>
      </c>
      <c r="EZI1" t="s">
        <v>4566</v>
      </c>
      <c r="EZJ1" t="s">
        <v>4567</v>
      </c>
      <c r="EZK1" t="s">
        <v>4568</v>
      </c>
      <c r="EZL1" t="s">
        <v>4569</v>
      </c>
      <c r="EZM1" t="s">
        <v>4570</v>
      </c>
      <c r="EZN1" t="s">
        <v>4571</v>
      </c>
      <c r="EZO1" t="s">
        <v>4572</v>
      </c>
      <c r="EZP1" t="s">
        <v>4573</v>
      </c>
      <c r="EZQ1" t="s">
        <v>4574</v>
      </c>
      <c r="EZR1" t="s">
        <v>4575</v>
      </c>
      <c r="EZS1" t="s">
        <v>4576</v>
      </c>
      <c r="EZT1" t="s">
        <v>4577</v>
      </c>
      <c r="EZU1" t="s">
        <v>4578</v>
      </c>
      <c r="EZV1" t="s">
        <v>4579</v>
      </c>
      <c r="EZW1" t="s">
        <v>4580</v>
      </c>
      <c r="EZX1" t="s">
        <v>4581</v>
      </c>
      <c r="EZY1" t="s">
        <v>4582</v>
      </c>
      <c r="EZZ1" t="s">
        <v>4583</v>
      </c>
      <c r="FAA1" t="s">
        <v>4584</v>
      </c>
      <c r="FAB1" t="s">
        <v>4585</v>
      </c>
      <c r="FAC1" t="s">
        <v>4586</v>
      </c>
      <c r="FAD1" t="s">
        <v>4587</v>
      </c>
      <c r="FAE1" t="s">
        <v>4588</v>
      </c>
      <c r="FAF1" t="s">
        <v>4589</v>
      </c>
      <c r="FAG1" t="s">
        <v>4590</v>
      </c>
      <c r="FAH1" t="s">
        <v>4591</v>
      </c>
      <c r="FAI1" t="s">
        <v>4592</v>
      </c>
      <c r="FAJ1" t="s">
        <v>4593</v>
      </c>
      <c r="FAK1" t="s">
        <v>4594</v>
      </c>
      <c r="FAL1" t="s">
        <v>4595</v>
      </c>
      <c r="FAM1" t="s">
        <v>4596</v>
      </c>
      <c r="FAN1" t="s">
        <v>4597</v>
      </c>
      <c r="FAO1" t="s">
        <v>4598</v>
      </c>
      <c r="FAP1" t="s">
        <v>4599</v>
      </c>
      <c r="FAQ1" t="s">
        <v>4600</v>
      </c>
      <c r="FAR1" t="s">
        <v>4601</v>
      </c>
      <c r="FAS1" t="s">
        <v>4602</v>
      </c>
      <c r="FAT1" t="s">
        <v>4603</v>
      </c>
      <c r="FAU1" t="s">
        <v>4604</v>
      </c>
      <c r="FAV1" t="s">
        <v>4605</v>
      </c>
      <c r="FAW1" t="s">
        <v>4606</v>
      </c>
      <c r="FAX1" t="s">
        <v>4607</v>
      </c>
      <c r="FAY1" t="s">
        <v>4608</v>
      </c>
      <c r="FAZ1" t="s">
        <v>4609</v>
      </c>
      <c r="FBA1" t="s">
        <v>4610</v>
      </c>
      <c r="FBB1" t="s">
        <v>4611</v>
      </c>
      <c r="FBC1" t="s">
        <v>4612</v>
      </c>
      <c r="FBD1" t="s">
        <v>4613</v>
      </c>
      <c r="FBE1" t="s">
        <v>4614</v>
      </c>
      <c r="FBF1" t="s">
        <v>4615</v>
      </c>
      <c r="FBG1" t="s">
        <v>4616</v>
      </c>
      <c r="FBH1" t="s">
        <v>4617</v>
      </c>
      <c r="FBI1" t="s">
        <v>4618</v>
      </c>
      <c r="FBJ1" t="s">
        <v>4619</v>
      </c>
      <c r="FBK1" t="s">
        <v>4620</v>
      </c>
      <c r="FBL1" t="s">
        <v>4621</v>
      </c>
      <c r="FBM1" t="s">
        <v>4622</v>
      </c>
      <c r="FBN1" t="s">
        <v>4623</v>
      </c>
      <c r="FBO1" t="s">
        <v>4624</v>
      </c>
      <c r="FBP1" t="s">
        <v>4625</v>
      </c>
      <c r="FBQ1" t="s">
        <v>4626</v>
      </c>
      <c r="FBR1" t="s">
        <v>4627</v>
      </c>
      <c r="FBS1" t="s">
        <v>4628</v>
      </c>
      <c r="FBT1" t="s">
        <v>4629</v>
      </c>
      <c r="FBU1" t="s">
        <v>4630</v>
      </c>
      <c r="FBV1" t="s">
        <v>4631</v>
      </c>
      <c r="FBW1" t="s">
        <v>4632</v>
      </c>
      <c r="FBX1" t="s">
        <v>4633</v>
      </c>
      <c r="FBY1" t="s">
        <v>4634</v>
      </c>
      <c r="FBZ1" t="s">
        <v>4635</v>
      </c>
      <c r="FCA1" t="s">
        <v>4636</v>
      </c>
      <c r="FCB1" t="s">
        <v>4637</v>
      </c>
      <c r="FCC1" t="s">
        <v>4638</v>
      </c>
      <c r="FCD1" t="s">
        <v>4639</v>
      </c>
      <c r="FCE1" t="s">
        <v>4640</v>
      </c>
      <c r="FCF1" t="s">
        <v>4641</v>
      </c>
      <c r="FCG1" t="s">
        <v>4642</v>
      </c>
      <c r="FCH1" t="s">
        <v>4643</v>
      </c>
      <c r="FCI1" t="s">
        <v>4644</v>
      </c>
      <c r="FCJ1" t="s">
        <v>4645</v>
      </c>
      <c r="FCK1" t="s">
        <v>4646</v>
      </c>
      <c r="FCL1" t="s">
        <v>4647</v>
      </c>
      <c r="FCM1" t="s">
        <v>4648</v>
      </c>
      <c r="FCN1" t="s">
        <v>4649</v>
      </c>
      <c r="FCO1" t="s">
        <v>4650</v>
      </c>
      <c r="FCP1" t="s">
        <v>4651</v>
      </c>
      <c r="FCQ1" t="s">
        <v>4652</v>
      </c>
      <c r="FCR1" t="s">
        <v>4653</v>
      </c>
      <c r="FCS1" t="s">
        <v>4654</v>
      </c>
      <c r="FCT1" t="s">
        <v>4655</v>
      </c>
      <c r="FCU1" t="s">
        <v>4656</v>
      </c>
      <c r="FCV1" t="s">
        <v>4657</v>
      </c>
      <c r="FCW1" t="s">
        <v>4658</v>
      </c>
      <c r="FCX1" t="s">
        <v>4659</v>
      </c>
      <c r="FCY1" t="s">
        <v>4660</v>
      </c>
      <c r="FCZ1" t="s">
        <v>4661</v>
      </c>
      <c r="FDA1" t="s">
        <v>4662</v>
      </c>
      <c r="FDB1" t="s">
        <v>4663</v>
      </c>
      <c r="FDC1" t="s">
        <v>4664</v>
      </c>
      <c r="FDD1" t="s">
        <v>4665</v>
      </c>
      <c r="FDE1" t="s">
        <v>4666</v>
      </c>
      <c r="FDF1" t="s">
        <v>4667</v>
      </c>
      <c r="FDG1" t="s">
        <v>4668</v>
      </c>
      <c r="FDH1" t="s">
        <v>4669</v>
      </c>
      <c r="FDI1" t="s">
        <v>4670</v>
      </c>
      <c r="FDJ1" t="s">
        <v>4671</v>
      </c>
      <c r="FDK1" t="s">
        <v>4672</v>
      </c>
      <c r="FDL1" t="s">
        <v>4673</v>
      </c>
      <c r="FDM1" t="s">
        <v>4674</v>
      </c>
      <c r="FDN1" t="s">
        <v>4675</v>
      </c>
      <c r="FDO1" t="s">
        <v>4676</v>
      </c>
      <c r="FDP1" t="s">
        <v>4677</v>
      </c>
      <c r="FDQ1" t="s">
        <v>4678</v>
      </c>
      <c r="FDR1" t="s">
        <v>4679</v>
      </c>
      <c r="FDS1" t="s">
        <v>4680</v>
      </c>
      <c r="FDT1" t="s">
        <v>4681</v>
      </c>
      <c r="FDU1" t="s">
        <v>4682</v>
      </c>
      <c r="FDV1" t="s">
        <v>4683</v>
      </c>
      <c r="FDW1" t="s">
        <v>4684</v>
      </c>
      <c r="FDX1" t="s">
        <v>4685</v>
      </c>
      <c r="FDY1" t="s">
        <v>4686</v>
      </c>
      <c r="FDZ1" t="s">
        <v>4687</v>
      </c>
      <c r="FEA1" t="s">
        <v>4688</v>
      </c>
      <c r="FEB1" t="s">
        <v>4689</v>
      </c>
      <c r="FEC1" t="s">
        <v>4690</v>
      </c>
      <c r="FED1" t="s">
        <v>4691</v>
      </c>
      <c r="FEE1" t="s">
        <v>4692</v>
      </c>
      <c r="FEF1" t="s">
        <v>4693</v>
      </c>
      <c r="FEG1" t="s">
        <v>4694</v>
      </c>
      <c r="FEH1" t="s">
        <v>4695</v>
      </c>
      <c r="FEI1" t="s">
        <v>4696</v>
      </c>
      <c r="FEJ1" t="s">
        <v>4697</v>
      </c>
      <c r="FEK1" t="s">
        <v>4698</v>
      </c>
      <c r="FEL1" t="s">
        <v>4699</v>
      </c>
      <c r="FEM1" t="s">
        <v>4700</v>
      </c>
      <c r="FEN1" t="s">
        <v>4701</v>
      </c>
      <c r="FEO1" t="s">
        <v>4702</v>
      </c>
      <c r="FEP1" t="s">
        <v>4703</v>
      </c>
      <c r="FEQ1" t="s">
        <v>4704</v>
      </c>
      <c r="FER1" t="s">
        <v>4705</v>
      </c>
      <c r="FES1" t="s">
        <v>4706</v>
      </c>
      <c r="FET1" t="s">
        <v>4707</v>
      </c>
      <c r="FEU1" t="s">
        <v>4708</v>
      </c>
      <c r="FEV1" t="s">
        <v>4709</v>
      </c>
      <c r="FEW1" t="s">
        <v>4710</v>
      </c>
      <c r="FEX1" t="s">
        <v>4711</v>
      </c>
      <c r="FEY1" t="s">
        <v>4712</v>
      </c>
      <c r="FEZ1" t="s">
        <v>4713</v>
      </c>
      <c r="FFA1" t="s">
        <v>4714</v>
      </c>
      <c r="FFB1" t="s">
        <v>4715</v>
      </c>
      <c r="FFC1" t="s">
        <v>4716</v>
      </c>
      <c r="FFD1" t="s">
        <v>4717</v>
      </c>
      <c r="FFE1" t="s">
        <v>4718</v>
      </c>
      <c r="FFF1" t="s">
        <v>4719</v>
      </c>
      <c r="FFG1" t="s">
        <v>4720</v>
      </c>
      <c r="FFH1" t="s">
        <v>4721</v>
      </c>
      <c r="FFI1" t="s">
        <v>4722</v>
      </c>
      <c r="FFJ1" t="s">
        <v>4723</v>
      </c>
      <c r="FFK1" t="s">
        <v>4724</v>
      </c>
      <c r="FFL1" t="s">
        <v>4725</v>
      </c>
      <c r="FFM1" t="s">
        <v>4726</v>
      </c>
      <c r="FFN1" t="s">
        <v>4727</v>
      </c>
      <c r="FFO1" t="s">
        <v>4728</v>
      </c>
      <c r="FFP1" t="s">
        <v>4729</v>
      </c>
      <c r="FFQ1" t="s">
        <v>4730</v>
      </c>
      <c r="FFR1" t="s">
        <v>4731</v>
      </c>
      <c r="FFS1" t="s">
        <v>4732</v>
      </c>
      <c r="FFT1" t="s">
        <v>4733</v>
      </c>
      <c r="FFU1" t="s">
        <v>4734</v>
      </c>
      <c r="FFV1" t="s">
        <v>4735</v>
      </c>
      <c r="FFW1" t="s">
        <v>4736</v>
      </c>
      <c r="FFX1" t="s">
        <v>4737</v>
      </c>
      <c r="FFY1" t="s">
        <v>4738</v>
      </c>
      <c r="FFZ1" t="s">
        <v>4739</v>
      </c>
      <c r="FGA1" t="s">
        <v>4740</v>
      </c>
      <c r="FGB1" t="s">
        <v>4741</v>
      </c>
      <c r="FGC1" t="s">
        <v>4742</v>
      </c>
      <c r="FGD1" t="s">
        <v>4743</v>
      </c>
      <c r="FGE1" t="s">
        <v>4744</v>
      </c>
      <c r="FGF1" t="s">
        <v>4745</v>
      </c>
      <c r="FGG1" t="s">
        <v>4746</v>
      </c>
      <c r="FGH1" t="s">
        <v>4747</v>
      </c>
      <c r="FGI1" t="s">
        <v>4748</v>
      </c>
      <c r="FGJ1" t="s">
        <v>4749</v>
      </c>
      <c r="FGK1" t="s">
        <v>4750</v>
      </c>
      <c r="FGL1" t="s">
        <v>4751</v>
      </c>
      <c r="FGM1" t="s">
        <v>4752</v>
      </c>
      <c r="FGN1" t="s">
        <v>4753</v>
      </c>
      <c r="FGO1" t="s">
        <v>4754</v>
      </c>
      <c r="FGP1" t="s">
        <v>4755</v>
      </c>
      <c r="FGQ1" t="s">
        <v>4756</v>
      </c>
      <c r="FGR1" t="s">
        <v>4757</v>
      </c>
      <c r="FGS1" t="s">
        <v>4758</v>
      </c>
      <c r="FGT1" t="s">
        <v>4759</v>
      </c>
      <c r="FGU1" t="s">
        <v>4760</v>
      </c>
      <c r="FGV1" t="s">
        <v>4761</v>
      </c>
      <c r="FGW1" t="s">
        <v>4762</v>
      </c>
      <c r="FGX1" t="s">
        <v>4763</v>
      </c>
      <c r="FGY1" t="s">
        <v>4764</v>
      </c>
      <c r="FGZ1" t="s">
        <v>4765</v>
      </c>
      <c r="FHA1" t="s">
        <v>4766</v>
      </c>
      <c r="FHB1" t="s">
        <v>4767</v>
      </c>
      <c r="FHC1" t="s">
        <v>4768</v>
      </c>
      <c r="FHD1" t="s">
        <v>4769</v>
      </c>
      <c r="FHE1" t="s">
        <v>4770</v>
      </c>
      <c r="FHF1" t="s">
        <v>4771</v>
      </c>
      <c r="FHG1" t="s">
        <v>4772</v>
      </c>
      <c r="FHH1" t="s">
        <v>4773</v>
      </c>
      <c r="FHI1" t="s">
        <v>4774</v>
      </c>
      <c r="FHJ1" t="s">
        <v>4775</v>
      </c>
      <c r="FHK1" t="s">
        <v>4776</v>
      </c>
      <c r="FHL1" t="s">
        <v>4777</v>
      </c>
      <c r="FHM1" t="s">
        <v>4778</v>
      </c>
      <c r="FHN1" t="s">
        <v>4779</v>
      </c>
      <c r="FHO1" t="s">
        <v>4780</v>
      </c>
      <c r="FHP1" t="s">
        <v>4781</v>
      </c>
      <c r="FHQ1" t="s">
        <v>4782</v>
      </c>
      <c r="FHR1" t="s">
        <v>4783</v>
      </c>
      <c r="FHS1" t="s">
        <v>4784</v>
      </c>
      <c r="FHT1" t="s">
        <v>4785</v>
      </c>
      <c r="FHU1" t="s">
        <v>4786</v>
      </c>
      <c r="FHV1" t="s">
        <v>4787</v>
      </c>
      <c r="FHW1" t="s">
        <v>4788</v>
      </c>
      <c r="FHX1" t="s">
        <v>4789</v>
      </c>
      <c r="FHY1" t="s">
        <v>4790</v>
      </c>
      <c r="FHZ1" t="s">
        <v>4791</v>
      </c>
      <c r="FIA1" t="s">
        <v>4792</v>
      </c>
      <c r="FIB1" t="s">
        <v>4793</v>
      </c>
      <c r="FIC1" t="s">
        <v>4794</v>
      </c>
      <c r="FID1" t="s">
        <v>4795</v>
      </c>
      <c r="FIE1" t="s">
        <v>4796</v>
      </c>
      <c r="FIF1" t="s">
        <v>4797</v>
      </c>
      <c r="FIG1" t="s">
        <v>4798</v>
      </c>
      <c r="FIH1" t="s">
        <v>4799</v>
      </c>
      <c r="FII1" t="s">
        <v>4800</v>
      </c>
      <c r="FIJ1" t="s">
        <v>4801</v>
      </c>
      <c r="FIK1" t="s">
        <v>4802</v>
      </c>
      <c r="FIL1" t="s">
        <v>4803</v>
      </c>
      <c r="FIM1" t="s">
        <v>4804</v>
      </c>
      <c r="FIN1" t="s">
        <v>4805</v>
      </c>
      <c r="FIO1" t="s">
        <v>4806</v>
      </c>
      <c r="FIP1" t="s">
        <v>4807</v>
      </c>
      <c r="FIQ1" t="s">
        <v>4808</v>
      </c>
      <c r="FIR1" t="s">
        <v>4809</v>
      </c>
      <c r="FIS1" t="s">
        <v>4810</v>
      </c>
      <c r="FIT1" t="s">
        <v>4811</v>
      </c>
      <c r="FIU1" t="s">
        <v>4812</v>
      </c>
      <c r="FIV1" t="s">
        <v>4813</v>
      </c>
      <c r="FIW1" t="s">
        <v>4814</v>
      </c>
      <c r="FIX1" t="s">
        <v>4815</v>
      </c>
      <c r="FIY1" t="s">
        <v>4816</v>
      </c>
      <c r="FIZ1" t="s">
        <v>4817</v>
      </c>
      <c r="FJA1" t="s">
        <v>4818</v>
      </c>
      <c r="FJB1" t="s">
        <v>4819</v>
      </c>
      <c r="FJC1" t="s">
        <v>4820</v>
      </c>
      <c r="FJD1" t="s">
        <v>4821</v>
      </c>
      <c r="FJE1" t="s">
        <v>4822</v>
      </c>
      <c r="FJF1" t="s">
        <v>4823</v>
      </c>
      <c r="FJG1" t="s">
        <v>4824</v>
      </c>
      <c r="FJH1" t="s">
        <v>4825</v>
      </c>
      <c r="FJI1" t="s">
        <v>4826</v>
      </c>
      <c r="FJJ1" t="s">
        <v>4827</v>
      </c>
      <c r="FJK1" t="s">
        <v>4828</v>
      </c>
      <c r="FJL1" t="s">
        <v>4829</v>
      </c>
      <c r="FJM1" t="s">
        <v>4830</v>
      </c>
      <c r="FJN1" t="s">
        <v>4831</v>
      </c>
      <c r="FJO1" t="s">
        <v>4832</v>
      </c>
      <c r="FJP1" t="s">
        <v>4833</v>
      </c>
      <c r="FJQ1" t="s">
        <v>4834</v>
      </c>
      <c r="FJR1" t="s">
        <v>4835</v>
      </c>
      <c r="FJS1" t="s">
        <v>4836</v>
      </c>
      <c r="FJT1" t="s">
        <v>4837</v>
      </c>
      <c r="FJU1" t="s">
        <v>4838</v>
      </c>
      <c r="FJV1" t="s">
        <v>4839</v>
      </c>
      <c r="FJW1" t="s">
        <v>4840</v>
      </c>
      <c r="FJX1" t="s">
        <v>4841</v>
      </c>
      <c r="FJY1" t="s">
        <v>4842</v>
      </c>
      <c r="FJZ1" t="s">
        <v>4843</v>
      </c>
      <c r="FKA1" t="s">
        <v>4844</v>
      </c>
      <c r="FKB1" t="s">
        <v>4845</v>
      </c>
      <c r="FKC1" t="s">
        <v>4846</v>
      </c>
      <c r="FKD1" t="s">
        <v>4847</v>
      </c>
      <c r="FKE1" t="s">
        <v>4848</v>
      </c>
      <c r="FKF1" t="s">
        <v>4849</v>
      </c>
      <c r="FKG1" t="s">
        <v>4850</v>
      </c>
      <c r="FKH1" t="s">
        <v>4851</v>
      </c>
      <c r="FKI1" t="s">
        <v>4852</v>
      </c>
      <c r="FKJ1" t="s">
        <v>4853</v>
      </c>
      <c r="FKK1" t="s">
        <v>4854</v>
      </c>
      <c r="FKL1" t="s">
        <v>4855</v>
      </c>
      <c r="FKM1" t="s">
        <v>4856</v>
      </c>
      <c r="FKN1" t="s">
        <v>4857</v>
      </c>
      <c r="FKO1" t="s">
        <v>4858</v>
      </c>
      <c r="FKP1" t="s">
        <v>4859</v>
      </c>
      <c r="FKQ1" t="s">
        <v>4860</v>
      </c>
      <c r="FKR1" t="s">
        <v>4861</v>
      </c>
      <c r="FKS1" t="s">
        <v>4862</v>
      </c>
      <c r="FKT1" t="s">
        <v>4863</v>
      </c>
      <c r="FKU1" t="s">
        <v>4864</v>
      </c>
      <c r="FKV1" t="s">
        <v>4865</v>
      </c>
      <c r="FKW1" t="s">
        <v>4866</v>
      </c>
      <c r="FKX1" t="s">
        <v>4867</v>
      </c>
      <c r="FKY1" t="s">
        <v>4868</v>
      </c>
      <c r="FKZ1" t="s">
        <v>4869</v>
      </c>
      <c r="FLA1" t="s">
        <v>4870</v>
      </c>
      <c r="FLB1" t="s">
        <v>4871</v>
      </c>
      <c r="FLC1" t="s">
        <v>4872</v>
      </c>
      <c r="FLD1" t="s">
        <v>4873</v>
      </c>
      <c r="FLE1" t="s">
        <v>4874</v>
      </c>
      <c r="FLF1" t="s">
        <v>4875</v>
      </c>
      <c r="FLG1" t="s">
        <v>4876</v>
      </c>
      <c r="FLH1" t="s">
        <v>4877</v>
      </c>
      <c r="FLI1" t="s">
        <v>4878</v>
      </c>
      <c r="FLJ1" t="s">
        <v>4879</v>
      </c>
      <c r="FLK1" t="s">
        <v>4880</v>
      </c>
      <c r="FLL1" t="s">
        <v>4881</v>
      </c>
      <c r="FLM1" t="s">
        <v>4882</v>
      </c>
      <c r="FLN1" t="s">
        <v>4883</v>
      </c>
      <c r="FLO1" t="s">
        <v>4884</v>
      </c>
      <c r="FLP1" t="s">
        <v>4885</v>
      </c>
      <c r="FLQ1" t="s">
        <v>4886</v>
      </c>
      <c r="FLR1" t="s">
        <v>4887</v>
      </c>
      <c r="FLS1" t="s">
        <v>4888</v>
      </c>
      <c r="FLT1" t="s">
        <v>4889</v>
      </c>
      <c r="FLU1" t="s">
        <v>4890</v>
      </c>
      <c r="FLV1" t="s">
        <v>4891</v>
      </c>
      <c r="FLW1" t="s">
        <v>4892</v>
      </c>
      <c r="FLX1" t="s">
        <v>4893</v>
      </c>
      <c r="FLY1" t="s">
        <v>4894</v>
      </c>
      <c r="FLZ1" t="s">
        <v>4895</v>
      </c>
      <c r="FMA1" t="s">
        <v>4896</v>
      </c>
      <c r="FMB1" t="s">
        <v>4897</v>
      </c>
      <c r="FMC1" t="s">
        <v>4898</v>
      </c>
      <c r="FMD1" t="s">
        <v>4899</v>
      </c>
      <c r="FME1" t="s">
        <v>4900</v>
      </c>
      <c r="FMF1" t="s">
        <v>4901</v>
      </c>
      <c r="FMG1" t="s">
        <v>4902</v>
      </c>
      <c r="FMH1" t="s">
        <v>4903</v>
      </c>
      <c r="FMI1" t="s">
        <v>4904</v>
      </c>
      <c r="FMJ1" t="s">
        <v>4905</v>
      </c>
      <c r="FMK1" t="s">
        <v>4906</v>
      </c>
      <c r="FML1" t="s">
        <v>4907</v>
      </c>
      <c r="FMM1" t="s">
        <v>4908</v>
      </c>
      <c r="FMN1" t="s">
        <v>4909</v>
      </c>
      <c r="FMO1" t="s">
        <v>4910</v>
      </c>
      <c r="FMP1" t="s">
        <v>4911</v>
      </c>
      <c r="FMQ1" t="s">
        <v>4912</v>
      </c>
      <c r="FMR1" t="s">
        <v>4913</v>
      </c>
      <c r="FMS1" t="s">
        <v>4914</v>
      </c>
      <c r="FMT1" t="s">
        <v>4915</v>
      </c>
      <c r="FMU1" t="s">
        <v>4916</v>
      </c>
      <c r="FMV1" t="s">
        <v>4917</v>
      </c>
      <c r="FMW1" t="s">
        <v>4918</v>
      </c>
      <c r="FMX1" t="s">
        <v>4919</v>
      </c>
      <c r="FMY1" t="s">
        <v>4920</v>
      </c>
      <c r="FMZ1" t="s">
        <v>4921</v>
      </c>
      <c r="FNA1" t="s">
        <v>4922</v>
      </c>
      <c r="FNB1" t="s">
        <v>4923</v>
      </c>
      <c r="FNC1" t="s">
        <v>4924</v>
      </c>
      <c r="FND1" t="s">
        <v>4925</v>
      </c>
      <c r="FNE1" t="s">
        <v>4926</v>
      </c>
      <c r="FNF1" t="s">
        <v>4927</v>
      </c>
      <c r="FNG1" t="s">
        <v>4928</v>
      </c>
      <c r="FNH1" t="s">
        <v>4929</v>
      </c>
      <c r="FNI1" t="s">
        <v>4930</v>
      </c>
      <c r="FNJ1" t="s">
        <v>4931</v>
      </c>
      <c r="FNK1" t="s">
        <v>4932</v>
      </c>
      <c r="FNL1" t="s">
        <v>4933</v>
      </c>
      <c r="FNM1" t="s">
        <v>4934</v>
      </c>
      <c r="FNN1" t="s">
        <v>4935</v>
      </c>
      <c r="FNO1" t="s">
        <v>4936</v>
      </c>
      <c r="FNP1" t="s">
        <v>4937</v>
      </c>
      <c r="FNQ1" t="s">
        <v>4938</v>
      </c>
      <c r="FNR1" t="s">
        <v>4939</v>
      </c>
      <c r="FNS1" t="s">
        <v>4940</v>
      </c>
      <c r="FNT1" t="s">
        <v>4941</v>
      </c>
      <c r="FNU1" t="s">
        <v>4942</v>
      </c>
      <c r="FNV1" t="s">
        <v>4943</v>
      </c>
      <c r="FNW1" t="s">
        <v>4944</v>
      </c>
      <c r="FNX1" t="s">
        <v>4945</v>
      </c>
      <c r="FNY1" t="s">
        <v>4946</v>
      </c>
      <c r="FNZ1" t="s">
        <v>4947</v>
      </c>
      <c r="FOA1" t="s">
        <v>4948</v>
      </c>
      <c r="FOB1" t="s">
        <v>4949</v>
      </c>
      <c r="FOC1" t="s">
        <v>4950</v>
      </c>
      <c r="FOD1" t="s">
        <v>4951</v>
      </c>
      <c r="FOE1" t="s">
        <v>4952</v>
      </c>
      <c r="FOF1" t="s">
        <v>4953</v>
      </c>
      <c r="FOG1" t="s">
        <v>4954</v>
      </c>
      <c r="FOH1" t="s">
        <v>4955</v>
      </c>
      <c r="FOI1" t="s">
        <v>4956</v>
      </c>
      <c r="FOJ1" t="s">
        <v>4957</v>
      </c>
      <c r="FOK1" t="s">
        <v>4958</v>
      </c>
      <c r="FOL1" t="s">
        <v>4959</v>
      </c>
      <c r="FOM1" t="s">
        <v>4960</v>
      </c>
      <c r="FON1" t="s">
        <v>4961</v>
      </c>
      <c r="FOO1" t="s">
        <v>4962</v>
      </c>
      <c r="FOP1" t="s">
        <v>4963</v>
      </c>
      <c r="FOQ1" t="s">
        <v>4964</v>
      </c>
      <c r="FOR1" t="s">
        <v>4965</v>
      </c>
      <c r="FOS1" t="s">
        <v>4966</v>
      </c>
      <c r="FOT1" t="s">
        <v>4967</v>
      </c>
      <c r="FOU1" t="s">
        <v>4968</v>
      </c>
      <c r="FOV1" t="s">
        <v>4969</v>
      </c>
      <c r="FOW1" t="s">
        <v>4970</v>
      </c>
      <c r="FOX1" t="s">
        <v>4971</v>
      </c>
      <c r="FOY1" t="s">
        <v>4972</v>
      </c>
      <c r="FOZ1" t="s">
        <v>4973</v>
      </c>
      <c r="FPA1" t="s">
        <v>4974</v>
      </c>
      <c r="FPB1" t="s">
        <v>4975</v>
      </c>
      <c r="FPC1" t="s">
        <v>4976</v>
      </c>
      <c r="FPD1" t="s">
        <v>4977</v>
      </c>
      <c r="FPE1" t="s">
        <v>4978</v>
      </c>
      <c r="FPF1" t="s">
        <v>4979</v>
      </c>
      <c r="FPG1" t="s">
        <v>4980</v>
      </c>
      <c r="FPH1" t="s">
        <v>4981</v>
      </c>
      <c r="FPI1" t="s">
        <v>4982</v>
      </c>
      <c r="FPJ1" t="s">
        <v>4983</v>
      </c>
      <c r="FPK1" t="s">
        <v>4984</v>
      </c>
      <c r="FPL1" t="s">
        <v>4985</v>
      </c>
      <c r="FPM1" t="s">
        <v>4986</v>
      </c>
      <c r="FPN1" t="s">
        <v>4987</v>
      </c>
      <c r="FPO1" t="s">
        <v>4988</v>
      </c>
      <c r="FPP1" t="s">
        <v>4989</v>
      </c>
      <c r="FPQ1" t="s">
        <v>4990</v>
      </c>
      <c r="FPR1" t="s">
        <v>4991</v>
      </c>
      <c r="FPS1" t="s">
        <v>4992</v>
      </c>
      <c r="FPT1" t="s">
        <v>4993</v>
      </c>
      <c r="FPU1" t="s">
        <v>4994</v>
      </c>
      <c r="FPV1" t="s">
        <v>4995</v>
      </c>
      <c r="FPW1" t="s">
        <v>4996</v>
      </c>
      <c r="FPX1" t="s">
        <v>4997</v>
      </c>
      <c r="FPY1" t="s">
        <v>4998</v>
      </c>
      <c r="FPZ1" t="s">
        <v>4999</v>
      </c>
      <c r="FQA1" t="s">
        <v>5000</v>
      </c>
      <c r="FQB1" t="s">
        <v>5001</v>
      </c>
      <c r="FQC1" t="s">
        <v>5002</v>
      </c>
      <c r="FQD1" t="s">
        <v>5003</v>
      </c>
      <c r="FQE1" t="s">
        <v>5004</v>
      </c>
      <c r="FQF1" t="s">
        <v>5005</v>
      </c>
      <c r="FQG1" t="s">
        <v>5006</v>
      </c>
      <c r="FQH1" t="s">
        <v>5007</v>
      </c>
      <c r="FQI1" t="s">
        <v>5008</v>
      </c>
      <c r="FQJ1" t="s">
        <v>5009</v>
      </c>
      <c r="FQK1" t="s">
        <v>5010</v>
      </c>
      <c r="FQL1" t="s">
        <v>5011</v>
      </c>
      <c r="FQM1" t="s">
        <v>5012</v>
      </c>
      <c r="FQN1" t="s">
        <v>5013</v>
      </c>
      <c r="FQO1" t="s">
        <v>5014</v>
      </c>
      <c r="FQP1" t="s">
        <v>5015</v>
      </c>
      <c r="FQQ1" t="s">
        <v>5016</v>
      </c>
      <c r="FQR1" t="s">
        <v>5017</v>
      </c>
      <c r="FQS1" t="s">
        <v>5018</v>
      </c>
      <c r="FQT1" t="s">
        <v>5019</v>
      </c>
      <c r="FQU1" t="s">
        <v>5020</v>
      </c>
      <c r="FQV1" t="s">
        <v>5021</v>
      </c>
      <c r="FQW1" t="s">
        <v>5022</v>
      </c>
      <c r="FQX1" t="s">
        <v>5023</v>
      </c>
      <c r="FQY1" t="s">
        <v>5024</v>
      </c>
      <c r="FQZ1" t="s">
        <v>5025</v>
      </c>
      <c r="FRA1" t="s">
        <v>5026</v>
      </c>
      <c r="FRB1" t="s">
        <v>5027</v>
      </c>
      <c r="FRC1" t="s">
        <v>5028</v>
      </c>
      <c r="FRD1" t="s">
        <v>5029</v>
      </c>
      <c r="FRE1" t="s">
        <v>5030</v>
      </c>
      <c r="FRF1" t="s">
        <v>5031</v>
      </c>
      <c r="FRG1" t="s">
        <v>5032</v>
      </c>
      <c r="FRH1" t="s">
        <v>5033</v>
      </c>
      <c r="FRI1" t="s">
        <v>5034</v>
      </c>
      <c r="FRJ1" t="s">
        <v>5035</v>
      </c>
      <c r="FRK1" t="s">
        <v>5036</v>
      </c>
      <c r="FRL1" t="s">
        <v>5037</v>
      </c>
      <c r="FRM1" t="s">
        <v>5038</v>
      </c>
      <c r="FRN1" t="s">
        <v>5039</v>
      </c>
      <c r="FRO1" t="s">
        <v>5040</v>
      </c>
      <c r="FRP1" t="s">
        <v>5041</v>
      </c>
      <c r="FRQ1" t="s">
        <v>5042</v>
      </c>
      <c r="FRR1" t="s">
        <v>5043</v>
      </c>
      <c r="FRS1" t="s">
        <v>5044</v>
      </c>
      <c r="FRT1" t="s">
        <v>5045</v>
      </c>
      <c r="FRU1" t="s">
        <v>5046</v>
      </c>
      <c r="FRV1" t="s">
        <v>5047</v>
      </c>
      <c r="FRW1" t="s">
        <v>5048</v>
      </c>
      <c r="FRX1" t="s">
        <v>5049</v>
      </c>
      <c r="FRY1" t="s">
        <v>5050</v>
      </c>
      <c r="FRZ1" t="s">
        <v>5051</v>
      </c>
      <c r="FSA1" t="s">
        <v>5052</v>
      </c>
      <c r="FSB1" t="s">
        <v>5053</v>
      </c>
      <c r="FSC1" t="s">
        <v>5054</v>
      </c>
      <c r="FSD1" t="s">
        <v>5055</v>
      </c>
      <c r="FSE1" t="s">
        <v>5056</v>
      </c>
      <c r="FSF1" t="s">
        <v>5057</v>
      </c>
      <c r="FSG1" t="s">
        <v>5058</v>
      </c>
      <c r="FSH1" t="s">
        <v>5059</v>
      </c>
      <c r="FSI1" t="s">
        <v>5060</v>
      </c>
      <c r="FSJ1" t="s">
        <v>5061</v>
      </c>
      <c r="FSK1" t="s">
        <v>5062</v>
      </c>
      <c r="FSL1" t="s">
        <v>5063</v>
      </c>
      <c r="FSM1" t="s">
        <v>5064</v>
      </c>
      <c r="FSN1" t="s">
        <v>5065</v>
      </c>
      <c r="FSO1" t="s">
        <v>5066</v>
      </c>
      <c r="FSP1" t="s">
        <v>5067</v>
      </c>
      <c r="FSQ1" t="s">
        <v>5068</v>
      </c>
      <c r="FSR1" t="s">
        <v>5069</v>
      </c>
      <c r="FSS1" t="s">
        <v>5070</v>
      </c>
      <c r="FST1" t="s">
        <v>5071</v>
      </c>
      <c r="FSU1" t="s">
        <v>5072</v>
      </c>
      <c r="FSV1" t="s">
        <v>5073</v>
      </c>
      <c r="FSW1" t="s">
        <v>5074</v>
      </c>
      <c r="FSX1" t="s">
        <v>5075</v>
      </c>
      <c r="FSY1" t="s">
        <v>5076</v>
      </c>
      <c r="FSZ1" t="s">
        <v>5077</v>
      </c>
      <c r="FTA1" t="s">
        <v>5078</v>
      </c>
      <c r="FTB1" t="s">
        <v>5079</v>
      </c>
      <c r="FTC1" t="s">
        <v>5080</v>
      </c>
      <c r="FTD1" t="s">
        <v>5081</v>
      </c>
      <c r="FTE1" t="s">
        <v>5082</v>
      </c>
      <c r="FTF1" t="s">
        <v>5083</v>
      </c>
      <c r="FTG1" t="s">
        <v>5084</v>
      </c>
      <c r="FTH1" t="s">
        <v>5085</v>
      </c>
      <c r="FTI1" t="s">
        <v>5086</v>
      </c>
      <c r="FTJ1" t="s">
        <v>5087</v>
      </c>
      <c r="FTK1" t="s">
        <v>5088</v>
      </c>
      <c r="FTL1" t="s">
        <v>5089</v>
      </c>
      <c r="FTM1" t="s">
        <v>5090</v>
      </c>
      <c r="FTN1" t="s">
        <v>5091</v>
      </c>
      <c r="FTO1" t="s">
        <v>5092</v>
      </c>
      <c r="FTP1" t="s">
        <v>5093</v>
      </c>
      <c r="FTQ1" t="s">
        <v>5094</v>
      </c>
      <c r="FTR1" t="s">
        <v>5095</v>
      </c>
      <c r="FTS1" t="s">
        <v>5096</v>
      </c>
      <c r="FTT1" t="s">
        <v>5097</v>
      </c>
      <c r="FTU1" t="s">
        <v>5098</v>
      </c>
      <c r="FTV1" t="s">
        <v>5099</v>
      </c>
      <c r="FTW1" t="s">
        <v>5100</v>
      </c>
      <c r="FTX1" t="s">
        <v>5101</v>
      </c>
      <c r="FTY1" t="s">
        <v>5102</v>
      </c>
      <c r="FTZ1" t="s">
        <v>5103</v>
      </c>
      <c r="FUA1" t="s">
        <v>5104</v>
      </c>
      <c r="FUB1" t="s">
        <v>5105</v>
      </c>
      <c r="FUC1" t="s">
        <v>5106</v>
      </c>
      <c r="FUD1" t="s">
        <v>5107</v>
      </c>
      <c r="FUE1" t="s">
        <v>5108</v>
      </c>
      <c r="FUF1" t="s">
        <v>5109</v>
      </c>
      <c r="FUG1" t="s">
        <v>5110</v>
      </c>
      <c r="FUH1" t="s">
        <v>5111</v>
      </c>
      <c r="FUI1" t="s">
        <v>5112</v>
      </c>
      <c r="FUJ1" t="s">
        <v>5113</v>
      </c>
      <c r="FUK1" t="s">
        <v>5114</v>
      </c>
      <c r="FUL1" t="s">
        <v>5115</v>
      </c>
      <c r="FUM1" t="s">
        <v>5116</v>
      </c>
      <c r="FUN1" t="s">
        <v>5117</v>
      </c>
      <c r="FUO1" t="s">
        <v>5118</v>
      </c>
      <c r="FUP1" t="s">
        <v>5119</v>
      </c>
      <c r="FUQ1" t="s">
        <v>5120</v>
      </c>
      <c r="FUR1" t="s">
        <v>5121</v>
      </c>
      <c r="FUS1" t="s">
        <v>5122</v>
      </c>
      <c r="FUT1" t="s">
        <v>5123</v>
      </c>
      <c r="FUU1" t="s">
        <v>5124</v>
      </c>
      <c r="FUV1" t="s">
        <v>5125</v>
      </c>
      <c r="FUW1" t="s">
        <v>5126</v>
      </c>
      <c r="FUX1" t="s">
        <v>5127</v>
      </c>
      <c r="FUY1" t="s">
        <v>5128</v>
      </c>
      <c r="FUZ1" t="s">
        <v>5129</v>
      </c>
      <c r="FVA1" t="s">
        <v>5130</v>
      </c>
      <c r="FVB1" t="s">
        <v>5131</v>
      </c>
      <c r="FVC1" t="s">
        <v>5132</v>
      </c>
      <c r="FVD1" t="s">
        <v>5133</v>
      </c>
      <c r="FVE1" t="s">
        <v>5134</v>
      </c>
      <c r="FVF1" t="s">
        <v>5135</v>
      </c>
      <c r="FVG1" t="s">
        <v>5136</v>
      </c>
      <c r="FVH1" t="s">
        <v>5137</v>
      </c>
      <c r="FVI1" t="s">
        <v>5138</v>
      </c>
      <c r="FVJ1" t="s">
        <v>5139</v>
      </c>
      <c r="FVK1" t="s">
        <v>5140</v>
      </c>
      <c r="FVL1" t="s">
        <v>5141</v>
      </c>
      <c r="FVM1" t="s">
        <v>5142</v>
      </c>
      <c r="FVN1" t="s">
        <v>5143</v>
      </c>
      <c r="FVO1" t="s">
        <v>5144</v>
      </c>
      <c r="FVP1" t="s">
        <v>5145</v>
      </c>
      <c r="FVQ1" t="s">
        <v>5146</v>
      </c>
      <c r="FVR1" t="s">
        <v>5147</v>
      </c>
      <c r="FVS1" t="s">
        <v>5148</v>
      </c>
      <c r="FVT1" t="s">
        <v>5149</v>
      </c>
      <c r="FVU1" t="s">
        <v>5150</v>
      </c>
      <c r="FVV1" t="s">
        <v>5151</v>
      </c>
      <c r="FVW1" t="s">
        <v>5152</v>
      </c>
      <c r="FVX1" t="s">
        <v>5153</v>
      </c>
      <c r="FVY1" t="s">
        <v>5154</v>
      </c>
      <c r="FVZ1" t="s">
        <v>5155</v>
      </c>
      <c r="FWA1" t="s">
        <v>5156</v>
      </c>
      <c r="FWB1" t="s">
        <v>5157</v>
      </c>
      <c r="FWC1" t="s">
        <v>5158</v>
      </c>
      <c r="FWD1" t="s">
        <v>5159</v>
      </c>
      <c r="FWE1" t="s">
        <v>5160</v>
      </c>
      <c r="FWF1" t="s">
        <v>5161</v>
      </c>
      <c r="FWG1" t="s">
        <v>5162</v>
      </c>
      <c r="FWH1" t="s">
        <v>5163</v>
      </c>
      <c r="FWI1" t="s">
        <v>5164</v>
      </c>
      <c r="FWJ1" t="s">
        <v>5165</v>
      </c>
      <c r="FWK1" t="s">
        <v>5166</v>
      </c>
      <c r="FWL1" t="s">
        <v>5167</v>
      </c>
      <c r="FWM1" t="s">
        <v>5168</v>
      </c>
      <c r="FWN1" t="s">
        <v>5169</v>
      </c>
      <c r="FWO1" t="s">
        <v>5170</v>
      </c>
      <c r="FWP1" t="s">
        <v>5171</v>
      </c>
      <c r="FWQ1" t="s">
        <v>5172</v>
      </c>
      <c r="FWR1" t="s">
        <v>5173</v>
      </c>
      <c r="FWS1" t="s">
        <v>5174</v>
      </c>
      <c r="FWT1" t="s">
        <v>5175</v>
      </c>
      <c r="FWU1" t="s">
        <v>5176</v>
      </c>
      <c r="FWV1" t="s">
        <v>5177</v>
      </c>
      <c r="FWW1" t="s">
        <v>5178</v>
      </c>
      <c r="FWX1" t="s">
        <v>5179</v>
      </c>
      <c r="FWY1" t="s">
        <v>5180</v>
      </c>
      <c r="FWZ1" t="s">
        <v>5181</v>
      </c>
      <c r="FXA1" t="s">
        <v>5182</v>
      </c>
      <c r="FXB1" t="s">
        <v>5183</v>
      </c>
      <c r="FXC1" t="s">
        <v>5184</v>
      </c>
      <c r="FXD1" t="s">
        <v>5185</v>
      </c>
      <c r="FXE1" t="s">
        <v>5186</v>
      </c>
      <c r="FXF1" t="s">
        <v>5187</v>
      </c>
      <c r="FXG1" t="s">
        <v>5188</v>
      </c>
      <c r="FXH1" t="s">
        <v>5189</v>
      </c>
      <c r="FXI1" t="s">
        <v>5190</v>
      </c>
      <c r="FXJ1" t="s">
        <v>5191</v>
      </c>
      <c r="FXK1" t="s">
        <v>5192</v>
      </c>
      <c r="FXL1" t="s">
        <v>5193</v>
      </c>
      <c r="FXM1" t="s">
        <v>5194</v>
      </c>
      <c r="FXN1" t="s">
        <v>5195</v>
      </c>
      <c r="FXO1" t="s">
        <v>5196</v>
      </c>
      <c r="FXP1" t="s">
        <v>5197</v>
      </c>
      <c r="FXQ1" t="s">
        <v>5198</v>
      </c>
      <c r="FXR1" t="s">
        <v>5199</v>
      </c>
      <c r="FXS1" t="s">
        <v>5200</v>
      </c>
      <c r="FXT1" t="s">
        <v>5201</v>
      </c>
      <c r="FXU1" t="s">
        <v>5202</v>
      </c>
      <c r="FXV1" t="s">
        <v>5203</v>
      </c>
      <c r="FXW1" t="s">
        <v>5204</v>
      </c>
      <c r="FXX1" t="s">
        <v>5205</v>
      </c>
      <c r="FXY1" t="s">
        <v>5206</v>
      </c>
      <c r="FXZ1" t="s">
        <v>5207</v>
      </c>
      <c r="FYA1" t="s">
        <v>5208</v>
      </c>
      <c r="FYB1" t="s">
        <v>5209</v>
      </c>
      <c r="FYC1" t="s">
        <v>5210</v>
      </c>
      <c r="FYD1" t="s">
        <v>5211</v>
      </c>
      <c r="FYE1" t="s">
        <v>5212</v>
      </c>
      <c r="FYF1" t="s">
        <v>5213</v>
      </c>
      <c r="FYG1" t="s">
        <v>5214</v>
      </c>
      <c r="FYH1" t="s">
        <v>5215</v>
      </c>
      <c r="FYI1" t="s">
        <v>5216</v>
      </c>
      <c r="FYJ1" t="s">
        <v>5217</v>
      </c>
      <c r="FYK1" t="s">
        <v>5218</v>
      </c>
      <c r="FYL1" t="s">
        <v>5219</v>
      </c>
      <c r="FYM1" t="s">
        <v>5220</v>
      </c>
      <c r="FYN1" t="s">
        <v>5221</v>
      </c>
      <c r="FYO1" t="s">
        <v>5222</v>
      </c>
      <c r="FYP1" t="s">
        <v>5223</v>
      </c>
      <c r="FYQ1" t="s">
        <v>5224</v>
      </c>
      <c r="FYR1" t="s">
        <v>5225</v>
      </c>
      <c r="FYS1" t="s">
        <v>5226</v>
      </c>
      <c r="FYT1" t="s">
        <v>5227</v>
      </c>
      <c r="FYU1" t="s">
        <v>5228</v>
      </c>
      <c r="FYV1" t="s">
        <v>5229</v>
      </c>
      <c r="FYW1" t="s">
        <v>5230</v>
      </c>
      <c r="FYX1" t="s">
        <v>5231</v>
      </c>
      <c r="FYY1" t="s">
        <v>5232</v>
      </c>
      <c r="FYZ1" t="s">
        <v>5233</v>
      </c>
      <c r="FZA1" t="s">
        <v>5234</v>
      </c>
      <c r="FZB1" t="s">
        <v>5235</v>
      </c>
      <c r="FZC1" t="s">
        <v>5236</v>
      </c>
      <c r="FZD1" t="s">
        <v>5237</v>
      </c>
      <c r="FZE1" t="s">
        <v>5238</v>
      </c>
      <c r="FZF1" t="s">
        <v>5239</v>
      </c>
      <c r="FZG1" t="s">
        <v>5240</v>
      </c>
      <c r="FZH1" t="s">
        <v>5241</v>
      </c>
      <c r="FZI1" t="s">
        <v>5242</v>
      </c>
      <c r="FZJ1" t="s">
        <v>5243</v>
      </c>
      <c r="FZK1" t="s">
        <v>5244</v>
      </c>
      <c r="FZL1" t="s">
        <v>5245</v>
      </c>
      <c r="FZM1" t="s">
        <v>5246</v>
      </c>
      <c r="FZN1" t="s">
        <v>5247</v>
      </c>
      <c r="FZO1" t="s">
        <v>5248</v>
      </c>
      <c r="FZP1" t="s">
        <v>5249</v>
      </c>
      <c r="FZQ1" t="s">
        <v>5250</v>
      </c>
      <c r="FZR1" t="s">
        <v>5251</v>
      </c>
      <c r="FZS1" t="s">
        <v>5252</v>
      </c>
      <c r="FZT1" t="s">
        <v>5253</v>
      </c>
      <c r="FZU1" t="s">
        <v>5254</v>
      </c>
      <c r="FZV1" t="s">
        <v>5255</v>
      </c>
      <c r="FZW1" t="s">
        <v>5256</v>
      </c>
      <c r="FZX1" t="s">
        <v>5257</v>
      </c>
      <c r="FZY1" t="s">
        <v>5258</v>
      </c>
      <c r="FZZ1" t="s">
        <v>5259</v>
      </c>
      <c r="GAA1" t="s">
        <v>5260</v>
      </c>
      <c r="GAB1" t="s">
        <v>5261</v>
      </c>
      <c r="GAC1" t="s">
        <v>5262</v>
      </c>
      <c r="GAD1" t="s">
        <v>5263</v>
      </c>
      <c r="GAE1" t="s">
        <v>5264</v>
      </c>
      <c r="GAF1" t="s">
        <v>5265</v>
      </c>
      <c r="GAG1" t="s">
        <v>5266</v>
      </c>
      <c r="GAH1" t="s">
        <v>5267</v>
      </c>
      <c r="GAI1" t="s">
        <v>5268</v>
      </c>
      <c r="GAJ1" t="s">
        <v>5269</v>
      </c>
      <c r="GAK1" t="s">
        <v>5270</v>
      </c>
      <c r="GAL1" t="s">
        <v>5271</v>
      </c>
      <c r="GAM1" t="s">
        <v>5272</v>
      </c>
      <c r="GAN1" t="s">
        <v>5273</v>
      </c>
      <c r="GAO1" t="s">
        <v>5274</v>
      </c>
      <c r="GAP1" t="s">
        <v>5275</v>
      </c>
      <c r="GAQ1" t="s">
        <v>5276</v>
      </c>
      <c r="GAR1" t="s">
        <v>5277</v>
      </c>
      <c r="GAS1" t="s">
        <v>5278</v>
      </c>
      <c r="GAT1" t="s">
        <v>5279</v>
      </c>
      <c r="GAU1" t="s">
        <v>5280</v>
      </c>
      <c r="GAV1" t="s">
        <v>5281</v>
      </c>
      <c r="GAW1" t="s">
        <v>5282</v>
      </c>
      <c r="GAX1" t="s">
        <v>5283</v>
      </c>
      <c r="GAY1" t="s">
        <v>5284</v>
      </c>
      <c r="GAZ1" t="s">
        <v>5285</v>
      </c>
      <c r="GBA1" t="s">
        <v>5286</v>
      </c>
      <c r="GBB1" t="s">
        <v>5287</v>
      </c>
      <c r="GBC1" t="s">
        <v>5288</v>
      </c>
      <c r="GBD1" t="s">
        <v>5289</v>
      </c>
      <c r="GBE1" t="s">
        <v>5290</v>
      </c>
      <c r="GBF1" t="s">
        <v>5291</v>
      </c>
      <c r="GBG1" t="s">
        <v>5292</v>
      </c>
      <c r="GBH1" t="s">
        <v>5293</v>
      </c>
      <c r="GBI1" t="s">
        <v>5294</v>
      </c>
      <c r="GBJ1" t="s">
        <v>5295</v>
      </c>
      <c r="GBK1" t="s">
        <v>5296</v>
      </c>
      <c r="GBL1" t="s">
        <v>5297</v>
      </c>
      <c r="GBM1" t="s">
        <v>5298</v>
      </c>
      <c r="GBN1" t="s">
        <v>5299</v>
      </c>
      <c r="GBO1" t="s">
        <v>5300</v>
      </c>
      <c r="GBP1" t="s">
        <v>5301</v>
      </c>
      <c r="GBQ1" t="s">
        <v>5302</v>
      </c>
      <c r="GBR1" t="s">
        <v>5303</v>
      </c>
      <c r="GBS1" t="s">
        <v>5304</v>
      </c>
      <c r="GBT1" t="s">
        <v>5305</v>
      </c>
      <c r="GBU1" t="s">
        <v>5306</v>
      </c>
      <c r="GBV1" t="s">
        <v>5307</v>
      </c>
      <c r="GBW1" t="s">
        <v>5308</v>
      </c>
      <c r="GBX1" t="s">
        <v>5309</v>
      </c>
      <c r="GBY1" t="s">
        <v>5310</v>
      </c>
      <c r="GBZ1" t="s">
        <v>5311</v>
      </c>
      <c r="GCA1" t="s">
        <v>5312</v>
      </c>
      <c r="GCB1" t="s">
        <v>5313</v>
      </c>
      <c r="GCC1" t="s">
        <v>5314</v>
      </c>
      <c r="GCD1" t="s">
        <v>5315</v>
      </c>
      <c r="GCE1" t="s">
        <v>5316</v>
      </c>
      <c r="GCF1" t="s">
        <v>5317</v>
      </c>
      <c r="GCG1" t="s">
        <v>5318</v>
      </c>
      <c r="GCH1" t="s">
        <v>5319</v>
      </c>
      <c r="GCI1" t="s">
        <v>5320</v>
      </c>
      <c r="GCJ1" t="s">
        <v>5321</v>
      </c>
      <c r="GCK1" t="s">
        <v>5322</v>
      </c>
      <c r="GCL1" t="s">
        <v>5323</v>
      </c>
      <c r="GCM1" t="s">
        <v>5324</v>
      </c>
      <c r="GCN1" t="s">
        <v>5325</v>
      </c>
      <c r="GCO1" t="s">
        <v>5326</v>
      </c>
      <c r="GCP1" t="s">
        <v>5327</v>
      </c>
      <c r="GCQ1" t="s">
        <v>5328</v>
      </c>
      <c r="GCR1" t="s">
        <v>5329</v>
      </c>
      <c r="GCS1" t="s">
        <v>5330</v>
      </c>
      <c r="GCT1" t="s">
        <v>5331</v>
      </c>
      <c r="GCU1" t="s">
        <v>5332</v>
      </c>
      <c r="GCV1" t="s">
        <v>5333</v>
      </c>
      <c r="GCW1" t="s">
        <v>5334</v>
      </c>
      <c r="GCX1" t="s">
        <v>5335</v>
      </c>
      <c r="GCY1" t="s">
        <v>5336</v>
      </c>
      <c r="GCZ1" t="s">
        <v>5337</v>
      </c>
      <c r="GDA1" t="s">
        <v>5338</v>
      </c>
      <c r="GDB1" t="s">
        <v>5339</v>
      </c>
      <c r="GDC1" t="s">
        <v>5340</v>
      </c>
      <c r="GDD1" t="s">
        <v>5341</v>
      </c>
      <c r="GDE1" t="s">
        <v>5342</v>
      </c>
      <c r="GDF1" t="s">
        <v>5343</v>
      </c>
      <c r="GDG1" t="s">
        <v>5344</v>
      </c>
      <c r="GDH1" t="s">
        <v>5345</v>
      </c>
      <c r="GDI1" t="s">
        <v>5346</v>
      </c>
      <c r="GDJ1" t="s">
        <v>5347</v>
      </c>
      <c r="GDK1" t="s">
        <v>5348</v>
      </c>
      <c r="GDL1" t="s">
        <v>5349</v>
      </c>
      <c r="GDM1" t="s">
        <v>5350</v>
      </c>
      <c r="GDN1" t="s">
        <v>5351</v>
      </c>
      <c r="GDO1" t="s">
        <v>5352</v>
      </c>
      <c r="GDP1" t="s">
        <v>5353</v>
      </c>
      <c r="GDQ1" t="s">
        <v>5354</v>
      </c>
      <c r="GDR1" t="s">
        <v>5355</v>
      </c>
      <c r="GDS1" t="s">
        <v>5356</v>
      </c>
      <c r="GDT1" t="s">
        <v>5357</v>
      </c>
      <c r="GDU1" t="s">
        <v>5358</v>
      </c>
      <c r="GDV1" t="s">
        <v>5359</v>
      </c>
      <c r="GDW1" t="s">
        <v>5360</v>
      </c>
      <c r="GDX1" t="s">
        <v>5361</v>
      </c>
      <c r="GDY1" t="s">
        <v>5362</v>
      </c>
      <c r="GDZ1" t="s">
        <v>5363</v>
      </c>
      <c r="GEA1" t="s">
        <v>5364</v>
      </c>
      <c r="GEB1" t="s">
        <v>5365</v>
      </c>
      <c r="GEC1" t="s">
        <v>5366</v>
      </c>
      <c r="GED1" t="s">
        <v>5367</v>
      </c>
      <c r="GEE1" t="s">
        <v>5368</v>
      </c>
      <c r="GEF1" t="s">
        <v>5369</v>
      </c>
      <c r="GEG1" t="s">
        <v>5370</v>
      </c>
      <c r="GEH1" t="s">
        <v>5371</v>
      </c>
      <c r="GEI1" t="s">
        <v>5372</v>
      </c>
      <c r="GEJ1" t="s">
        <v>5373</v>
      </c>
      <c r="GEK1" t="s">
        <v>5374</v>
      </c>
      <c r="GEL1" t="s">
        <v>5375</v>
      </c>
      <c r="GEM1" t="s">
        <v>5376</v>
      </c>
      <c r="GEN1" t="s">
        <v>5377</v>
      </c>
      <c r="GEO1" t="s">
        <v>5378</v>
      </c>
      <c r="GEP1" t="s">
        <v>5379</v>
      </c>
      <c r="GEQ1" t="s">
        <v>5380</v>
      </c>
      <c r="GER1" t="s">
        <v>5381</v>
      </c>
      <c r="GES1" t="s">
        <v>5382</v>
      </c>
      <c r="GET1" t="s">
        <v>5383</v>
      </c>
      <c r="GEU1" t="s">
        <v>5384</v>
      </c>
      <c r="GEV1" t="s">
        <v>5385</v>
      </c>
      <c r="GEW1" t="s">
        <v>5386</v>
      </c>
      <c r="GEX1" t="s">
        <v>5387</v>
      </c>
      <c r="GEY1" t="s">
        <v>5388</v>
      </c>
      <c r="GEZ1" t="s">
        <v>5389</v>
      </c>
      <c r="GFA1" t="s">
        <v>5390</v>
      </c>
      <c r="GFB1" t="s">
        <v>5391</v>
      </c>
      <c r="GFC1" t="s">
        <v>5392</v>
      </c>
      <c r="GFD1" t="s">
        <v>5393</v>
      </c>
      <c r="GFE1" t="s">
        <v>5394</v>
      </c>
      <c r="GFF1" t="s">
        <v>5395</v>
      </c>
      <c r="GFG1" t="s">
        <v>5396</v>
      </c>
      <c r="GFH1" t="s">
        <v>5397</v>
      </c>
      <c r="GFI1" t="s">
        <v>5398</v>
      </c>
      <c r="GFJ1" t="s">
        <v>5399</v>
      </c>
      <c r="GFK1" t="s">
        <v>5400</v>
      </c>
      <c r="GFL1" t="s">
        <v>5401</v>
      </c>
      <c r="GFM1" t="s">
        <v>5402</v>
      </c>
      <c r="GFN1" t="s">
        <v>5403</v>
      </c>
      <c r="GFO1" t="s">
        <v>5404</v>
      </c>
      <c r="GFP1" t="s">
        <v>5405</v>
      </c>
      <c r="GFQ1" t="s">
        <v>5406</v>
      </c>
      <c r="GFR1" t="s">
        <v>5407</v>
      </c>
      <c r="GFS1" t="s">
        <v>5408</v>
      </c>
      <c r="GFT1" t="s">
        <v>5409</v>
      </c>
      <c r="GFU1" t="s">
        <v>5410</v>
      </c>
      <c r="GFV1" t="s">
        <v>5411</v>
      </c>
      <c r="GFW1" t="s">
        <v>5412</v>
      </c>
      <c r="GFX1" t="s">
        <v>5413</v>
      </c>
      <c r="GFY1" t="s">
        <v>5414</v>
      </c>
      <c r="GFZ1" t="s">
        <v>5415</v>
      </c>
      <c r="GGA1" t="s">
        <v>5416</v>
      </c>
      <c r="GGB1" t="s">
        <v>5417</v>
      </c>
      <c r="GGC1" t="s">
        <v>5418</v>
      </c>
      <c r="GGD1" t="s">
        <v>5419</v>
      </c>
      <c r="GGE1" t="s">
        <v>5420</v>
      </c>
      <c r="GGF1" t="s">
        <v>5421</v>
      </c>
      <c r="GGG1" t="s">
        <v>5422</v>
      </c>
      <c r="GGH1" t="s">
        <v>5423</v>
      </c>
      <c r="GGI1" t="s">
        <v>5424</v>
      </c>
      <c r="GGJ1" t="s">
        <v>5425</v>
      </c>
      <c r="GGK1" t="s">
        <v>5426</v>
      </c>
      <c r="GGL1" t="s">
        <v>5427</v>
      </c>
      <c r="GGM1" t="s">
        <v>5428</v>
      </c>
      <c r="GGN1" t="s">
        <v>5429</v>
      </c>
      <c r="GGO1" t="s">
        <v>5430</v>
      </c>
      <c r="GGP1" t="s">
        <v>5431</v>
      </c>
      <c r="GGQ1" t="s">
        <v>5432</v>
      </c>
      <c r="GGR1" t="s">
        <v>5433</v>
      </c>
      <c r="GGS1" t="s">
        <v>5434</v>
      </c>
      <c r="GGT1" t="s">
        <v>5435</v>
      </c>
      <c r="GGU1" t="s">
        <v>5436</v>
      </c>
      <c r="GGV1" t="s">
        <v>5437</v>
      </c>
      <c r="GGW1" t="s">
        <v>5438</v>
      </c>
      <c r="GGX1" t="s">
        <v>5439</v>
      </c>
      <c r="GGY1" t="s">
        <v>5440</v>
      </c>
      <c r="GGZ1" t="s">
        <v>5441</v>
      </c>
      <c r="GHA1" t="s">
        <v>5442</v>
      </c>
      <c r="GHB1" t="s">
        <v>5443</v>
      </c>
      <c r="GHC1" t="s">
        <v>5444</v>
      </c>
      <c r="GHD1" t="s">
        <v>5445</v>
      </c>
      <c r="GHE1" t="s">
        <v>5446</v>
      </c>
      <c r="GHF1" t="s">
        <v>5447</v>
      </c>
      <c r="GHG1" t="s">
        <v>5448</v>
      </c>
      <c r="GHH1" t="s">
        <v>5449</v>
      </c>
      <c r="GHI1" t="s">
        <v>5450</v>
      </c>
      <c r="GHJ1" t="s">
        <v>5451</v>
      </c>
      <c r="GHK1" t="s">
        <v>5452</v>
      </c>
      <c r="GHL1" t="s">
        <v>5453</v>
      </c>
      <c r="GHM1" t="s">
        <v>5454</v>
      </c>
      <c r="GHN1" t="s">
        <v>5455</v>
      </c>
      <c r="GHO1" t="s">
        <v>5456</v>
      </c>
      <c r="GHP1" t="s">
        <v>5457</v>
      </c>
      <c r="GHQ1" t="s">
        <v>5458</v>
      </c>
      <c r="GHR1" t="s">
        <v>5459</v>
      </c>
      <c r="GHS1" t="s">
        <v>5460</v>
      </c>
      <c r="GHT1" t="s">
        <v>5461</v>
      </c>
      <c r="GHU1" t="s">
        <v>5462</v>
      </c>
      <c r="GHV1" t="s">
        <v>5463</v>
      </c>
      <c r="GHW1" t="s">
        <v>5464</v>
      </c>
      <c r="GHX1" t="s">
        <v>5465</v>
      </c>
      <c r="GHY1" t="s">
        <v>5466</v>
      </c>
      <c r="GHZ1" t="s">
        <v>5467</v>
      </c>
      <c r="GIA1" t="s">
        <v>5468</v>
      </c>
      <c r="GIB1" t="s">
        <v>5469</v>
      </c>
      <c r="GIC1" t="s">
        <v>5470</v>
      </c>
      <c r="GID1" t="s">
        <v>5471</v>
      </c>
      <c r="GIE1" t="s">
        <v>5472</v>
      </c>
      <c r="GIF1" t="s">
        <v>5473</v>
      </c>
      <c r="GIG1" t="s">
        <v>5474</v>
      </c>
      <c r="GIH1" t="s">
        <v>5475</v>
      </c>
      <c r="GII1" t="s">
        <v>5476</v>
      </c>
      <c r="GIJ1" t="s">
        <v>5477</v>
      </c>
      <c r="GIK1" t="s">
        <v>5478</v>
      </c>
      <c r="GIL1" t="s">
        <v>5479</v>
      </c>
      <c r="GIM1" t="s">
        <v>5480</v>
      </c>
      <c r="GIN1" t="s">
        <v>5481</v>
      </c>
      <c r="GIO1" t="s">
        <v>5482</v>
      </c>
      <c r="GIP1" t="s">
        <v>5483</v>
      </c>
      <c r="GIQ1" t="s">
        <v>5484</v>
      </c>
      <c r="GIR1" t="s">
        <v>5485</v>
      </c>
      <c r="GIS1" t="s">
        <v>5486</v>
      </c>
      <c r="GIT1" t="s">
        <v>5487</v>
      </c>
      <c r="GIU1" t="s">
        <v>5488</v>
      </c>
      <c r="GIV1" t="s">
        <v>5489</v>
      </c>
      <c r="GIW1" t="s">
        <v>5490</v>
      </c>
      <c r="GIX1" t="s">
        <v>5491</v>
      </c>
      <c r="GIY1" t="s">
        <v>5492</v>
      </c>
      <c r="GIZ1" t="s">
        <v>5493</v>
      </c>
      <c r="GJA1" t="s">
        <v>5494</v>
      </c>
      <c r="GJB1" t="s">
        <v>5495</v>
      </c>
      <c r="GJC1" t="s">
        <v>5496</v>
      </c>
      <c r="GJD1" t="s">
        <v>5497</v>
      </c>
      <c r="GJE1" t="s">
        <v>5498</v>
      </c>
      <c r="GJF1" t="s">
        <v>5499</v>
      </c>
      <c r="GJG1" t="s">
        <v>5500</v>
      </c>
      <c r="GJH1" t="s">
        <v>5501</v>
      </c>
      <c r="GJI1" t="s">
        <v>5502</v>
      </c>
      <c r="GJJ1" t="s">
        <v>5503</v>
      </c>
      <c r="GJK1" t="s">
        <v>5504</v>
      </c>
      <c r="GJL1" t="s">
        <v>5505</v>
      </c>
      <c r="GJM1" t="s">
        <v>5506</v>
      </c>
      <c r="GJN1" t="s">
        <v>5507</v>
      </c>
      <c r="GJO1" t="s">
        <v>5508</v>
      </c>
      <c r="GJP1" t="s">
        <v>5509</v>
      </c>
      <c r="GJQ1" t="s">
        <v>5510</v>
      </c>
      <c r="GJR1" t="s">
        <v>5511</v>
      </c>
      <c r="GJS1" t="s">
        <v>5512</v>
      </c>
      <c r="GJT1" t="s">
        <v>5513</v>
      </c>
      <c r="GJU1" t="s">
        <v>5514</v>
      </c>
      <c r="GJV1" t="s">
        <v>5515</v>
      </c>
      <c r="GJW1" t="s">
        <v>5516</v>
      </c>
      <c r="GJX1" t="s">
        <v>5517</v>
      </c>
      <c r="GJY1" t="s">
        <v>5518</v>
      </c>
      <c r="GJZ1" t="s">
        <v>5519</v>
      </c>
      <c r="GKA1" t="s">
        <v>5520</v>
      </c>
      <c r="GKB1" t="s">
        <v>5521</v>
      </c>
      <c r="GKC1" t="s">
        <v>5522</v>
      </c>
      <c r="GKD1" t="s">
        <v>5523</v>
      </c>
      <c r="GKE1" t="s">
        <v>5524</v>
      </c>
      <c r="GKF1" t="s">
        <v>5525</v>
      </c>
      <c r="GKG1" t="s">
        <v>5526</v>
      </c>
      <c r="GKH1" t="s">
        <v>5527</v>
      </c>
      <c r="GKI1" t="s">
        <v>5528</v>
      </c>
      <c r="GKJ1" t="s">
        <v>5529</v>
      </c>
      <c r="GKK1" t="s">
        <v>5530</v>
      </c>
      <c r="GKL1" t="s">
        <v>5531</v>
      </c>
      <c r="GKM1" t="s">
        <v>5532</v>
      </c>
      <c r="GKN1" t="s">
        <v>5533</v>
      </c>
      <c r="GKO1" t="s">
        <v>5534</v>
      </c>
      <c r="GKP1" t="s">
        <v>5535</v>
      </c>
      <c r="GKQ1" t="s">
        <v>5536</v>
      </c>
      <c r="GKR1" t="s">
        <v>5537</v>
      </c>
      <c r="GKS1" t="s">
        <v>5538</v>
      </c>
      <c r="GKT1" t="s">
        <v>5539</v>
      </c>
      <c r="GKU1" t="s">
        <v>5540</v>
      </c>
      <c r="GKV1" t="s">
        <v>5541</v>
      </c>
      <c r="GKW1" t="s">
        <v>5542</v>
      </c>
      <c r="GKX1" t="s">
        <v>5543</v>
      </c>
      <c r="GKY1" t="s">
        <v>5544</v>
      </c>
      <c r="GKZ1" t="s">
        <v>5545</v>
      </c>
      <c r="GLA1" t="s">
        <v>5546</v>
      </c>
      <c r="GLB1" t="s">
        <v>5547</v>
      </c>
      <c r="GLC1" t="s">
        <v>5548</v>
      </c>
      <c r="GLD1" t="s">
        <v>5549</v>
      </c>
      <c r="GLE1" t="s">
        <v>5550</v>
      </c>
      <c r="GLF1" t="s">
        <v>5551</v>
      </c>
      <c r="GLG1" t="s">
        <v>5552</v>
      </c>
      <c r="GLH1" t="s">
        <v>5553</v>
      </c>
      <c r="GLI1" t="s">
        <v>5554</v>
      </c>
      <c r="GLJ1" t="s">
        <v>5555</v>
      </c>
      <c r="GLK1" t="s">
        <v>5556</v>
      </c>
      <c r="GLL1" t="s">
        <v>5557</v>
      </c>
      <c r="GLM1" t="s">
        <v>5558</v>
      </c>
      <c r="GLN1" t="s">
        <v>5559</v>
      </c>
      <c r="GLO1" t="s">
        <v>5560</v>
      </c>
      <c r="GLP1" t="s">
        <v>5561</v>
      </c>
      <c r="GLQ1" t="s">
        <v>5562</v>
      </c>
      <c r="GLR1" t="s">
        <v>5563</v>
      </c>
      <c r="GLS1" t="s">
        <v>5564</v>
      </c>
      <c r="GLT1" t="s">
        <v>5565</v>
      </c>
      <c r="GLU1" t="s">
        <v>5566</v>
      </c>
      <c r="GLV1" t="s">
        <v>5567</v>
      </c>
      <c r="GLW1" t="s">
        <v>5568</v>
      </c>
      <c r="GLX1" t="s">
        <v>5569</v>
      </c>
      <c r="GLY1" t="s">
        <v>5570</v>
      </c>
      <c r="GLZ1" t="s">
        <v>5571</v>
      </c>
      <c r="GMA1" t="s">
        <v>5572</v>
      </c>
      <c r="GMB1" t="s">
        <v>5573</v>
      </c>
      <c r="GMC1" t="s">
        <v>5574</v>
      </c>
      <c r="GMD1" t="s">
        <v>5575</v>
      </c>
      <c r="GME1" t="s">
        <v>5576</v>
      </c>
      <c r="GMF1" t="s">
        <v>5577</v>
      </c>
      <c r="GMG1" t="s">
        <v>5578</v>
      </c>
      <c r="GMH1" t="s">
        <v>5579</v>
      </c>
      <c r="GMI1" t="s">
        <v>5580</v>
      </c>
      <c r="GMJ1" t="s">
        <v>5581</v>
      </c>
      <c r="GMK1" t="s">
        <v>5582</v>
      </c>
      <c r="GML1" t="s">
        <v>5583</v>
      </c>
      <c r="GMM1" t="s">
        <v>5584</v>
      </c>
      <c r="GMN1" t="s">
        <v>5585</v>
      </c>
      <c r="GMO1" t="s">
        <v>5586</v>
      </c>
      <c r="GMP1" t="s">
        <v>5587</v>
      </c>
      <c r="GMQ1" t="s">
        <v>5588</v>
      </c>
      <c r="GMR1" t="s">
        <v>5589</v>
      </c>
      <c r="GMS1" t="s">
        <v>5590</v>
      </c>
      <c r="GMT1" t="s">
        <v>5591</v>
      </c>
      <c r="GMU1" t="s">
        <v>5592</v>
      </c>
      <c r="GMV1" t="s">
        <v>5593</v>
      </c>
      <c r="GMW1" t="s">
        <v>5594</v>
      </c>
      <c r="GMX1" t="s">
        <v>5595</v>
      </c>
      <c r="GMY1" t="s">
        <v>5596</v>
      </c>
      <c r="GMZ1" t="s">
        <v>5597</v>
      </c>
      <c r="GNA1" t="s">
        <v>5598</v>
      </c>
      <c r="GNB1" t="s">
        <v>5599</v>
      </c>
      <c r="GNC1" t="s">
        <v>5600</v>
      </c>
      <c r="GND1" t="s">
        <v>5601</v>
      </c>
      <c r="GNE1" t="s">
        <v>5602</v>
      </c>
      <c r="GNF1" t="s">
        <v>5603</v>
      </c>
      <c r="GNG1" t="s">
        <v>5604</v>
      </c>
      <c r="GNH1" t="s">
        <v>5605</v>
      </c>
      <c r="GNI1" t="s">
        <v>5606</v>
      </c>
      <c r="GNJ1" t="s">
        <v>5607</v>
      </c>
      <c r="GNK1" t="s">
        <v>5608</v>
      </c>
      <c r="GNL1" t="s">
        <v>5609</v>
      </c>
      <c r="GNM1" t="s">
        <v>5610</v>
      </c>
      <c r="GNN1" t="s">
        <v>5611</v>
      </c>
      <c r="GNO1" t="s">
        <v>5612</v>
      </c>
      <c r="GNP1" t="s">
        <v>5613</v>
      </c>
      <c r="GNQ1" t="s">
        <v>5614</v>
      </c>
      <c r="GNR1" t="s">
        <v>5615</v>
      </c>
      <c r="GNS1" t="s">
        <v>5616</v>
      </c>
      <c r="GNT1" t="s">
        <v>5617</v>
      </c>
      <c r="GNU1" t="s">
        <v>5618</v>
      </c>
      <c r="GNV1" t="s">
        <v>5619</v>
      </c>
      <c r="GNW1" t="s">
        <v>5620</v>
      </c>
      <c r="GNX1" t="s">
        <v>5621</v>
      </c>
      <c r="GNY1" t="s">
        <v>5622</v>
      </c>
      <c r="GNZ1" t="s">
        <v>5623</v>
      </c>
      <c r="GOA1" t="s">
        <v>5624</v>
      </c>
      <c r="GOB1" t="s">
        <v>5625</v>
      </c>
      <c r="GOC1" t="s">
        <v>5626</v>
      </c>
      <c r="GOD1" t="s">
        <v>5627</v>
      </c>
      <c r="GOE1" t="s">
        <v>5628</v>
      </c>
      <c r="GOF1" t="s">
        <v>5629</v>
      </c>
      <c r="GOG1" t="s">
        <v>5630</v>
      </c>
      <c r="GOH1" t="s">
        <v>5631</v>
      </c>
      <c r="GOI1" t="s">
        <v>5632</v>
      </c>
      <c r="GOJ1" t="s">
        <v>5633</v>
      </c>
      <c r="GOK1" t="s">
        <v>5634</v>
      </c>
      <c r="GOL1" t="s">
        <v>5635</v>
      </c>
      <c r="GOM1" t="s">
        <v>5636</v>
      </c>
      <c r="GON1" t="s">
        <v>5637</v>
      </c>
      <c r="GOO1" t="s">
        <v>5638</v>
      </c>
      <c r="GOP1" t="s">
        <v>5639</v>
      </c>
      <c r="GOQ1" t="s">
        <v>5640</v>
      </c>
      <c r="GOR1" t="s">
        <v>5641</v>
      </c>
      <c r="GOS1" t="s">
        <v>5642</v>
      </c>
      <c r="GOT1" t="s">
        <v>5643</v>
      </c>
      <c r="GOU1" t="s">
        <v>5644</v>
      </c>
      <c r="GOV1" t="s">
        <v>5645</v>
      </c>
      <c r="GOW1" t="s">
        <v>5646</v>
      </c>
      <c r="GOX1" t="s">
        <v>5647</v>
      </c>
      <c r="GOY1" t="s">
        <v>5648</v>
      </c>
      <c r="GOZ1" t="s">
        <v>5649</v>
      </c>
      <c r="GPA1" t="s">
        <v>5650</v>
      </c>
      <c r="GPB1" t="s">
        <v>5651</v>
      </c>
      <c r="GPC1" t="s">
        <v>5652</v>
      </c>
      <c r="GPD1" t="s">
        <v>5653</v>
      </c>
      <c r="GPE1" t="s">
        <v>5654</v>
      </c>
      <c r="GPF1" t="s">
        <v>5655</v>
      </c>
      <c r="GPG1" t="s">
        <v>5656</v>
      </c>
      <c r="GPH1" t="s">
        <v>5657</v>
      </c>
      <c r="GPI1" t="s">
        <v>5658</v>
      </c>
      <c r="GPJ1" t="s">
        <v>5659</v>
      </c>
      <c r="GPK1" t="s">
        <v>5660</v>
      </c>
      <c r="GPL1" t="s">
        <v>5661</v>
      </c>
      <c r="GPM1" t="s">
        <v>5662</v>
      </c>
      <c r="GPN1" t="s">
        <v>5663</v>
      </c>
      <c r="GPO1" t="s">
        <v>5664</v>
      </c>
      <c r="GPP1" t="s">
        <v>5665</v>
      </c>
      <c r="GPQ1" t="s">
        <v>5666</v>
      </c>
      <c r="GPR1" t="s">
        <v>5667</v>
      </c>
      <c r="GPS1" t="s">
        <v>5668</v>
      </c>
      <c r="GPT1" t="s">
        <v>5669</v>
      </c>
      <c r="GPU1" t="s">
        <v>5670</v>
      </c>
      <c r="GPV1" t="s">
        <v>5671</v>
      </c>
      <c r="GPW1" t="s">
        <v>5672</v>
      </c>
      <c r="GPX1" t="s">
        <v>5673</v>
      </c>
      <c r="GPY1" t="s">
        <v>5674</v>
      </c>
      <c r="GPZ1" t="s">
        <v>5675</v>
      </c>
      <c r="GQA1" t="s">
        <v>5676</v>
      </c>
      <c r="GQB1" t="s">
        <v>5677</v>
      </c>
      <c r="GQC1" t="s">
        <v>5678</v>
      </c>
      <c r="GQD1" t="s">
        <v>5679</v>
      </c>
      <c r="GQE1" t="s">
        <v>5680</v>
      </c>
      <c r="GQF1" t="s">
        <v>5681</v>
      </c>
      <c r="GQG1" t="s">
        <v>5682</v>
      </c>
      <c r="GQH1" t="s">
        <v>5683</v>
      </c>
      <c r="GQI1" t="s">
        <v>5684</v>
      </c>
      <c r="GQJ1" t="s">
        <v>5685</v>
      </c>
      <c r="GQK1" t="s">
        <v>5686</v>
      </c>
      <c r="GQL1" t="s">
        <v>5687</v>
      </c>
      <c r="GQM1" t="s">
        <v>5688</v>
      </c>
      <c r="GQN1" t="s">
        <v>5689</v>
      </c>
      <c r="GQO1" t="s">
        <v>5690</v>
      </c>
      <c r="GQP1" t="s">
        <v>5691</v>
      </c>
      <c r="GQQ1" t="s">
        <v>5692</v>
      </c>
      <c r="GQR1" t="s">
        <v>5693</v>
      </c>
      <c r="GQS1" t="s">
        <v>5694</v>
      </c>
      <c r="GQT1" t="s">
        <v>5695</v>
      </c>
      <c r="GQU1" t="s">
        <v>5696</v>
      </c>
      <c r="GQV1" t="s">
        <v>5697</v>
      </c>
      <c r="GQW1" t="s">
        <v>5698</v>
      </c>
      <c r="GQX1" t="s">
        <v>5699</v>
      </c>
      <c r="GQY1" t="s">
        <v>5700</v>
      </c>
      <c r="GQZ1" t="s">
        <v>5701</v>
      </c>
      <c r="GRA1" t="s">
        <v>5702</v>
      </c>
      <c r="GRB1" t="s">
        <v>5703</v>
      </c>
      <c r="GRC1" t="s">
        <v>5704</v>
      </c>
      <c r="GRD1" t="s">
        <v>5705</v>
      </c>
      <c r="GRE1" t="s">
        <v>5706</v>
      </c>
      <c r="GRF1" t="s">
        <v>5707</v>
      </c>
      <c r="GRG1" t="s">
        <v>5708</v>
      </c>
      <c r="GRH1" t="s">
        <v>5709</v>
      </c>
      <c r="GRI1" t="s">
        <v>5710</v>
      </c>
      <c r="GRJ1" t="s">
        <v>5711</v>
      </c>
      <c r="GRK1" t="s">
        <v>5712</v>
      </c>
      <c r="GRL1" t="s">
        <v>5713</v>
      </c>
      <c r="GRM1" t="s">
        <v>5714</v>
      </c>
      <c r="GRN1" t="s">
        <v>5715</v>
      </c>
      <c r="GRO1" t="s">
        <v>5716</v>
      </c>
      <c r="GRP1" t="s">
        <v>5717</v>
      </c>
      <c r="GRQ1" t="s">
        <v>5718</v>
      </c>
      <c r="GRR1" t="s">
        <v>5719</v>
      </c>
      <c r="GRS1" t="s">
        <v>5720</v>
      </c>
      <c r="GRT1" t="s">
        <v>5721</v>
      </c>
      <c r="GRU1" t="s">
        <v>5722</v>
      </c>
      <c r="GRV1" t="s">
        <v>5723</v>
      </c>
      <c r="GRW1" t="s">
        <v>5724</v>
      </c>
      <c r="GRX1" t="s">
        <v>5725</v>
      </c>
      <c r="GRY1" t="s">
        <v>5726</v>
      </c>
      <c r="GRZ1" t="s">
        <v>5727</v>
      </c>
      <c r="GSA1" t="s">
        <v>5728</v>
      </c>
      <c r="GSB1" t="s">
        <v>5729</v>
      </c>
      <c r="GSC1" t="s">
        <v>5730</v>
      </c>
      <c r="GSD1" t="s">
        <v>5731</v>
      </c>
      <c r="GSE1" t="s">
        <v>5732</v>
      </c>
      <c r="GSF1" t="s">
        <v>5733</v>
      </c>
      <c r="GSG1" t="s">
        <v>5734</v>
      </c>
      <c r="GSH1" t="s">
        <v>5735</v>
      </c>
      <c r="GSI1" t="s">
        <v>5736</v>
      </c>
      <c r="GSJ1" t="s">
        <v>5737</v>
      </c>
      <c r="GSK1" t="s">
        <v>5738</v>
      </c>
      <c r="GSL1" t="s">
        <v>5739</v>
      </c>
      <c r="GSM1" t="s">
        <v>5740</v>
      </c>
      <c r="GSN1" t="s">
        <v>5741</v>
      </c>
      <c r="GSO1" t="s">
        <v>5742</v>
      </c>
      <c r="GSP1" t="s">
        <v>5743</v>
      </c>
      <c r="GSQ1" t="s">
        <v>5744</v>
      </c>
      <c r="GSR1" t="s">
        <v>5745</v>
      </c>
      <c r="GSS1" t="s">
        <v>5746</v>
      </c>
      <c r="GST1" t="s">
        <v>5747</v>
      </c>
      <c r="GSU1" t="s">
        <v>5748</v>
      </c>
      <c r="GSV1" t="s">
        <v>5749</v>
      </c>
      <c r="GSW1" t="s">
        <v>5750</v>
      </c>
      <c r="GSX1" t="s">
        <v>5751</v>
      </c>
      <c r="GSY1" t="s">
        <v>5752</v>
      </c>
      <c r="GSZ1" t="s">
        <v>5753</v>
      </c>
      <c r="GTA1" t="s">
        <v>5754</v>
      </c>
      <c r="GTB1" t="s">
        <v>5755</v>
      </c>
      <c r="GTC1" t="s">
        <v>5756</v>
      </c>
      <c r="GTD1" t="s">
        <v>5757</v>
      </c>
      <c r="GTE1" t="s">
        <v>5758</v>
      </c>
      <c r="GTF1" t="s">
        <v>5759</v>
      </c>
      <c r="GTG1" t="s">
        <v>5760</v>
      </c>
      <c r="GTH1" t="s">
        <v>5761</v>
      </c>
      <c r="GTI1" t="s">
        <v>5762</v>
      </c>
      <c r="GTJ1" t="s">
        <v>5763</v>
      </c>
      <c r="GTK1" t="s">
        <v>5764</v>
      </c>
      <c r="GTL1" t="s">
        <v>5765</v>
      </c>
      <c r="GTM1" t="s">
        <v>5766</v>
      </c>
      <c r="GTN1" t="s">
        <v>5767</v>
      </c>
      <c r="GTO1" t="s">
        <v>5768</v>
      </c>
      <c r="GTP1" t="s">
        <v>5769</v>
      </c>
      <c r="GTQ1" t="s">
        <v>5770</v>
      </c>
      <c r="GTR1" t="s">
        <v>5771</v>
      </c>
      <c r="GTS1" t="s">
        <v>5772</v>
      </c>
      <c r="GTT1" t="s">
        <v>5773</v>
      </c>
      <c r="GTU1" t="s">
        <v>5774</v>
      </c>
      <c r="GTV1" t="s">
        <v>5775</v>
      </c>
      <c r="GTW1" t="s">
        <v>5776</v>
      </c>
      <c r="GTX1" t="s">
        <v>5777</v>
      </c>
      <c r="GTY1" t="s">
        <v>5778</v>
      </c>
      <c r="GTZ1" t="s">
        <v>5779</v>
      </c>
      <c r="GUA1" t="s">
        <v>5780</v>
      </c>
      <c r="GUB1" t="s">
        <v>5781</v>
      </c>
      <c r="GUC1" t="s">
        <v>5782</v>
      </c>
      <c r="GUD1" t="s">
        <v>5783</v>
      </c>
      <c r="GUE1" t="s">
        <v>5784</v>
      </c>
      <c r="GUF1" t="s">
        <v>5785</v>
      </c>
      <c r="GUG1" t="s">
        <v>5786</v>
      </c>
      <c r="GUH1" t="s">
        <v>5787</v>
      </c>
      <c r="GUI1" t="s">
        <v>5788</v>
      </c>
      <c r="GUJ1" t="s">
        <v>5789</v>
      </c>
      <c r="GUK1" t="s">
        <v>5790</v>
      </c>
      <c r="GUL1" t="s">
        <v>5791</v>
      </c>
      <c r="GUM1" t="s">
        <v>5792</v>
      </c>
      <c r="GUN1" t="s">
        <v>5793</v>
      </c>
      <c r="GUO1" t="s">
        <v>5794</v>
      </c>
      <c r="GUP1" t="s">
        <v>5795</v>
      </c>
      <c r="GUQ1" t="s">
        <v>5796</v>
      </c>
      <c r="GUR1" t="s">
        <v>5797</v>
      </c>
      <c r="GUS1" t="s">
        <v>5798</v>
      </c>
      <c r="GUT1" t="s">
        <v>5799</v>
      </c>
      <c r="GUU1" t="s">
        <v>5800</v>
      </c>
      <c r="GUV1" t="s">
        <v>5801</v>
      </c>
      <c r="GUW1" t="s">
        <v>5802</v>
      </c>
      <c r="GUX1" t="s">
        <v>5803</v>
      </c>
      <c r="GUY1" t="s">
        <v>5804</v>
      </c>
      <c r="GUZ1" t="s">
        <v>5805</v>
      </c>
      <c r="GVA1" t="s">
        <v>5806</v>
      </c>
      <c r="GVB1" t="s">
        <v>5807</v>
      </c>
      <c r="GVC1" t="s">
        <v>5808</v>
      </c>
      <c r="GVD1" t="s">
        <v>5809</v>
      </c>
      <c r="GVE1" t="s">
        <v>5810</v>
      </c>
      <c r="GVF1" t="s">
        <v>5811</v>
      </c>
      <c r="GVG1" t="s">
        <v>5812</v>
      </c>
      <c r="GVH1" t="s">
        <v>5813</v>
      </c>
      <c r="GVI1" t="s">
        <v>5814</v>
      </c>
      <c r="GVJ1" t="s">
        <v>5815</v>
      </c>
      <c r="GVK1" t="s">
        <v>5816</v>
      </c>
      <c r="GVL1" t="s">
        <v>5817</v>
      </c>
      <c r="GVM1" t="s">
        <v>5818</v>
      </c>
      <c r="GVN1" t="s">
        <v>5819</v>
      </c>
      <c r="GVO1" t="s">
        <v>5820</v>
      </c>
      <c r="GVP1" t="s">
        <v>5821</v>
      </c>
      <c r="GVQ1" t="s">
        <v>5822</v>
      </c>
      <c r="GVR1" t="s">
        <v>5823</v>
      </c>
      <c r="GVS1" t="s">
        <v>5824</v>
      </c>
      <c r="GVT1" t="s">
        <v>5825</v>
      </c>
      <c r="GVU1" t="s">
        <v>5826</v>
      </c>
      <c r="GVV1" t="s">
        <v>5827</v>
      </c>
      <c r="GVW1" t="s">
        <v>5828</v>
      </c>
      <c r="GVX1" t="s">
        <v>5829</v>
      </c>
      <c r="GVY1" t="s">
        <v>5830</v>
      </c>
      <c r="GVZ1" t="s">
        <v>5831</v>
      </c>
      <c r="GWA1" t="s">
        <v>5832</v>
      </c>
      <c r="GWB1" t="s">
        <v>5833</v>
      </c>
      <c r="GWC1" t="s">
        <v>5834</v>
      </c>
      <c r="GWD1" t="s">
        <v>5835</v>
      </c>
      <c r="GWE1" t="s">
        <v>5836</v>
      </c>
      <c r="GWF1" t="s">
        <v>5837</v>
      </c>
      <c r="GWG1" t="s">
        <v>5838</v>
      </c>
      <c r="GWH1" t="s">
        <v>5839</v>
      </c>
      <c r="GWI1" t="s">
        <v>5840</v>
      </c>
      <c r="GWJ1" t="s">
        <v>5841</v>
      </c>
      <c r="GWK1" t="s">
        <v>5842</v>
      </c>
      <c r="GWL1" t="s">
        <v>5843</v>
      </c>
      <c r="GWM1" t="s">
        <v>5844</v>
      </c>
      <c r="GWN1" t="s">
        <v>5845</v>
      </c>
      <c r="GWO1" t="s">
        <v>5846</v>
      </c>
      <c r="GWP1" t="s">
        <v>5847</v>
      </c>
      <c r="GWQ1" t="s">
        <v>5848</v>
      </c>
      <c r="GWR1" t="s">
        <v>5849</v>
      </c>
      <c r="GWS1" t="s">
        <v>5850</v>
      </c>
      <c r="GWT1" t="s">
        <v>5851</v>
      </c>
      <c r="GWU1" t="s">
        <v>5852</v>
      </c>
      <c r="GWV1" t="s">
        <v>5853</v>
      </c>
      <c r="GWW1" t="s">
        <v>5854</v>
      </c>
      <c r="GWX1" t="s">
        <v>5855</v>
      </c>
      <c r="GWY1" t="s">
        <v>5856</v>
      </c>
      <c r="GWZ1" t="s">
        <v>5857</v>
      </c>
      <c r="GXA1" t="s">
        <v>5858</v>
      </c>
      <c r="GXB1" t="s">
        <v>5859</v>
      </c>
      <c r="GXC1" t="s">
        <v>5860</v>
      </c>
      <c r="GXD1" t="s">
        <v>5861</v>
      </c>
      <c r="GXE1" t="s">
        <v>5862</v>
      </c>
      <c r="GXF1" t="s">
        <v>5863</v>
      </c>
      <c r="GXG1" t="s">
        <v>5864</v>
      </c>
      <c r="GXH1" t="s">
        <v>5865</v>
      </c>
      <c r="GXI1" t="s">
        <v>5866</v>
      </c>
      <c r="GXJ1" t="s">
        <v>5867</v>
      </c>
      <c r="GXK1" t="s">
        <v>5868</v>
      </c>
      <c r="GXL1" t="s">
        <v>5869</v>
      </c>
      <c r="GXM1" t="s">
        <v>5870</v>
      </c>
      <c r="GXN1" t="s">
        <v>5871</v>
      </c>
      <c r="GXO1" t="s">
        <v>5872</v>
      </c>
      <c r="GXP1" t="s">
        <v>5873</v>
      </c>
      <c r="GXQ1" t="s">
        <v>5874</v>
      </c>
      <c r="GXR1" t="s">
        <v>5875</v>
      </c>
      <c r="GXS1" t="s">
        <v>5876</v>
      </c>
      <c r="GXT1" t="s">
        <v>5877</v>
      </c>
      <c r="GXU1" t="s">
        <v>5878</v>
      </c>
      <c r="GXV1" t="s">
        <v>5879</v>
      </c>
      <c r="GXW1" t="s">
        <v>5880</v>
      </c>
      <c r="GXX1" t="s">
        <v>5881</v>
      </c>
      <c r="GXY1" t="s">
        <v>5882</v>
      </c>
      <c r="GXZ1" t="s">
        <v>5883</v>
      </c>
      <c r="GYA1" t="s">
        <v>5884</v>
      </c>
      <c r="GYB1" t="s">
        <v>5885</v>
      </c>
      <c r="GYC1" t="s">
        <v>5886</v>
      </c>
      <c r="GYD1" t="s">
        <v>5887</v>
      </c>
      <c r="GYE1" t="s">
        <v>5888</v>
      </c>
      <c r="GYF1" t="s">
        <v>5889</v>
      </c>
      <c r="GYG1" t="s">
        <v>5890</v>
      </c>
      <c r="GYH1" t="s">
        <v>5891</v>
      </c>
      <c r="GYI1" t="s">
        <v>5892</v>
      </c>
      <c r="GYJ1" t="s">
        <v>5893</v>
      </c>
      <c r="GYK1" t="s">
        <v>5894</v>
      </c>
      <c r="GYL1" t="s">
        <v>5895</v>
      </c>
      <c r="GYM1" t="s">
        <v>5896</v>
      </c>
      <c r="GYN1" t="s">
        <v>5897</v>
      </c>
      <c r="GYO1" t="s">
        <v>5898</v>
      </c>
      <c r="GYP1" t="s">
        <v>5899</v>
      </c>
      <c r="GYQ1" t="s">
        <v>5900</v>
      </c>
      <c r="GYR1" t="s">
        <v>5901</v>
      </c>
      <c r="GYS1" t="s">
        <v>5902</v>
      </c>
      <c r="GYT1" t="s">
        <v>5903</v>
      </c>
      <c r="GYU1" t="s">
        <v>5904</v>
      </c>
      <c r="GYV1" t="s">
        <v>5905</v>
      </c>
      <c r="GYW1" t="s">
        <v>5906</v>
      </c>
      <c r="GYX1" t="s">
        <v>5907</v>
      </c>
      <c r="GYY1" t="s">
        <v>5908</v>
      </c>
      <c r="GYZ1" t="s">
        <v>5909</v>
      </c>
      <c r="GZA1" t="s">
        <v>5910</v>
      </c>
      <c r="GZB1" t="s">
        <v>5911</v>
      </c>
      <c r="GZC1" t="s">
        <v>5912</v>
      </c>
      <c r="GZD1" t="s">
        <v>5913</v>
      </c>
      <c r="GZE1" t="s">
        <v>5914</v>
      </c>
      <c r="GZF1" t="s">
        <v>5915</v>
      </c>
      <c r="GZG1" t="s">
        <v>5916</v>
      </c>
      <c r="GZH1" t="s">
        <v>5917</v>
      </c>
      <c r="GZI1" t="s">
        <v>5918</v>
      </c>
      <c r="GZJ1" t="s">
        <v>5919</v>
      </c>
      <c r="GZK1" t="s">
        <v>5920</v>
      </c>
      <c r="GZL1" t="s">
        <v>5921</v>
      </c>
      <c r="GZM1" t="s">
        <v>5922</v>
      </c>
      <c r="GZN1" t="s">
        <v>5923</v>
      </c>
      <c r="GZO1" t="s">
        <v>5924</v>
      </c>
      <c r="GZP1" t="s">
        <v>5925</v>
      </c>
      <c r="GZQ1" t="s">
        <v>5926</v>
      </c>
      <c r="GZR1" t="s">
        <v>5927</v>
      </c>
      <c r="GZS1" t="s">
        <v>5928</v>
      </c>
      <c r="GZT1" t="s">
        <v>5929</v>
      </c>
      <c r="GZU1" t="s">
        <v>5930</v>
      </c>
      <c r="GZV1" t="s">
        <v>5931</v>
      </c>
      <c r="GZW1" t="s">
        <v>5932</v>
      </c>
      <c r="GZX1" t="s">
        <v>5933</v>
      </c>
      <c r="GZY1" t="s">
        <v>5934</v>
      </c>
      <c r="GZZ1" t="s">
        <v>5935</v>
      </c>
      <c r="HAA1" t="s">
        <v>5936</v>
      </c>
      <c r="HAB1" t="s">
        <v>5937</v>
      </c>
      <c r="HAC1" t="s">
        <v>5938</v>
      </c>
      <c r="HAD1" t="s">
        <v>5939</v>
      </c>
      <c r="HAE1" t="s">
        <v>5940</v>
      </c>
      <c r="HAF1" t="s">
        <v>5941</v>
      </c>
      <c r="HAG1" t="s">
        <v>5942</v>
      </c>
      <c r="HAH1" t="s">
        <v>5943</v>
      </c>
      <c r="HAI1" t="s">
        <v>5944</v>
      </c>
      <c r="HAJ1" t="s">
        <v>5945</v>
      </c>
      <c r="HAK1" t="s">
        <v>5946</v>
      </c>
      <c r="HAL1" t="s">
        <v>5947</v>
      </c>
      <c r="HAM1" t="s">
        <v>5948</v>
      </c>
      <c r="HAN1" t="s">
        <v>5949</v>
      </c>
      <c r="HAO1" t="s">
        <v>5950</v>
      </c>
      <c r="HAP1" t="s">
        <v>5951</v>
      </c>
      <c r="HAQ1" t="s">
        <v>5952</v>
      </c>
      <c r="HAR1" t="s">
        <v>5953</v>
      </c>
      <c r="HAS1" t="s">
        <v>5954</v>
      </c>
      <c r="HAT1" t="s">
        <v>5955</v>
      </c>
      <c r="HAU1" t="s">
        <v>5956</v>
      </c>
      <c r="HAV1" t="s">
        <v>5957</v>
      </c>
      <c r="HAW1" t="s">
        <v>5958</v>
      </c>
      <c r="HAX1" t="s">
        <v>5959</v>
      </c>
      <c r="HAY1" t="s">
        <v>5960</v>
      </c>
      <c r="HAZ1" t="s">
        <v>5961</v>
      </c>
      <c r="HBA1" t="s">
        <v>5962</v>
      </c>
      <c r="HBB1" t="s">
        <v>5963</v>
      </c>
      <c r="HBC1" t="s">
        <v>5964</v>
      </c>
      <c r="HBD1" t="s">
        <v>5965</v>
      </c>
      <c r="HBE1" t="s">
        <v>5966</v>
      </c>
      <c r="HBF1" t="s">
        <v>5967</v>
      </c>
      <c r="HBG1" t="s">
        <v>5968</v>
      </c>
      <c r="HBH1" t="s">
        <v>5969</v>
      </c>
      <c r="HBI1" t="s">
        <v>5970</v>
      </c>
      <c r="HBJ1" t="s">
        <v>5971</v>
      </c>
      <c r="HBK1" t="s">
        <v>5972</v>
      </c>
      <c r="HBL1" t="s">
        <v>5973</v>
      </c>
      <c r="HBM1" t="s">
        <v>5974</v>
      </c>
      <c r="HBN1" t="s">
        <v>5975</v>
      </c>
      <c r="HBO1" t="s">
        <v>5976</v>
      </c>
      <c r="HBP1" t="s">
        <v>5977</v>
      </c>
      <c r="HBQ1" t="s">
        <v>5978</v>
      </c>
      <c r="HBR1" t="s">
        <v>5979</v>
      </c>
      <c r="HBS1" t="s">
        <v>5980</v>
      </c>
      <c r="HBT1" t="s">
        <v>5981</v>
      </c>
      <c r="HBU1" t="s">
        <v>5982</v>
      </c>
      <c r="HBV1" t="s">
        <v>5983</v>
      </c>
      <c r="HBW1" t="s">
        <v>5984</v>
      </c>
      <c r="HBX1" t="s">
        <v>5985</v>
      </c>
      <c r="HBY1" t="s">
        <v>5986</v>
      </c>
      <c r="HBZ1" t="s">
        <v>5987</v>
      </c>
      <c r="HCA1" t="s">
        <v>5988</v>
      </c>
      <c r="HCB1" t="s">
        <v>5989</v>
      </c>
      <c r="HCC1" t="s">
        <v>5990</v>
      </c>
      <c r="HCD1" t="s">
        <v>5991</v>
      </c>
      <c r="HCE1" t="s">
        <v>5992</v>
      </c>
      <c r="HCF1" t="s">
        <v>5993</v>
      </c>
      <c r="HCG1" t="s">
        <v>5994</v>
      </c>
      <c r="HCH1" t="s">
        <v>5995</v>
      </c>
      <c r="HCI1" t="s">
        <v>5996</v>
      </c>
      <c r="HCJ1" t="s">
        <v>5997</v>
      </c>
      <c r="HCK1" t="s">
        <v>5998</v>
      </c>
      <c r="HCL1" t="s">
        <v>5999</v>
      </c>
      <c r="HCM1" t="s">
        <v>6000</v>
      </c>
      <c r="HCN1" t="s">
        <v>6001</v>
      </c>
      <c r="HCO1" t="s">
        <v>6002</v>
      </c>
      <c r="HCP1" t="s">
        <v>6003</v>
      </c>
      <c r="HCQ1" t="s">
        <v>6004</v>
      </c>
      <c r="HCR1" t="s">
        <v>6005</v>
      </c>
      <c r="HCS1" t="s">
        <v>6006</v>
      </c>
      <c r="HCT1" t="s">
        <v>6007</v>
      </c>
      <c r="HCU1" t="s">
        <v>6008</v>
      </c>
      <c r="HCV1" t="s">
        <v>6009</v>
      </c>
      <c r="HCW1" t="s">
        <v>6010</v>
      </c>
      <c r="HCX1" t="s">
        <v>6011</v>
      </c>
      <c r="HCY1" t="s">
        <v>6012</v>
      </c>
      <c r="HCZ1" t="s">
        <v>6013</v>
      </c>
      <c r="HDA1" t="s">
        <v>6014</v>
      </c>
      <c r="HDB1" t="s">
        <v>6015</v>
      </c>
      <c r="HDC1" t="s">
        <v>6016</v>
      </c>
      <c r="HDD1" t="s">
        <v>6017</v>
      </c>
      <c r="HDE1" t="s">
        <v>6018</v>
      </c>
      <c r="HDF1" t="s">
        <v>6019</v>
      </c>
      <c r="HDG1" t="s">
        <v>6020</v>
      </c>
      <c r="HDH1" t="s">
        <v>6021</v>
      </c>
      <c r="HDI1" t="s">
        <v>6022</v>
      </c>
      <c r="HDJ1" t="s">
        <v>6023</v>
      </c>
      <c r="HDK1" t="s">
        <v>6024</v>
      </c>
      <c r="HDL1" t="s">
        <v>6025</v>
      </c>
      <c r="HDM1" t="s">
        <v>6026</v>
      </c>
      <c r="HDN1" t="s">
        <v>6027</v>
      </c>
      <c r="HDO1" t="s">
        <v>6028</v>
      </c>
      <c r="HDP1" t="s">
        <v>6029</v>
      </c>
      <c r="HDQ1" t="s">
        <v>6030</v>
      </c>
      <c r="HDR1" t="s">
        <v>6031</v>
      </c>
      <c r="HDS1" t="s">
        <v>6032</v>
      </c>
      <c r="HDT1" t="s">
        <v>6033</v>
      </c>
      <c r="HDU1" t="s">
        <v>6034</v>
      </c>
      <c r="HDV1" t="s">
        <v>6035</v>
      </c>
      <c r="HDW1" t="s">
        <v>6036</v>
      </c>
      <c r="HDX1" t="s">
        <v>6037</v>
      </c>
      <c r="HDY1" t="s">
        <v>6038</v>
      </c>
      <c r="HDZ1" t="s">
        <v>6039</v>
      </c>
      <c r="HEA1" t="s">
        <v>6040</v>
      </c>
      <c r="HEB1" t="s">
        <v>6041</v>
      </c>
      <c r="HEC1" t="s">
        <v>6042</v>
      </c>
      <c r="HED1" t="s">
        <v>6043</v>
      </c>
      <c r="HEE1" t="s">
        <v>6044</v>
      </c>
      <c r="HEF1" t="s">
        <v>6045</v>
      </c>
      <c r="HEG1" t="s">
        <v>6046</v>
      </c>
      <c r="HEH1" t="s">
        <v>6047</v>
      </c>
      <c r="HEI1" t="s">
        <v>6048</v>
      </c>
      <c r="HEJ1" t="s">
        <v>6049</v>
      </c>
      <c r="HEK1" t="s">
        <v>6050</v>
      </c>
      <c r="HEL1" t="s">
        <v>6051</v>
      </c>
      <c r="HEM1" t="s">
        <v>6052</v>
      </c>
      <c r="HEN1" t="s">
        <v>6053</v>
      </c>
      <c r="HEO1" t="s">
        <v>6054</v>
      </c>
      <c r="HEP1" t="s">
        <v>6055</v>
      </c>
      <c r="HEQ1" t="s">
        <v>6056</v>
      </c>
      <c r="HER1" t="s">
        <v>6057</v>
      </c>
      <c r="HES1" t="s">
        <v>6058</v>
      </c>
      <c r="HET1" t="s">
        <v>6059</v>
      </c>
      <c r="HEU1" t="s">
        <v>6060</v>
      </c>
      <c r="HEV1" t="s">
        <v>6061</v>
      </c>
      <c r="HEW1" t="s">
        <v>6062</v>
      </c>
      <c r="HEX1" t="s">
        <v>6063</v>
      </c>
      <c r="HEY1" t="s">
        <v>6064</v>
      </c>
      <c r="HEZ1" t="s">
        <v>6065</v>
      </c>
      <c r="HFA1" t="s">
        <v>6066</v>
      </c>
      <c r="HFB1" t="s">
        <v>6067</v>
      </c>
      <c r="HFC1" t="s">
        <v>6068</v>
      </c>
      <c r="HFD1" t="s">
        <v>6069</v>
      </c>
      <c r="HFE1" t="s">
        <v>6070</v>
      </c>
      <c r="HFF1" t="s">
        <v>6071</v>
      </c>
      <c r="HFG1" t="s">
        <v>6072</v>
      </c>
      <c r="HFH1" t="s">
        <v>6073</v>
      </c>
      <c r="HFI1" t="s">
        <v>6074</v>
      </c>
      <c r="HFJ1" t="s">
        <v>6075</v>
      </c>
      <c r="HFK1" t="s">
        <v>6076</v>
      </c>
      <c r="HFL1" t="s">
        <v>6077</v>
      </c>
      <c r="HFM1" t="s">
        <v>6078</v>
      </c>
      <c r="HFN1" t="s">
        <v>6079</v>
      </c>
      <c r="HFO1" t="s">
        <v>6080</v>
      </c>
      <c r="HFP1" t="s">
        <v>6081</v>
      </c>
      <c r="HFQ1" t="s">
        <v>6082</v>
      </c>
      <c r="HFR1" t="s">
        <v>6083</v>
      </c>
      <c r="HFS1" t="s">
        <v>6084</v>
      </c>
      <c r="HFT1" t="s">
        <v>6085</v>
      </c>
      <c r="HFU1" t="s">
        <v>6086</v>
      </c>
      <c r="HFV1" t="s">
        <v>6087</v>
      </c>
      <c r="HFW1" t="s">
        <v>6088</v>
      </c>
      <c r="HFX1" t="s">
        <v>6089</v>
      </c>
      <c r="HFY1" t="s">
        <v>6090</v>
      </c>
      <c r="HFZ1" t="s">
        <v>6091</v>
      </c>
      <c r="HGA1" t="s">
        <v>6092</v>
      </c>
      <c r="HGB1" t="s">
        <v>6093</v>
      </c>
      <c r="HGC1" t="s">
        <v>6094</v>
      </c>
      <c r="HGD1" t="s">
        <v>6095</v>
      </c>
      <c r="HGE1" t="s">
        <v>6096</v>
      </c>
      <c r="HGF1" t="s">
        <v>6097</v>
      </c>
      <c r="HGG1" t="s">
        <v>6098</v>
      </c>
      <c r="HGH1" t="s">
        <v>6099</v>
      </c>
      <c r="HGI1" t="s">
        <v>6100</v>
      </c>
      <c r="HGJ1" t="s">
        <v>6101</v>
      </c>
      <c r="HGK1" t="s">
        <v>6102</v>
      </c>
      <c r="HGL1" t="s">
        <v>6103</v>
      </c>
      <c r="HGM1" t="s">
        <v>6104</v>
      </c>
      <c r="HGN1" t="s">
        <v>6105</v>
      </c>
      <c r="HGO1" t="s">
        <v>6106</v>
      </c>
      <c r="HGP1" t="s">
        <v>6107</v>
      </c>
      <c r="HGQ1" t="s">
        <v>6108</v>
      </c>
      <c r="HGR1" t="s">
        <v>6109</v>
      </c>
      <c r="HGS1" t="s">
        <v>6110</v>
      </c>
      <c r="HGT1" t="s">
        <v>6111</v>
      </c>
      <c r="HGU1" t="s">
        <v>6112</v>
      </c>
      <c r="HGV1" t="s">
        <v>6113</v>
      </c>
      <c r="HGW1" t="s">
        <v>6114</v>
      </c>
      <c r="HGX1" t="s">
        <v>6115</v>
      </c>
      <c r="HGY1" t="s">
        <v>6116</v>
      </c>
      <c r="HGZ1" t="s">
        <v>6117</v>
      </c>
      <c r="HHA1" t="s">
        <v>6118</v>
      </c>
      <c r="HHB1" t="s">
        <v>6119</v>
      </c>
      <c r="HHC1" t="s">
        <v>6120</v>
      </c>
      <c r="HHD1" t="s">
        <v>6121</v>
      </c>
      <c r="HHE1" t="s">
        <v>6122</v>
      </c>
      <c r="HHF1" t="s">
        <v>6123</v>
      </c>
      <c r="HHG1" t="s">
        <v>6124</v>
      </c>
      <c r="HHH1" t="s">
        <v>6125</v>
      </c>
      <c r="HHI1" t="s">
        <v>6126</v>
      </c>
      <c r="HHJ1" t="s">
        <v>6127</v>
      </c>
      <c r="HHK1" t="s">
        <v>6128</v>
      </c>
      <c r="HHL1" t="s">
        <v>6129</v>
      </c>
      <c r="HHM1" t="s">
        <v>6130</v>
      </c>
      <c r="HHN1" t="s">
        <v>6131</v>
      </c>
      <c r="HHO1" t="s">
        <v>6132</v>
      </c>
      <c r="HHP1" t="s">
        <v>6133</v>
      </c>
      <c r="HHQ1" t="s">
        <v>6134</v>
      </c>
      <c r="HHR1" t="s">
        <v>6135</v>
      </c>
      <c r="HHS1" t="s">
        <v>6136</v>
      </c>
      <c r="HHT1" t="s">
        <v>6137</v>
      </c>
      <c r="HHU1" t="s">
        <v>6138</v>
      </c>
      <c r="HHV1" t="s">
        <v>6139</v>
      </c>
      <c r="HHW1" t="s">
        <v>6140</v>
      </c>
      <c r="HHX1" t="s">
        <v>6141</v>
      </c>
      <c r="HHY1" t="s">
        <v>6142</v>
      </c>
      <c r="HHZ1" t="s">
        <v>6143</v>
      </c>
      <c r="HIA1" t="s">
        <v>6144</v>
      </c>
      <c r="HIB1" t="s">
        <v>6145</v>
      </c>
      <c r="HIC1" t="s">
        <v>6146</v>
      </c>
      <c r="HID1" t="s">
        <v>6147</v>
      </c>
      <c r="HIE1" t="s">
        <v>6148</v>
      </c>
      <c r="HIF1" t="s">
        <v>6149</v>
      </c>
      <c r="HIG1" t="s">
        <v>6150</v>
      </c>
      <c r="HIH1" t="s">
        <v>6151</v>
      </c>
      <c r="HII1" t="s">
        <v>6152</v>
      </c>
      <c r="HIJ1" t="s">
        <v>6153</v>
      </c>
      <c r="HIK1" t="s">
        <v>6154</v>
      </c>
      <c r="HIL1" t="s">
        <v>6155</v>
      </c>
      <c r="HIM1" t="s">
        <v>6156</v>
      </c>
      <c r="HIN1" t="s">
        <v>6157</v>
      </c>
      <c r="HIO1" t="s">
        <v>6158</v>
      </c>
      <c r="HIP1" t="s">
        <v>6159</v>
      </c>
      <c r="HIQ1" t="s">
        <v>6160</v>
      </c>
      <c r="HIR1" t="s">
        <v>6161</v>
      </c>
      <c r="HIS1" t="s">
        <v>6162</v>
      </c>
      <c r="HIT1" t="s">
        <v>6163</v>
      </c>
      <c r="HIU1" t="s">
        <v>6164</v>
      </c>
      <c r="HIV1" t="s">
        <v>6165</v>
      </c>
      <c r="HIW1" t="s">
        <v>6166</v>
      </c>
      <c r="HIX1" t="s">
        <v>6167</v>
      </c>
      <c r="HIY1" t="s">
        <v>6168</v>
      </c>
      <c r="HIZ1" t="s">
        <v>6169</v>
      </c>
      <c r="HJA1" t="s">
        <v>6170</v>
      </c>
      <c r="HJB1" t="s">
        <v>6171</v>
      </c>
      <c r="HJC1" t="s">
        <v>6172</v>
      </c>
      <c r="HJD1" t="s">
        <v>6173</v>
      </c>
      <c r="HJE1" t="s">
        <v>6174</v>
      </c>
      <c r="HJF1" t="s">
        <v>6175</v>
      </c>
      <c r="HJG1" t="s">
        <v>6176</v>
      </c>
      <c r="HJH1" t="s">
        <v>6177</v>
      </c>
      <c r="HJI1" t="s">
        <v>6178</v>
      </c>
      <c r="HJJ1" t="s">
        <v>6179</v>
      </c>
      <c r="HJK1" t="s">
        <v>6180</v>
      </c>
      <c r="HJL1" t="s">
        <v>6181</v>
      </c>
      <c r="HJM1" t="s">
        <v>6182</v>
      </c>
      <c r="HJN1" t="s">
        <v>6183</v>
      </c>
      <c r="HJO1" t="s">
        <v>6184</v>
      </c>
      <c r="HJP1" t="s">
        <v>6185</v>
      </c>
      <c r="HJQ1" t="s">
        <v>6186</v>
      </c>
      <c r="HJR1" t="s">
        <v>6187</v>
      </c>
      <c r="HJS1" t="s">
        <v>6188</v>
      </c>
      <c r="HJT1" t="s">
        <v>6189</v>
      </c>
      <c r="HJU1" t="s">
        <v>6190</v>
      </c>
      <c r="HJV1" t="s">
        <v>6191</v>
      </c>
      <c r="HJW1" t="s">
        <v>6192</v>
      </c>
      <c r="HJX1" t="s">
        <v>6193</v>
      </c>
      <c r="HJY1" t="s">
        <v>6194</v>
      </c>
      <c r="HJZ1" t="s">
        <v>6195</v>
      </c>
      <c r="HKA1" t="s">
        <v>6196</v>
      </c>
      <c r="HKB1" t="s">
        <v>6197</v>
      </c>
      <c r="HKC1" t="s">
        <v>6198</v>
      </c>
      <c r="HKD1" t="s">
        <v>6199</v>
      </c>
      <c r="HKE1" t="s">
        <v>6200</v>
      </c>
      <c r="HKF1" t="s">
        <v>6201</v>
      </c>
      <c r="HKG1" t="s">
        <v>6202</v>
      </c>
      <c r="HKH1" t="s">
        <v>6203</v>
      </c>
      <c r="HKI1" t="s">
        <v>6204</v>
      </c>
      <c r="HKJ1" t="s">
        <v>6205</v>
      </c>
      <c r="HKK1" t="s">
        <v>6206</v>
      </c>
      <c r="HKL1" t="s">
        <v>6207</v>
      </c>
      <c r="HKM1" t="s">
        <v>6208</v>
      </c>
      <c r="HKN1" t="s">
        <v>6209</v>
      </c>
      <c r="HKO1" t="s">
        <v>6210</v>
      </c>
      <c r="HKP1" t="s">
        <v>6211</v>
      </c>
      <c r="HKQ1" t="s">
        <v>6212</v>
      </c>
      <c r="HKR1" t="s">
        <v>6213</v>
      </c>
      <c r="HKS1" t="s">
        <v>6214</v>
      </c>
      <c r="HKT1" t="s">
        <v>6215</v>
      </c>
      <c r="HKU1" t="s">
        <v>6216</v>
      </c>
      <c r="HKV1" t="s">
        <v>6217</v>
      </c>
      <c r="HKW1" t="s">
        <v>6218</v>
      </c>
      <c r="HKX1" t="s">
        <v>6219</v>
      </c>
      <c r="HKY1" t="s">
        <v>6220</v>
      </c>
      <c r="HKZ1" t="s">
        <v>6221</v>
      </c>
      <c r="HLA1" t="s">
        <v>6222</v>
      </c>
      <c r="HLB1" t="s">
        <v>6223</v>
      </c>
      <c r="HLC1" t="s">
        <v>6224</v>
      </c>
      <c r="HLD1" t="s">
        <v>6225</v>
      </c>
      <c r="HLE1" t="s">
        <v>6226</v>
      </c>
      <c r="HLF1" t="s">
        <v>6227</v>
      </c>
      <c r="HLG1" t="s">
        <v>6228</v>
      </c>
      <c r="HLH1" t="s">
        <v>6229</v>
      </c>
      <c r="HLI1" t="s">
        <v>6230</v>
      </c>
      <c r="HLJ1" t="s">
        <v>6231</v>
      </c>
      <c r="HLK1" t="s">
        <v>6232</v>
      </c>
      <c r="HLL1" t="s">
        <v>6233</v>
      </c>
      <c r="HLM1" t="s">
        <v>6234</v>
      </c>
      <c r="HLN1" t="s">
        <v>6235</v>
      </c>
      <c r="HLO1" t="s">
        <v>6236</v>
      </c>
      <c r="HLP1" t="s">
        <v>6237</v>
      </c>
      <c r="HLQ1" t="s">
        <v>6238</v>
      </c>
      <c r="HLR1" t="s">
        <v>6239</v>
      </c>
      <c r="HLS1" t="s">
        <v>6240</v>
      </c>
      <c r="HLT1" t="s">
        <v>6241</v>
      </c>
      <c r="HLU1" t="s">
        <v>6242</v>
      </c>
      <c r="HLV1" t="s">
        <v>6243</v>
      </c>
      <c r="HLW1" t="s">
        <v>6244</v>
      </c>
      <c r="HLX1" t="s">
        <v>6245</v>
      </c>
      <c r="HLY1" t="s">
        <v>6246</v>
      </c>
      <c r="HLZ1" t="s">
        <v>6247</v>
      </c>
      <c r="HMA1" t="s">
        <v>6248</v>
      </c>
      <c r="HMB1" t="s">
        <v>6249</v>
      </c>
      <c r="HMC1" t="s">
        <v>6250</v>
      </c>
      <c r="HMD1" t="s">
        <v>6251</v>
      </c>
      <c r="HME1" t="s">
        <v>6252</v>
      </c>
      <c r="HMF1" t="s">
        <v>6253</v>
      </c>
      <c r="HMG1" t="s">
        <v>6254</v>
      </c>
      <c r="HMH1" t="s">
        <v>6255</v>
      </c>
      <c r="HMI1" t="s">
        <v>6256</v>
      </c>
      <c r="HMJ1" t="s">
        <v>6257</v>
      </c>
      <c r="HMK1" t="s">
        <v>6258</v>
      </c>
      <c r="HML1" t="s">
        <v>6259</v>
      </c>
      <c r="HMM1" t="s">
        <v>6260</v>
      </c>
      <c r="HMN1" t="s">
        <v>6261</v>
      </c>
      <c r="HMO1" t="s">
        <v>6262</v>
      </c>
      <c r="HMP1" t="s">
        <v>6263</v>
      </c>
      <c r="HMQ1" t="s">
        <v>6264</v>
      </c>
      <c r="HMR1" t="s">
        <v>6265</v>
      </c>
      <c r="HMS1" t="s">
        <v>6266</v>
      </c>
      <c r="HMT1" t="s">
        <v>6267</v>
      </c>
      <c r="HMU1" t="s">
        <v>6268</v>
      </c>
      <c r="HMV1" t="s">
        <v>6269</v>
      </c>
      <c r="HMW1" t="s">
        <v>6270</v>
      </c>
      <c r="HMX1" t="s">
        <v>6271</v>
      </c>
      <c r="HMY1" t="s">
        <v>6272</v>
      </c>
      <c r="HMZ1" t="s">
        <v>6273</v>
      </c>
      <c r="HNA1" t="s">
        <v>6274</v>
      </c>
      <c r="HNB1" t="s">
        <v>6275</v>
      </c>
      <c r="HNC1" t="s">
        <v>6276</v>
      </c>
      <c r="HND1" t="s">
        <v>6277</v>
      </c>
      <c r="HNE1" t="s">
        <v>6278</v>
      </c>
      <c r="HNF1" t="s">
        <v>6279</v>
      </c>
      <c r="HNG1" t="s">
        <v>6280</v>
      </c>
      <c r="HNH1" t="s">
        <v>6281</v>
      </c>
      <c r="HNI1" t="s">
        <v>6282</v>
      </c>
      <c r="HNJ1" t="s">
        <v>6283</v>
      </c>
      <c r="HNK1" t="s">
        <v>6284</v>
      </c>
      <c r="HNL1" t="s">
        <v>6285</v>
      </c>
      <c r="HNM1" t="s">
        <v>6286</v>
      </c>
      <c r="HNN1" t="s">
        <v>6287</v>
      </c>
      <c r="HNO1" t="s">
        <v>6288</v>
      </c>
      <c r="HNP1" t="s">
        <v>6289</v>
      </c>
      <c r="HNQ1" t="s">
        <v>6290</v>
      </c>
      <c r="HNR1" t="s">
        <v>6291</v>
      </c>
      <c r="HNS1" t="s">
        <v>6292</v>
      </c>
      <c r="HNT1" t="s">
        <v>6293</v>
      </c>
      <c r="HNU1" t="s">
        <v>6294</v>
      </c>
      <c r="HNV1" t="s">
        <v>6295</v>
      </c>
      <c r="HNW1" t="s">
        <v>6296</v>
      </c>
      <c r="HNX1" t="s">
        <v>6297</v>
      </c>
      <c r="HNY1" t="s">
        <v>6298</v>
      </c>
      <c r="HNZ1" t="s">
        <v>6299</v>
      </c>
      <c r="HOA1" t="s">
        <v>6300</v>
      </c>
      <c r="HOB1" t="s">
        <v>6301</v>
      </c>
      <c r="HOC1" t="s">
        <v>6302</v>
      </c>
      <c r="HOD1" t="s">
        <v>6303</v>
      </c>
      <c r="HOE1" t="s">
        <v>6304</v>
      </c>
      <c r="HOF1" t="s">
        <v>6305</v>
      </c>
      <c r="HOG1" t="s">
        <v>6306</v>
      </c>
      <c r="HOH1" t="s">
        <v>6307</v>
      </c>
      <c r="HOI1" t="s">
        <v>6308</v>
      </c>
      <c r="HOJ1" t="s">
        <v>6309</v>
      </c>
      <c r="HOK1" t="s">
        <v>6310</v>
      </c>
      <c r="HOL1" t="s">
        <v>6311</v>
      </c>
      <c r="HOM1" t="s">
        <v>6312</v>
      </c>
      <c r="HON1" t="s">
        <v>6313</v>
      </c>
      <c r="HOO1" t="s">
        <v>6314</v>
      </c>
      <c r="HOP1" t="s">
        <v>6315</v>
      </c>
      <c r="HOQ1" t="s">
        <v>6316</v>
      </c>
      <c r="HOR1" t="s">
        <v>6317</v>
      </c>
      <c r="HOS1" t="s">
        <v>6318</v>
      </c>
      <c r="HOT1" t="s">
        <v>6319</v>
      </c>
      <c r="HOU1" t="s">
        <v>6320</v>
      </c>
      <c r="HOV1" t="s">
        <v>6321</v>
      </c>
      <c r="HOW1" t="s">
        <v>6322</v>
      </c>
      <c r="HOX1" t="s">
        <v>6323</v>
      </c>
      <c r="HOY1" t="s">
        <v>6324</v>
      </c>
      <c r="HOZ1" t="s">
        <v>6325</v>
      </c>
      <c r="HPA1" t="s">
        <v>6326</v>
      </c>
      <c r="HPB1" t="s">
        <v>6327</v>
      </c>
      <c r="HPC1" t="s">
        <v>6328</v>
      </c>
      <c r="HPD1" t="s">
        <v>6329</v>
      </c>
      <c r="HPE1" t="s">
        <v>6330</v>
      </c>
      <c r="HPF1" t="s">
        <v>6331</v>
      </c>
      <c r="HPG1" t="s">
        <v>6332</v>
      </c>
      <c r="HPH1" t="s">
        <v>6333</v>
      </c>
      <c r="HPI1" t="s">
        <v>6334</v>
      </c>
      <c r="HPJ1" t="s">
        <v>6335</v>
      </c>
      <c r="HPK1" t="s">
        <v>6336</v>
      </c>
      <c r="HPL1" t="s">
        <v>6337</v>
      </c>
      <c r="HPM1" t="s">
        <v>6338</v>
      </c>
      <c r="HPN1" t="s">
        <v>6339</v>
      </c>
      <c r="HPO1" t="s">
        <v>6340</v>
      </c>
      <c r="HPP1" t="s">
        <v>6341</v>
      </c>
      <c r="HPQ1" t="s">
        <v>6342</v>
      </c>
      <c r="HPR1" t="s">
        <v>6343</v>
      </c>
      <c r="HPS1" t="s">
        <v>6344</v>
      </c>
      <c r="HPT1" t="s">
        <v>6345</v>
      </c>
      <c r="HPU1" t="s">
        <v>6346</v>
      </c>
      <c r="HPV1" t="s">
        <v>6347</v>
      </c>
      <c r="HPW1" t="s">
        <v>6348</v>
      </c>
      <c r="HPX1" t="s">
        <v>6349</v>
      </c>
      <c r="HPY1" t="s">
        <v>6350</v>
      </c>
      <c r="HPZ1" t="s">
        <v>6351</v>
      </c>
      <c r="HQA1" t="s">
        <v>6352</v>
      </c>
      <c r="HQB1" t="s">
        <v>6353</v>
      </c>
      <c r="HQC1" t="s">
        <v>6354</v>
      </c>
      <c r="HQD1" t="s">
        <v>6355</v>
      </c>
      <c r="HQE1" t="s">
        <v>6356</v>
      </c>
      <c r="HQF1" t="s">
        <v>6357</v>
      </c>
      <c r="HQG1" t="s">
        <v>6358</v>
      </c>
      <c r="HQH1" t="s">
        <v>6359</v>
      </c>
      <c r="HQI1" t="s">
        <v>6360</v>
      </c>
      <c r="HQJ1" t="s">
        <v>6361</v>
      </c>
      <c r="HQK1" t="s">
        <v>6362</v>
      </c>
      <c r="HQL1" t="s">
        <v>6363</v>
      </c>
      <c r="HQM1" t="s">
        <v>6364</v>
      </c>
      <c r="HQN1" t="s">
        <v>6365</v>
      </c>
      <c r="HQO1" t="s">
        <v>6366</v>
      </c>
      <c r="HQP1" t="s">
        <v>6367</v>
      </c>
      <c r="HQQ1" t="s">
        <v>6368</v>
      </c>
      <c r="HQR1" t="s">
        <v>6369</v>
      </c>
      <c r="HQS1" t="s">
        <v>6370</v>
      </c>
      <c r="HQT1" t="s">
        <v>6371</v>
      </c>
      <c r="HQU1" t="s">
        <v>6372</v>
      </c>
      <c r="HQV1" t="s">
        <v>6373</v>
      </c>
      <c r="HQW1" t="s">
        <v>6374</v>
      </c>
      <c r="HQX1" t="s">
        <v>6375</v>
      </c>
      <c r="HQY1" t="s">
        <v>6376</v>
      </c>
      <c r="HQZ1" t="s">
        <v>6377</v>
      </c>
      <c r="HRA1" t="s">
        <v>6378</v>
      </c>
      <c r="HRB1" t="s">
        <v>6379</v>
      </c>
      <c r="HRC1" t="s">
        <v>6380</v>
      </c>
      <c r="HRD1" t="s">
        <v>6381</v>
      </c>
      <c r="HRE1" t="s">
        <v>6382</v>
      </c>
      <c r="HRF1" t="s">
        <v>6383</v>
      </c>
      <c r="HRG1" t="s">
        <v>6384</v>
      </c>
      <c r="HRH1" t="s">
        <v>6385</v>
      </c>
      <c r="HRI1" t="s">
        <v>6386</v>
      </c>
      <c r="HRJ1" t="s">
        <v>6387</v>
      </c>
      <c r="HRK1" t="s">
        <v>6388</v>
      </c>
      <c r="HRL1" t="s">
        <v>6389</v>
      </c>
      <c r="HRM1" t="s">
        <v>6390</v>
      </c>
      <c r="HRN1" t="s">
        <v>6391</v>
      </c>
      <c r="HRO1" t="s">
        <v>6392</v>
      </c>
      <c r="HRP1" t="s">
        <v>6393</v>
      </c>
      <c r="HRQ1" t="s">
        <v>6394</v>
      </c>
      <c r="HRR1" t="s">
        <v>6395</v>
      </c>
      <c r="HRS1" t="s">
        <v>6396</v>
      </c>
      <c r="HRT1" t="s">
        <v>6397</v>
      </c>
      <c r="HRU1" t="s">
        <v>6398</v>
      </c>
      <c r="HRV1" t="s">
        <v>6399</v>
      </c>
      <c r="HRW1" t="s">
        <v>6400</v>
      </c>
      <c r="HRX1" t="s">
        <v>6401</v>
      </c>
      <c r="HRY1" t="s">
        <v>6402</v>
      </c>
      <c r="HRZ1" t="s">
        <v>6403</v>
      </c>
      <c r="HSA1" t="s">
        <v>6404</v>
      </c>
      <c r="HSB1" t="s">
        <v>6405</v>
      </c>
      <c r="HSC1" t="s">
        <v>6406</v>
      </c>
      <c r="HSD1" t="s">
        <v>6407</v>
      </c>
      <c r="HSE1" t="s">
        <v>6408</v>
      </c>
      <c r="HSF1" t="s">
        <v>6409</v>
      </c>
      <c r="HSG1" t="s">
        <v>6410</v>
      </c>
      <c r="HSH1" t="s">
        <v>6411</v>
      </c>
      <c r="HSI1" t="s">
        <v>6412</v>
      </c>
      <c r="HSJ1" t="s">
        <v>6413</v>
      </c>
      <c r="HSK1" t="s">
        <v>6414</v>
      </c>
      <c r="HSL1" t="s">
        <v>6415</v>
      </c>
      <c r="HSM1" t="s">
        <v>6416</v>
      </c>
      <c r="HSN1" t="s">
        <v>6417</v>
      </c>
      <c r="HSO1" t="s">
        <v>6418</v>
      </c>
      <c r="HSP1" t="s">
        <v>6419</v>
      </c>
      <c r="HSQ1" t="s">
        <v>6420</v>
      </c>
      <c r="HSR1" t="s">
        <v>6421</v>
      </c>
      <c r="HSS1" t="s">
        <v>6422</v>
      </c>
      <c r="HST1" t="s">
        <v>6423</v>
      </c>
      <c r="HSU1" t="s">
        <v>6424</v>
      </c>
      <c r="HSV1" t="s">
        <v>6425</v>
      </c>
      <c r="HSW1" t="s">
        <v>6426</v>
      </c>
      <c r="HSX1" t="s">
        <v>6427</v>
      </c>
      <c r="HSY1" t="s">
        <v>6428</v>
      </c>
      <c r="HSZ1" t="s">
        <v>6429</v>
      </c>
      <c r="HTA1" t="s">
        <v>6430</v>
      </c>
      <c r="HTB1" t="s">
        <v>6431</v>
      </c>
      <c r="HTC1" t="s">
        <v>6432</v>
      </c>
      <c r="HTD1" t="s">
        <v>6433</v>
      </c>
      <c r="HTE1" t="s">
        <v>6434</v>
      </c>
      <c r="HTF1" t="s">
        <v>6435</v>
      </c>
      <c r="HTG1" t="s">
        <v>6436</v>
      </c>
      <c r="HTH1" t="s">
        <v>6437</v>
      </c>
      <c r="HTI1" t="s">
        <v>6438</v>
      </c>
      <c r="HTJ1" t="s">
        <v>6439</v>
      </c>
      <c r="HTK1" t="s">
        <v>6440</v>
      </c>
      <c r="HTL1" t="s">
        <v>6441</v>
      </c>
      <c r="HTM1" t="s">
        <v>6442</v>
      </c>
      <c r="HTN1" t="s">
        <v>6443</v>
      </c>
      <c r="HTO1" t="s">
        <v>6444</v>
      </c>
      <c r="HTP1" t="s">
        <v>6445</v>
      </c>
      <c r="HTQ1" t="s">
        <v>6446</v>
      </c>
      <c r="HTR1" t="s">
        <v>6447</v>
      </c>
      <c r="HTS1" t="s">
        <v>6448</v>
      </c>
      <c r="HTT1" t="s">
        <v>6449</v>
      </c>
      <c r="HTU1" t="s">
        <v>6450</v>
      </c>
      <c r="HTV1" t="s">
        <v>6451</v>
      </c>
      <c r="HTW1" t="s">
        <v>6452</v>
      </c>
      <c r="HTX1" t="s">
        <v>6453</v>
      </c>
      <c r="HTY1" t="s">
        <v>6454</v>
      </c>
      <c r="HTZ1" t="s">
        <v>6455</v>
      </c>
      <c r="HUA1" t="s">
        <v>6456</v>
      </c>
      <c r="HUB1" t="s">
        <v>6457</v>
      </c>
      <c r="HUC1" t="s">
        <v>6458</v>
      </c>
      <c r="HUD1" t="s">
        <v>6459</v>
      </c>
      <c r="HUE1" t="s">
        <v>6460</v>
      </c>
      <c r="HUF1" t="s">
        <v>6461</v>
      </c>
      <c r="HUG1" t="s">
        <v>6462</v>
      </c>
      <c r="HUH1" t="s">
        <v>6463</v>
      </c>
      <c r="HUI1" t="s">
        <v>6464</v>
      </c>
      <c r="HUJ1" t="s">
        <v>6465</v>
      </c>
      <c r="HUK1" t="s">
        <v>6466</v>
      </c>
      <c r="HUL1" t="s">
        <v>6467</v>
      </c>
      <c r="HUM1" t="s">
        <v>6468</v>
      </c>
      <c r="HUN1" t="s">
        <v>6469</v>
      </c>
      <c r="HUO1" t="s">
        <v>6470</v>
      </c>
      <c r="HUP1" t="s">
        <v>6471</v>
      </c>
      <c r="HUQ1" t="s">
        <v>6472</v>
      </c>
      <c r="HUR1" t="s">
        <v>6473</v>
      </c>
      <c r="HUS1" t="s">
        <v>6474</v>
      </c>
      <c r="HUT1" t="s">
        <v>6475</v>
      </c>
      <c r="HUU1" t="s">
        <v>6476</v>
      </c>
      <c r="HUV1" t="s">
        <v>6477</v>
      </c>
      <c r="HUW1" t="s">
        <v>6478</v>
      </c>
      <c r="HUX1" t="s">
        <v>6479</v>
      </c>
      <c r="HUY1" t="s">
        <v>6480</v>
      </c>
      <c r="HUZ1" t="s">
        <v>6481</v>
      </c>
      <c r="HVA1" t="s">
        <v>6482</v>
      </c>
      <c r="HVB1" t="s">
        <v>6483</v>
      </c>
      <c r="HVC1" t="s">
        <v>6484</v>
      </c>
      <c r="HVD1" t="s">
        <v>6485</v>
      </c>
      <c r="HVE1" t="s">
        <v>6486</v>
      </c>
      <c r="HVF1" t="s">
        <v>6487</v>
      </c>
      <c r="HVG1" t="s">
        <v>6488</v>
      </c>
      <c r="HVH1" t="s">
        <v>6489</v>
      </c>
      <c r="HVI1" t="s">
        <v>6490</v>
      </c>
      <c r="HVJ1" t="s">
        <v>6491</v>
      </c>
      <c r="HVK1" t="s">
        <v>6492</v>
      </c>
      <c r="HVL1" t="s">
        <v>6493</v>
      </c>
      <c r="HVM1" t="s">
        <v>6494</v>
      </c>
      <c r="HVN1" t="s">
        <v>6495</v>
      </c>
      <c r="HVO1" t="s">
        <v>6496</v>
      </c>
      <c r="HVP1" t="s">
        <v>6497</v>
      </c>
      <c r="HVQ1" t="s">
        <v>6498</v>
      </c>
      <c r="HVR1" t="s">
        <v>6499</v>
      </c>
      <c r="HVS1" t="s">
        <v>6500</v>
      </c>
      <c r="HVT1" t="s">
        <v>6501</v>
      </c>
      <c r="HVU1" t="s">
        <v>6502</v>
      </c>
      <c r="HVV1" t="s">
        <v>6503</v>
      </c>
      <c r="HVW1" t="s">
        <v>6504</v>
      </c>
      <c r="HVX1" t="s">
        <v>6505</v>
      </c>
      <c r="HVY1" t="s">
        <v>6506</v>
      </c>
      <c r="HVZ1" t="s">
        <v>6507</v>
      </c>
      <c r="HWA1" t="s">
        <v>6508</v>
      </c>
      <c r="HWB1" t="s">
        <v>6509</v>
      </c>
      <c r="HWC1" t="s">
        <v>6510</v>
      </c>
      <c r="HWD1" t="s">
        <v>6511</v>
      </c>
      <c r="HWE1" t="s">
        <v>6512</v>
      </c>
      <c r="HWF1" t="s">
        <v>6513</v>
      </c>
      <c r="HWG1" t="s">
        <v>6514</v>
      </c>
      <c r="HWH1" t="s">
        <v>6515</v>
      </c>
      <c r="HWI1" t="s">
        <v>6516</v>
      </c>
      <c r="HWJ1" t="s">
        <v>6517</v>
      </c>
      <c r="HWK1" t="s">
        <v>6518</v>
      </c>
      <c r="HWL1" t="s">
        <v>6519</v>
      </c>
      <c r="HWM1" t="s">
        <v>6520</v>
      </c>
      <c r="HWN1" t="s">
        <v>6521</v>
      </c>
      <c r="HWO1" t="s">
        <v>6522</v>
      </c>
      <c r="HWP1" t="s">
        <v>6523</v>
      </c>
      <c r="HWQ1" t="s">
        <v>6524</v>
      </c>
      <c r="HWR1" t="s">
        <v>6525</v>
      </c>
      <c r="HWS1" t="s">
        <v>6526</v>
      </c>
      <c r="HWT1" t="s">
        <v>6527</v>
      </c>
      <c r="HWU1" t="s">
        <v>6528</v>
      </c>
      <c r="HWV1" t="s">
        <v>6529</v>
      </c>
      <c r="HWW1" t="s">
        <v>6530</v>
      </c>
      <c r="HWX1" t="s">
        <v>6531</v>
      </c>
      <c r="HWY1" t="s">
        <v>6532</v>
      </c>
      <c r="HWZ1" t="s">
        <v>6533</v>
      </c>
      <c r="HXA1" t="s">
        <v>6534</v>
      </c>
      <c r="HXB1" t="s">
        <v>6535</v>
      </c>
      <c r="HXC1" t="s">
        <v>6536</v>
      </c>
      <c r="HXD1" t="s">
        <v>6537</v>
      </c>
      <c r="HXE1" t="s">
        <v>6538</v>
      </c>
      <c r="HXF1" t="s">
        <v>6539</v>
      </c>
      <c r="HXG1" t="s">
        <v>6540</v>
      </c>
      <c r="HXH1" t="s">
        <v>6541</v>
      </c>
      <c r="HXI1" t="s">
        <v>6542</v>
      </c>
      <c r="HXJ1" t="s">
        <v>6543</v>
      </c>
      <c r="HXK1" t="s">
        <v>6544</v>
      </c>
      <c r="HXL1" t="s">
        <v>6545</v>
      </c>
      <c r="HXM1" t="s">
        <v>6546</v>
      </c>
      <c r="HXN1" t="s">
        <v>6547</v>
      </c>
      <c r="HXO1" t="s">
        <v>6548</v>
      </c>
      <c r="HXP1" t="s">
        <v>6549</v>
      </c>
      <c r="HXQ1" t="s">
        <v>6550</v>
      </c>
      <c r="HXR1" t="s">
        <v>6551</v>
      </c>
      <c r="HXS1" t="s">
        <v>6552</v>
      </c>
      <c r="HXT1" t="s">
        <v>6553</v>
      </c>
      <c r="HXU1" t="s">
        <v>6554</v>
      </c>
      <c r="HXV1" t="s">
        <v>6555</v>
      </c>
      <c r="HXW1" t="s">
        <v>6556</v>
      </c>
      <c r="HXX1" t="s">
        <v>6557</v>
      </c>
      <c r="HXY1" t="s">
        <v>6558</v>
      </c>
      <c r="HXZ1" t="s">
        <v>6559</v>
      </c>
      <c r="HYA1" t="s">
        <v>6560</v>
      </c>
      <c r="HYB1" t="s">
        <v>6561</v>
      </c>
      <c r="HYC1" t="s">
        <v>6562</v>
      </c>
      <c r="HYD1" t="s">
        <v>6563</v>
      </c>
      <c r="HYE1" t="s">
        <v>6564</v>
      </c>
      <c r="HYF1" t="s">
        <v>6565</v>
      </c>
      <c r="HYG1" t="s">
        <v>6566</v>
      </c>
      <c r="HYH1" t="s">
        <v>6567</v>
      </c>
      <c r="HYI1" t="s">
        <v>6568</v>
      </c>
      <c r="HYJ1" t="s">
        <v>6569</v>
      </c>
      <c r="HYK1" t="s">
        <v>6570</v>
      </c>
      <c r="HYL1" t="s">
        <v>6571</v>
      </c>
      <c r="HYM1" t="s">
        <v>6572</v>
      </c>
      <c r="HYN1" t="s">
        <v>6573</v>
      </c>
      <c r="HYO1" t="s">
        <v>6574</v>
      </c>
      <c r="HYP1" t="s">
        <v>6575</v>
      </c>
      <c r="HYQ1" t="s">
        <v>6576</v>
      </c>
      <c r="HYR1" t="s">
        <v>6577</v>
      </c>
      <c r="HYS1" t="s">
        <v>6578</v>
      </c>
      <c r="HYT1" t="s">
        <v>6579</v>
      </c>
      <c r="HYU1" t="s">
        <v>6580</v>
      </c>
      <c r="HYV1" t="s">
        <v>6581</v>
      </c>
      <c r="HYW1" t="s">
        <v>6582</v>
      </c>
      <c r="HYX1" t="s">
        <v>6583</v>
      </c>
      <c r="HYY1" t="s">
        <v>6584</v>
      </c>
      <c r="HYZ1" t="s">
        <v>6585</v>
      </c>
      <c r="HZA1" t="s">
        <v>6586</v>
      </c>
      <c r="HZB1" t="s">
        <v>6587</v>
      </c>
      <c r="HZC1" t="s">
        <v>6588</v>
      </c>
      <c r="HZD1" t="s">
        <v>6589</v>
      </c>
      <c r="HZE1" t="s">
        <v>6590</v>
      </c>
      <c r="HZF1" t="s">
        <v>6591</v>
      </c>
      <c r="HZG1" t="s">
        <v>6592</v>
      </c>
      <c r="HZH1" t="s">
        <v>6593</v>
      </c>
      <c r="HZI1" t="s">
        <v>6594</v>
      </c>
      <c r="HZJ1" t="s">
        <v>6595</v>
      </c>
      <c r="HZK1" t="s">
        <v>6596</v>
      </c>
      <c r="HZL1" t="s">
        <v>6597</v>
      </c>
      <c r="HZM1" t="s">
        <v>6598</v>
      </c>
      <c r="HZN1" t="s">
        <v>6599</v>
      </c>
      <c r="HZO1" t="s">
        <v>6600</v>
      </c>
      <c r="HZP1" t="s">
        <v>6601</v>
      </c>
      <c r="HZQ1" t="s">
        <v>6602</v>
      </c>
      <c r="HZR1" t="s">
        <v>6603</v>
      </c>
      <c r="HZS1" t="s">
        <v>6604</v>
      </c>
      <c r="HZT1" t="s">
        <v>6605</v>
      </c>
      <c r="HZU1" t="s">
        <v>6606</v>
      </c>
      <c r="HZV1" t="s">
        <v>6607</v>
      </c>
      <c r="HZW1" t="s">
        <v>6608</v>
      </c>
      <c r="HZX1" t="s">
        <v>6609</v>
      </c>
      <c r="HZY1" t="s">
        <v>6610</v>
      </c>
      <c r="HZZ1" t="s">
        <v>6611</v>
      </c>
      <c r="IAA1" t="s">
        <v>6612</v>
      </c>
      <c r="IAB1" t="s">
        <v>6613</v>
      </c>
      <c r="IAC1" t="s">
        <v>6614</v>
      </c>
      <c r="IAD1" t="s">
        <v>6615</v>
      </c>
      <c r="IAE1" t="s">
        <v>6616</v>
      </c>
      <c r="IAF1" t="s">
        <v>6617</v>
      </c>
      <c r="IAG1" t="s">
        <v>6618</v>
      </c>
      <c r="IAH1" t="s">
        <v>6619</v>
      </c>
      <c r="IAI1" t="s">
        <v>6620</v>
      </c>
      <c r="IAJ1" t="s">
        <v>6621</v>
      </c>
      <c r="IAK1" t="s">
        <v>6622</v>
      </c>
      <c r="IAL1" t="s">
        <v>6623</v>
      </c>
      <c r="IAM1" t="s">
        <v>6624</v>
      </c>
      <c r="IAN1" t="s">
        <v>6625</v>
      </c>
      <c r="IAO1" t="s">
        <v>6626</v>
      </c>
      <c r="IAP1" t="s">
        <v>6627</v>
      </c>
      <c r="IAQ1" t="s">
        <v>6628</v>
      </c>
      <c r="IAR1" t="s">
        <v>6629</v>
      </c>
      <c r="IAS1" t="s">
        <v>6630</v>
      </c>
      <c r="IAT1" t="s">
        <v>6631</v>
      </c>
      <c r="IAU1" t="s">
        <v>6632</v>
      </c>
      <c r="IAV1" t="s">
        <v>6633</v>
      </c>
      <c r="IAW1" t="s">
        <v>6634</v>
      </c>
      <c r="IAX1" t="s">
        <v>6635</v>
      </c>
      <c r="IAY1" t="s">
        <v>6636</v>
      </c>
      <c r="IAZ1" t="s">
        <v>6637</v>
      </c>
      <c r="IBA1" t="s">
        <v>6638</v>
      </c>
      <c r="IBB1" t="s">
        <v>6639</v>
      </c>
      <c r="IBC1" t="s">
        <v>6640</v>
      </c>
      <c r="IBD1" t="s">
        <v>6641</v>
      </c>
      <c r="IBE1" t="s">
        <v>6642</v>
      </c>
      <c r="IBF1" t="s">
        <v>6643</v>
      </c>
      <c r="IBG1" t="s">
        <v>6644</v>
      </c>
      <c r="IBH1" t="s">
        <v>6645</v>
      </c>
      <c r="IBI1" t="s">
        <v>6646</v>
      </c>
      <c r="IBJ1" t="s">
        <v>6647</v>
      </c>
      <c r="IBK1" t="s">
        <v>6648</v>
      </c>
      <c r="IBL1" t="s">
        <v>6649</v>
      </c>
      <c r="IBM1" t="s">
        <v>6650</v>
      </c>
      <c r="IBN1" t="s">
        <v>6651</v>
      </c>
      <c r="IBO1" t="s">
        <v>6652</v>
      </c>
      <c r="IBP1" t="s">
        <v>6653</v>
      </c>
      <c r="IBQ1" t="s">
        <v>6654</v>
      </c>
      <c r="IBR1" t="s">
        <v>6655</v>
      </c>
      <c r="IBS1" t="s">
        <v>6656</v>
      </c>
      <c r="IBT1" t="s">
        <v>6657</v>
      </c>
      <c r="IBU1" t="s">
        <v>6658</v>
      </c>
      <c r="IBV1" t="s">
        <v>6659</v>
      </c>
      <c r="IBW1" t="s">
        <v>6660</v>
      </c>
      <c r="IBX1" t="s">
        <v>6661</v>
      </c>
      <c r="IBY1" t="s">
        <v>6662</v>
      </c>
      <c r="IBZ1" t="s">
        <v>6663</v>
      </c>
      <c r="ICA1" t="s">
        <v>6664</v>
      </c>
      <c r="ICB1" t="s">
        <v>6665</v>
      </c>
      <c r="ICC1" t="s">
        <v>6666</v>
      </c>
      <c r="ICD1" t="s">
        <v>6667</v>
      </c>
      <c r="ICE1" t="s">
        <v>6668</v>
      </c>
      <c r="ICF1" t="s">
        <v>6669</v>
      </c>
      <c r="ICG1" t="s">
        <v>6670</v>
      </c>
      <c r="ICH1" t="s">
        <v>6671</v>
      </c>
      <c r="ICI1" t="s">
        <v>6672</v>
      </c>
      <c r="ICJ1" t="s">
        <v>6673</v>
      </c>
      <c r="ICK1" t="s">
        <v>6674</v>
      </c>
      <c r="ICL1" t="s">
        <v>6675</v>
      </c>
      <c r="ICM1" t="s">
        <v>6676</v>
      </c>
      <c r="ICN1" t="s">
        <v>6677</v>
      </c>
      <c r="ICO1" t="s">
        <v>6678</v>
      </c>
      <c r="ICP1" t="s">
        <v>6679</v>
      </c>
      <c r="ICQ1" t="s">
        <v>6680</v>
      </c>
      <c r="ICR1" t="s">
        <v>6681</v>
      </c>
      <c r="ICS1" t="s">
        <v>6682</v>
      </c>
      <c r="ICT1" t="s">
        <v>6683</v>
      </c>
      <c r="ICU1" t="s">
        <v>6684</v>
      </c>
      <c r="ICV1" t="s">
        <v>6685</v>
      </c>
      <c r="ICW1" t="s">
        <v>6686</v>
      </c>
      <c r="ICX1" t="s">
        <v>6687</v>
      </c>
      <c r="ICY1" t="s">
        <v>6688</v>
      </c>
      <c r="ICZ1" t="s">
        <v>6689</v>
      </c>
      <c r="IDA1" t="s">
        <v>6690</v>
      </c>
      <c r="IDB1" t="s">
        <v>6691</v>
      </c>
      <c r="IDC1" t="s">
        <v>6692</v>
      </c>
      <c r="IDD1" t="s">
        <v>6693</v>
      </c>
      <c r="IDE1" t="s">
        <v>6694</v>
      </c>
      <c r="IDF1" t="s">
        <v>6695</v>
      </c>
      <c r="IDG1" t="s">
        <v>6696</v>
      </c>
      <c r="IDH1" t="s">
        <v>6697</v>
      </c>
      <c r="IDI1" t="s">
        <v>6698</v>
      </c>
      <c r="IDJ1" t="s">
        <v>6699</v>
      </c>
      <c r="IDK1" t="s">
        <v>6700</v>
      </c>
      <c r="IDL1" t="s">
        <v>6701</v>
      </c>
      <c r="IDM1" t="s">
        <v>6702</v>
      </c>
      <c r="IDN1" t="s">
        <v>6703</v>
      </c>
      <c r="IDO1" t="s">
        <v>6704</v>
      </c>
      <c r="IDP1" t="s">
        <v>6705</v>
      </c>
      <c r="IDQ1" t="s">
        <v>6706</v>
      </c>
      <c r="IDR1" t="s">
        <v>6707</v>
      </c>
      <c r="IDS1" t="s">
        <v>6708</v>
      </c>
      <c r="IDT1" t="s">
        <v>6709</v>
      </c>
      <c r="IDU1" t="s">
        <v>6710</v>
      </c>
      <c r="IDV1" t="s">
        <v>6711</v>
      </c>
      <c r="IDW1" t="s">
        <v>6712</v>
      </c>
      <c r="IDX1" t="s">
        <v>6713</v>
      </c>
      <c r="IDY1" t="s">
        <v>6714</v>
      </c>
      <c r="IDZ1" t="s">
        <v>6715</v>
      </c>
      <c r="IEA1" t="s">
        <v>6716</v>
      </c>
      <c r="IEB1" t="s">
        <v>6717</v>
      </c>
      <c r="IEC1" t="s">
        <v>6718</v>
      </c>
      <c r="IED1" t="s">
        <v>6719</v>
      </c>
      <c r="IEE1" t="s">
        <v>6720</v>
      </c>
      <c r="IEF1" t="s">
        <v>6721</v>
      </c>
      <c r="IEG1" t="s">
        <v>6722</v>
      </c>
      <c r="IEH1" t="s">
        <v>6723</v>
      </c>
      <c r="IEI1" t="s">
        <v>6724</v>
      </c>
      <c r="IEJ1" t="s">
        <v>6725</v>
      </c>
      <c r="IEK1" t="s">
        <v>6726</v>
      </c>
      <c r="IEL1" t="s">
        <v>6727</v>
      </c>
      <c r="IEM1" t="s">
        <v>6728</v>
      </c>
      <c r="IEN1" t="s">
        <v>6729</v>
      </c>
      <c r="IEO1" t="s">
        <v>6730</v>
      </c>
      <c r="IEP1" t="s">
        <v>6731</v>
      </c>
      <c r="IEQ1" t="s">
        <v>6732</v>
      </c>
      <c r="IER1" t="s">
        <v>6733</v>
      </c>
      <c r="IES1" t="s">
        <v>6734</v>
      </c>
      <c r="IET1" t="s">
        <v>6735</v>
      </c>
      <c r="IEU1" t="s">
        <v>6736</v>
      </c>
      <c r="IEV1" t="s">
        <v>6737</v>
      </c>
      <c r="IEW1" t="s">
        <v>6738</v>
      </c>
      <c r="IEX1" t="s">
        <v>6739</v>
      </c>
      <c r="IEY1" t="s">
        <v>6740</v>
      </c>
      <c r="IEZ1" t="s">
        <v>6741</v>
      </c>
      <c r="IFA1" t="s">
        <v>6742</v>
      </c>
      <c r="IFB1" t="s">
        <v>6743</v>
      </c>
      <c r="IFC1" t="s">
        <v>6744</v>
      </c>
      <c r="IFD1" t="s">
        <v>6745</v>
      </c>
      <c r="IFE1" t="s">
        <v>6746</v>
      </c>
      <c r="IFF1" t="s">
        <v>6747</v>
      </c>
      <c r="IFG1" t="s">
        <v>6748</v>
      </c>
      <c r="IFH1" t="s">
        <v>6749</v>
      </c>
      <c r="IFI1" t="s">
        <v>6750</v>
      </c>
      <c r="IFJ1" t="s">
        <v>6751</v>
      </c>
      <c r="IFK1" t="s">
        <v>6752</v>
      </c>
      <c r="IFL1" t="s">
        <v>6753</v>
      </c>
      <c r="IFM1" t="s">
        <v>6754</v>
      </c>
      <c r="IFN1" t="s">
        <v>6755</v>
      </c>
      <c r="IFO1" t="s">
        <v>6756</v>
      </c>
      <c r="IFP1" t="s">
        <v>6757</v>
      </c>
      <c r="IFQ1" t="s">
        <v>6758</v>
      </c>
      <c r="IFR1" t="s">
        <v>6759</v>
      </c>
      <c r="IFS1" t="s">
        <v>6760</v>
      </c>
      <c r="IFT1" t="s">
        <v>6761</v>
      </c>
      <c r="IFU1" t="s">
        <v>6762</v>
      </c>
      <c r="IFV1" t="s">
        <v>6763</v>
      </c>
      <c r="IFW1" t="s">
        <v>6764</v>
      </c>
      <c r="IFX1" t="s">
        <v>6765</v>
      </c>
      <c r="IFY1" t="s">
        <v>6766</v>
      </c>
      <c r="IFZ1" t="s">
        <v>6767</v>
      </c>
      <c r="IGA1" t="s">
        <v>6768</v>
      </c>
      <c r="IGB1" t="s">
        <v>6769</v>
      </c>
      <c r="IGC1" t="s">
        <v>6770</v>
      </c>
      <c r="IGD1" t="s">
        <v>6771</v>
      </c>
      <c r="IGE1" t="s">
        <v>6772</v>
      </c>
      <c r="IGF1" t="s">
        <v>6773</v>
      </c>
      <c r="IGG1" t="s">
        <v>6774</v>
      </c>
      <c r="IGH1" t="s">
        <v>6775</v>
      </c>
      <c r="IGI1" t="s">
        <v>6776</v>
      </c>
      <c r="IGJ1" t="s">
        <v>6777</v>
      </c>
      <c r="IGK1" t="s">
        <v>6778</v>
      </c>
      <c r="IGL1" t="s">
        <v>6779</v>
      </c>
      <c r="IGM1" t="s">
        <v>6780</v>
      </c>
      <c r="IGN1" t="s">
        <v>6781</v>
      </c>
      <c r="IGO1" t="s">
        <v>6782</v>
      </c>
      <c r="IGP1" t="s">
        <v>6783</v>
      </c>
      <c r="IGQ1" t="s">
        <v>6784</v>
      </c>
      <c r="IGR1" t="s">
        <v>6785</v>
      </c>
      <c r="IGS1" t="s">
        <v>6786</v>
      </c>
      <c r="IGT1" t="s">
        <v>6787</v>
      </c>
      <c r="IGU1" t="s">
        <v>6788</v>
      </c>
      <c r="IGV1" t="s">
        <v>6789</v>
      </c>
      <c r="IGW1" t="s">
        <v>6790</v>
      </c>
      <c r="IGX1" t="s">
        <v>6791</v>
      </c>
      <c r="IGY1" t="s">
        <v>6792</v>
      </c>
      <c r="IGZ1" t="s">
        <v>6793</v>
      </c>
      <c r="IHA1" t="s">
        <v>6794</v>
      </c>
      <c r="IHB1" t="s">
        <v>6795</v>
      </c>
      <c r="IHC1" t="s">
        <v>6796</v>
      </c>
      <c r="IHD1" t="s">
        <v>6797</v>
      </c>
      <c r="IHE1" t="s">
        <v>6798</v>
      </c>
      <c r="IHF1" t="s">
        <v>6799</v>
      </c>
      <c r="IHG1" t="s">
        <v>6800</v>
      </c>
      <c r="IHH1" t="s">
        <v>6801</v>
      </c>
      <c r="IHI1" t="s">
        <v>6802</v>
      </c>
      <c r="IHJ1" t="s">
        <v>6803</v>
      </c>
      <c r="IHK1" t="s">
        <v>6804</v>
      </c>
      <c r="IHL1" t="s">
        <v>6805</v>
      </c>
      <c r="IHM1" t="s">
        <v>6806</v>
      </c>
      <c r="IHN1" t="s">
        <v>6807</v>
      </c>
      <c r="IHO1" t="s">
        <v>6808</v>
      </c>
      <c r="IHP1" t="s">
        <v>6809</v>
      </c>
      <c r="IHQ1" t="s">
        <v>6810</v>
      </c>
      <c r="IHR1" t="s">
        <v>6811</v>
      </c>
      <c r="IHS1" t="s">
        <v>6812</v>
      </c>
      <c r="IHT1" t="s">
        <v>6813</v>
      </c>
      <c r="IHU1" t="s">
        <v>6814</v>
      </c>
      <c r="IHV1" t="s">
        <v>6815</v>
      </c>
      <c r="IHW1" t="s">
        <v>6816</v>
      </c>
      <c r="IHX1" t="s">
        <v>6817</v>
      </c>
      <c r="IHY1" t="s">
        <v>6818</v>
      </c>
      <c r="IHZ1" t="s">
        <v>6819</v>
      </c>
      <c r="IIA1" t="s">
        <v>6820</v>
      </c>
      <c r="IIB1" t="s">
        <v>6821</v>
      </c>
      <c r="IIC1" t="s">
        <v>6822</v>
      </c>
      <c r="IID1" t="s">
        <v>6823</v>
      </c>
      <c r="IIE1" t="s">
        <v>6824</v>
      </c>
      <c r="IIF1" t="s">
        <v>6825</v>
      </c>
      <c r="IIG1" t="s">
        <v>6826</v>
      </c>
      <c r="IIH1" t="s">
        <v>6827</v>
      </c>
      <c r="III1" t="s">
        <v>6828</v>
      </c>
      <c r="IIJ1" t="s">
        <v>6829</v>
      </c>
      <c r="IIK1" t="s">
        <v>6830</v>
      </c>
      <c r="IIL1" t="s">
        <v>6831</v>
      </c>
      <c r="IIM1" t="s">
        <v>6832</v>
      </c>
      <c r="IIN1" t="s">
        <v>6833</v>
      </c>
      <c r="IIO1" t="s">
        <v>6834</v>
      </c>
      <c r="IIP1" t="s">
        <v>6835</v>
      </c>
      <c r="IIQ1" t="s">
        <v>6836</v>
      </c>
      <c r="IIR1" t="s">
        <v>6837</v>
      </c>
      <c r="IIS1" t="s">
        <v>6838</v>
      </c>
      <c r="IIT1" t="s">
        <v>6839</v>
      </c>
      <c r="IIU1" t="s">
        <v>6840</v>
      </c>
      <c r="IIV1" t="s">
        <v>6841</v>
      </c>
      <c r="IIW1" t="s">
        <v>6842</v>
      </c>
      <c r="IIX1" t="s">
        <v>6843</v>
      </c>
      <c r="IIY1" t="s">
        <v>6844</v>
      </c>
      <c r="IIZ1" t="s">
        <v>6845</v>
      </c>
      <c r="IJA1" t="s">
        <v>6846</v>
      </c>
      <c r="IJB1" t="s">
        <v>6847</v>
      </c>
      <c r="IJC1" t="s">
        <v>6848</v>
      </c>
      <c r="IJD1" t="s">
        <v>6849</v>
      </c>
      <c r="IJE1" t="s">
        <v>6850</v>
      </c>
      <c r="IJF1" t="s">
        <v>6851</v>
      </c>
      <c r="IJG1" t="s">
        <v>6852</v>
      </c>
      <c r="IJH1" t="s">
        <v>6853</v>
      </c>
      <c r="IJI1" t="s">
        <v>6854</v>
      </c>
      <c r="IJJ1" t="s">
        <v>6855</v>
      </c>
      <c r="IJK1" t="s">
        <v>6856</v>
      </c>
      <c r="IJL1" t="s">
        <v>6857</v>
      </c>
      <c r="IJM1" t="s">
        <v>6858</v>
      </c>
      <c r="IJN1" t="s">
        <v>6859</v>
      </c>
      <c r="IJO1" t="s">
        <v>6860</v>
      </c>
      <c r="IJP1" t="s">
        <v>6861</v>
      </c>
      <c r="IJQ1" t="s">
        <v>6862</v>
      </c>
      <c r="IJR1" t="s">
        <v>6863</v>
      </c>
      <c r="IJS1" t="s">
        <v>6864</v>
      </c>
      <c r="IJT1" t="s">
        <v>6865</v>
      </c>
      <c r="IJU1" t="s">
        <v>6866</v>
      </c>
      <c r="IJV1" t="s">
        <v>6867</v>
      </c>
      <c r="IJW1" t="s">
        <v>6868</v>
      </c>
      <c r="IJX1" t="s">
        <v>6869</v>
      </c>
      <c r="IJY1" t="s">
        <v>6870</v>
      </c>
      <c r="IJZ1" t="s">
        <v>6871</v>
      </c>
      <c r="IKA1" t="s">
        <v>6872</v>
      </c>
      <c r="IKB1" t="s">
        <v>6873</v>
      </c>
      <c r="IKC1" t="s">
        <v>6874</v>
      </c>
      <c r="IKD1" t="s">
        <v>6875</v>
      </c>
      <c r="IKE1" t="s">
        <v>6876</v>
      </c>
      <c r="IKF1" t="s">
        <v>6877</v>
      </c>
      <c r="IKG1" t="s">
        <v>6878</v>
      </c>
      <c r="IKH1" t="s">
        <v>6879</v>
      </c>
      <c r="IKI1" t="s">
        <v>6880</v>
      </c>
      <c r="IKJ1" t="s">
        <v>6881</v>
      </c>
      <c r="IKK1" t="s">
        <v>6882</v>
      </c>
      <c r="IKL1" t="s">
        <v>6883</v>
      </c>
      <c r="IKM1" t="s">
        <v>6884</v>
      </c>
      <c r="IKN1" t="s">
        <v>6885</v>
      </c>
      <c r="IKO1" t="s">
        <v>6886</v>
      </c>
      <c r="IKP1" t="s">
        <v>6887</v>
      </c>
      <c r="IKQ1" t="s">
        <v>6888</v>
      </c>
      <c r="IKR1" t="s">
        <v>6889</v>
      </c>
      <c r="IKS1" t="s">
        <v>6890</v>
      </c>
      <c r="IKT1" t="s">
        <v>6891</v>
      </c>
      <c r="IKU1" t="s">
        <v>6892</v>
      </c>
      <c r="IKV1" t="s">
        <v>6893</v>
      </c>
      <c r="IKW1" t="s">
        <v>6894</v>
      </c>
      <c r="IKX1" t="s">
        <v>6895</v>
      </c>
      <c r="IKY1" t="s">
        <v>6896</v>
      </c>
      <c r="IKZ1" t="s">
        <v>6897</v>
      </c>
      <c r="ILA1" t="s">
        <v>6898</v>
      </c>
      <c r="ILB1" t="s">
        <v>6899</v>
      </c>
      <c r="ILC1" t="s">
        <v>6900</v>
      </c>
      <c r="ILD1" t="s">
        <v>6901</v>
      </c>
      <c r="ILE1" t="s">
        <v>6902</v>
      </c>
      <c r="ILF1" t="s">
        <v>6903</v>
      </c>
      <c r="ILG1" t="s">
        <v>6904</v>
      </c>
      <c r="ILH1" t="s">
        <v>6905</v>
      </c>
      <c r="ILI1" t="s">
        <v>6906</v>
      </c>
      <c r="ILJ1" t="s">
        <v>6907</v>
      </c>
      <c r="ILK1" t="s">
        <v>6908</v>
      </c>
      <c r="ILL1" t="s">
        <v>6909</v>
      </c>
      <c r="ILM1" t="s">
        <v>6910</v>
      </c>
      <c r="ILN1" t="s">
        <v>6911</v>
      </c>
      <c r="ILO1" t="s">
        <v>6912</v>
      </c>
      <c r="ILP1" t="s">
        <v>6913</v>
      </c>
      <c r="ILQ1" t="s">
        <v>6914</v>
      </c>
      <c r="ILR1" t="s">
        <v>6915</v>
      </c>
      <c r="ILS1" t="s">
        <v>6916</v>
      </c>
      <c r="ILT1" t="s">
        <v>6917</v>
      </c>
      <c r="ILU1" t="s">
        <v>6918</v>
      </c>
      <c r="ILV1" t="s">
        <v>6919</v>
      </c>
      <c r="ILW1" t="s">
        <v>6920</v>
      </c>
      <c r="ILX1" t="s">
        <v>6921</v>
      </c>
      <c r="ILY1" t="s">
        <v>6922</v>
      </c>
      <c r="ILZ1" t="s">
        <v>6923</v>
      </c>
      <c r="IMA1" t="s">
        <v>6924</v>
      </c>
      <c r="IMB1" t="s">
        <v>6925</v>
      </c>
      <c r="IMC1" t="s">
        <v>6926</v>
      </c>
      <c r="IMD1" t="s">
        <v>6927</v>
      </c>
      <c r="IME1" t="s">
        <v>6928</v>
      </c>
      <c r="IMF1" t="s">
        <v>6929</v>
      </c>
      <c r="IMG1" t="s">
        <v>6930</v>
      </c>
      <c r="IMH1" t="s">
        <v>6931</v>
      </c>
      <c r="IMI1" t="s">
        <v>6932</v>
      </c>
      <c r="IMJ1" t="s">
        <v>6933</v>
      </c>
      <c r="IMK1" t="s">
        <v>6934</v>
      </c>
      <c r="IML1" t="s">
        <v>6935</v>
      </c>
      <c r="IMM1" t="s">
        <v>6936</v>
      </c>
      <c r="IMN1" t="s">
        <v>6937</v>
      </c>
      <c r="IMO1" t="s">
        <v>6938</v>
      </c>
      <c r="IMP1" t="s">
        <v>6939</v>
      </c>
      <c r="IMQ1" t="s">
        <v>6940</v>
      </c>
      <c r="IMR1" t="s">
        <v>6941</v>
      </c>
      <c r="IMS1" t="s">
        <v>6942</v>
      </c>
      <c r="IMT1" t="s">
        <v>6943</v>
      </c>
      <c r="IMU1" t="s">
        <v>6944</v>
      </c>
      <c r="IMV1" t="s">
        <v>6945</v>
      </c>
      <c r="IMW1" t="s">
        <v>6946</v>
      </c>
      <c r="IMX1" t="s">
        <v>6947</v>
      </c>
      <c r="IMY1" t="s">
        <v>6948</v>
      </c>
      <c r="IMZ1" t="s">
        <v>6949</v>
      </c>
      <c r="INA1" t="s">
        <v>6950</v>
      </c>
      <c r="INB1" t="s">
        <v>6951</v>
      </c>
      <c r="INC1" t="s">
        <v>6952</v>
      </c>
      <c r="IND1" t="s">
        <v>6953</v>
      </c>
      <c r="INE1" t="s">
        <v>6954</v>
      </c>
      <c r="INF1" t="s">
        <v>6955</v>
      </c>
      <c r="ING1" t="s">
        <v>6956</v>
      </c>
      <c r="INH1" t="s">
        <v>6957</v>
      </c>
      <c r="INI1" t="s">
        <v>6958</v>
      </c>
      <c r="INJ1" t="s">
        <v>6959</v>
      </c>
      <c r="INK1" t="s">
        <v>6960</v>
      </c>
      <c r="INL1" t="s">
        <v>6961</v>
      </c>
      <c r="INM1" t="s">
        <v>6962</v>
      </c>
      <c r="INN1" t="s">
        <v>6963</v>
      </c>
      <c r="INO1" t="s">
        <v>6964</v>
      </c>
      <c r="INP1" t="s">
        <v>6965</v>
      </c>
      <c r="INQ1" t="s">
        <v>6966</v>
      </c>
      <c r="INR1" t="s">
        <v>6967</v>
      </c>
      <c r="INS1" t="s">
        <v>6968</v>
      </c>
      <c r="INT1" t="s">
        <v>6969</v>
      </c>
      <c r="INU1" t="s">
        <v>6970</v>
      </c>
      <c r="INV1" t="s">
        <v>6971</v>
      </c>
      <c r="INW1" t="s">
        <v>6972</v>
      </c>
      <c r="INX1" t="s">
        <v>6973</v>
      </c>
      <c r="INY1" t="s">
        <v>6974</v>
      </c>
      <c r="INZ1" t="s">
        <v>6975</v>
      </c>
      <c r="IOA1" t="s">
        <v>6976</v>
      </c>
      <c r="IOB1" t="s">
        <v>6977</v>
      </c>
      <c r="IOC1" t="s">
        <v>6978</v>
      </c>
      <c r="IOD1" t="s">
        <v>6979</v>
      </c>
      <c r="IOE1" t="s">
        <v>6980</v>
      </c>
      <c r="IOF1" t="s">
        <v>6981</v>
      </c>
      <c r="IOG1" t="s">
        <v>6982</v>
      </c>
      <c r="IOH1" t="s">
        <v>6983</v>
      </c>
      <c r="IOI1" t="s">
        <v>6984</v>
      </c>
      <c r="IOJ1" t="s">
        <v>6985</v>
      </c>
      <c r="IOK1" t="s">
        <v>6986</v>
      </c>
      <c r="IOL1" t="s">
        <v>6987</v>
      </c>
      <c r="IOM1" t="s">
        <v>6988</v>
      </c>
      <c r="ION1" t="s">
        <v>6989</v>
      </c>
      <c r="IOO1" t="s">
        <v>6990</v>
      </c>
      <c r="IOP1" t="s">
        <v>6991</v>
      </c>
      <c r="IOQ1" t="s">
        <v>6992</v>
      </c>
      <c r="IOR1" t="s">
        <v>6993</v>
      </c>
      <c r="IOS1" t="s">
        <v>6994</v>
      </c>
      <c r="IOT1" t="s">
        <v>6995</v>
      </c>
      <c r="IOU1" t="s">
        <v>6996</v>
      </c>
      <c r="IOV1" t="s">
        <v>6997</v>
      </c>
      <c r="IOW1" t="s">
        <v>6998</v>
      </c>
      <c r="IOX1" t="s">
        <v>6999</v>
      </c>
      <c r="IOY1" t="s">
        <v>7000</v>
      </c>
      <c r="IOZ1" t="s">
        <v>7001</v>
      </c>
      <c r="IPA1" t="s">
        <v>7002</v>
      </c>
      <c r="IPB1" t="s">
        <v>7003</v>
      </c>
      <c r="IPC1" t="s">
        <v>7004</v>
      </c>
      <c r="IPD1" t="s">
        <v>7005</v>
      </c>
      <c r="IPE1" t="s">
        <v>7006</v>
      </c>
      <c r="IPF1" t="s">
        <v>7007</v>
      </c>
      <c r="IPG1" t="s">
        <v>7008</v>
      </c>
      <c r="IPH1" t="s">
        <v>7009</v>
      </c>
      <c r="IPI1" t="s">
        <v>7010</v>
      </c>
      <c r="IPJ1" t="s">
        <v>7011</v>
      </c>
      <c r="IPK1" t="s">
        <v>7012</v>
      </c>
      <c r="IPL1" t="s">
        <v>7013</v>
      </c>
      <c r="IPM1" t="s">
        <v>7014</v>
      </c>
      <c r="IPN1" t="s">
        <v>7015</v>
      </c>
      <c r="IPO1" t="s">
        <v>7016</v>
      </c>
      <c r="IPP1" t="s">
        <v>7017</v>
      </c>
      <c r="IPQ1" t="s">
        <v>7018</v>
      </c>
      <c r="IPR1" t="s">
        <v>7019</v>
      </c>
      <c r="IPS1" t="s">
        <v>7020</v>
      </c>
      <c r="IPT1" t="s">
        <v>7021</v>
      </c>
      <c r="IPU1" t="s">
        <v>7022</v>
      </c>
      <c r="IPV1" t="s">
        <v>7023</v>
      </c>
      <c r="IPW1" t="s">
        <v>7024</v>
      </c>
      <c r="IPX1" t="s">
        <v>7025</v>
      </c>
      <c r="IPY1" t="s">
        <v>7026</v>
      </c>
      <c r="IPZ1" t="s">
        <v>7027</v>
      </c>
      <c r="IQA1" t="s">
        <v>7028</v>
      </c>
      <c r="IQB1" t="s">
        <v>7029</v>
      </c>
      <c r="IQC1" t="s">
        <v>7030</v>
      </c>
      <c r="IQD1" t="s">
        <v>7031</v>
      </c>
      <c r="IQE1" t="s">
        <v>7032</v>
      </c>
      <c r="IQF1" t="s">
        <v>7033</v>
      </c>
      <c r="IQG1" t="s">
        <v>7034</v>
      </c>
      <c r="IQH1" t="s">
        <v>7035</v>
      </c>
      <c r="IQI1" t="s">
        <v>7036</v>
      </c>
      <c r="IQJ1" t="s">
        <v>7037</v>
      </c>
      <c r="IQK1" t="s">
        <v>7038</v>
      </c>
      <c r="IQL1" t="s">
        <v>7039</v>
      </c>
      <c r="IQM1" t="s">
        <v>7040</v>
      </c>
      <c r="IQN1" t="s">
        <v>7041</v>
      </c>
      <c r="IQO1" t="s">
        <v>7042</v>
      </c>
      <c r="IQP1" t="s">
        <v>7043</v>
      </c>
      <c r="IQQ1" t="s">
        <v>7044</v>
      </c>
      <c r="IQR1" t="s">
        <v>7045</v>
      </c>
      <c r="IQS1" t="s">
        <v>7046</v>
      </c>
      <c r="IQT1" t="s">
        <v>7047</v>
      </c>
      <c r="IQU1" t="s">
        <v>7048</v>
      </c>
      <c r="IQV1" t="s">
        <v>7049</v>
      </c>
      <c r="IQW1" t="s">
        <v>7050</v>
      </c>
      <c r="IQX1" t="s">
        <v>7051</v>
      </c>
      <c r="IQY1" t="s">
        <v>7052</v>
      </c>
      <c r="IQZ1" t="s">
        <v>7053</v>
      </c>
      <c r="IRA1" t="s">
        <v>7054</v>
      </c>
      <c r="IRB1" t="s">
        <v>7055</v>
      </c>
      <c r="IRC1" t="s">
        <v>7056</v>
      </c>
      <c r="IRD1" t="s">
        <v>7057</v>
      </c>
      <c r="IRE1" t="s">
        <v>7058</v>
      </c>
      <c r="IRF1" t="s">
        <v>7059</v>
      </c>
      <c r="IRG1" t="s">
        <v>7060</v>
      </c>
      <c r="IRH1" t="s">
        <v>7061</v>
      </c>
      <c r="IRI1" t="s">
        <v>7062</v>
      </c>
      <c r="IRJ1" t="s">
        <v>7063</v>
      </c>
      <c r="IRK1" t="s">
        <v>7064</v>
      </c>
      <c r="IRL1" t="s">
        <v>7065</v>
      </c>
      <c r="IRM1" t="s">
        <v>7066</v>
      </c>
      <c r="IRN1" t="s">
        <v>7067</v>
      </c>
      <c r="IRO1" t="s">
        <v>7068</v>
      </c>
      <c r="IRP1" t="s">
        <v>7069</v>
      </c>
      <c r="IRQ1" t="s">
        <v>7070</v>
      </c>
      <c r="IRR1" t="s">
        <v>7071</v>
      </c>
      <c r="IRS1" t="s">
        <v>7072</v>
      </c>
      <c r="IRT1" t="s">
        <v>7073</v>
      </c>
      <c r="IRU1" t="s">
        <v>7074</v>
      </c>
      <c r="IRV1" t="s">
        <v>7075</v>
      </c>
      <c r="IRW1" t="s">
        <v>7076</v>
      </c>
      <c r="IRX1" t="s">
        <v>7077</v>
      </c>
      <c r="IRY1" t="s">
        <v>7078</v>
      </c>
      <c r="IRZ1" t="s">
        <v>7079</v>
      </c>
      <c r="ISA1" t="s">
        <v>7080</v>
      </c>
      <c r="ISB1" t="s">
        <v>7081</v>
      </c>
      <c r="ISC1" t="s">
        <v>7082</v>
      </c>
      <c r="ISD1" t="s">
        <v>7083</v>
      </c>
      <c r="ISE1" t="s">
        <v>7084</v>
      </c>
      <c r="ISF1" t="s">
        <v>7085</v>
      </c>
      <c r="ISG1" t="s">
        <v>7086</v>
      </c>
      <c r="ISH1" t="s">
        <v>7087</v>
      </c>
      <c r="ISI1" t="s">
        <v>7088</v>
      </c>
      <c r="ISJ1" t="s">
        <v>7089</v>
      </c>
      <c r="ISK1" t="s">
        <v>7090</v>
      </c>
      <c r="ISL1" t="s">
        <v>7091</v>
      </c>
      <c r="ISM1" t="s">
        <v>7092</v>
      </c>
      <c r="ISN1" t="s">
        <v>7093</v>
      </c>
      <c r="ISO1" t="s">
        <v>7094</v>
      </c>
      <c r="ISP1" t="s">
        <v>7095</v>
      </c>
      <c r="ISQ1" t="s">
        <v>7096</v>
      </c>
      <c r="ISR1" t="s">
        <v>7097</v>
      </c>
      <c r="ISS1" t="s">
        <v>7098</v>
      </c>
      <c r="IST1" t="s">
        <v>7099</v>
      </c>
      <c r="ISU1" t="s">
        <v>7100</v>
      </c>
      <c r="ISV1" t="s">
        <v>7101</v>
      </c>
      <c r="ISW1" t="s">
        <v>7102</v>
      </c>
      <c r="ISX1" t="s">
        <v>7103</v>
      </c>
      <c r="ISY1" t="s">
        <v>7104</v>
      </c>
      <c r="ISZ1" t="s">
        <v>7105</v>
      </c>
      <c r="ITA1" t="s">
        <v>7106</v>
      </c>
      <c r="ITB1" t="s">
        <v>7107</v>
      </c>
      <c r="ITC1" t="s">
        <v>7108</v>
      </c>
      <c r="ITD1" t="s">
        <v>7109</v>
      </c>
      <c r="ITE1" t="s">
        <v>7110</v>
      </c>
      <c r="ITF1" t="s">
        <v>7111</v>
      </c>
      <c r="ITG1" t="s">
        <v>7112</v>
      </c>
      <c r="ITH1" t="s">
        <v>7113</v>
      </c>
      <c r="ITI1" t="s">
        <v>7114</v>
      </c>
      <c r="ITJ1" t="s">
        <v>7115</v>
      </c>
      <c r="ITK1" t="s">
        <v>7116</v>
      </c>
      <c r="ITL1" t="s">
        <v>7117</v>
      </c>
      <c r="ITM1" t="s">
        <v>7118</v>
      </c>
      <c r="ITN1" t="s">
        <v>7119</v>
      </c>
      <c r="ITO1" t="s">
        <v>7120</v>
      </c>
      <c r="ITP1" t="s">
        <v>7121</v>
      </c>
      <c r="ITQ1" t="s">
        <v>7122</v>
      </c>
      <c r="ITR1" t="s">
        <v>7123</v>
      </c>
      <c r="ITS1" t="s">
        <v>7124</v>
      </c>
      <c r="ITT1" t="s">
        <v>7125</v>
      </c>
      <c r="ITU1" t="s">
        <v>7126</v>
      </c>
      <c r="ITV1" t="s">
        <v>7127</v>
      </c>
      <c r="ITW1" t="s">
        <v>7128</v>
      </c>
      <c r="ITX1" t="s">
        <v>7129</v>
      </c>
      <c r="ITY1" t="s">
        <v>7130</v>
      </c>
      <c r="ITZ1" t="s">
        <v>7131</v>
      </c>
      <c r="IUA1" t="s">
        <v>7132</v>
      </c>
      <c r="IUB1" t="s">
        <v>7133</v>
      </c>
      <c r="IUC1" t="s">
        <v>7134</v>
      </c>
      <c r="IUD1" t="s">
        <v>7135</v>
      </c>
      <c r="IUE1" t="s">
        <v>7136</v>
      </c>
      <c r="IUF1" t="s">
        <v>7137</v>
      </c>
      <c r="IUG1" t="s">
        <v>7138</v>
      </c>
      <c r="IUH1" t="s">
        <v>7139</v>
      </c>
      <c r="IUI1" t="s">
        <v>7140</v>
      </c>
      <c r="IUJ1" t="s">
        <v>7141</v>
      </c>
      <c r="IUK1" t="s">
        <v>7142</v>
      </c>
      <c r="IUL1" t="s">
        <v>7143</v>
      </c>
      <c r="IUM1" t="s">
        <v>7144</v>
      </c>
      <c r="IUN1" t="s">
        <v>7145</v>
      </c>
      <c r="IUO1" t="s">
        <v>7146</v>
      </c>
      <c r="IUP1" t="s">
        <v>7147</v>
      </c>
      <c r="IUQ1" t="s">
        <v>7148</v>
      </c>
      <c r="IUR1" t="s">
        <v>7149</v>
      </c>
      <c r="IUS1" t="s">
        <v>7150</v>
      </c>
      <c r="IUT1" t="s">
        <v>7151</v>
      </c>
      <c r="IUU1" t="s">
        <v>7152</v>
      </c>
      <c r="IUV1" t="s">
        <v>7153</v>
      </c>
      <c r="IUW1" t="s">
        <v>7154</v>
      </c>
      <c r="IUX1" t="s">
        <v>7155</v>
      </c>
      <c r="IUY1" t="s">
        <v>7156</v>
      </c>
      <c r="IUZ1" t="s">
        <v>7157</v>
      </c>
      <c r="IVA1" t="s">
        <v>7158</v>
      </c>
      <c r="IVB1" t="s">
        <v>7159</v>
      </c>
      <c r="IVC1" t="s">
        <v>7160</v>
      </c>
      <c r="IVD1" t="s">
        <v>7161</v>
      </c>
      <c r="IVE1" t="s">
        <v>7162</v>
      </c>
      <c r="IVF1" t="s">
        <v>7163</v>
      </c>
      <c r="IVG1" t="s">
        <v>7164</v>
      </c>
      <c r="IVH1" t="s">
        <v>7165</v>
      </c>
      <c r="IVI1" t="s">
        <v>7166</v>
      </c>
      <c r="IVJ1" t="s">
        <v>7167</v>
      </c>
      <c r="IVK1" t="s">
        <v>7168</v>
      </c>
      <c r="IVL1" t="s">
        <v>7169</v>
      </c>
      <c r="IVM1" t="s">
        <v>7170</v>
      </c>
      <c r="IVN1" t="s">
        <v>7171</v>
      </c>
      <c r="IVO1" t="s">
        <v>7172</v>
      </c>
      <c r="IVP1" t="s">
        <v>7173</v>
      </c>
      <c r="IVQ1" t="s">
        <v>7174</v>
      </c>
      <c r="IVR1" t="s">
        <v>7175</v>
      </c>
      <c r="IVS1" t="s">
        <v>7176</v>
      </c>
      <c r="IVT1" t="s">
        <v>7177</v>
      </c>
      <c r="IVU1" t="s">
        <v>7178</v>
      </c>
      <c r="IVV1" t="s">
        <v>7179</v>
      </c>
      <c r="IVW1" t="s">
        <v>7180</v>
      </c>
      <c r="IVX1" t="s">
        <v>7181</v>
      </c>
      <c r="IVY1" t="s">
        <v>7182</v>
      </c>
      <c r="IVZ1" t="s">
        <v>7183</v>
      </c>
      <c r="IWA1" t="s">
        <v>7184</v>
      </c>
      <c r="IWB1" t="s">
        <v>7185</v>
      </c>
      <c r="IWC1" t="s">
        <v>7186</v>
      </c>
      <c r="IWD1" t="s">
        <v>7187</v>
      </c>
      <c r="IWE1" t="s">
        <v>7188</v>
      </c>
      <c r="IWF1" t="s">
        <v>7189</v>
      </c>
      <c r="IWG1" t="s">
        <v>7190</v>
      </c>
      <c r="IWH1" t="s">
        <v>7191</v>
      </c>
      <c r="IWI1" t="s">
        <v>7192</v>
      </c>
      <c r="IWJ1" t="s">
        <v>7193</v>
      </c>
      <c r="IWK1" t="s">
        <v>7194</v>
      </c>
      <c r="IWL1" t="s">
        <v>7195</v>
      </c>
      <c r="IWM1" t="s">
        <v>7196</v>
      </c>
      <c r="IWN1" t="s">
        <v>7197</v>
      </c>
      <c r="IWO1" t="s">
        <v>7198</v>
      </c>
      <c r="IWP1" t="s">
        <v>7199</v>
      </c>
      <c r="IWQ1" t="s">
        <v>7200</v>
      </c>
      <c r="IWR1" t="s">
        <v>7201</v>
      </c>
      <c r="IWS1" t="s">
        <v>7202</v>
      </c>
      <c r="IWT1" t="s">
        <v>7203</v>
      </c>
      <c r="IWU1" t="s">
        <v>7204</v>
      </c>
      <c r="IWV1" t="s">
        <v>7205</v>
      </c>
      <c r="IWW1" t="s">
        <v>7206</v>
      </c>
      <c r="IWX1" t="s">
        <v>7207</v>
      </c>
      <c r="IWY1" t="s">
        <v>7208</v>
      </c>
      <c r="IWZ1" t="s">
        <v>7209</v>
      </c>
      <c r="IXA1" t="s">
        <v>7210</v>
      </c>
      <c r="IXB1" t="s">
        <v>7211</v>
      </c>
      <c r="IXC1" t="s">
        <v>7212</v>
      </c>
      <c r="IXD1" t="s">
        <v>7213</v>
      </c>
      <c r="IXE1" t="s">
        <v>7214</v>
      </c>
      <c r="IXF1" t="s">
        <v>7215</v>
      </c>
      <c r="IXG1" t="s">
        <v>7216</v>
      </c>
      <c r="IXH1" t="s">
        <v>7217</v>
      </c>
      <c r="IXI1" t="s">
        <v>7218</v>
      </c>
      <c r="IXJ1" t="s">
        <v>7219</v>
      </c>
      <c r="IXK1" t="s">
        <v>7220</v>
      </c>
      <c r="IXL1" t="s">
        <v>7221</v>
      </c>
      <c r="IXM1" t="s">
        <v>7222</v>
      </c>
      <c r="IXN1" t="s">
        <v>7223</v>
      </c>
      <c r="IXO1" t="s">
        <v>7224</v>
      </c>
      <c r="IXP1" t="s">
        <v>7225</v>
      </c>
      <c r="IXQ1" t="s">
        <v>7226</v>
      </c>
      <c r="IXR1" t="s">
        <v>7227</v>
      </c>
      <c r="IXS1" t="s">
        <v>7228</v>
      </c>
      <c r="IXT1" t="s">
        <v>7229</v>
      </c>
      <c r="IXU1" t="s">
        <v>7230</v>
      </c>
      <c r="IXV1" t="s">
        <v>7231</v>
      </c>
      <c r="IXW1" t="s">
        <v>7232</v>
      </c>
      <c r="IXX1" t="s">
        <v>7233</v>
      </c>
      <c r="IXY1" t="s">
        <v>7234</v>
      </c>
      <c r="IXZ1" t="s">
        <v>7235</v>
      </c>
      <c r="IYA1" t="s">
        <v>7236</v>
      </c>
      <c r="IYB1" t="s">
        <v>7237</v>
      </c>
      <c r="IYC1" t="s">
        <v>7238</v>
      </c>
      <c r="IYD1" t="s">
        <v>7239</v>
      </c>
      <c r="IYE1" t="s">
        <v>7240</v>
      </c>
      <c r="IYF1" t="s">
        <v>7241</v>
      </c>
      <c r="IYG1" t="s">
        <v>7242</v>
      </c>
      <c r="IYH1" t="s">
        <v>7243</v>
      </c>
      <c r="IYI1" t="s">
        <v>7244</v>
      </c>
      <c r="IYJ1" t="s">
        <v>7245</v>
      </c>
      <c r="IYK1" t="s">
        <v>7246</v>
      </c>
      <c r="IYL1" t="s">
        <v>7247</v>
      </c>
      <c r="IYM1" t="s">
        <v>7248</v>
      </c>
      <c r="IYN1" t="s">
        <v>7249</v>
      </c>
      <c r="IYO1" t="s">
        <v>7250</v>
      </c>
      <c r="IYP1" t="s">
        <v>7251</v>
      </c>
      <c r="IYQ1" t="s">
        <v>7252</v>
      </c>
      <c r="IYR1" t="s">
        <v>7253</v>
      </c>
      <c r="IYS1" t="s">
        <v>7254</v>
      </c>
      <c r="IYT1" t="s">
        <v>7255</v>
      </c>
      <c r="IYU1" t="s">
        <v>7256</v>
      </c>
      <c r="IYV1" t="s">
        <v>7257</v>
      </c>
      <c r="IYW1" t="s">
        <v>7258</v>
      </c>
      <c r="IYX1" t="s">
        <v>7259</v>
      </c>
      <c r="IYY1" t="s">
        <v>7260</v>
      </c>
      <c r="IYZ1" t="s">
        <v>7261</v>
      </c>
      <c r="IZA1" t="s">
        <v>7262</v>
      </c>
      <c r="IZB1" t="s">
        <v>7263</v>
      </c>
      <c r="IZC1" t="s">
        <v>7264</v>
      </c>
      <c r="IZD1" t="s">
        <v>7265</v>
      </c>
      <c r="IZE1" t="s">
        <v>7266</v>
      </c>
      <c r="IZF1" t="s">
        <v>7267</v>
      </c>
      <c r="IZG1" t="s">
        <v>7268</v>
      </c>
      <c r="IZH1" t="s">
        <v>7269</v>
      </c>
      <c r="IZI1" t="s">
        <v>7270</v>
      </c>
      <c r="IZJ1" t="s">
        <v>7271</v>
      </c>
      <c r="IZK1" t="s">
        <v>7272</v>
      </c>
      <c r="IZL1" t="s">
        <v>7273</v>
      </c>
      <c r="IZM1" t="s">
        <v>7274</v>
      </c>
      <c r="IZN1" t="s">
        <v>7275</v>
      </c>
      <c r="IZO1" t="s">
        <v>7276</v>
      </c>
      <c r="IZP1" t="s">
        <v>7277</v>
      </c>
      <c r="IZQ1" t="s">
        <v>7278</v>
      </c>
      <c r="IZR1" t="s">
        <v>7279</v>
      </c>
      <c r="IZS1" t="s">
        <v>7280</v>
      </c>
      <c r="IZT1" t="s">
        <v>7281</v>
      </c>
      <c r="IZU1" t="s">
        <v>7282</v>
      </c>
      <c r="IZV1" t="s">
        <v>7283</v>
      </c>
      <c r="IZW1" t="s">
        <v>7284</v>
      </c>
      <c r="IZX1" t="s">
        <v>7285</v>
      </c>
      <c r="IZY1" t="s">
        <v>7286</v>
      </c>
      <c r="IZZ1" t="s">
        <v>7287</v>
      </c>
      <c r="JAA1" t="s">
        <v>7288</v>
      </c>
      <c r="JAB1" t="s">
        <v>7289</v>
      </c>
      <c r="JAC1" t="s">
        <v>7290</v>
      </c>
      <c r="JAD1" t="s">
        <v>7291</v>
      </c>
      <c r="JAE1" t="s">
        <v>7292</v>
      </c>
      <c r="JAF1" t="s">
        <v>7293</v>
      </c>
      <c r="JAG1" t="s">
        <v>7294</v>
      </c>
      <c r="JAH1" t="s">
        <v>7295</v>
      </c>
      <c r="JAI1" t="s">
        <v>7296</v>
      </c>
      <c r="JAJ1" t="s">
        <v>7297</v>
      </c>
      <c r="JAK1" t="s">
        <v>7298</v>
      </c>
      <c r="JAL1" t="s">
        <v>7299</v>
      </c>
      <c r="JAM1" t="s">
        <v>7300</v>
      </c>
      <c r="JAN1" t="s">
        <v>7301</v>
      </c>
      <c r="JAO1" t="s">
        <v>7302</v>
      </c>
      <c r="JAP1" t="s">
        <v>7303</v>
      </c>
      <c r="JAQ1" t="s">
        <v>7304</v>
      </c>
      <c r="JAR1" t="s">
        <v>7305</v>
      </c>
      <c r="JAS1" t="s">
        <v>7306</v>
      </c>
      <c r="JAT1" t="s">
        <v>7307</v>
      </c>
      <c r="JAU1" t="s">
        <v>7308</v>
      </c>
      <c r="JAV1" t="s">
        <v>7309</v>
      </c>
      <c r="JAW1" t="s">
        <v>7310</v>
      </c>
      <c r="JAX1" t="s">
        <v>7311</v>
      </c>
      <c r="JAY1" t="s">
        <v>7312</v>
      </c>
      <c r="JAZ1" t="s">
        <v>7313</v>
      </c>
      <c r="JBA1" t="s">
        <v>7314</v>
      </c>
      <c r="JBB1" t="s">
        <v>7315</v>
      </c>
      <c r="JBC1" t="s">
        <v>7316</v>
      </c>
      <c r="JBD1" t="s">
        <v>7317</v>
      </c>
      <c r="JBE1" t="s">
        <v>7318</v>
      </c>
      <c r="JBF1" t="s">
        <v>7319</v>
      </c>
      <c r="JBG1" t="s">
        <v>7320</v>
      </c>
      <c r="JBH1" t="s">
        <v>7321</v>
      </c>
      <c r="JBI1" t="s">
        <v>7322</v>
      </c>
      <c r="JBJ1" t="s">
        <v>7323</v>
      </c>
      <c r="JBK1" t="s">
        <v>7324</v>
      </c>
      <c r="JBL1" t="s">
        <v>7325</v>
      </c>
      <c r="JBM1" t="s">
        <v>7326</v>
      </c>
      <c r="JBN1" t="s">
        <v>7327</v>
      </c>
      <c r="JBO1" t="s">
        <v>7328</v>
      </c>
      <c r="JBP1" t="s">
        <v>7329</v>
      </c>
      <c r="JBQ1" t="s">
        <v>7330</v>
      </c>
      <c r="JBR1" t="s">
        <v>7331</v>
      </c>
      <c r="JBS1" t="s">
        <v>7332</v>
      </c>
      <c r="JBT1" t="s">
        <v>7333</v>
      </c>
      <c r="JBU1" t="s">
        <v>7334</v>
      </c>
      <c r="JBV1" t="s">
        <v>7335</v>
      </c>
      <c r="JBW1" t="s">
        <v>7336</v>
      </c>
      <c r="JBX1" t="s">
        <v>7337</v>
      </c>
      <c r="JBY1" t="s">
        <v>7338</v>
      </c>
      <c r="JBZ1" t="s">
        <v>7339</v>
      </c>
      <c r="JCA1" t="s">
        <v>7340</v>
      </c>
      <c r="JCB1" t="s">
        <v>7341</v>
      </c>
      <c r="JCC1" t="s">
        <v>7342</v>
      </c>
      <c r="JCD1" t="s">
        <v>7343</v>
      </c>
      <c r="JCE1" t="s">
        <v>7344</v>
      </c>
      <c r="JCF1" t="s">
        <v>7345</v>
      </c>
      <c r="JCG1" t="s">
        <v>7346</v>
      </c>
      <c r="JCH1" t="s">
        <v>7347</v>
      </c>
      <c r="JCI1" t="s">
        <v>7348</v>
      </c>
      <c r="JCJ1" t="s">
        <v>7349</v>
      </c>
      <c r="JCK1" t="s">
        <v>7350</v>
      </c>
      <c r="JCL1" t="s">
        <v>7351</v>
      </c>
      <c r="JCM1" t="s">
        <v>7352</v>
      </c>
      <c r="JCN1" t="s">
        <v>7353</v>
      </c>
      <c r="JCO1" t="s">
        <v>7354</v>
      </c>
      <c r="JCP1" t="s">
        <v>7355</v>
      </c>
      <c r="JCQ1" t="s">
        <v>7356</v>
      </c>
      <c r="JCR1" t="s">
        <v>7357</v>
      </c>
      <c r="JCS1" t="s">
        <v>7358</v>
      </c>
      <c r="JCT1" t="s">
        <v>7359</v>
      </c>
      <c r="JCU1" t="s">
        <v>7360</v>
      </c>
      <c r="JCV1" t="s">
        <v>7361</v>
      </c>
      <c r="JCW1" t="s">
        <v>7362</v>
      </c>
      <c r="JCX1" t="s">
        <v>7363</v>
      </c>
      <c r="JCY1" t="s">
        <v>7364</v>
      </c>
      <c r="JCZ1" t="s">
        <v>7365</v>
      </c>
      <c r="JDA1" t="s">
        <v>7366</v>
      </c>
      <c r="JDB1" t="s">
        <v>7367</v>
      </c>
      <c r="JDC1" t="s">
        <v>7368</v>
      </c>
      <c r="JDD1" t="s">
        <v>7369</v>
      </c>
      <c r="JDE1" t="s">
        <v>7370</v>
      </c>
      <c r="JDF1" t="s">
        <v>7371</v>
      </c>
      <c r="JDG1" t="s">
        <v>7372</v>
      </c>
      <c r="JDH1" t="s">
        <v>7373</v>
      </c>
      <c r="JDI1" t="s">
        <v>7374</v>
      </c>
      <c r="JDJ1" t="s">
        <v>7375</v>
      </c>
      <c r="JDK1" t="s">
        <v>7376</v>
      </c>
      <c r="JDL1" t="s">
        <v>7377</v>
      </c>
      <c r="JDM1" t="s">
        <v>7378</v>
      </c>
      <c r="JDN1" t="s">
        <v>7379</v>
      </c>
      <c r="JDO1" t="s">
        <v>7380</v>
      </c>
      <c r="JDP1" t="s">
        <v>7381</v>
      </c>
      <c r="JDQ1" t="s">
        <v>7382</v>
      </c>
      <c r="JDR1" t="s">
        <v>7383</v>
      </c>
      <c r="JDS1" t="s">
        <v>7384</v>
      </c>
      <c r="JDT1" t="s">
        <v>7385</v>
      </c>
      <c r="JDU1" t="s">
        <v>7386</v>
      </c>
      <c r="JDV1" t="s">
        <v>7387</v>
      </c>
      <c r="JDW1" t="s">
        <v>7388</v>
      </c>
      <c r="JDX1" t="s">
        <v>7389</v>
      </c>
      <c r="JDY1" t="s">
        <v>7390</v>
      </c>
      <c r="JDZ1" t="s">
        <v>7391</v>
      </c>
      <c r="JEA1" t="s">
        <v>7392</v>
      </c>
      <c r="JEB1" t="s">
        <v>7393</v>
      </c>
      <c r="JEC1" t="s">
        <v>7394</v>
      </c>
      <c r="JED1" t="s">
        <v>7395</v>
      </c>
      <c r="JEE1" t="s">
        <v>7396</v>
      </c>
      <c r="JEF1" t="s">
        <v>7397</v>
      </c>
      <c r="JEG1" t="s">
        <v>7398</v>
      </c>
      <c r="JEH1" t="s">
        <v>7399</v>
      </c>
      <c r="JEI1" t="s">
        <v>7400</v>
      </c>
      <c r="JEJ1" t="s">
        <v>7401</v>
      </c>
      <c r="JEK1" t="s">
        <v>7402</v>
      </c>
      <c r="JEL1" t="s">
        <v>7403</v>
      </c>
      <c r="JEM1" t="s">
        <v>7404</v>
      </c>
      <c r="JEN1" t="s">
        <v>7405</v>
      </c>
      <c r="JEO1" t="s">
        <v>7406</v>
      </c>
      <c r="JEP1" t="s">
        <v>7407</v>
      </c>
      <c r="JEQ1" t="s">
        <v>7408</v>
      </c>
      <c r="JER1" t="s">
        <v>7409</v>
      </c>
      <c r="JES1" t="s">
        <v>7410</v>
      </c>
      <c r="JET1" t="s">
        <v>7411</v>
      </c>
      <c r="JEU1" t="s">
        <v>7412</v>
      </c>
      <c r="JEV1" t="s">
        <v>7413</v>
      </c>
      <c r="JEW1" t="s">
        <v>7414</v>
      </c>
      <c r="JEX1" t="s">
        <v>7415</v>
      </c>
      <c r="JEY1" t="s">
        <v>7416</v>
      </c>
      <c r="JEZ1" t="s">
        <v>7417</v>
      </c>
      <c r="JFA1" t="s">
        <v>7418</v>
      </c>
      <c r="JFB1" t="s">
        <v>7419</v>
      </c>
      <c r="JFC1" t="s">
        <v>7420</v>
      </c>
      <c r="JFD1" t="s">
        <v>7421</v>
      </c>
      <c r="JFE1" t="s">
        <v>7422</v>
      </c>
      <c r="JFF1" t="s">
        <v>7423</v>
      </c>
      <c r="JFG1" t="s">
        <v>7424</v>
      </c>
      <c r="JFH1" t="s">
        <v>7425</v>
      </c>
      <c r="JFI1" t="s">
        <v>7426</v>
      </c>
      <c r="JFJ1" t="s">
        <v>7427</v>
      </c>
      <c r="JFK1" t="s">
        <v>7428</v>
      </c>
      <c r="JFL1" t="s">
        <v>7429</v>
      </c>
      <c r="JFM1" t="s">
        <v>7430</v>
      </c>
      <c r="JFN1" t="s">
        <v>7431</v>
      </c>
      <c r="JFO1" t="s">
        <v>7432</v>
      </c>
      <c r="JFP1" t="s">
        <v>7433</v>
      </c>
      <c r="JFQ1" t="s">
        <v>7434</v>
      </c>
      <c r="JFR1" t="s">
        <v>7435</v>
      </c>
      <c r="JFS1" t="s">
        <v>7436</v>
      </c>
      <c r="JFT1" t="s">
        <v>7437</v>
      </c>
      <c r="JFU1" t="s">
        <v>7438</v>
      </c>
      <c r="JFV1" t="s">
        <v>7439</v>
      </c>
      <c r="JFW1" t="s">
        <v>7440</v>
      </c>
      <c r="JFX1" t="s">
        <v>7441</v>
      </c>
      <c r="JFY1" t="s">
        <v>7442</v>
      </c>
      <c r="JFZ1" t="s">
        <v>7443</v>
      </c>
      <c r="JGA1" t="s">
        <v>7444</v>
      </c>
      <c r="JGB1" t="s">
        <v>7445</v>
      </c>
      <c r="JGC1" t="s">
        <v>7446</v>
      </c>
      <c r="JGD1" t="s">
        <v>7447</v>
      </c>
      <c r="JGE1" t="s">
        <v>7448</v>
      </c>
      <c r="JGF1" t="s">
        <v>7449</v>
      </c>
      <c r="JGG1" t="s">
        <v>7450</v>
      </c>
      <c r="JGH1" t="s">
        <v>7451</v>
      </c>
      <c r="JGI1" t="s">
        <v>7452</v>
      </c>
      <c r="JGJ1" t="s">
        <v>7453</v>
      </c>
      <c r="JGK1" t="s">
        <v>7454</v>
      </c>
      <c r="JGL1" t="s">
        <v>7455</v>
      </c>
      <c r="JGM1" t="s">
        <v>7456</v>
      </c>
      <c r="JGN1" t="s">
        <v>7457</v>
      </c>
      <c r="JGO1" t="s">
        <v>7458</v>
      </c>
      <c r="JGP1" t="s">
        <v>7459</v>
      </c>
      <c r="JGQ1" t="s">
        <v>7460</v>
      </c>
      <c r="JGR1" t="s">
        <v>7461</v>
      </c>
      <c r="JGS1" t="s">
        <v>7462</v>
      </c>
      <c r="JGT1" t="s">
        <v>7463</v>
      </c>
      <c r="JGU1" t="s">
        <v>7464</v>
      </c>
      <c r="JGV1" t="s">
        <v>7465</v>
      </c>
      <c r="JGW1" t="s">
        <v>7466</v>
      </c>
      <c r="JGX1" t="s">
        <v>7467</v>
      </c>
      <c r="JGY1" t="s">
        <v>7468</v>
      </c>
      <c r="JGZ1" t="s">
        <v>7469</v>
      </c>
      <c r="JHA1" t="s">
        <v>7470</v>
      </c>
      <c r="JHB1" t="s">
        <v>7471</v>
      </c>
      <c r="JHC1" t="s">
        <v>7472</v>
      </c>
      <c r="JHD1" t="s">
        <v>7473</v>
      </c>
      <c r="JHE1" t="s">
        <v>7474</v>
      </c>
      <c r="JHF1" t="s">
        <v>7475</v>
      </c>
      <c r="JHG1" t="s">
        <v>7476</v>
      </c>
      <c r="JHH1" t="s">
        <v>7477</v>
      </c>
      <c r="JHI1" t="s">
        <v>7478</v>
      </c>
      <c r="JHJ1" t="s">
        <v>7479</v>
      </c>
      <c r="JHK1" t="s">
        <v>7480</v>
      </c>
      <c r="JHL1" t="s">
        <v>7481</v>
      </c>
      <c r="JHM1" t="s">
        <v>7482</v>
      </c>
      <c r="JHN1" t="s">
        <v>7483</v>
      </c>
      <c r="JHO1" t="s">
        <v>7484</v>
      </c>
      <c r="JHP1" t="s">
        <v>7485</v>
      </c>
      <c r="JHQ1" t="s">
        <v>7486</v>
      </c>
      <c r="JHR1" t="s">
        <v>7487</v>
      </c>
      <c r="JHS1" t="s">
        <v>7488</v>
      </c>
      <c r="JHT1" t="s">
        <v>7489</v>
      </c>
      <c r="JHU1" t="s">
        <v>7490</v>
      </c>
      <c r="JHV1" t="s">
        <v>7491</v>
      </c>
      <c r="JHW1" t="s">
        <v>7492</v>
      </c>
      <c r="JHX1" t="s">
        <v>7493</v>
      </c>
      <c r="JHY1" t="s">
        <v>7494</v>
      </c>
      <c r="JHZ1" t="s">
        <v>7495</v>
      </c>
      <c r="JIA1" t="s">
        <v>7496</v>
      </c>
      <c r="JIB1" t="s">
        <v>7497</v>
      </c>
      <c r="JIC1" t="s">
        <v>7498</v>
      </c>
      <c r="JID1" t="s">
        <v>7499</v>
      </c>
      <c r="JIE1" t="s">
        <v>7500</v>
      </c>
      <c r="JIF1" t="s">
        <v>7501</v>
      </c>
      <c r="JIG1" t="s">
        <v>7502</v>
      </c>
      <c r="JIH1" t="s">
        <v>7503</v>
      </c>
      <c r="JII1" t="s">
        <v>7504</v>
      </c>
      <c r="JIJ1" t="s">
        <v>7505</v>
      </c>
      <c r="JIK1" t="s">
        <v>7506</v>
      </c>
      <c r="JIL1" t="s">
        <v>7507</v>
      </c>
      <c r="JIM1" t="s">
        <v>7508</v>
      </c>
      <c r="JIN1" t="s">
        <v>7509</v>
      </c>
      <c r="JIO1" t="s">
        <v>7510</v>
      </c>
      <c r="JIP1" t="s">
        <v>7511</v>
      </c>
      <c r="JIQ1" t="s">
        <v>7512</v>
      </c>
      <c r="JIR1" t="s">
        <v>7513</v>
      </c>
      <c r="JIS1" t="s">
        <v>7514</v>
      </c>
      <c r="JIT1" t="s">
        <v>7515</v>
      </c>
      <c r="JIU1" t="s">
        <v>7516</v>
      </c>
      <c r="JIV1" t="s">
        <v>7517</v>
      </c>
      <c r="JIW1" t="s">
        <v>7518</v>
      </c>
      <c r="JIX1" t="s">
        <v>7519</v>
      </c>
      <c r="JIY1" t="s">
        <v>7520</v>
      </c>
      <c r="JIZ1" t="s">
        <v>7521</v>
      </c>
      <c r="JJA1" t="s">
        <v>7522</v>
      </c>
      <c r="JJB1" t="s">
        <v>7523</v>
      </c>
      <c r="JJC1" t="s">
        <v>7524</v>
      </c>
      <c r="JJD1" t="s">
        <v>7525</v>
      </c>
      <c r="JJE1" t="s">
        <v>7526</v>
      </c>
      <c r="JJF1" t="s">
        <v>7527</v>
      </c>
      <c r="JJG1" t="s">
        <v>7528</v>
      </c>
      <c r="JJH1" t="s">
        <v>7529</v>
      </c>
      <c r="JJI1" t="s">
        <v>7530</v>
      </c>
      <c r="JJJ1" t="s">
        <v>7531</v>
      </c>
      <c r="JJK1" t="s">
        <v>7532</v>
      </c>
      <c r="JJL1" t="s">
        <v>7533</v>
      </c>
      <c r="JJM1" t="s">
        <v>7534</v>
      </c>
      <c r="JJN1" t="s">
        <v>7535</v>
      </c>
      <c r="JJO1" t="s">
        <v>7536</v>
      </c>
      <c r="JJP1" t="s">
        <v>7537</v>
      </c>
      <c r="JJQ1" t="s">
        <v>7538</v>
      </c>
      <c r="JJR1" t="s">
        <v>7539</v>
      </c>
      <c r="JJS1" t="s">
        <v>7540</v>
      </c>
      <c r="JJT1" t="s">
        <v>7541</v>
      </c>
      <c r="JJU1" t="s">
        <v>7542</v>
      </c>
      <c r="JJV1" t="s">
        <v>7543</v>
      </c>
      <c r="JJW1" t="s">
        <v>7544</v>
      </c>
      <c r="JJX1" t="s">
        <v>7545</v>
      </c>
      <c r="JJY1" t="s">
        <v>7546</v>
      </c>
      <c r="JJZ1" t="s">
        <v>7547</v>
      </c>
      <c r="JKA1" t="s">
        <v>7548</v>
      </c>
      <c r="JKB1" t="s">
        <v>7549</v>
      </c>
      <c r="JKC1" t="s">
        <v>7550</v>
      </c>
      <c r="JKD1" t="s">
        <v>7551</v>
      </c>
      <c r="JKE1" t="s">
        <v>7552</v>
      </c>
      <c r="JKF1" t="s">
        <v>7553</v>
      </c>
      <c r="JKG1" t="s">
        <v>7554</v>
      </c>
      <c r="JKH1" t="s">
        <v>7555</v>
      </c>
      <c r="JKI1" t="s">
        <v>7556</v>
      </c>
      <c r="JKJ1" t="s">
        <v>7557</v>
      </c>
      <c r="JKK1" t="s">
        <v>7558</v>
      </c>
      <c r="JKL1" t="s">
        <v>7559</v>
      </c>
      <c r="JKM1" t="s">
        <v>7560</v>
      </c>
      <c r="JKN1" t="s">
        <v>7561</v>
      </c>
      <c r="JKO1" t="s">
        <v>7562</v>
      </c>
      <c r="JKP1" t="s">
        <v>7563</v>
      </c>
      <c r="JKQ1" t="s">
        <v>7564</v>
      </c>
      <c r="JKR1" t="s">
        <v>7565</v>
      </c>
      <c r="JKS1" t="s">
        <v>7566</v>
      </c>
      <c r="JKT1" t="s">
        <v>7567</v>
      </c>
      <c r="JKU1" t="s">
        <v>7568</v>
      </c>
      <c r="JKV1" t="s">
        <v>7569</v>
      </c>
      <c r="JKW1" t="s">
        <v>7570</v>
      </c>
      <c r="JKX1" t="s">
        <v>7571</v>
      </c>
      <c r="JKY1" t="s">
        <v>7572</v>
      </c>
      <c r="JKZ1" t="s">
        <v>7573</v>
      </c>
      <c r="JLA1" t="s">
        <v>7574</v>
      </c>
      <c r="JLB1" t="s">
        <v>7575</v>
      </c>
      <c r="JLC1" t="s">
        <v>7576</v>
      </c>
      <c r="JLD1" t="s">
        <v>7577</v>
      </c>
      <c r="JLE1" t="s">
        <v>7578</v>
      </c>
      <c r="JLF1" t="s">
        <v>7579</v>
      </c>
      <c r="JLG1" t="s">
        <v>7580</v>
      </c>
      <c r="JLH1" t="s">
        <v>7581</v>
      </c>
      <c r="JLI1" t="s">
        <v>7582</v>
      </c>
      <c r="JLJ1" t="s">
        <v>7583</v>
      </c>
      <c r="JLK1" t="s">
        <v>7584</v>
      </c>
      <c r="JLL1" t="s">
        <v>7585</v>
      </c>
      <c r="JLM1" t="s">
        <v>7586</v>
      </c>
      <c r="JLN1" t="s">
        <v>7587</v>
      </c>
      <c r="JLO1" t="s">
        <v>7588</v>
      </c>
      <c r="JLP1" t="s">
        <v>7589</v>
      </c>
      <c r="JLQ1" t="s">
        <v>7590</v>
      </c>
      <c r="JLR1" t="s">
        <v>7591</v>
      </c>
      <c r="JLS1" t="s">
        <v>7592</v>
      </c>
      <c r="JLT1" t="s">
        <v>7593</v>
      </c>
      <c r="JLU1" t="s">
        <v>7594</v>
      </c>
      <c r="JLV1" t="s">
        <v>7595</v>
      </c>
      <c r="JLW1" t="s">
        <v>7596</v>
      </c>
      <c r="JLX1" t="s">
        <v>7597</v>
      </c>
      <c r="JLY1" t="s">
        <v>7598</v>
      </c>
      <c r="JLZ1" t="s">
        <v>7599</v>
      </c>
      <c r="JMA1" t="s">
        <v>7600</v>
      </c>
      <c r="JMB1" t="s">
        <v>7601</v>
      </c>
      <c r="JMC1" t="s">
        <v>7602</v>
      </c>
      <c r="JMD1" t="s">
        <v>7603</v>
      </c>
      <c r="JME1" t="s">
        <v>7604</v>
      </c>
      <c r="JMF1" t="s">
        <v>7605</v>
      </c>
      <c r="JMG1" t="s">
        <v>7606</v>
      </c>
      <c r="JMH1" t="s">
        <v>7607</v>
      </c>
      <c r="JMI1" t="s">
        <v>7608</v>
      </c>
      <c r="JMJ1" t="s">
        <v>7609</v>
      </c>
      <c r="JMK1" t="s">
        <v>7610</v>
      </c>
      <c r="JML1" t="s">
        <v>7611</v>
      </c>
      <c r="JMM1" t="s">
        <v>7612</v>
      </c>
      <c r="JMN1" t="s">
        <v>7613</v>
      </c>
      <c r="JMO1" t="s">
        <v>7614</v>
      </c>
      <c r="JMP1" t="s">
        <v>7615</v>
      </c>
      <c r="JMQ1" t="s">
        <v>7616</v>
      </c>
      <c r="JMR1" t="s">
        <v>7617</v>
      </c>
      <c r="JMS1" t="s">
        <v>7618</v>
      </c>
      <c r="JMT1" t="s">
        <v>7619</v>
      </c>
      <c r="JMU1" t="s">
        <v>7620</v>
      </c>
      <c r="JMV1" t="s">
        <v>7621</v>
      </c>
      <c r="JMW1" t="s">
        <v>7622</v>
      </c>
      <c r="JMX1" t="s">
        <v>7623</v>
      </c>
      <c r="JMY1" t="s">
        <v>7624</v>
      </c>
      <c r="JMZ1" t="s">
        <v>7625</v>
      </c>
      <c r="JNA1" t="s">
        <v>7626</v>
      </c>
      <c r="JNB1" t="s">
        <v>7627</v>
      </c>
      <c r="JNC1" t="s">
        <v>7628</v>
      </c>
      <c r="JND1" t="s">
        <v>7629</v>
      </c>
      <c r="JNE1" t="s">
        <v>7630</v>
      </c>
      <c r="JNF1" t="s">
        <v>7631</v>
      </c>
      <c r="JNG1" t="s">
        <v>7632</v>
      </c>
      <c r="JNH1" t="s">
        <v>7633</v>
      </c>
      <c r="JNI1" t="s">
        <v>7634</v>
      </c>
      <c r="JNJ1" t="s">
        <v>7635</v>
      </c>
      <c r="JNK1" t="s">
        <v>7636</v>
      </c>
      <c r="JNL1" t="s">
        <v>7637</v>
      </c>
      <c r="JNM1" t="s">
        <v>7638</v>
      </c>
      <c r="JNN1" t="s">
        <v>7639</v>
      </c>
      <c r="JNO1" t="s">
        <v>7640</v>
      </c>
      <c r="JNP1" t="s">
        <v>7641</v>
      </c>
      <c r="JNQ1" t="s">
        <v>7642</v>
      </c>
      <c r="JNR1" t="s">
        <v>7643</v>
      </c>
      <c r="JNS1" t="s">
        <v>7644</v>
      </c>
      <c r="JNT1" t="s">
        <v>7645</v>
      </c>
      <c r="JNU1" t="s">
        <v>7646</v>
      </c>
      <c r="JNV1" t="s">
        <v>7647</v>
      </c>
      <c r="JNW1" t="s">
        <v>7648</v>
      </c>
      <c r="JNX1" t="s">
        <v>7649</v>
      </c>
      <c r="JNY1" t="s">
        <v>7650</v>
      </c>
      <c r="JNZ1" t="s">
        <v>7651</v>
      </c>
      <c r="JOA1" t="s">
        <v>7652</v>
      </c>
      <c r="JOB1" t="s">
        <v>7653</v>
      </c>
      <c r="JOC1" t="s">
        <v>7654</v>
      </c>
      <c r="JOD1" t="s">
        <v>7655</v>
      </c>
      <c r="JOE1" t="s">
        <v>7656</v>
      </c>
      <c r="JOF1" t="s">
        <v>7657</v>
      </c>
      <c r="JOG1" t="s">
        <v>7658</v>
      </c>
      <c r="JOH1" t="s">
        <v>7659</v>
      </c>
      <c r="JOI1" t="s">
        <v>7660</v>
      </c>
      <c r="JOJ1" t="s">
        <v>7661</v>
      </c>
      <c r="JOK1" t="s">
        <v>7662</v>
      </c>
      <c r="JOL1" t="s">
        <v>7663</v>
      </c>
      <c r="JOM1" t="s">
        <v>7664</v>
      </c>
      <c r="JON1" t="s">
        <v>7665</v>
      </c>
      <c r="JOO1" t="s">
        <v>7666</v>
      </c>
      <c r="JOP1" t="s">
        <v>7667</v>
      </c>
      <c r="JOQ1" t="s">
        <v>7668</v>
      </c>
      <c r="JOR1" t="s">
        <v>7669</v>
      </c>
      <c r="JOS1" t="s">
        <v>7670</v>
      </c>
      <c r="JOT1" t="s">
        <v>7671</v>
      </c>
      <c r="JOU1" t="s">
        <v>7672</v>
      </c>
      <c r="JOV1" t="s">
        <v>7673</v>
      </c>
      <c r="JOW1" t="s">
        <v>7674</v>
      </c>
      <c r="JOX1" t="s">
        <v>7675</v>
      </c>
      <c r="JOY1" t="s">
        <v>7676</v>
      </c>
      <c r="JOZ1" t="s">
        <v>7677</v>
      </c>
      <c r="JPA1" t="s">
        <v>7678</v>
      </c>
      <c r="JPB1" t="s">
        <v>7679</v>
      </c>
      <c r="JPC1" t="s">
        <v>7680</v>
      </c>
      <c r="JPD1" t="s">
        <v>7681</v>
      </c>
      <c r="JPE1" t="s">
        <v>7682</v>
      </c>
      <c r="JPF1" t="s">
        <v>7683</v>
      </c>
      <c r="JPG1" t="s">
        <v>7684</v>
      </c>
      <c r="JPH1" t="s">
        <v>7685</v>
      </c>
      <c r="JPI1" t="s">
        <v>7686</v>
      </c>
      <c r="JPJ1" t="s">
        <v>7687</v>
      </c>
      <c r="JPK1" t="s">
        <v>7688</v>
      </c>
      <c r="JPL1" t="s">
        <v>7689</v>
      </c>
      <c r="JPM1" t="s">
        <v>7690</v>
      </c>
      <c r="JPN1" t="s">
        <v>7691</v>
      </c>
      <c r="JPO1" t="s">
        <v>7692</v>
      </c>
      <c r="JPP1" t="s">
        <v>7693</v>
      </c>
      <c r="JPQ1" t="s">
        <v>7694</v>
      </c>
      <c r="JPR1" t="s">
        <v>7695</v>
      </c>
      <c r="JPS1" t="s">
        <v>7696</v>
      </c>
      <c r="JPT1" t="s">
        <v>7697</v>
      </c>
      <c r="JPU1" t="s">
        <v>7698</v>
      </c>
      <c r="JPV1" t="s">
        <v>7699</v>
      </c>
      <c r="JPW1" t="s">
        <v>7700</v>
      </c>
      <c r="JPX1" t="s">
        <v>7701</v>
      </c>
      <c r="JPY1" t="s">
        <v>7702</v>
      </c>
      <c r="JPZ1" t="s">
        <v>7703</v>
      </c>
      <c r="JQA1" t="s">
        <v>7704</v>
      </c>
      <c r="JQB1" t="s">
        <v>7705</v>
      </c>
      <c r="JQC1" t="s">
        <v>7706</v>
      </c>
      <c r="JQD1" t="s">
        <v>7707</v>
      </c>
      <c r="JQE1" t="s">
        <v>7708</v>
      </c>
      <c r="JQF1" t="s">
        <v>7709</v>
      </c>
      <c r="JQG1" t="s">
        <v>7710</v>
      </c>
      <c r="JQH1" t="s">
        <v>7711</v>
      </c>
      <c r="JQI1" t="s">
        <v>7712</v>
      </c>
      <c r="JQJ1" t="s">
        <v>7713</v>
      </c>
      <c r="JQK1" t="s">
        <v>7714</v>
      </c>
      <c r="JQL1" t="s">
        <v>7715</v>
      </c>
      <c r="JQM1" t="s">
        <v>7716</v>
      </c>
      <c r="JQN1" t="s">
        <v>7717</v>
      </c>
      <c r="JQO1" t="s">
        <v>7718</v>
      </c>
      <c r="JQP1" t="s">
        <v>7719</v>
      </c>
      <c r="JQQ1" t="s">
        <v>7720</v>
      </c>
      <c r="JQR1" t="s">
        <v>7721</v>
      </c>
      <c r="JQS1" t="s">
        <v>7722</v>
      </c>
      <c r="JQT1" t="s">
        <v>7723</v>
      </c>
      <c r="JQU1" t="s">
        <v>7724</v>
      </c>
      <c r="JQV1" t="s">
        <v>7725</v>
      </c>
      <c r="JQW1" t="s">
        <v>7726</v>
      </c>
      <c r="JQX1" t="s">
        <v>7727</v>
      </c>
      <c r="JQY1" t="s">
        <v>7728</v>
      </c>
      <c r="JQZ1" t="s">
        <v>7729</v>
      </c>
      <c r="JRA1" t="s">
        <v>7730</v>
      </c>
      <c r="JRB1" t="s">
        <v>7731</v>
      </c>
      <c r="JRC1" t="s">
        <v>7732</v>
      </c>
      <c r="JRD1" t="s">
        <v>7733</v>
      </c>
      <c r="JRE1" t="s">
        <v>7734</v>
      </c>
      <c r="JRF1" t="s">
        <v>7735</v>
      </c>
      <c r="JRG1" t="s">
        <v>7736</v>
      </c>
      <c r="JRH1" t="s">
        <v>7737</v>
      </c>
      <c r="JRI1" t="s">
        <v>7738</v>
      </c>
      <c r="JRJ1" t="s">
        <v>7739</v>
      </c>
      <c r="JRK1" t="s">
        <v>7740</v>
      </c>
      <c r="JRL1" t="s">
        <v>7741</v>
      </c>
      <c r="JRM1" t="s">
        <v>7742</v>
      </c>
      <c r="JRN1" t="s">
        <v>7743</v>
      </c>
      <c r="JRO1" t="s">
        <v>7744</v>
      </c>
      <c r="JRP1" t="s">
        <v>7745</v>
      </c>
      <c r="JRQ1" t="s">
        <v>7746</v>
      </c>
      <c r="JRR1" t="s">
        <v>7747</v>
      </c>
      <c r="JRS1" t="s">
        <v>7748</v>
      </c>
      <c r="JRT1" t="s">
        <v>7749</v>
      </c>
      <c r="JRU1" t="s">
        <v>7750</v>
      </c>
      <c r="JRV1" t="s">
        <v>7751</v>
      </c>
      <c r="JRW1" t="s">
        <v>7752</v>
      </c>
      <c r="JRX1" t="s">
        <v>7753</v>
      </c>
      <c r="JRY1" t="s">
        <v>7754</v>
      </c>
      <c r="JRZ1" t="s">
        <v>7755</v>
      </c>
      <c r="JSA1" t="s">
        <v>7756</v>
      </c>
      <c r="JSB1" t="s">
        <v>7757</v>
      </c>
      <c r="JSC1" t="s">
        <v>7758</v>
      </c>
      <c r="JSD1" t="s">
        <v>7759</v>
      </c>
      <c r="JSE1" t="s">
        <v>7760</v>
      </c>
      <c r="JSF1" t="s">
        <v>7761</v>
      </c>
      <c r="JSG1" t="s">
        <v>7762</v>
      </c>
      <c r="JSH1" t="s">
        <v>7763</v>
      </c>
      <c r="JSI1" t="s">
        <v>7764</v>
      </c>
      <c r="JSJ1" t="s">
        <v>7765</v>
      </c>
      <c r="JSK1" t="s">
        <v>7766</v>
      </c>
      <c r="JSL1" t="s">
        <v>7767</v>
      </c>
      <c r="JSM1" t="s">
        <v>7768</v>
      </c>
      <c r="JSN1" t="s">
        <v>7769</v>
      </c>
      <c r="JSO1" t="s">
        <v>7770</v>
      </c>
      <c r="JSP1" t="s">
        <v>7771</v>
      </c>
      <c r="JSQ1" t="s">
        <v>7772</v>
      </c>
      <c r="JSR1" t="s">
        <v>7773</v>
      </c>
      <c r="JSS1" t="s">
        <v>7774</v>
      </c>
      <c r="JST1" t="s">
        <v>7775</v>
      </c>
      <c r="JSU1" t="s">
        <v>7776</v>
      </c>
      <c r="JSV1" t="s">
        <v>7777</v>
      </c>
      <c r="JSW1" t="s">
        <v>7778</v>
      </c>
      <c r="JSX1" t="s">
        <v>7779</v>
      </c>
      <c r="JSY1" t="s">
        <v>7780</v>
      </c>
      <c r="JSZ1" t="s">
        <v>7781</v>
      </c>
      <c r="JTA1" t="s">
        <v>7782</v>
      </c>
      <c r="JTB1" t="s">
        <v>7783</v>
      </c>
      <c r="JTC1" t="s">
        <v>7784</v>
      </c>
      <c r="JTD1" t="s">
        <v>7785</v>
      </c>
      <c r="JTE1" t="s">
        <v>7786</v>
      </c>
      <c r="JTF1" t="s">
        <v>7787</v>
      </c>
      <c r="JTG1" t="s">
        <v>7788</v>
      </c>
      <c r="JTH1" t="s">
        <v>7789</v>
      </c>
      <c r="JTI1" t="s">
        <v>7790</v>
      </c>
      <c r="JTJ1" t="s">
        <v>7791</v>
      </c>
      <c r="JTK1" t="s">
        <v>7792</v>
      </c>
      <c r="JTL1" t="s">
        <v>7793</v>
      </c>
      <c r="JTM1" t="s">
        <v>7794</v>
      </c>
      <c r="JTN1" t="s">
        <v>7795</v>
      </c>
      <c r="JTO1" t="s">
        <v>7796</v>
      </c>
      <c r="JTP1" t="s">
        <v>7797</v>
      </c>
      <c r="JTQ1" t="s">
        <v>7798</v>
      </c>
      <c r="JTR1" t="s">
        <v>7799</v>
      </c>
      <c r="JTS1" t="s">
        <v>7800</v>
      </c>
      <c r="JTT1" t="s">
        <v>7801</v>
      </c>
      <c r="JTU1" t="s">
        <v>7802</v>
      </c>
      <c r="JTV1" t="s">
        <v>7803</v>
      </c>
      <c r="JTW1" t="s">
        <v>7804</v>
      </c>
      <c r="JTX1" t="s">
        <v>7805</v>
      </c>
      <c r="JTY1" t="s">
        <v>7806</v>
      </c>
      <c r="JTZ1" t="s">
        <v>7807</v>
      </c>
      <c r="JUA1" t="s">
        <v>7808</v>
      </c>
      <c r="JUB1" t="s">
        <v>7809</v>
      </c>
      <c r="JUC1" t="s">
        <v>7810</v>
      </c>
      <c r="JUD1" t="s">
        <v>7811</v>
      </c>
      <c r="JUE1" t="s">
        <v>7812</v>
      </c>
      <c r="JUF1" t="s">
        <v>7813</v>
      </c>
      <c r="JUG1" t="s">
        <v>7814</v>
      </c>
      <c r="JUH1" t="s">
        <v>7815</v>
      </c>
      <c r="JUI1" t="s">
        <v>7816</v>
      </c>
      <c r="JUJ1" t="s">
        <v>7817</v>
      </c>
      <c r="JUK1" t="s">
        <v>7818</v>
      </c>
      <c r="JUL1" t="s">
        <v>7819</v>
      </c>
      <c r="JUM1" t="s">
        <v>7820</v>
      </c>
      <c r="JUN1" t="s">
        <v>7821</v>
      </c>
      <c r="JUO1" t="s">
        <v>7822</v>
      </c>
      <c r="JUP1" t="s">
        <v>7823</v>
      </c>
      <c r="JUQ1" t="s">
        <v>7824</v>
      </c>
      <c r="JUR1" t="s">
        <v>7825</v>
      </c>
      <c r="JUS1" t="s">
        <v>7826</v>
      </c>
      <c r="JUT1" t="s">
        <v>7827</v>
      </c>
      <c r="JUU1" t="s">
        <v>7828</v>
      </c>
      <c r="JUV1" t="s">
        <v>7829</v>
      </c>
      <c r="JUW1" t="s">
        <v>7830</v>
      </c>
      <c r="JUX1" t="s">
        <v>7831</v>
      </c>
      <c r="JUY1" t="s">
        <v>7832</v>
      </c>
      <c r="JUZ1" t="s">
        <v>7833</v>
      </c>
      <c r="JVA1" t="s">
        <v>7834</v>
      </c>
      <c r="JVB1" t="s">
        <v>7835</v>
      </c>
      <c r="JVC1" t="s">
        <v>7836</v>
      </c>
      <c r="JVD1" t="s">
        <v>7837</v>
      </c>
      <c r="JVE1" t="s">
        <v>7838</v>
      </c>
      <c r="JVF1" t="s">
        <v>7839</v>
      </c>
      <c r="JVG1" t="s">
        <v>7840</v>
      </c>
      <c r="JVH1" t="s">
        <v>7841</v>
      </c>
      <c r="JVI1" t="s">
        <v>7842</v>
      </c>
      <c r="JVJ1" t="s">
        <v>7843</v>
      </c>
      <c r="JVK1" t="s">
        <v>7844</v>
      </c>
      <c r="JVL1" t="s">
        <v>7845</v>
      </c>
      <c r="JVM1" t="s">
        <v>7846</v>
      </c>
      <c r="JVN1" t="s">
        <v>7847</v>
      </c>
      <c r="JVO1" t="s">
        <v>7848</v>
      </c>
      <c r="JVP1" t="s">
        <v>7849</v>
      </c>
      <c r="JVQ1" t="s">
        <v>7850</v>
      </c>
      <c r="JVR1" t="s">
        <v>7851</v>
      </c>
      <c r="JVS1" t="s">
        <v>7852</v>
      </c>
      <c r="JVT1" t="s">
        <v>7853</v>
      </c>
      <c r="JVU1" t="s">
        <v>7854</v>
      </c>
      <c r="JVV1" t="s">
        <v>7855</v>
      </c>
      <c r="JVW1" t="s">
        <v>7856</v>
      </c>
      <c r="JVX1" t="s">
        <v>7857</v>
      </c>
      <c r="JVY1" t="s">
        <v>7858</v>
      </c>
      <c r="JVZ1" t="s">
        <v>7859</v>
      </c>
      <c r="JWA1" t="s">
        <v>7860</v>
      </c>
      <c r="JWB1" t="s">
        <v>7861</v>
      </c>
      <c r="JWC1" t="s">
        <v>7862</v>
      </c>
      <c r="JWD1" t="s">
        <v>7863</v>
      </c>
      <c r="JWE1" t="s">
        <v>7864</v>
      </c>
      <c r="JWF1" t="s">
        <v>7865</v>
      </c>
      <c r="JWG1" t="s">
        <v>7866</v>
      </c>
      <c r="JWH1" t="s">
        <v>7867</v>
      </c>
      <c r="JWI1" t="s">
        <v>7868</v>
      </c>
      <c r="JWJ1" t="s">
        <v>7869</v>
      </c>
      <c r="JWK1" t="s">
        <v>7870</v>
      </c>
      <c r="JWL1" t="s">
        <v>7871</v>
      </c>
      <c r="JWM1" t="s">
        <v>7872</v>
      </c>
      <c r="JWN1" t="s">
        <v>7873</v>
      </c>
      <c r="JWO1" t="s">
        <v>7874</v>
      </c>
      <c r="JWP1" t="s">
        <v>7875</v>
      </c>
      <c r="JWQ1" t="s">
        <v>7876</v>
      </c>
      <c r="JWR1" t="s">
        <v>7877</v>
      </c>
      <c r="JWS1" t="s">
        <v>7878</v>
      </c>
      <c r="JWT1" t="s">
        <v>7879</v>
      </c>
      <c r="JWU1" t="s">
        <v>7880</v>
      </c>
      <c r="JWV1" t="s">
        <v>7881</v>
      </c>
      <c r="JWW1" t="s">
        <v>7882</v>
      </c>
      <c r="JWX1" t="s">
        <v>7883</v>
      </c>
      <c r="JWY1" t="s">
        <v>7884</v>
      </c>
      <c r="JWZ1" t="s">
        <v>7885</v>
      </c>
      <c r="JXA1" t="s">
        <v>7886</v>
      </c>
      <c r="JXB1" t="s">
        <v>7887</v>
      </c>
      <c r="JXC1" t="s">
        <v>7888</v>
      </c>
      <c r="JXD1" t="s">
        <v>7889</v>
      </c>
      <c r="JXE1" t="s">
        <v>7890</v>
      </c>
      <c r="JXF1" t="s">
        <v>7891</v>
      </c>
      <c r="JXG1" t="s">
        <v>7892</v>
      </c>
      <c r="JXH1" t="s">
        <v>7893</v>
      </c>
      <c r="JXI1" t="s">
        <v>7894</v>
      </c>
      <c r="JXJ1" t="s">
        <v>7895</v>
      </c>
      <c r="JXK1" t="s">
        <v>7896</v>
      </c>
      <c r="JXL1" t="s">
        <v>7897</v>
      </c>
      <c r="JXM1" t="s">
        <v>7898</v>
      </c>
      <c r="JXN1" t="s">
        <v>7899</v>
      </c>
      <c r="JXO1" t="s">
        <v>7900</v>
      </c>
      <c r="JXP1" t="s">
        <v>7901</v>
      </c>
      <c r="JXQ1" t="s">
        <v>7902</v>
      </c>
      <c r="JXR1" t="s">
        <v>7903</v>
      </c>
      <c r="JXS1" t="s">
        <v>7904</v>
      </c>
      <c r="JXT1" t="s">
        <v>7905</v>
      </c>
      <c r="JXU1" t="s">
        <v>7906</v>
      </c>
      <c r="JXV1" t="s">
        <v>7907</v>
      </c>
      <c r="JXW1" t="s">
        <v>7908</v>
      </c>
      <c r="JXX1" t="s">
        <v>7909</v>
      </c>
      <c r="JXY1" t="s">
        <v>7910</v>
      </c>
      <c r="JXZ1" t="s">
        <v>7911</v>
      </c>
      <c r="JYA1" t="s">
        <v>7912</v>
      </c>
      <c r="JYB1" t="s">
        <v>7913</v>
      </c>
      <c r="JYC1" t="s">
        <v>7914</v>
      </c>
      <c r="JYD1" t="s">
        <v>7915</v>
      </c>
      <c r="JYE1" t="s">
        <v>7916</v>
      </c>
      <c r="JYF1" t="s">
        <v>7917</v>
      </c>
      <c r="JYG1" t="s">
        <v>7918</v>
      </c>
      <c r="JYH1" t="s">
        <v>7919</v>
      </c>
      <c r="JYI1" t="s">
        <v>7920</v>
      </c>
      <c r="JYJ1" t="s">
        <v>7921</v>
      </c>
      <c r="JYK1" t="s">
        <v>7922</v>
      </c>
      <c r="JYL1" t="s">
        <v>7923</v>
      </c>
      <c r="JYM1" t="s">
        <v>7924</v>
      </c>
      <c r="JYN1" t="s">
        <v>7925</v>
      </c>
      <c r="JYO1" t="s">
        <v>7926</v>
      </c>
      <c r="JYP1" t="s">
        <v>7927</v>
      </c>
      <c r="JYQ1" t="s">
        <v>7928</v>
      </c>
      <c r="JYR1" t="s">
        <v>7929</v>
      </c>
      <c r="JYS1" t="s">
        <v>7930</v>
      </c>
      <c r="JYT1" t="s">
        <v>7931</v>
      </c>
      <c r="JYU1" t="s">
        <v>7932</v>
      </c>
      <c r="JYV1" t="s">
        <v>7933</v>
      </c>
      <c r="JYW1" t="s">
        <v>7934</v>
      </c>
      <c r="JYX1" t="s">
        <v>7935</v>
      </c>
      <c r="JYY1" t="s">
        <v>7936</v>
      </c>
      <c r="JYZ1" t="s">
        <v>7937</v>
      </c>
      <c r="JZA1" t="s">
        <v>7938</v>
      </c>
      <c r="JZB1" t="s">
        <v>7939</v>
      </c>
      <c r="JZC1" t="s">
        <v>7940</v>
      </c>
      <c r="JZD1" t="s">
        <v>7941</v>
      </c>
      <c r="JZE1" t="s">
        <v>7942</v>
      </c>
      <c r="JZF1" t="s">
        <v>7943</v>
      </c>
      <c r="JZG1" t="s">
        <v>7944</v>
      </c>
      <c r="JZH1" t="s">
        <v>7945</v>
      </c>
      <c r="JZI1" t="s">
        <v>7946</v>
      </c>
      <c r="JZJ1" t="s">
        <v>7947</v>
      </c>
      <c r="JZK1" t="s">
        <v>7948</v>
      </c>
      <c r="JZL1" t="s">
        <v>7949</v>
      </c>
      <c r="JZM1" t="s">
        <v>7950</v>
      </c>
      <c r="JZN1" t="s">
        <v>7951</v>
      </c>
      <c r="JZO1" t="s">
        <v>7952</v>
      </c>
      <c r="JZP1" t="s">
        <v>7953</v>
      </c>
      <c r="JZQ1" t="s">
        <v>7954</v>
      </c>
      <c r="JZR1" t="s">
        <v>7955</v>
      </c>
      <c r="JZS1" t="s">
        <v>7956</v>
      </c>
      <c r="JZT1" t="s">
        <v>7957</v>
      </c>
      <c r="JZU1" t="s">
        <v>7958</v>
      </c>
      <c r="JZV1" t="s">
        <v>7959</v>
      </c>
      <c r="JZW1" t="s">
        <v>7960</v>
      </c>
      <c r="JZX1" t="s">
        <v>7961</v>
      </c>
      <c r="JZY1" t="s">
        <v>7962</v>
      </c>
      <c r="JZZ1" t="s">
        <v>7963</v>
      </c>
      <c r="KAA1" t="s">
        <v>7964</v>
      </c>
      <c r="KAB1" t="s">
        <v>7965</v>
      </c>
      <c r="KAC1" t="s">
        <v>7966</v>
      </c>
      <c r="KAD1" t="s">
        <v>7967</v>
      </c>
      <c r="KAE1" t="s">
        <v>7968</v>
      </c>
      <c r="KAF1" t="s">
        <v>7969</v>
      </c>
      <c r="KAG1" t="s">
        <v>7970</v>
      </c>
      <c r="KAH1" t="s">
        <v>7971</v>
      </c>
      <c r="KAI1" t="s">
        <v>7972</v>
      </c>
      <c r="KAJ1" t="s">
        <v>7973</v>
      </c>
      <c r="KAK1" t="s">
        <v>7974</v>
      </c>
      <c r="KAL1" t="s">
        <v>7975</v>
      </c>
      <c r="KAM1" t="s">
        <v>7976</v>
      </c>
      <c r="KAN1" t="s">
        <v>7977</v>
      </c>
      <c r="KAO1" t="s">
        <v>7978</v>
      </c>
      <c r="KAP1" t="s">
        <v>7979</v>
      </c>
      <c r="KAQ1" t="s">
        <v>7980</v>
      </c>
      <c r="KAR1" t="s">
        <v>7981</v>
      </c>
      <c r="KAS1" t="s">
        <v>7982</v>
      </c>
      <c r="KAT1" t="s">
        <v>7983</v>
      </c>
      <c r="KAU1" t="s">
        <v>7984</v>
      </c>
      <c r="KAV1" t="s">
        <v>7985</v>
      </c>
      <c r="KAW1" t="s">
        <v>7986</v>
      </c>
      <c r="KAX1" t="s">
        <v>7987</v>
      </c>
      <c r="KAY1" t="s">
        <v>7988</v>
      </c>
      <c r="KAZ1" t="s">
        <v>7989</v>
      </c>
      <c r="KBA1" t="s">
        <v>7990</v>
      </c>
      <c r="KBB1" t="s">
        <v>7991</v>
      </c>
      <c r="KBC1" t="s">
        <v>7992</v>
      </c>
      <c r="KBD1" t="s">
        <v>7993</v>
      </c>
      <c r="KBE1" t="s">
        <v>7994</v>
      </c>
      <c r="KBF1" t="s">
        <v>7995</v>
      </c>
      <c r="KBG1" t="s">
        <v>7996</v>
      </c>
      <c r="KBH1" t="s">
        <v>7997</v>
      </c>
      <c r="KBI1" t="s">
        <v>7998</v>
      </c>
      <c r="KBJ1" t="s">
        <v>7999</v>
      </c>
      <c r="KBK1" t="s">
        <v>8000</v>
      </c>
      <c r="KBL1" t="s">
        <v>8001</v>
      </c>
      <c r="KBM1" t="s">
        <v>8002</v>
      </c>
      <c r="KBN1" t="s">
        <v>8003</v>
      </c>
      <c r="KBO1" t="s">
        <v>8004</v>
      </c>
      <c r="KBP1" t="s">
        <v>8005</v>
      </c>
      <c r="KBQ1" t="s">
        <v>8006</v>
      </c>
      <c r="KBR1" t="s">
        <v>8007</v>
      </c>
      <c r="KBS1" t="s">
        <v>8008</v>
      </c>
      <c r="KBT1" t="s">
        <v>8009</v>
      </c>
      <c r="KBU1" t="s">
        <v>8010</v>
      </c>
      <c r="KBV1" t="s">
        <v>8011</v>
      </c>
      <c r="KBW1" t="s">
        <v>8012</v>
      </c>
      <c r="KBX1" t="s">
        <v>8013</v>
      </c>
      <c r="KBY1" t="s">
        <v>8014</v>
      </c>
      <c r="KBZ1" t="s">
        <v>8015</v>
      </c>
      <c r="KCA1" t="s">
        <v>8016</v>
      </c>
      <c r="KCB1" t="s">
        <v>8017</v>
      </c>
      <c r="KCC1" t="s">
        <v>8018</v>
      </c>
      <c r="KCD1" t="s">
        <v>8019</v>
      </c>
      <c r="KCE1" t="s">
        <v>8020</v>
      </c>
      <c r="KCF1" t="s">
        <v>8021</v>
      </c>
      <c r="KCG1" t="s">
        <v>8022</v>
      </c>
      <c r="KCH1" t="s">
        <v>8023</v>
      </c>
      <c r="KCI1" t="s">
        <v>8024</v>
      </c>
      <c r="KCJ1" t="s">
        <v>8025</v>
      </c>
      <c r="KCK1" t="s">
        <v>8026</v>
      </c>
      <c r="KCL1" t="s">
        <v>8027</v>
      </c>
      <c r="KCM1" t="s">
        <v>8028</v>
      </c>
      <c r="KCN1" t="s">
        <v>8029</v>
      </c>
      <c r="KCO1" t="s">
        <v>8030</v>
      </c>
      <c r="KCP1" t="s">
        <v>8031</v>
      </c>
      <c r="KCQ1" t="s">
        <v>8032</v>
      </c>
      <c r="KCR1" t="s">
        <v>8033</v>
      </c>
      <c r="KCS1" t="s">
        <v>8034</v>
      </c>
      <c r="KCT1" t="s">
        <v>8035</v>
      </c>
      <c r="KCU1" t="s">
        <v>8036</v>
      </c>
      <c r="KCV1" t="s">
        <v>8037</v>
      </c>
      <c r="KCW1" t="s">
        <v>8038</v>
      </c>
      <c r="KCX1" t="s">
        <v>8039</v>
      </c>
      <c r="KCY1" t="s">
        <v>8040</v>
      </c>
      <c r="KCZ1" t="s">
        <v>8041</v>
      </c>
      <c r="KDA1" t="s">
        <v>8042</v>
      </c>
      <c r="KDB1" t="s">
        <v>8043</v>
      </c>
      <c r="KDC1" t="s">
        <v>8044</v>
      </c>
      <c r="KDD1" t="s">
        <v>8045</v>
      </c>
      <c r="KDE1" t="s">
        <v>8046</v>
      </c>
      <c r="KDF1" t="s">
        <v>8047</v>
      </c>
      <c r="KDG1" t="s">
        <v>8048</v>
      </c>
      <c r="KDH1" t="s">
        <v>8049</v>
      </c>
      <c r="KDI1" t="s">
        <v>8050</v>
      </c>
      <c r="KDJ1" t="s">
        <v>8051</v>
      </c>
      <c r="KDK1" t="s">
        <v>8052</v>
      </c>
      <c r="KDL1" t="s">
        <v>8053</v>
      </c>
      <c r="KDM1" t="s">
        <v>8054</v>
      </c>
      <c r="KDN1" t="s">
        <v>8055</v>
      </c>
      <c r="KDO1" t="s">
        <v>8056</v>
      </c>
      <c r="KDP1" t="s">
        <v>8057</v>
      </c>
      <c r="KDQ1" t="s">
        <v>8058</v>
      </c>
      <c r="KDR1" t="s">
        <v>8059</v>
      </c>
      <c r="KDS1" t="s">
        <v>8060</v>
      </c>
      <c r="KDT1" t="s">
        <v>8061</v>
      </c>
      <c r="KDU1" t="s">
        <v>8062</v>
      </c>
      <c r="KDV1" t="s">
        <v>8063</v>
      </c>
      <c r="KDW1" t="s">
        <v>8064</v>
      </c>
      <c r="KDX1" t="s">
        <v>8065</v>
      </c>
      <c r="KDY1" t="s">
        <v>8066</v>
      </c>
      <c r="KDZ1" t="s">
        <v>8067</v>
      </c>
      <c r="KEA1" t="s">
        <v>8068</v>
      </c>
      <c r="KEB1" t="s">
        <v>8069</v>
      </c>
      <c r="KEC1" t="s">
        <v>8070</v>
      </c>
      <c r="KED1" t="s">
        <v>8071</v>
      </c>
      <c r="KEE1" t="s">
        <v>8072</v>
      </c>
      <c r="KEF1" t="s">
        <v>8073</v>
      </c>
      <c r="KEG1" t="s">
        <v>8074</v>
      </c>
      <c r="KEH1" t="s">
        <v>8075</v>
      </c>
      <c r="KEI1" t="s">
        <v>8076</v>
      </c>
      <c r="KEJ1" t="s">
        <v>8077</v>
      </c>
      <c r="KEK1" t="s">
        <v>8078</v>
      </c>
      <c r="KEL1" t="s">
        <v>8079</v>
      </c>
      <c r="KEM1" t="s">
        <v>8080</v>
      </c>
      <c r="KEN1" t="s">
        <v>8081</v>
      </c>
      <c r="KEO1" t="s">
        <v>8082</v>
      </c>
      <c r="KEP1" t="s">
        <v>8083</v>
      </c>
      <c r="KEQ1" t="s">
        <v>8084</v>
      </c>
      <c r="KER1" t="s">
        <v>8085</v>
      </c>
      <c r="KES1" t="s">
        <v>8086</v>
      </c>
      <c r="KET1" t="s">
        <v>8087</v>
      </c>
      <c r="KEU1" t="s">
        <v>8088</v>
      </c>
      <c r="KEV1" t="s">
        <v>8089</v>
      </c>
      <c r="KEW1" t="s">
        <v>8090</v>
      </c>
      <c r="KEX1" t="s">
        <v>8091</v>
      </c>
      <c r="KEY1" t="s">
        <v>8092</v>
      </c>
      <c r="KEZ1" t="s">
        <v>8093</v>
      </c>
      <c r="KFA1" t="s">
        <v>8094</v>
      </c>
      <c r="KFB1" t="s">
        <v>8095</v>
      </c>
      <c r="KFC1" t="s">
        <v>8096</v>
      </c>
      <c r="KFD1" t="s">
        <v>8097</v>
      </c>
      <c r="KFE1" t="s">
        <v>8098</v>
      </c>
      <c r="KFF1" t="s">
        <v>8099</v>
      </c>
      <c r="KFG1" t="s">
        <v>8100</v>
      </c>
      <c r="KFH1" t="s">
        <v>8101</v>
      </c>
      <c r="KFI1" t="s">
        <v>8102</v>
      </c>
      <c r="KFJ1" t="s">
        <v>8103</v>
      </c>
      <c r="KFK1" t="s">
        <v>8104</v>
      </c>
      <c r="KFL1" t="s">
        <v>8105</v>
      </c>
      <c r="KFM1" t="s">
        <v>8106</v>
      </c>
      <c r="KFN1" t="s">
        <v>8107</v>
      </c>
      <c r="KFO1" t="s">
        <v>8108</v>
      </c>
      <c r="KFP1" t="s">
        <v>8109</v>
      </c>
      <c r="KFQ1" t="s">
        <v>8110</v>
      </c>
      <c r="KFR1" t="s">
        <v>8111</v>
      </c>
      <c r="KFS1" t="s">
        <v>8112</v>
      </c>
      <c r="KFT1" t="s">
        <v>8113</v>
      </c>
      <c r="KFU1" t="s">
        <v>8114</v>
      </c>
      <c r="KFV1" t="s">
        <v>8115</v>
      </c>
      <c r="KFW1" t="s">
        <v>8116</v>
      </c>
      <c r="KFX1" t="s">
        <v>8117</v>
      </c>
      <c r="KFY1" t="s">
        <v>8118</v>
      </c>
      <c r="KFZ1" t="s">
        <v>8119</v>
      </c>
      <c r="KGA1" t="s">
        <v>8120</v>
      </c>
      <c r="KGB1" t="s">
        <v>8121</v>
      </c>
      <c r="KGC1" t="s">
        <v>8122</v>
      </c>
      <c r="KGD1" t="s">
        <v>8123</v>
      </c>
      <c r="KGE1" t="s">
        <v>8124</v>
      </c>
      <c r="KGF1" t="s">
        <v>8125</v>
      </c>
      <c r="KGG1" t="s">
        <v>8126</v>
      </c>
      <c r="KGH1" t="s">
        <v>8127</v>
      </c>
      <c r="KGI1" t="s">
        <v>8128</v>
      </c>
      <c r="KGJ1" t="s">
        <v>8129</v>
      </c>
      <c r="KGK1" t="s">
        <v>8130</v>
      </c>
      <c r="KGL1" t="s">
        <v>8131</v>
      </c>
      <c r="KGM1" t="s">
        <v>8132</v>
      </c>
      <c r="KGN1" t="s">
        <v>8133</v>
      </c>
      <c r="KGO1" t="s">
        <v>8134</v>
      </c>
      <c r="KGP1" t="s">
        <v>8135</v>
      </c>
      <c r="KGQ1" t="s">
        <v>8136</v>
      </c>
      <c r="KGR1" t="s">
        <v>8137</v>
      </c>
      <c r="KGS1" t="s">
        <v>8138</v>
      </c>
      <c r="KGT1" t="s">
        <v>8139</v>
      </c>
      <c r="KGU1" t="s">
        <v>8140</v>
      </c>
      <c r="KGV1" t="s">
        <v>8141</v>
      </c>
      <c r="KGW1" t="s">
        <v>8142</v>
      </c>
      <c r="KGX1" t="s">
        <v>8143</v>
      </c>
      <c r="KGY1" t="s">
        <v>8144</v>
      </c>
      <c r="KGZ1" t="s">
        <v>8145</v>
      </c>
      <c r="KHA1" t="s">
        <v>8146</v>
      </c>
      <c r="KHB1" t="s">
        <v>8147</v>
      </c>
      <c r="KHC1" t="s">
        <v>8148</v>
      </c>
      <c r="KHD1" t="s">
        <v>8149</v>
      </c>
      <c r="KHE1" t="s">
        <v>8150</v>
      </c>
      <c r="KHF1" t="s">
        <v>8151</v>
      </c>
      <c r="KHG1" t="s">
        <v>8152</v>
      </c>
      <c r="KHH1" t="s">
        <v>8153</v>
      </c>
      <c r="KHI1" t="s">
        <v>8154</v>
      </c>
      <c r="KHJ1" t="s">
        <v>8155</v>
      </c>
      <c r="KHK1" t="s">
        <v>8156</v>
      </c>
      <c r="KHL1" t="s">
        <v>8157</v>
      </c>
      <c r="KHM1" t="s">
        <v>8158</v>
      </c>
      <c r="KHN1" t="s">
        <v>8159</v>
      </c>
      <c r="KHO1" t="s">
        <v>8160</v>
      </c>
      <c r="KHP1" t="s">
        <v>8161</v>
      </c>
      <c r="KHQ1" t="s">
        <v>8162</v>
      </c>
      <c r="KHR1" t="s">
        <v>8163</v>
      </c>
      <c r="KHS1" t="s">
        <v>8164</v>
      </c>
      <c r="KHT1" t="s">
        <v>8165</v>
      </c>
      <c r="KHU1" t="s">
        <v>8166</v>
      </c>
      <c r="KHV1" t="s">
        <v>8167</v>
      </c>
      <c r="KHW1" t="s">
        <v>8168</v>
      </c>
      <c r="KHX1" t="s">
        <v>8169</v>
      </c>
      <c r="KHY1" t="s">
        <v>8170</v>
      </c>
      <c r="KHZ1" t="s">
        <v>8171</v>
      </c>
      <c r="KIA1" t="s">
        <v>8172</v>
      </c>
      <c r="KIB1" t="s">
        <v>8173</v>
      </c>
      <c r="KIC1" t="s">
        <v>8174</v>
      </c>
      <c r="KID1" t="s">
        <v>8175</v>
      </c>
      <c r="KIE1" t="s">
        <v>8176</v>
      </c>
      <c r="KIF1" t="s">
        <v>8177</v>
      </c>
      <c r="KIG1" t="s">
        <v>8178</v>
      </c>
      <c r="KIH1" t="s">
        <v>8179</v>
      </c>
      <c r="KII1" t="s">
        <v>8180</v>
      </c>
      <c r="KIJ1" t="s">
        <v>8181</v>
      </c>
      <c r="KIK1" t="s">
        <v>8182</v>
      </c>
      <c r="KIL1" t="s">
        <v>8183</v>
      </c>
      <c r="KIM1" t="s">
        <v>8184</v>
      </c>
      <c r="KIN1" t="s">
        <v>8185</v>
      </c>
      <c r="KIO1" t="s">
        <v>8186</v>
      </c>
      <c r="KIP1" t="s">
        <v>8187</v>
      </c>
      <c r="KIQ1" t="s">
        <v>8188</v>
      </c>
      <c r="KIR1" t="s">
        <v>8189</v>
      </c>
      <c r="KIS1" t="s">
        <v>8190</v>
      </c>
      <c r="KIT1" t="s">
        <v>8191</v>
      </c>
      <c r="KIU1" t="s">
        <v>8192</v>
      </c>
      <c r="KIV1" t="s">
        <v>8193</v>
      </c>
      <c r="KIW1" t="s">
        <v>8194</v>
      </c>
      <c r="KIX1" t="s">
        <v>8195</v>
      </c>
      <c r="KIY1" t="s">
        <v>8196</v>
      </c>
      <c r="KIZ1" t="s">
        <v>8197</v>
      </c>
      <c r="KJA1" t="s">
        <v>8198</v>
      </c>
      <c r="KJB1" t="s">
        <v>8199</v>
      </c>
      <c r="KJC1" t="s">
        <v>8200</v>
      </c>
      <c r="KJD1" t="s">
        <v>8201</v>
      </c>
      <c r="KJE1" t="s">
        <v>8202</v>
      </c>
      <c r="KJF1" t="s">
        <v>8203</v>
      </c>
      <c r="KJG1" t="s">
        <v>8204</v>
      </c>
      <c r="KJH1" t="s">
        <v>8205</v>
      </c>
      <c r="KJI1" t="s">
        <v>8206</v>
      </c>
      <c r="KJJ1" t="s">
        <v>8207</v>
      </c>
      <c r="KJK1" t="s">
        <v>8208</v>
      </c>
      <c r="KJL1" t="s">
        <v>8209</v>
      </c>
      <c r="KJM1" t="s">
        <v>8210</v>
      </c>
      <c r="KJN1" t="s">
        <v>8211</v>
      </c>
      <c r="KJO1" t="s">
        <v>8212</v>
      </c>
      <c r="KJP1" t="s">
        <v>8213</v>
      </c>
      <c r="KJQ1" t="s">
        <v>8214</v>
      </c>
      <c r="KJR1" t="s">
        <v>8215</v>
      </c>
      <c r="KJS1" t="s">
        <v>8216</v>
      </c>
      <c r="KJT1" t="s">
        <v>8217</v>
      </c>
      <c r="KJU1" t="s">
        <v>8218</v>
      </c>
      <c r="KJV1" t="s">
        <v>8219</v>
      </c>
      <c r="KJW1" t="s">
        <v>8220</v>
      </c>
      <c r="KJX1" t="s">
        <v>8221</v>
      </c>
      <c r="KJY1" t="s">
        <v>8222</v>
      </c>
      <c r="KJZ1" t="s">
        <v>8223</v>
      </c>
      <c r="KKA1" t="s">
        <v>8224</v>
      </c>
      <c r="KKB1" t="s">
        <v>8225</v>
      </c>
      <c r="KKC1" t="s">
        <v>8226</v>
      </c>
      <c r="KKD1" t="s">
        <v>8227</v>
      </c>
      <c r="KKE1" t="s">
        <v>8228</v>
      </c>
      <c r="KKF1" t="s">
        <v>8229</v>
      </c>
      <c r="KKG1" t="s">
        <v>8230</v>
      </c>
      <c r="KKH1" t="s">
        <v>8231</v>
      </c>
      <c r="KKI1" t="s">
        <v>8232</v>
      </c>
      <c r="KKJ1" t="s">
        <v>8233</v>
      </c>
      <c r="KKK1" t="s">
        <v>8234</v>
      </c>
      <c r="KKL1" t="s">
        <v>8235</v>
      </c>
      <c r="KKM1" t="s">
        <v>8236</v>
      </c>
      <c r="KKN1" t="s">
        <v>8237</v>
      </c>
      <c r="KKO1" t="s">
        <v>8238</v>
      </c>
      <c r="KKP1" t="s">
        <v>8239</v>
      </c>
      <c r="KKQ1" t="s">
        <v>8240</v>
      </c>
      <c r="KKR1" t="s">
        <v>8241</v>
      </c>
      <c r="KKS1" t="s">
        <v>8242</v>
      </c>
      <c r="KKT1" t="s">
        <v>8243</v>
      </c>
      <c r="KKU1" t="s">
        <v>8244</v>
      </c>
      <c r="KKV1" t="s">
        <v>8245</v>
      </c>
      <c r="KKW1" t="s">
        <v>8246</v>
      </c>
      <c r="KKX1" t="s">
        <v>8247</v>
      </c>
      <c r="KKY1" t="s">
        <v>8248</v>
      </c>
      <c r="KKZ1" t="s">
        <v>8249</v>
      </c>
      <c r="KLA1" t="s">
        <v>8250</v>
      </c>
      <c r="KLB1" t="s">
        <v>8251</v>
      </c>
      <c r="KLC1" t="s">
        <v>8252</v>
      </c>
      <c r="KLD1" t="s">
        <v>8253</v>
      </c>
      <c r="KLE1" t="s">
        <v>8254</v>
      </c>
      <c r="KLF1" t="s">
        <v>8255</v>
      </c>
      <c r="KLG1" t="s">
        <v>8256</v>
      </c>
      <c r="KLH1" t="s">
        <v>8257</v>
      </c>
      <c r="KLI1" t="s">
        <v>8258</v>
      </c>
      <c r="KLJ1" t="s">
        <v>8259</v>
      </c>
      <c r="KLK1" t="s">
        <v>8260</v>
      </c>
      <c r="KLL1" t="s">
        <v>8261</v>
      </c>
      <c r="KLM1" t="s">
        <v>8262</v>
      </c>
      <c r="KLN1" t="s">
        <v>8263</v>
      </c>
      <c r="KLO1" t="s">
        <v>8264</v>
      </c>
      <c r="KLP1" t="s">
        <v>8265</v>
      </c>
      <c r="KLQ1" t="s">
        <v>8266</v>
      </c>
      <c r="KLR1" t="s">
        <v>8267</v>
      </c>
      <c r="KLS1" t="s">
        <v>8268</v>
      </c>
      <c r="KLT1" t="s">
        <v>8269</v>
      </c>
      <c r="KLU1" t="s">
        <v>8270</v>
      </c>
      <c r="KLV1" t="s">
        <v>8271</v>
      </c>
      <c r="KLW1" t="s">
        <v>8272</v>
      </c>
      <c r="KLX1" t="s">
        <v>8273</v>
      </c>
      <c r="KLY1" t="s">
        <v>8274</v>
      </c>
      <c r="KLZ1" t="s">
        <v>8275</v>
      </c>
      <c r="KMA1" t="s">
        <v>8276</v>
      </c>
      <c r="KMB1" t="s">
        <v>8277</v>
      </c>
      <c r="KMC1" t="s">
        <v>8278</v>
      </c>
      <c r="KMD1" t="s">
        <v>8279</v>
      </c>
      <c r="KME1" t="s">
        <v>8280</v>
      </c>
      <c r="KMF1" t="s">
        <v>8281</v>
      </c>
      <c r="KMG1" t="s">
        <v>8282</v>
      </c>
      <c r="KMH1" t="s">
        <v>8283</v>
      </c>
      <c r="KMI1" t="s">
        <v>8284</v>
      </c>
      <c r="KMJ1" t="s">
        <v>8285</v>
      </c>
      <c r="KMK1" t="s">
        <v>8286</v>
      </c>
      <c r="KML1" t="s">
        <v>8287</v>
      </c>
      <c r="KMM1" t="s">
        <v>8288</v>
      </c>
      <c r="KMN1" t="s">
        <v>8289</v>
      </c>
      <c r="KMO1" t="s">
        <v>8290</v>
      </c>
      <c r="KMP1" t="s">
        <v>8291</v>
      </c>
      <c r="KMQ1" t="s">
        <v>8292</v>
      </c>
      <c r="KMR1" t="s">
        <v>8293</v>
      </c>
      <c r="KMS1" t="s">
        <v>8294</v>
      </c>
      <c r="KMT1" t="s">
        <v>8295</v>
      </c>
      <c r="KMU1" t="s">
        <v>8296</v>
      </c>
      <c r="KMV1" t="s">
        <v>8297</v>
      </c>
      <c r="KMW1" t="s">
        <v>8298</v>
      </c>
      <c r="KMX1" t="s">
        <v>8299</v>
      </c>
      <c r="KMY1" t="s">
        <v>8300</v>
      </c>
      <c r="KMZ1" t="s">
        <v>8301</v>
      </c>
      <c r="KNA1" t="s">
        <v>8302</v>
      </c>
      <c r="KNB1" t="s">
        <v>8303</v>
      </c>
      <c r="KNC1" t="s">
        <v>8304</v>
      </c>
      <c r="KND1" t="s">
        <v>8305</v>
      </c>
      <c r="KNE1" t="s">
        <v>8306</v>
      </c>
      <c r="KNF1" t="s">
        <v>8307</v>
      </c>
      <c r="KNG1" t="s">
        <v>8308</v>
      </c>
      <c r="KNH1" t="s">
        <v>8309</v>
      </c>
      <c r="KNI1" t="s">
        <v>8310</v>
      </c>
      <c r="KNJ1" t="s">
        <v>8311</v>
      </c>
      <c r="KNK1" t="s">
        <v>8312</v>
      </c>
      <c r="KNL1" t="s">
        <v>8313</v>
      </c>
      <c r="KNM1" t="s">
        <v>8314</v>
      </c>
      <c r="KNN1" t="s">
        <v>8315</v>
      </c>
      <c r="KNO1" t="s">
        <v>8316</v>
      </c>
      <c r="KNP1" t="s">
        <v>8317</v>
      </c>
      <c r="KNQ1" t="s">
        <v>8318</v>
      </c>
      <c r="KNR1" t="s">
        <v>8319</v>
      </c>
      <c r="KNS1" t="s">
        <v>8320</v>
      </c>
      <c r="KNT1" t="s">
        <v>8321</v>
      </c>
      <c r="KNU1" t="s">
        <v>8322</v>
      </c>
      <c r="KNV1" t="s">
        <v>8323</v>
      </c>
      <c r="KNW1" t="s">
        <v>8324</v>
      </c>
      <c r="KNX1" t="s">
        <v>8325</v>
      </c>
      <c r="KNY1" t="s">
        <v>8326</v>
      </c>
      <c r="KNZ1" t="s">
        <v>8327</v>
      </c>
      <c r="KOA1" t="s">
        <v>8328</v>
      </c>
      <c r="KOB1" t="s">
        <v>8329</v>
      </c>
      <c r="KOC1" t="s">
        <v>8330</v>
      </c>
      <c r="KOD1" t="s">
        <v>8331</v>
      </c>
      <c r="KOE1" t="s">
        <v>8332</v>
      </c>
      <c r="KOF1" t="s">
        <v>8333</v>
      </c>
      <c r="KOG1" t="s">
        <v>8334</v>
      </c>
      <c r="KOH1" t="s">
        <v>8335</v>
      </c>
      <c r="KOI1" t="s">
        <v>8336</v>
      </c>
      <c r="KOJ1" t="s">
        <v>8337</v>
      </c>
      <c r="KOK1" t="s">
        <v>8338</v>
      </c>
      <c r="KOL1" t="s">
        <v>8339</v>
      </c>
      <c r="KOM1" t="s">
        <v>8340</v>
      </c>
      <c r="KON1" t="s">
        <v>8341</v>
      </c>
      <c r="KOO1" t="s">
        <v>8342</v>
      </c>
      <c r="KOP1" t="s">
        <v>8343</v>
      </c>
      <c r="KOQ1" t="s">
        <v>8344</v>
      </c>
      <c r="KOR1" t="s">
        <v>8345</v>
      </c>
      <c r="KOS1" t="s">
        <v>8346</v>
      </c>
      <c r="KOT1" t="s">
        <v>8347</v>
      </c>
      <c r="KOU1" t="s">
        <v>8348</v>
      </c>
      <c r="KOV1" t="s">
        <v>8349</v>
      </c>
      <c r="KOW1" t="s">
        <v>8350</v>
      </c>
      <c r="KOX1" t="s">
        <v>8351</v>
      </c>
      <c r="KOY1" t="s">
        <v>8352</v>
      </c>
      <c r="KOZ1" t="s">
        <v>8353</v>
      </c>
      <c r="KPA1" t="s">
        <v>8354</v>
      </c>
      <c r="KPB1" t="s">
        <v>8355</v>
      </c>
      <c r="KPC1" t="s">
        <v>8356</v>
      </c>
      <c r="KPD1" t="s">
        <v>8357</v>
      </c>
      <c r="KPE1" t="s">
        <v>8358</v>
      </c>
      <c r="KPF1" t="s">
        <v>8359</v>
      </c>
      <c r="KPG1" t="s">
        <v>8360</v>
      </c>
      <c r="KPH1" t="s">
        <v>8361</v>
      </c>
      <c r="KPI1" t="s">
        <v>8362</v>
      </c>
      <c r="KPJ1" t="s">
        <v>8363</v>
      </c>
      <c r="KPK1" t="s">
        <v>8364</v>
      </c>
      <c r="KPL1" t="s">
        <v>8365</v>
      </c>
      <c r="KPM1" t="s">
        <v>8366</v>
      </c>
      <c r="KPN1" t="s">
        <v>8367</v>
      </c>
      <c r="KPO1" t="s">
        <v>8368</v>
      </c>
      <c r="KPP1" t="s">
        <v>8369</v>
      </c>
      <c r="KPQ1" t="s">
        <v>8370</v>
      </c>
      <c r="KPR1" t="s">
        <v>8371</v>
      </c>
      <c r="KPS1" t="s">
        <v>8372</v>
      </c>
      <c r="KPT1" t="s">
        <v>8373</v>
      </c>
      <c r="KPU1" t="s">
        <v>8374</v>
      </c>
      <c r="KPV1" t="s">
        <v>8375</v>
      </c>
      <c r="KPW1" t="s">
        <v>8376</v>
      </c>
      <c r="KPX1" t="s">
        <v>8377</v>
      </c>
      <c r="KPY1" t="s">
        <v>8378</v>
      </c>
      <c r="KPZ1" t="s">
        <v>8379</v>
      </c>
      <c r="KQA1" t="s">
        <v>8380</v>
      </c>
      <c r="KQB1" t="s">
        <v>8381</v>
      </c>
      <c r="KQC1" t="s">
        <v>8382</v>
      </c>
      <c r="KQD1" t="s">
        <v>8383</v>
      </c>
      <c r="KQE1" t="s">
        <v>8384</v>
      </c>
      <c r="KQF1" t="s">
        <v>8385</v>
      </c>
      <c r="KQG1" t="s">
        <v>8386</v>
      </c>
      <c r="KQH1" t="s">
        <v>8387</v>
      </c>
      <c r="KQI1" t="s">
        <v>8388</v>
      </c>
      <c r="KQJ1" t="s">
        <v>8389</v>
      </c>
      <c r="KQK1" t="s">
        <v>8390</v>
      </c>
      <c r="KQL1" t="s">
        <v>8391</v>
      </c>
      <c r="KQM1" t="s">
        <v>8392</v>
      </c>
      <c r="KQN1" t="s">
        <v>8393</v>
      </c>
      <c r="KQO1" t="s">
        <v>8394</v>
      </c>
      <c r="KQP1" t="s">
        <v>8395</v>
      </c>
      <c r="KQQ1" t="s">
        <v>8396</v>
      </c>
      <c r="KQR1" t="s">
        <v>8397</v>
      </c>
      <c r="KQS1" t="s">
        <v>8398</v>
      </c>
      <c r="KQT1" t="s">
        <v>8399</v>
      </c>
      <c r="KQU1" t="s">
        <v>8400</v>
      </c>
      <c r="KQV1" t="s">
        <v>8401</v>
      </c>
      <c r="KQW1" t="s">
        <v>8402</v>
      </c>
      <c r="KQX1" t="s">
        <v>8403</v>
      </c>
      <c r="KQY1" t="s">
        <v>8404</v>
      </c>
      <c r="KQZ1" t="s">
        <v>8405</v>
      </c>
      <c r="KRA1" t="s">
        <v>8406</v>
      </c>
      <c r="KRB1" t="s">
        <v>8407</v>
      </c>
      <c r="KRC1" t="s">
        <v>8408</v>
      </c>
      <c r="KRD1" t="s">
        <v>8409</v>
      </c>
      <c r="KRE1" t="s">
        <v>8410</v>
      </c>
      <c r="KRF1" t="s">
        <v>8411</v>
      </c>
      <c r="KRG1" t="s">
        <v>8412</v>
      </c>
      <c r="KRH1" t="s">
        <v>8413</v>
      </c>
      <c r="KRI1" t="s">
        <v>8414</v>
      </c>
      <c r="KRJ1" t="s">
        <v>8415</v>
      </c>
      <c r="KRK1" t="s">
        <v>8416</v>
      </c>
      <c r="KRL1" t="s">
        <v>8417</v>
      </c>
      <c r="KRM1" t="s">
        <v>8418</v>
      </c>
      <c r="KRN1" t="s">
        <v>8419</v>
      </c>
      <c r="KRO1" t="s">
        <v>8420</v>
      </c>
      <c r="KRP1" t="s">
        <v>8421</v>
      </c>
      <c r="KRQ1" t="s">
        <v>8422</v>
      </c>
      <c r="KRR1" t="s">
        <v>8423</v>
      </c>
      <c r="KRS1" t="s">
        <v>8424</v>
      </c>
      <c r="KRT1" t="s">
        <v>8425</v>
      </c>
      <c r="KRU1" t="s">
        <v>8426</v>
      </c>
      <c r="KRV1" t="s">
        <v>8427</v>
      </c>
      <c r="KRW1" t="s">
        <v>8428</v>
      </c>
      <c r="KRX1" t="s">
        <v>8429</v>
      </c>
      <c r="KRY1" t="s">
        <v>8430</v>
      </c>
      <c r="KRZ1" t="s">
        <v>8431</v>
      </c>
      <c r="KSA1" t="s">
        <v>8432</v>
      </c>
      <c r="KSB1" t="s">
        <v>8433</v>
      </c>
      <c r="KSC1" t="s">
        <v>8434</v>
      </c>
      <c r="KSD1" t="s">
        <v>8435</v>
      </c>
      <c r="KSE1" t="s">
        <v>8436</v>
      </c>
      <c r="KSF1" t="s">
        <v>8437</v>
      </c>
      <c r="KSG1" t="s">
        <v>8438</v>
      </c>
      <c r="KSH1" t="s">
        <v>8439</v>
      </c>
      <c r="KSI1" t="s">
        <v>8440</v>
      </c>
      <c r="KSJ1" t="s">
        <v>8441</v>
      </c>
      <c r="KSK1" t="s">
        <v>8442</v>
      </c>
      <c r="KSL1" t="s">
        <v>8443</v>
      </c>
      <c r="KSM1" t="s">
        <v>8444</v>
      </c>
      <c r="KSN1" t="s">
        <v>8445</v>
      </c>
      <c r="KSO1" t="s">
        <v>8446</v>
      </c>
      <c r="KSP1" t="s">
        <v>8447</v>
      </c>
      <c r="KSQ1" t="s">
        <v>8448</v>
      </c>
      <c r="KSR1" t="s">
        <v>8449</v>
      </c>
      <c r="KSS1" t="s">
        <v>8450</v>
      </c>
      <c r="KST1" t="s">
        <v>8451</v>
      </c>
      <c r="KSU1" t="s">
        <v>8452</v>
      </c>
      <c r="KSV1" t="s">
        <v>8453</v>
      </c>
      <c r="KSW1" t="s">
        <v>8454</v>
      </c>
      <c r="KSX1" t="s">
        <v>8455</v>
      </c>
      <c r="KSY1" t="s">
        <v>8456</v>
      </c>
      <c r="KSZ1" t="s">
        <v>8457</v>
      </c>
      <c r="KTA1" t="s">
        <v>8458</v>
      </c>
      <c r="KTB1" t="s">
        <v>8459</v>
      </c>
      <c r="KTC1" t="s">
        <v>8460</v>
      </c>
      <c r="KTD1" t="s">
        <v>8461</v>
      </c>
      <c r="KTE1" t="s">
        <v>8462</v>
      </c>
      <c r="KTF1" t="s">
        <v>8463</v>
      </c>
      <c r="KTG1" t="s">
        <v>8464</v>
      </c>
      <c r="KTH1" t="s">
        <v>8465</v>
      </c>
      <c r="KTI1" t="s">
        <v>8466</v>
      </c>
      <c r="KTJ1" t="s">
        <v>8467</v>
      </c>
      <c r="KTK1" t="s">
        <v>8468</v>
      </c>
      <c r="KTL1" t="s">
        <v>8469</v>
      </c>
      <c r="KTM1" t="s">
        <v>8470</v>
      </c>
      <c r="KTN1" t="s">
        <v>8471</v>
      </c>
      <c r="KTO1" t="s">
        <v>8472</v>
      </c>
      <c r="KTP1" t="s">
        <v>8473</v>
      </c>
      <c r="KTQ1" t="s">
        <v>8474</v>
      </c>
      <c r="KTR1" t="s">
        <v>8475</v>
      </c>
      <c r="KTS1" t="s">
        <v>8476</v>
      </c>
      <c r="KTT1" t="s">
        <v>8477</v>
      </c>
      <c r="KTU1" t="s">
        <v>8478</v>
      </c>
      <c r="KTV1" t="s">
        <v>8479</v>
      </c>
      <c r="KTW1" t="s">
        <v>8480</v>
      </c>
      <c r="KTX1" t="s">
        <v>8481</v>
      </c>
      <c r="KTY1" t="s">
        <v>8482</v>
      </c>
      <c r="KTZ1" t="s">
        <v>8483</v>
      </c>
      <c r="KUA1" t="s">
        <v>8484</v>
      </c>
      <c r="KUB1" t="s">
        <v>8485</v>
      </c>
      <c r="KUC1" t="s">
        <v>8486</v>
      </c>
      <c r="KUD1" t="s">
        <v>8487</v>
      </c>
      <c r="KUE1" t="s">
        <v>8488</v>
      </c>
      <c r="KUF1" t="s">
        <v>8489</v>
      </c>
      <c r="KUG1" t="s">
        <v>8490</v>
      </c>
      <c r="KUH1" t="s">
        <v>8491</v>
      </c>
      <c r="KUI1" t="s">
        <v>8492</v>
      </c>
      <c r="KUJ1" t="s">
        <v>8493</v>
      </c>
      <c r="KUK1" t="s">
        <v>8494</v>
      </c>
      <c r="KUL1" t="s">
        <v>8495</v>
      </c>
      <c r="KUM1" t="s">
        <v>8496</v>
      </c>
      <c r="KUN1" t="s">
        <v>8497</v>
      </c>
      <c r="KUO1" t="s">
        <v>8498</v>
      </c>
      <c r="KUP1" t="s">
        <v>8499</v>
      </c>
      <c r="KUQ1" t="s">
        <v>8500</v>
      </c>
      <c r="KUR1" t="s">
        <v>8501</v>
      </c>
      <c r="KUS1" t="s">
        <v>8502</v>
      </c>
      <c r="KUT1" t="s">
        <v>8503</v>
      </c>
      <c r="KUU1" t="s">
        <v>8504</v>
      </c>
      <c r="KUV1" t="s">
        <v>8505</v>
      </c>
      <c r="KUW1" t="s">
        <v>8506</v>
      </c>
      <c r="KUX1" t="s">
        <v>8507</v>
      </c>
      <c r="KUY1" t="s">
        <v>8508</v>
      </c>
      <c r="KUZ1" t="s">
        <v>8509</v>
      </c>
      <c r="KVA1" t="s">
        <v>8510</v>
      </c>
      <c r="KVB1" t="s">
        <v>8511</v>
      </c>
      <c r="KVC1" t="s">
        <v>8512</v>
      </c>
      <c r="KVD1" t="s">
        <v>8513</v>
      </c>
      <c r="KVE1" t="s">
        <v>8514</v>
      </c>
      <c r="KVF1" t="s">
        <v>8515</v>
      </c>
      <c r="KVG1" t="s">
        <v>8516</v>
      </c>
      <c r="KVH1" t="s">
        <v>8517</v>
      </c>
      <c r="KVI1" t="s">
        <v>8518</v>
      </c>
      <c r="KVJ1" t="s">
        <v>8519</v>
      </c>
      <c r="KVK1" t="s">
        <v>8520</v>
      </c>
      <c r="KVL1" t="s">
        <v>8521</v>
      </c>
      <c r="KVM1" t="s">
        <v>8522</v>
      </c>
      <c r="KVN1" t="s">
        <v>8523</v>
      </c>
      <c r="KVO1" t="s">
        <v>8524</v>
      </c>
      <c r="KVP1" t="s">
        <v>8525</v>
      </c>
      <c r="KVQ1" t="s">
        <v>8526</v>
      </c>
      <c r="KVR1" t="s">
        <v>8527</v>
      </c>
      <c r="KVS1" t="s">
        <v>8528</v>
      </c>
      <c r="KVT1" t="s">
        <v>8529</v>
      </c>
      <c r="KVU1" t="s">
        <v>8530</v>
      </c>
      <c r="KVV1" t="s">
        <v>8531</v>
      </c>
      <c r="KVW1" t="s">
        <v>8532</v>
      </c>
      <c r="KVX1" t="s">
        <v>8533</v>
      </c>
      <c r="KVY1" t="s">
        <v>8534</v>
      </c>
      <c r="KVZ1" t="s">
        <v>8535</v>
      </c>
      <c r="KWA1" t="s">
        <v>8536</v>
      </c>
      <c r="KWB1" t="s">
        <v>8537</v>
      </c>
      <c r="KWC1" t="s">
        <v>8538</v>
      </c>
      <c r="KWD1" t="s">
        <v>8539</v>
      </c>
      <c r="KWE1" t="s">
        <v>8540</v>
      </c>
      <c r="KWF1" t="s">
        <v>8541</v>
      </c>
      <c r="KWG1" t="s">
        <v>8542</v>
      </c>
      <c r="KWH1" t="s">
        <v>8543</v>
      </c>
      <c r="KWI1" t="s">
        <v>8544</v>
      </c>
      <c r="KWJ1" t="s">
        <v>8545</v>
      </c>
      <c r="KWK1" t="s">
        <v>8546</v>
      </c>
      <c r="KWL1" t="s">
        <v>8547</v>
      </c>
      <c r="KWM1" t="s">
        <v>8548</v>
      </c>
      <c r="KWN1" t="s">
        <v>8549</v>
      </c>
      <c r="KWO1" t="s">
        <v>8550</v>
      </c>
      <c r="KWP1" t="s">
        <v>8551</v>
      </c>
      <c r="KWQ1" t="s">
        <v>8552</v>
      </c>
      <c r="KWR1" t="s">
        <v>8553</v>
      </c>
      <c r="KWS1" t="s">
        <v>8554</v>
      </c>
      <c r="KWT1" t="s">
        <v>8555</v>
      </c>
      <c r="KWU1" t="s">
        <v>8556</v>
      </c>
      <c r="KWV1" t="s">
        <v>8557</v>
      </c>
      <c r="KWW1" t="s">
        <v>8558</v>
      </c>
      <c r="KWX1" t="s">
        <v>8559</v>
      </c>
      <c r="KWY1" t="s">
        <v>8560</v>
      </c>
      <c r="KWZ1" t="s">
        <v>8561</v>
      </c>
      <c r="KXA1" t="s">
        <v>8562</v>
      </c>
      <c r="KXB1" t="s">
        <v>8563</v>
      </c>
      <c r="KXC1" t="s">
        <v>8564</v>
      </c>
      <c r="KXD1" t="s">
        <v>8565</v>
      </c>
      <c r="KXE1" t="s">
        <v>8566</v>
      </c>
      <c r="KXF1" t="s">
        <v>8567</v>
      </c>
      <c r="KXG1" t="s">
        <v>8568</v>
      </c>
      <c r="KXH1" t="s">
        <v>8569</v>
      </c>
      <c r="KXI1" t="s">
        <v>8570</v>
      </c>
      <c r="KXJ1" t="s">
        <v>8571</v>
      </c>
      <c r="KXK1" t="s">
        <v>8572</v>
      </c>
      <c r="KXL1" t="s">
        <v>8573</v>
      </c>
      <c r="KXM1" t="s">
        <v>8574</v>
      </c>
      <c r="KXN1" t="s">
        <v>8575</v>
      </c>
      <c r="KXO1" t="s">
        <v>8576</v>
      </c>
      <c r="KXP1" t="s">
        <v>8577</v>
      </c>
      <c r="KXQ1" t="s">
        <v>8578</v>
      </c>
      <c r="KXR1" t="s">
        <v>8579</v>
      </c>
      <c r="KXS1" t="s">
        <v>8580</v>
      </c>
      <c r="KXT1" t="s">
        <v>8581</v>
      </c>
      <c r="KXU1" t="s">
        <v>8582</v>
      </c>
      <c r="KXV1" t="s">
        <v>8583</v>
      </c>
      <c r="KXW1" t="s">
        <v>8584</v>
      </c>
      <c r="KXX1" t="s">
        <v>8585</v>
      </c>
      <c r="KXY1" t="s">
        <v>8586</v>
      </c>
      <c r="KXZ1" t="s">
        <v>8587</v>
      </c>
      <c r="KYA1" t="s">
        <v>8588</v>
      </c>
      <c r="KYB1" t="s">
        <v>8589</v>
      </c>
      <c r="KYC1" t="s">
        <v>8590</v>
      </c>
      <c r="KYD1" t="s">
        <v>8591</v>
      </c>
      <c r="KYE1" t="s">
        <v>8592</v>
      </c>
      <c r="KYF1" t="s">
        <v>8593</v>
      </c>
      <c r="KYG1" t="s">
        <v>8594</v>
      </c>
      <c r="KYH1" t="s">
        <v>8595</v>
      </c>
      <c r="KYI1" t="s">
        <v>8596</v>
      </c>
      <c r="KYJ1" t="s">
        <v>8597</v>
      </c>
      <c r="KYK1" t="s">
        <v>8598</v>
      </c>
      <c r="KYL1" t="s">
        <v>8599</v>
      </c>
      <c r="KYM1" t="s">
        <v>8600</v>
      </c>
      <c r="KYN1" t="s">
        <v>8601</v>
      </c>
      <c r="KYO1" t="s">
        <v>8602</v>
      </c>
      <c r="KYP1" t="s">
        <v>8603</v>
      </c>
      <c r="KYQ1" t="s">
        <v>8604</v>
      </c>
      <c r="KYR1" t="s">
        <v>8605</v>
      </c>
      <c r="KYS1" t="s">
        <v>8606</v>
      </c>
      <c r="KYT1" t="s">
        <v>8607</v>
      </c>
      <c r="KYU1" t="s">
        <v>8608</v>
      </c>
      <c r="KYV1" t="s">
        <v>8609</v>
      </c>
      <c r="KYW1" t="s">
        <v>8610</v>
      </c>
      <c r="KYX1" t="s">
        <v>8611</v>
      </c>
      <c r="KYY1" t="s">
        <v>8612</v>
      </c>
      <c r="KYZ1" t="s">
        <v>8613</v>
      </c>
      <c r="KZA1" t="s">
        <v>8614</v>
      </c>
      <c r="KZB1" t="s">
        <v>8615</v>
      </c>
      <c r="KZC1" t="s">
        <v>8616</v>
      </c>
      <c r="KZD1" t="s">
        <v>8617</v>
      </c>
      <c r="KZE1" t="s">
        <v>8618</v>
      </c>
      <c r="KZF1" t="s">
        <v>8619</v>
      </c>
      <c r="KZG1" t="s">
        <v>8620</v>
      </c>
      <c r="KZH1" t="s">
        <v>8621</v>
      </c>
      <c r="KZI1" t="s">
        <v>8622</v>
      </c>
      <c r="KZJ1" t="s">
        <v>8623</v>
      </c>
      <c r="KZK1" t="s">
        <v>8624</v>
      </c>
      <c r="KZL1" t="s">
        <v>8625</v>
      </c>
      <c r="KZM1" t="s">
        <v>8626</v>
      </c>
      <c r="KZN1" t="s">
        <v>8627</v>
      </c>
      <c r="KZO1" t="s">
        <v>8628</v>
      </c>
      <c r="KZP1" t="s">
        <v>8629</v>
      </c>
      <c r="KZQ1" t="s">
        <v>8630</v>
      </c>
      <c r="KZR1" t="s">
        <v>8631</v>
      </c>
      <c r="KZS1" t="s">
        <v>8632</v>
      </c>
      <c r="KZT1" t="s">
        <v>8633</v>
      </c>
      <c r="KZU1" t="s">
        <v>8634</v>
      </c>
      <c r="KZV1" t="s">
        <v>8635</v>
      </c>
      <c r="KZW1" t="s">
        <v>8636</v>
      </c>
      <c r="KZX1" t="s">
        <v>8637</v>
      </c>
      <c r="KZY1" t="s">
        <v>8638</v>
      </c>
      <c r="KZZ1" t="s">
        <v>8639</v>
      </c>
      <c r="LAA1" t="s">
        <v>8640</v>
      </c>
      <c r="LAB1" t="s">
        <v>8641</v>
      </c>
      <c r="LAC1" t="s">
        <v>8642</v>
      </c>
      <c r="LAD1" t="s">
        <v>8643</v>
      </c>
      <c r="LAE1" t="s">
        <v>8644</v>
      </c>
      <c r="LAF1" t="s">
        <v>8645</v>
      </c>
      <c r="LAG1" t="s">
        <v>8646</v>
      </c>
      <c r="LAH1" t="s">
        <v>8647</v>
      </c>
      <c r="LAI1" t="s">
        <v>8648</v>
      </c>
      <c r="LAJ1" t="s">
        <v>8649</v>
      </c>
      <c r="LAK1" t="s">
        <v>8650</v>
      </c>
      <c r="LAL1" t="s">
        <v>8651</v>
      </c>
      <c r="LAM1" t="s">
        <v>8652</v>
      </c>
      <c r="LAN1" t="s">
        <v>8653</v>
      </c>
      <c r="LAO1" t="s">
        <v>8654</v>
      </c>
      <c r="LAP1" t="s">
        <v>8655</v>
      </c>
      <c r="LAQ1" t="s">
        <v>8656</v>
      </c>
      <c r="LAR1" t="s">
        <v>8657</v>
      </c>
      <c r="LAS1" t="s">
        <v>8658</v>
      </c>
      <c r="LAT1" t="s">
        <v>8659</v>
      </c>
      <c r="LAU1" t="s">
        <v>8660</v>
      </c>
      <c r="LAV1" t="s">
        <v>8661</v>
      </c>
      <c r="LAW1" t="s">
        <v>8662</v>
      </c>
      <c r="LAX1" t="s">
        <v>8663</v>
      </c>
      <c r="LAY1" t="s">
        <v>8664</v>
      </c>
      <c r="LAZ1" t="s">
        <v>8665</v>
      </c>
      <c r="LBA1" t="s">
        <v>8666</v>
      </c>
      <c r="LBB1" t="s">
        <v>8667</v>
      </c>
      <c r="LBC1" t="s">
        <v>8668</v>
      </c>
      <c r="LBD1" t="s">
        <v>8669</v>
      </c>
      <c r="LBE1" t="s">
        <v>8670</v>
      </c>
      <c r="LBF1" t="s">
        <v>8671</v>
      </c>
      <c r="LBG1" t="s">
        <v>8672</v>
      </c>
      <c r="LBH1" t="s">
        <v>8673</v>
      </c>
      <c r="LBI1" t="s">
        <v>8674</v>
      </c>
      <c r="LBJ1" t="s">
        <v>8675</v>
      </c>
      <c r="LBK1" t="s">
        <v>8676</v>
      </c>
      <c r="LBL1" t="s">
        <v>8677</v>
      </c>
      <c r="LBM1" t="s">
        <v>8678</v>
      </c>
      <c r="LBN1" t="s">
        <v>8679</v>
      </c>
      <c r="LBO1" t="s">
        <v>8680</v>
      </c>
      <c r="LBP1" t="s">
        <v>8681</v>
      </c>
      <c r="LBQ1" t="s">
        <v>8682</v>
      </c>
      <c r="LBR1" t="s">
        <v>8683</v>
      </c>
      <c r="LBS1" t="s">
        <v>8684</v>
      </c>
      <c r="LBT1" t="s">
        <v>8685</v>
      </c>
      <c r="LBU1" t="s">
        <v>8686</v>
      </c>
      <c r="LBV1" t="s">
        <v>8687</v>
      </c>
      <c r="LBW1" t="s">
        <v>8688</v>
      </c>
      <c r="LBX1" t="s">
        <v>8689</v>
      </c>
      <c r="LBY1" t="s">
        <v>8690</v>
      </c>
      <c r="LBZ1" t="s">
        <v>8691</v>
      </c>
      <c r="LCA1" t="s">
        <v>8692</v>
      </c>
      <c r="LCB1" t="s">
        <v>8693</v>
      </c>
      <c r="LCC1" t="s">
        <v>8694</v>
      </c>
      <c r="LCD1" t="s">
        <v>8695</v>
      </c>
      <c r="LCE1" t="s">
        <v>8696</v>
      </c>
      <c r="LCF1" t="s">
        <v>8697</v>
      </c>
      <c r="LCG1" t="s">
        <v>8698</v>
      </c>
      <c r="LCH1" t="s">
        <v>8699</v>
      </c>
      <c r="LCI1" t="s">
        <v>8700</v>
      </c>
      <c r="LCJ1" t="s">
        <v>8701</v>
      </c>
      <c r="LCK1" t="s">
        <v>8702</v>
      </c>
      <c r="LCL1" t="s">
        <v>8703</v>
      </c>
      <c r="LCM1" t="s">
        <v>8704</v>
      </c>
      <c r="LCN1" t="s">
        <v>8705</v>
      </c>
      <c r="LCO1" t="s">
        <v>8706</v>
      </c>
      <c r="LCP1" t="s">
        <v>8707</v>
      </c>
      <c r="LCQ1" t="s">
        <v>8708</v>
      </c>
      <c r="LCR1" t="s">
        <v>8709</v>
      </c>
      <c r="LCS1" t="s">
        <v>8710</v>
      </c>
      <c r="LCT1" t="s">
        <v>8711</v>
      </c>
      <c r="LCU1" t="s">
        <v>8712</v>
      </c>
      <c r="LCV1" t="s">
        <v>8713</v>
      </c>
      <c r="LCW1" t="s">
        <v>8714</v>
      </c>
      <c r="LCX1" t="s">
        <v>8715</v>
      </c>
      <c r="LCY1" t="s">
        <v>8716</v>
      </c>
      <c r="LCZ1" t="s">
        <v>8717</v>
      </c>
      <c r="LDA1" t="s">
        <v>8718</v>
      </c>
      <c r="LDB1" t="s">
        <v>8719</v>
      </c>
      <c r="LDC1" t="s">
        <v>8720</v>
      </c>
      <c r="LDD1" t="s">
        <v>8721</v>
      </c>
      <c r="LDE1" t="s">
        <v>8722</v>
      </c>
      <c r="LDF1" t="s">
        <v>8723</v>
      </c>
      <c r="LDG1" t="s">
        <v>8724</v>
      </c>
      <c r="LDH1" t="s">
        <v>8725</v>
      </c>
      <c r="LDI1" t="s">
        <v>8726</v>
      </c>
      <c r="LDJ1" t="s">
        <v>8727</v>
      </c>
      <c r="LDK1" t="s">
        <v>8728</v>
      </c>
      <c r="LDL1" t="s">
        <v>8729</v>
      </c>
      <c r="LDM1" t="s">
        <v>8730</v>
      </c>
      <c r="LDN1" t="s">
        <v>8731</v>
      </c>
      <c r="LDO1" t="s">
        <v>8732</v>
      </c>
      <c r="LDP1" t="s">
        <v>8733</v>
      </c>
      <c r="LDQ1" t="s">
        <v>8734</v>
      </c>
      <c r="LDR1" t="s">
        <v>8735</v>
      </c>
      <c r="LDS1" t="s">
        <v>8736</v>
      </c>
      <c r="LDT1" t="s">
        <v>8737</v>
      </c>
      <c r="LDU1" t="s">
        <v>8738</v>
      </c>
      <c r="LDV1" t="s">
        <v>8739</v>
      </c>
      <c r="LDW1" t="s">
        <v>8740</v>
      </c>
      <c r="LDX1" t="s">
        <v>8741</v>
      </c>
      <c r="LDY1" t="s">
        <v>8742</v>
      </c>
      <c r="LDZ1" t="s">
        <v>8743</v>
      </c>
      <c r="LEA1" t="s">
        <v>8744</v>
      </c>
      <c r="LEB1" t="s">
        <v>8745</v>
      </c>
      <c r="LEC1" t="s">
        <v>8746</v>
      </c>
      <c r="LED1" t="s">
        <v>8747</v>
      </c>
      <c r="LEE1" t="s">
        <v>8748</v>
      </c>
      <c r="LEF1" t="s">
        <v>8749</v>
      </c>
      <c r="LEG1" t="s">
        <v>8750</v>
      </c>
      <c r="LEH1" t="s">
        <v>8751</v>
      </c>
      <c r="LEI1" t="s">
        <v>8752</v>
      </c>
      <c r="LEJ1" t="s">
        <v>8753</v>
      </c>
      <c r="LEK1" t="s">
        <v>8754</v>
      </c>
      <c r="LEL1" t="s">
        <v>8755</v>
      </c>
      <c r="LEM1" t="s">
        <v>8756</v>
      </c>
      <c r="LEN1" t="s">
        <v>8757</v>
      </c>
      <c r="LEO1" t="s">
        <v>8758</v>
      </c>
      <c r="LEP1" t="s">
        <v>8759</v>
      </c>
      <c r="LEQ1" t="s">
        <v>8760</v>
      </c>
      <c r="LER1" t="s">
        <v>8761</v>
      </c>
      <c r="LES1" t="s">
        <v>8762</v>
      </c>
      <c r="LET1" t="s">
        <v>8763</v>
      </c>
      <c r="LEU1" t="s">
        <v>8764</v>
      </c>
      <c r="LEV1" t="s">
        <v>8765</v>
      </c>
      <c r="LEW1" t="s">
        <v>8766</v>
      </c>
      <c r="LEX1" t="s">
        <v>8767</v>
      </c>
      <c r="LEY1" t="s">
        <v>8768</v>
      </c>
      <c r="LEZ1" t="s">
        <v>8769</v>
      </c>
      <c r="LFA1" t="s">
        <v>8770</v>
      </c>
      <c r="LFB1" t="s">
        <v>8771</v>
      </c>
      <c r="LFC1" t="s">
        <v>8772</v>
      </c>
      <c r="LFD1" t="s">
        <v>8773</v>
      </c>
      <c r="LFE1" t="s">
        <v>8774</v>
      </c>
      <c r="LFF1" t="s">
        <v>8775</v>
      </c>
      <c r="LFG1" t="s">
        <v>8776</v>
      </c>
      <c r="LFH1" t="s">
        <v>8777</v>
      </c>
      <c r="LFI1" t="s">
        <v>8778</v>
      </c>
      <c r="LFJ1" t="s">
        <v>8779</v>
      </c>
      <c r="LFK1" t="s">
        <v>8780</v>
      </c>
      <c r="LFL1" t="s">
        <v>8781</v>
      </c>
      <c r="LFM1" t="s">
        <v>8782</v>
      </c>
      <c r="LFN1" t="s">
        <v>8783</v>
      </c>
      <c r="LFO1" t="s">
        <v>8784</v>
      </c>
      <c r="LFP1" t="s">
        <v>8785</v>
      </c>
      <c r="LFQ1" t="s">
        <v>8786</v>
      </c>
      <c r="LFR1" t="s">
        <v>8787</v>
      </c>
      <c r="LFS1" t="s">
        <v>8788</v>
      </c>
      <c r="LFT1" t="s">
        <v>8789</v>
      </c>
      <c r="LFU1" t="s">
        <v>8790</v>
      </c>
      <c r="LFV1" t="s">
        <v>8791</v>
      </c>
      <c r="LFW1" t="s">
        <v>8792</v>
      </c>
      <c r="LFX1" t="s">
        <v>8793</v>
      </c>
      <c r="LFY1" t="s">
        <v>8794</v>
      </c>
      <c r="LFZ1" t="s">
        <v>8795</v>
      </c>
      <c r="LGA1" t="s">
        <v>8796</v>
      </c>
      <c r="LGB1" t="s">
        <v>8797</v>
      </c>
      <c r="LGC1" t="s">
        <v>8798</v>
      </c>
      <c r="LGD1" t="s">
        <v>8799</v>
      </c>
      <c r="LGE1" t="s">
        <v>8800</v>
      </c>
      <c r="LGF1" t="s">
        <v>8801</v>
      </c>
      <c r="LGG1" t="s">
        <v>8802</v>
      </c>
      <c r="LGH1" t="s">
        <v>8803</v>
      </c>
      <c r="LGI1" t="s">
        <v>8804</v>
      </c>
      <c r="LGJ1" t="s">
        <v>8805</v>
      </c>
      <c r="LGK1" t="s">
        <v>8806</v>
      </c>
      <c r="LGL1" t="s">
        <v>8807</v>
      </c>
      <c r="LGM1" t="s">
        <v>8808</v>
      </c>
      <c r="LGN1" t="s">
        <v>8809</v>
      </c>
      <c r="LGO1" t="s">
        <v>8810</v>
      </c>
      <c r="LGP1" t="s">
        <v>8811</v>
      </c>
      <c r="LGQ1" t="s">
        <v>8812</v>
      </c>
      <c r="LGR1" t="s">
        <v>8813</v>
      </c>
      <c r="LGS1" t="s">
        <v>8814</v>
      </c>
      <c r="LGT1" t="s">
        <v>8815</v>
      </c>
      <c r="LGU1" t="s">
        <v>8816</v>
      </c>
      <c r="LGV1" t="s">
        <v>8817</v>
      </c>
      <c r="LGW1" t="s">
        <v>8818</v>
      </c>
      <c r="LGX1" t="s">
        <v>8819</v>
      </c>
      <c r="LGY1" t="s">
        <v>8820</v>
      </c>
      <c r="LGZ1" t="s">
        <v>8821</v>
      </c>
      <c r="LHA1" t="s">
        <v>8822</v>
      </c>
      <c r="LHB1" t="s">
        <v>8823</v>
      </c>
      <c r="LHC1" t="s">
        <v>8824</v>
      </c>
      <c r="LHD1" t="s">
        <v>8825</v>
      </c>
      <c r="LHE1" t="s">
        <v>8826</v>
      </c>
      <c r="LHF1" t="s">
        <v>8827</v>
      </c>
      <c r="LHG1" t="s">
        <v>8828</v>
      </c>
      <c r="LHH1" t="s">
        <v>8829</v>
      </c>
      <c r="LHI1" t="s">
        <v>8830</v>
      </c>
      <c r="LHJ1" t="s">
        <v>8831</v>
      </c>
      <c r="LHK1" t="s">
        <v>8832</v>
      </c>
      <c r="LHL1" t="s">
        <v>8833</v>
      </c>
      <c r="LHM1" t="s">
        <v>8834</v>
      </c>
      <c r="LHN1" t="s">
        <v>8835</v>
      </c>
      <c r="LHO1" t="s">
        <v>8836</v>
      </c>
      <c r="LHP1" t="s">
        <v>8837</v>
      </c>
      <c r="LHQ1" t="s">
        <v>8838</v>
      </c>
      <c r="LHR1" t="s">
        <v>8839</v>
      </c>
      <c r="LHS1" t="s">
        <v>8840</v>
      </c>
      <c r="LHT1" t="s">
        <v>8841</v>
      </c>
      <c r="LHU1" t="s">
        <v>8842</v>
      </c>
      <c r="LHV1" t="s">
        <v>8843</v>
      </c>
      <c r="LHW1" t="s">
        <v>8844</v>
      </c>
      <c r="LHX1" t="s">
        <v>8845</v>
      </c>
      <c r="LHY1" t="s">
        <v>8846</v>
      </c>
      <c r="LHZ1" t="s">
        <v>8847</v>
      </c>
      <c r="LIA1" t="s">
        <v>8848</v>
      </c>
      <c r="LIB1" t="s">
        <v>8849</v>
      </c>
      <c r="LIC1" t="s">
        <v>8850</v>
      </c>
      <c r="LID1" t="s">
        <v>8851</v>
      </c>
      <c r="LIE1" t="s">
        <v>8852</v>
      </c>
      <c r="LIF1" t="s">
        <v>8853</v>
      </c>
      <c r="LIG1" t="s">
        <v>8854</v>
      </c>
      <c r="LIH1" t="s">
        <v>8855</v>
      </c>
      <c r="LII1" t="s">
        <v>8856</v>
      </c>
      <c r="LIJ1" t="s">
        <v>8857</v>
      </c>
      <c r="LIK1" t="s">
        <v>8858</v>
      </c>
      <c r="LIL1" t="s">
        <v>8859</v>
      </c>
      <c r="LIM1" t="s">
        <v>8860</v>
      </c>
      <c r="LIN1" t="s">
        <v>8861</v>
      </c>
      <c r="LIO1" t="s">
        <v>8862</v>
      </c>
      <c r="LIP1" t="s">
        <v>8863</v>
      </c>
      <c r="LIQ1" t="s">
        <v>8864</v>
      </c>
      <c r="LIR1" t="s">
        <v>8865</v>
      </c>
      <c r="LIS1" t="s">
        <v>8866</v>
      </c>
      <c r="LIT1" t="s">
        <v>8867</v>
      </c>
      <c r="LIU1" t="s">
        <v>8868</v>
      </c>
      <c r="LIV1" t="s">
        <v>8869</v>
      </c>
      <c r="LIW1" t="s">
        <v>8870</v>
      </c>
      <c r="LIX1" t="s">
        <v>8871</v>
      </c>
      <c r="LIY1" t="s">
        <v>8872</v>
      </c>
      <c r="LIZ1" t="s">
        <v>8873</v>
      </c>
      <c r="LJA1" t="s">
        <v>8874</v>
      </c>
      <c r="LJB1" t="s">
        <v>8875</v>
      </c>
      <c r="LJC1" t="s">
        <v>8876</v>
      </c>
      <c r="LJD1" t="s">
        <v>8877</v>
      </c>
      <c r="LJE1" t="s">
        <v>8878</v>
      </c>
      <c r="LJF1" t="s">
        <v>8879</v>
      </c>
      <c r="LJG1" t="s">
        <v>8880</v>
      </c>
      <c r="LJH1" t="s">
        <v>8881</v>
      </c>
      <c r="LJI1" t="s">
        <v>8882</v>
      </c>
      <c r="LJJ1" t="s">
        <v>8883</v>
      </c>
      <c r="LJK1" t="s">
        <v>8884</v>
      </c>
      <c r="LJL1" t="s">
        <v>8885</v>
      </c>
      <c r="LJM1" t="s">
        <v>8886</v>
      </c>
      <c r="LJN1" t="s">
        <v>8887</v>
      </c>
      <c r="LJO1" t="s">
        <v>8888</v>
      </c>
      <c r="LJP1" t="s">
        <v>8889</v>
      </c>
      <c r="LJQ1" t="s">
        <v>8890</v>
      </c>
      <c r="LJR1" t="s">
        <v>8891</v>
      </c>
      <c r="LJS1" t="s">
        <v>8892</v>
      </c>
      <c r="LJT1" t="s">
        <v>8893</v>
      </c>
      <c r="LJU1" t="s">
        <v>8894</v>
      </c>
      <c r="LJV1" t="s">
        <v>8895</v>
      </c>
      <c r="LJW1" t="s">
        <v>8896</v>
      </c>
      <c r="LJX1" t="s">
        <v>8897</v>
      </c>
      <c r="LJY1" t="s">
        <v>8898</v>
      </c>
      <c r="LJZ1" t="s">
        <v>8899</v>
      </c>
      <c r="LKA1" t="s">
        <v>8900</v>
      </c>
      <c r="LKB1" t="s">
        <v>8901</v>
      </c>
      <c r="LKC1" t="s">
        <v>8902</v>
      </c>
      <c r="LKD1" t="s">
        <v>8903</v>
      </c>
      <c r="LKE1" t="s">
        <v>8904</v>
      </c>
      <c r="LKF1" t="s">
        <v>8905</v>
      </c>
      <c r="LKG1" t="s">
        <v>8906</v>
      </c>
      <c r="LKH1" t="s">
        <v>8907</v>
      </c>
      <c r="LKI1" t="s">
        <v>8908</v>
      </c>
      <c r="LKJ1" t="s">
        <v>8909</v>
      </c>
      <c r="LKK1" t="s">
        <v>8910</v>
      </c>
      <c r="LKL1" t="s">
        <v>8911</v>
      </c>
      <c r="LKM1" t="s">
        <v>8912</v>
      </c>
      <c r="LKN1" t="s">
        <v>8913</v>
      </c>
      <c r="LKO1" t="s">
        <v>8914</v>
      </c>
      <c r="LKP1" t="s">
        <v>8915</v>
      </c>
      <c r="LKQ1" t="s">
        <v>8916</v>
      </c>
      <c r="LKR1" t="s">
        <v>8917</v>
      </c>
      <c r="LKS1" t="s">
        <v>8918</v>
      </c>
      <c r="LKT1" t="s">
        <v>8919</v>
      </c>
      <c r="LKU1" t="s">
        <v>8920</v>
      </c>
      <c r="LKV1" t="s">
        <v>8921</v>
      </c>
      <c r="LKW1" t="s">
        <v>8922</v>
      </c>
      <c r="LKX1" t="s">
        <v>8923</v>
      </c>
      <c r="LKY1" t="s">
        <v>8924</v>
      </c>
      <c r="LKZ1" t="s">
        <v>8925</v>
      </c>
      <c r="LLA1" t="s">
        <v>8926</v>
      </c>
      <c r="LLB1" t="s">
        <v>8927</v>
      </c>
      <c r="LLC1" t="s">
        <v>8928</v>
      </c>
      <c r="LLD1" t="s">
        <v>8929</v>
      </c>
      <c r="LLE1" t="s">
        <v>8930</v>
      </c>
      <c r="LLF1" t="s">
        <v>8931</v>
      </c>
      <c r="LLG1" t="s">
        <v>8932</v>
      </c>
      <c r="LLH1" t="s">
        <v>8933</v>
      </c>
      <c r="LLI1" t="s">
        <v>8934</v>
      </c>
      <c r="LLJ1" t="s">
        <v>8935</v>
      </c>
      <c r="LLK1" t="s">
        <v>8936</v>
      </c>
      <c r="LLL1" t="s">
        <v>8937</v>
      </c>
      <c r="LLM1" t="s">
        <v>8938</v>
      </c>
      <c r="LLN1" t="s">
        <v>8939</v>
      </c>
      <c r="LLO1" t="s">
        <v>8940</v>
      </c>
      <c r="LLP1" t="s">
        <v>8941</v>
      </c>
      <c r="LLQ1" t="s">
        <v>8942</v>
      </c>
      <c r="LLR1" t="s">
        <v>8943</v>
      </c>
      <c r="LLS1" t="s">
        <v>8944</v>
      </c>
      <c r="LLT1" t="s">
        <v>8945</v>
      </c>
      <c r="LLU1" t="s">
        <v>8946</v>
      </c>
      <c r="LLV1" t="s">
        <v>8947</v>
      </c>
      <c r="LLW1" t="s">
        <v>8948</v>
      </c>
      <c r="LLX1" t="s">
        <v>8949</v>
      </c>
      <c r="LLY1" t="s">
        <v>8950</v>
      </c>
      <c r="LLZ1" t="s">
        <v>8951</v>
      </c>
      <c r="LMA1" t="s">
        <v>8952</v>
      </c>
      <c r="LMB1" t="s">
        <v>8953</v>
      </c>
      <c r="LMC1" t="s">
        <v>8954</v>
      </c>
      <c r="LMD1" t="s">
        <v>8955</v>
      </c>
      <c r="LME1" t="s">
        <v>8956</v>
      </c>
      <c r="LMF1" t="s">
        <v>8957</v>
      </c>
      <c r="LMG1" t="s">
        <v>8958</v>
      </c>
      <c r="LMH1" t="s">
        <v>8959</v>
      </c>
      <c r="LMI1" t="s">
        <v>8960</v>
      </c>
      <c r="LMJ1" t="s">
        <v>8961</v>
      </c>
      <c r="LMK1" t="s">
        <v>8962</v>
      </c>
      <c r="LML1" t="s">
        <v>8963</v>
      </c>
      <c r="LMM1" t="s">
        <v>8964</v>
      </c>
      <c r="LMN1" t="s">
        <v>8965</v>
      </c>
      <c r="LMO1" t="s">
        <v>8966</v>
      </c>
      <c r="LMP1" t="s">
        <v>8967</v>
      </c>
      <c r="LMQ1" t="s">
        <v>8968</v>
      </c>
      <c r="LMR1" t="s">
        <v>8969</v>
      </c>
      <c r="LMS1" t="s">
        <v>8970</v>
      </c>
      <c r="LMT1" t="s">
        <v>8971</v>
      </c>
      <c r="LMU1" t="s">
        <v>8972</v>
      </c>
      <c r="LMV1" t="s">
        <v>8973</v>
      </c>
      <c r="LMW1" t="s">
        <v>8974</v>
      </c>
      <c r="LMX1" t="s">
        <v>8975</v>
      </c>
      <c r="LMY1" t="s">
        <v>8976</v>
      </c>
      <c r="LMZ1" t="s">
        <v>8977</v>
      </c>
      <c r="LNA1" t="s">
        <v>8978</v>
      </c>
      <c r="LNB1" t="s">
        <v>8979</v>
      </c>
      <c r="LNC1" t="s">
        <v>8980</v>
      </c>
      <c r="LND1" t="s">
        <v>8981</v>
      </c>
      <c r="LNE1" t="s">
        <v>8982</v>
      </c>
      <c r="LNF1" t="s">
        <v>8983</v>
      </c>
      <c r="LNG1" t="s">
        <v>8984</v>
      </c>
      <c r="LNH1" t="s">
        <v>8985</v>
      </c>
      <c r="LNI1" t="s">
        <v>8986</v>
      </c>
      <c r="LNJ1" t="s">
        <v>8987</v>
      </c>
      <c r="LNK1" t="s">
        <v>8988</v>
      </c>
      <c r="LNL1" t="s">
        <v>8989</v>
      </c>
      <c r="LNM1" t="s">
        <v>8990</v>
      </c>
      <c r="LNN1" t="s">
        <v>8991</v>
      </c>
      <c r="LNO1" t="s">
        <v>8992</v>
      </c>
      <c r="LNP1" t="s">
        <v>8993</v>
      </c>
      <c r="LNQ1" t="s">
        <v>8994</v>
      </c>
      <c r="LNR1" t="s">
        <v>8995</v>
      </c>
      <c r="LNS1" t="s">
        <v>8996</v>
      </c>
      <c r="LNT1" t="s">
        <v>8997</v>
      </c>
      <c r="LNU1" t="s">
        <v>8998</v>
      </c>
      <c r="LNV1" t="s">
        <v>8999</v>
      </c>
      <c r="LNW1" t="s">
        <v>9000</v>
      </c>
      <c r="LNX1" t="s">
        <v>9001</v>
      </c>
      <c r="LNY1" t="s">
        <v>9002</v>
      </c>
      <c r="LNZ1" t="s">
        <v>9003</v>
      </c>
      <c r="LOA1" t="s">
        <v>9004</v>
      </c>
      <c r="LOB1" t="s">
        <v>9005</v>
      </c>
      <c r="LOC1" t="s">
        <v>9006</v>
      </c>
      <c r="LOD1" t="s">
        <v>9007</v>
      </c>
      <c r="LOE1" t="s">
        <v>9008</v>
      </c>
      <c r="LOF1" t="s">
        <v>9009</v>
      </c>
      <c r="LOG1" t="s">
        <v>9010</v>
      </c>
      <c r="LOH1" t="s">
        <v>9011</v>
      </c>
      <c r="LOI1" t="s">
        <v>9012</v>
      </c>
      <c r="LOJ1" t="s">
        <v>9013</v>
      </c>
      <c r="LOK1" t="s">
        <v>9014</v>
      </c>
      <c r="LOL1" t="s">
        <v>9015</v>
      </c>
      <c r="LOM1" t="s">
        <v>9016</v>
      </c>
      <c r="LON1" t="s">
        <v>9017</v>
      </c>
      <c r="LOO1" t="s">
        <v>9018</v>
      </c>
      <c r="LOP1" t="s">
        <v>9019</v>
      </c>
      <c r="LOQ1" t="s">
        <v>9020</v>
      </c>
      <c r="LOR1" t="s">
        <v>9021</v>
      </c>
      <c r="LOS1" t="s">
        <v>9022</v>
      </c>
      <c r="LOT1" t="s">
        <v>9023</v>
      </c>
      <c r="LOU1" t="s">
        <v>9024</v>
      </c>
      <c r="LOV1" t="s">
        <v>9025</v>
      </c>
      <c r="LOW1" t="s">
        <v>9026</v>
      </c>
      <c r="LOX1" t="s">
        <v>9027</v>
      </c>
      <c r="LOY1" t="s">
        <v>9028</v>
      </c>
      <c r="LOZ1" t="s">
        <v>9029</v>
      </c>
      <c r="LPA1" t="s">
        <v>9030</v>
      </c>
      <c r="LPB1" t="s">
        <v>9031</v>
      </c>
      <c r="LPC1" t="s">
        <v>9032</v>
      </c>
      <c r="LPD1" t="s">
        <v>9033</v>
      </c>
      <c r="LPE1" t="s">
        <v>9034</v>
      </c>
      <c r="LPF1" t="s">
        <v>9035</v>
      </c>
      <c r="LPG1" t="s">
        <v>9036</v>
      </c>
      <c r="LPH1" t="s">
        <v>9037</v>
      </c>
      <c r="LPI1" t="s">
        <v>9038</v>
      </c>
      <c r="LPJ1" t="s">
        <v>9039</v>
      </c>
      <c r="LPK1" t="s">
        <v>9040</v>
      </c>
      <c r="LPL1" t="s">
        <v>9041</v>
      </c>
      <c r="LPM1" t="s">
        <v>9042</v>
      </c>
      <c r="LPN1" t="s">
        <v>9043</v>
      </c>
      <c r="LPO1" t="s">
        <v>9044</v>
      </c>
      <c r="LPP1" t="s">
        <v>9045</v>
      </c>
      <c r="LPQ1" t="s">
        <v>9046</v>
      </c>
      <c r="LPR1" t="s">
        <v>9047</v>
      </c>
      <c r="LPS1" t="s">
        <v>9048</v>
      </c>
      <c r="LPT1" t="s">
        <v>9049</v>
      </c>
      <c r="LPU1" t="s">
        <v>9050</v>
      </c>
      <c r="LPV1" t="s">
        <v>9051</v>
      </c>
      <c r="LPW1" t="s">
        <v>9052</v>
      </c>
      <c r="LPX1" t="s">
        <v>9053</v>
      </c>
      <c r="LPY1" t="s">
        <v>9054</v>
      </c>
      <c r="LPZ1" t="s">
        <v>9055</v>
      </c>
      <c r="LQA1" t="s">
        <v>9056</v>
      </c>
      <c r="LQB1" t="s">
        <v>9057</v>
      </c>
      <c r="LQC1" t="s">
        <v>9058</v>
      </c>
      <c r="LQD1" t="s">
        <v>9059</v>
      </c>
      <c r="LQE1" t="s">
        <v>9060</v>
      </c>
      <c r="LQF1" t="s">
        <v>9061</v>
      </c>
      <c r="LQG1" t="s">
        <v>9062</v>
      </c>
      <c r="LQH1" t="s">
        <v>9063</v>
      </c>
      <c r="LQI1" t="s">
        <v>9064</v>
      </c>
      <c r="LQJ1" t="s">
        <v>9065</v>
      </c>
      <c r="LQK1" t="s">
        <v>9066</v>
      </c>
      <c r="LQL1" t="s">
        <v>9067</v>
      </c>
      <c r="LQM1" t="s">
        <v>9068</v>
      </c>
      <c r="LQN1" t="s">
        <v>9069</v>
      </c>
      <c r="LQO1" t="s">
        <v>9070</v>
      </c>
      <c r="LQP1" t="s">
        <v>9071</v>
      </c>
      <c r="LQQ1" t="s">
        <v>9072</v>
      </c>
      <c r="LQR1" t="s">
        <v>9073</v>
      </c>
      <c r="LQS1" t="s">
        <v>9074</v>
      </c>
      <c r="LQT1" t="s">
        <v>9075</v>
      </c>
      <c r="LQU1" t="s">
        <v>9076</v>
      </c>
      <c r="LQV1" t="s">
        <v>9077</v>
      </c>
      <c r="LQW1" t="s">
        <v>9078</v>
      </c>
      <c r="LQX1" t="s">
        <v>9079</v>
      </c>
      <c r="LQY1" t="s">
        <v>9080</v>
      </c>
      <c r="LQZ1" t="s">
        <v>9081</v>
      </c>
      <c r="LRA1" t="s">
        <v>9082</v>
      </c>
      <c r="LRB1" t="s">
        <v>9083</v>
      </c>
      <c r="LRC1" t="s">
        <v>9084</v>
      </c>
      <c r="LRD1" t="s">
        <v>9085</v>
      </c>
      <c r="LRE1" t="s">
        <v>9086</v>
      </c>
      <c r="LRF1" t="s">
        <v>9087</v>
      </c>
      <c r="LRG1" t="s">
        <v>9088</v>
      </c>
      <c r="LRH1" t="s">
        <v>9089</v>
      </c>
      <c r="LRI1" t="s">
        <v>9090</v>
      </c>
      <c r="LRJ1" t="s">
        <v>9091</v>
      </c>
      <c r="LRK1" t="s">
        <v>9092</v>
      </c>
      <c r="LRL1" t="s">
        <v>9093</v>
      </c>
      <c r="LRM1" t="s">
        <v>9094</v>
      </c>
      <c r="LRN1" t="s">
        <v>9095</v>
      </c>
      <c r="LRO1" t="s">
        <v>9096</v>
      </c>
      <c r="LRP1" t="s">
        <v>9097</v>
      </c>
      <c r="LRQ1" t="s">
        <v>9098</v>
      </c>
      <c r="LRR1" t="s">
        <v>9099</v>
      </c>
      <c r="LRS1" t="s">
        <v>9100</v>
      </c>
      <c r="LRT1" t="s">
        <v>9101</v>
      </c>
      <c r="LRU1" t="s">
        <v>9102</v>
      </c>
      <c r="LRV1" t="s">
        <v>9103</v>
      </c>
      <c r="LRW1" t="s">
        <v>9104</v>
      </c>
      <c r="LRX1" t="s">
        <v>9105</v>
      </c>
      <c r="LRY1" t="s">
        <v>9106</v>
      </c>
      <c r="LRZ1" t="s">
        <v>9107</v>
      </c>
      <c r="LSA1" t="s">
        <v>9108</v>
      </c>
      <c r="LSB1" t="s">
        <v>9109</v>
      </c>
      <c r="LSC1" t="s">
        <v>9110</v>
      </c>
      <c r="LSD1" t="s">
        <v>9111</v>
      </c>
      <c r="LSE1" t="s">
        <v>9112</v>
      </c>
      <c r="LSF1" t="s">
        <v>9113</v>
      </c>
      <c r="LSG1" t="s">
        <v>9114</v>
      </c>
      <c r="LSH1" t="s">
        <v>9115</v>
      </c>
      <c r="LSI1" t="s">
        <v>9116</v>
      </c>
      <c r="LSJ1" t="s">
        <v>9117</v>
      </c>
      <c r="LSK1" t="s">
        <v>9118</v>
      </c>
      <c r="LSL1" t="s">
        <v>9119</v>
      </c>
      <c r="LSM1" t="s">
        <v>9120</v>
      </c>
      <c r="LSN1" t="s">
        <v>9121</v>
      </c>
      <c r="LSO1" t="s">
        <v>9122</v>
      </c>
      <c r="LSP1" t="s">
        <v>9123</v>
      </c>
      <c r="LSQ1" t="s">
        <v>9124</v>
      </c>
      <c r="LSR1" t="s">
        <v>9125</v>
      </c>
      <c r="LSS1" t="s">
        <v>9126</v>
      </c>
      <c r="LST1" t="s">
        <v>9127</v>
      </c>
      <c r="LSU1" t="s">
        <v>9128</v>
      </c>
      <c r="LSV1" t="s">
        <v>9129</v>
      </c>
      <c r="LSW1" t="s">
        <v>9130</v>
      </c>
      <c r="LSX1" t="s">
        <v>9131</v>
      </c>
      <c r="LSY1" t="s">
        <v>9132</v>
      </c>
      <c r="LSZ1" t="s">
        <v>9133</v>
      </c>
      <c r="LTA1" t="s">
        <v>9134</v>
      </c>
      <c r="LTB1" t="s">
        <v>9135</v>
      </c>
      <c r="LTC1" t="s">
        <v>9136</v>
      </c>
      <c r="LTD1" t="s">
        <v>9137</v>
      </c>
      <c r="LTE1" t="s">
        <v>9138</v>
      </c>
      <c r="LTF1" t="s">
        <v>9139</v>
      </c>
      <c r="LTG1" t="s">
        <v>9140</v>
      </c>
      <c r="LTH1" t="s">
        <v>9141</v>
      </c>
      <c r="LTI1" t="s">
        <v>9142</v>
      </c>
      <c r="LTJ1" t="s">
        <v>9143</v>
      </c>
      <c r="LTK1" t="s">
        <v>9144</v>
      </c>
      <c r="LTL1" t="s">
        <v>9145</v>
      </c>
      <c r="LTM1" t="s">
        <v>9146</v>
      </c>
      <c r="LTN1" t="s">
        <v>9147</v>
      </c>
      <c r="LTO1" t="s">
        <v>9148</v>
      </c>
      <c r="LTP1" t="s">
        <v>9149</v>
      </c>
      <c r="LTQ1" t="s">
        <v>9150</v>
      </c>
      <c r="LTR1" t="s">
        <v>9151</v>
      </c>
      <c r="LTS1" t="s">
        <v>9152</v>
      </c>
      <c r="LTT1" t="s">
        <v>9153</v>
      </c>
      <c r="LTU1" t="s">
        <v>9154</v>
      </c>
      <c r="LTV1" t="s">
        <v>9155</v>
      </c>
      <c r="LTW1" t="s">
        <v>9156</v>
      </c>
      <c r="LTX1" t="s">
        <v>9157</v>
      </c>
      <c r="LTY1" t="s">
        <v>9158</v>
      </c>
      <c r="LTZ1" t="s">
        <v>9159</v>
      </c>
      <c r="LUA1" t="s">
        <v>9160</v>
      </c>
      <c r="LUB1" t="s">
        <v>9161</v>
      </c>
      <c r="LUC1" t="s">
        <v>9162</v>
      </c>
      <c r="LUD1" t="s">
        <v>9163</v>
      </c>
      <c r="LUE1" t="s">
        <v>9164</v>
      </c>
      <c r="LUF1" t="s">
        <v>9165</v>
      </c>
      <c r="LUG1" t="s">
        <v>9166</v>
      </c>
      <c r="LUH1" t="s">
        <v>9167</v>
      </c>
      <c r="LUI1" t="s">
        <v>9168</v>
      </c>
      <c r="LUJ1" t="s">
        <v>9169</v>
      </c>
      <c r="LUK1" t="s">
        <v>9170</v>
      </c>
      <c r="LUL1" t="s">
        <v>9171</v>
      </c>
      <c r="LUM1" t="s">
        <v>9172</v>
      </c>
      <c r="LUN1" t="s">
        <v>9173</v>
      </c>
      <c r="LUO1" t="s">
        <v>9174</v>
      </c>
      <c r="LUP1" t="s">
        <v>9175</v>
      </c>
      <c r="LUQ1" t="s">
        <v>9176</v>
      </c>
      <c r="LUR1" t="s">
        <v>9177</v>
      </c>
      <c r="LUS1" t="s">
        <v>9178</v>
      </c>
      <c r="LUT1" t="s">
        <v>9179</v>
      </c>
      <c r="LUU1" t="s">
        <v>9180</v>
      </c>
      <c r="LUV1" t="s">
        <v>9181</v>
      </c>
      <c r="LUW1" t="s">
        <v>9182</v>
      </c>
      <c r="LUX1" t="s">
        <v>9183</v>
      </c>
      <c r="LUY1" t="s">
        <v>9184</v>
      </c>
      <c r="LUZ1" t="s">
        <v>9185</v>
      </c>
      <c r="LVA1" t="s">
        <v>9186</v>
      </c>
      <c r="LVB1" t="s">
        <v>9187</v>
      </c>
      <c r="LVC1" t="s">
        <v>9188</v>
      </c>
      <c r="LVD1" t="s">
        <v>9189</v>
      </c>
      <c r="LVE1" t="s">
        <v>9190</v>
      </c>
      <c r="LVF1" t="s">
        <v>9191</v>
      </c>
      <c r="LVG1" t="s">
        <v>9192</v>
      </c>
      <c r="LVH1" t="s">
        <v>9193</v>
      </c>
      <c r="LVI1" t="s">
        <v>9194</v>
      </c>
      <c r="LVJ1" t="s">
        <v>9195</v>
      </c>
      <c r="LVK1" t="s">
        <v>9196</v>
      </c>
      <c r="LVL1" t="s">
        <v>9197</v>
      </c>
      <c r="LVM1" t="s">
        <v>9198</v>
      </c>
      <c r="LVN1" t="s">
        <v>9199</v>
      </c>
      <c r="LVO1" t="s">
        <v>9200</v>
      </c>
      <c r="LVP1" t="s">
        <v>9201</v>
      </c>
      <c r="LVQ1" t="s">
        <v>9202</v>
      </c>
      <c r="LVR1" t="s">
        <v>9203</v>
      </c>
      <c r="LVS1" t="s">
        <v>9204</v>
      </c>
      <c r="LVT1" t="s">
        <v>9205</v>
      </c>
      <c r="LVU1" t="s">
        <v>9206</v>
      </c>
      <c r="LVV1" t="s">
        <v>9207</v>
      </c>
      <c r="LVW1" t="s">
        <v>9208</v>
      </c>
      <c r="LVX1" t="s">
        <v>9209</v>
      </c>
      <c r="LVY1" t="s">
        <v>9210</v>
      </c>
      <c r="LVZ1" t="s">
        <v>9211</v>
      </c>
      <c r="LWA1" t="s">
        <v>9212</v>
      </c>
      <c r="LWB1" t="s">
        <v>9213</v>
      </c>
      <c r="LWC1" t="s">
        <v>9214</v>
      </c>
      <c r="LWD1" t="s">
        <v>9215</v>
      </c>
      <c r="LWE1" t="s">
        <v>9216</v>
      </c>
      <c r="LWF1" t="s">
        <v>9217</v>
      </c>
      <c r="LWG1" t="s">
        <v>9218</v>
      </c>
      <c r="LWH1" t="s">
        <v>9219</v>
      </c>
      <c r="LWI1" t="s">
        <v>9220</v>
      </c>
      <c r="LWJ1" t="s">
        <v>9221</v>
      </c>
      <c r="LWK1" t="s">
        <v>9222</v>
      </c>
      <c r="LWL1" t="s">
        <v>9223</v>
      </c>
      <c r="LWM1" t="s">
        <v>9224</v>
      </c>
      <c r="LWN1" t="s">
        <v>9225</v>
      </c>
      <c r="LWO1" t="s">
        <v>9226</v>
      </c>
      <c r="LWP1" t="s">
        <v>9227</v>
      </c>
      <c r="LWQ1" t="s">
        <v>9228</v>
      </c>
      <c r="LWR1" t="s">
        <v>9229</v>
      </c>
      <c r="LWS1" t="s">
        <v>9230</v>
      </c>
      <c r="LWT1" t="s">
        <v>9231</v>
      </c>
      <c r="LWU1" t="s">
        <v>9232</v>
      </c>
      <c r="LWV1" t="s">
        <v>9233</v>
      </c>
      <c r="LWW1" t="s">
        <v>9234</v>
      </c>
      <c r="LWX1" t="s">
        <v>9235</v>
      </c>
      <c r="LWY1" t="s">
        <v>9236</v>
      </c>
      <c r="LWZ1" t="s">
        <v>9237</v>
      </c>
      <c r="LXA1" t="s">
        <v>9238</v>
      </c>
      <c r="LXB1" t="s">
        <v>9239</v>
      </c>
      <c r="LXC1" t="s">
        <v>9240</v>
      </c>
      <c r="LXD1" t="s">
        <v>9241</v>
      </c>
      <c r="LXE1" t="s">
        <v>9242</v>
      </c>
      <c r="LXF1" t="s">
        <v>9243</v>
      </c>
      <c r="LXG1" t="s">
        <v>9244</v>
      </c>
      <c r="LXH1" t="s">
        <v>9245</v>
      </c>
      <c r="LXI1" t="s">
        <v>9246</v>
      </c>
      <c r="LXJ1" t="s">
        <v>9247</v>
      </c>
      <c r="LXK1" t="s">
        <v>9248</v>
      </c>
      <c r="LXL1" t="s">
        <v>9249</v>
      </c>
      <c r="LXM1" t="s">
        <v>9250</v>
      </c>
      <c r="LXN1" t="s">
        <v>9251</v>
      </c>
      <c r="LXO1" t="s">
        <v>9252</v>
      </c>
      <c r="LXP1" t="s">
        <v>9253</v>
      </c>
      <c r="LXQ1" t="s">
        <v>9254</v>
      </c>
      <c r="LXR1" t="s">
        <v>9255</v>
      </c>
      <c r="LXS1" t="s">
        <v>9256</v>
      </c>
      <c r="LXT1" t="s">
        <v>9257</v>
      </c>
      <c r="LXU1" t="s">
        <v>9258</v>
      </c>
      <c r="LXV1" t="s">
        <v>9259</v>
      </c>
      <c r="LXW1" t="s">
        <v>9260</v>
      </c>
      <c r="LXX1" t="s">
        <v>9261</v>
      </c>
      <c r="LXY1" t="s">
        <v>9262</v>
      </c>
      <c r="LXZ1" t="s">
        <v>9263</v>
      </c>
      <c r="LYA1" t="s">
        <v>9264</v>
      </c>
      <c r="LYB1" t="s">
        <v>9265</v>
      </c>
      <c r="LYC1" t="s">
        <v>9266</v>
      </c>
      <c r="LYD1" t="s">
        <v>9267</v>
      </c>
      <c r="LYE1" t="s">
        <v>9268</v>
      </c>
      <c r="LYF1" t="s">
        <v>9269</v>
      </c>
      <c r="LYG1" t="s">
        <v>9270</v>
      </c>
      <c r="LYH1" t="s">
        <v>9271</v>
      </c>
      <c r="LYI1" t="s">
        <v>9272</v>
      </c>
      <c r="LYJ1" t="s">
        <v>9273</v>
      </c>
      <c r="LYK1" t="s">
        <v>9274</v>
      </c>
      <c r="LYL1" t="s">
        <v>9275</v>
      </c>
      <c r="LYM1" t="s">
        <v>9276</v>
      </c>
      <c r="LYN1" t="s">
        <v>9277</v>
      </c>
      <c r="LYO1" t="s">
        <v>9278</v>
      </c>
      <c r="LYP1" t="s">
        <v>9279</v>
      </c>
      <c r="LYQ1" t="s">
        <v>9280</v>
      </c>
      <c r="LYR1" t="s">
        <v>9281</v>
      </c>
      <c r="LYS1" t="s">
        <v>9282</v>
      </c>
      <c r="LYT1" t="s">
        <v>9283</v>
      </c>
      <c r="LYU1" t="s">
        <v>9284</v>
      </c>
      <c r="LYV1" t="s">
        <v>9285</v>
      </c>
      <c r="LYW1" t="s">
        <v>9286</v>
      </c>
      <c r="LYX1" t="s">
        <v>9287</v>
      </c>
      <c r="LYY1" t="s">
        <v>9288</v>
      </c>
      <c r="LYZ1" t="s">
        <v>9289</v>
      </c>
      <c r="LZA1" t="s">
        <v>9290</v>
      </c>
      <c r="LZB1" t="s">
        <v>9291</v>
      </c>
      <c r="LZC1" t="s">
        <v>9292</v>
      </c>
      <c r="LZD1" t="s">
        <v>9293</v>
      </c>
      <c r="LZE1" t="s">
        <v>9294</v>
      </c>
      <c r="LZF1" t="s">
        <v>9295</v>
      </c>
      <c r="LZG1" t="s">
        <v>9296</v>
      </c>
      <c r="LZH1" t="s">
        <v>9297</v>
      </c>
      <c r="LZI1" t="s">
        <v>9298</v>
      </c>
      <c r="LZJ1" t="s">
        <v>9299</v>
      </c>
      <c r="LZK1" t="s">
        <v>9300</v>
      </c>
      <c r="LZL1" t="s">
        <v>9301</v>
      </c>
      <c r="LZM1" t="s">
        <v>9302</v>
      </c>
      <c r="LZN1" t="s">
        <v>9303</v>
      </c>
      <c r="LZO1" t="s">
        <v>9304</v>
      </c>
      <c r="LZP1" t="s">
        <v>9305</v>
      </c>
      <c r="LZQ1" t="s">
        <v>9306</v>
      </c>
      <c r="LZR1" t="s">
        <v>9307</v>
      </c>
      <c r="LZS1" t="s">
        <v>9308</v>
      </c>
      <c r="LZT1" t="s">
        <v>9309</v>
      </c>
      <c r="LZU1" t="s">
        <v>9310</v>
      </c>
      <c r="LZV1" t="s">
        <v>9311</v>
      </c>
      <c r="LZW1" t="s">
        <v>9312</v>
      </c>
      <c r="LZX1" t="s">
        <v>9313</v>
      </c>
      <c r="LZY1" t="s">
        <v>9314</v>
      </c>
      <c r="LZZ1" t="s">
        <v>9315</v>
      </c>
      <c r="MAA1" t="s">
        <v>9316</v>
      </c>
      <c r="MAB1" t="s">
        <v>9317</v>
      </c>
      <c r="MAC1" t="s">
        <v>9318</v>
      </c>
      <c r="MAD1" t="s">
        <v>9319</v>
      </c>
      <c r="MAE1" t="s">
        <v>9320</v>
      </c>
      <c r="MAF1" t="s">
        <v>9321</v>
      </c>
      <c r="MAG1" t="s">
        <v>9322</v>
      </c>
      <c r="MAH1" t="s">
        <v>9323</v>
      </c>
      <c r="MAI1" t="s">
        <v>9324</v>
      </c>
      <c r="MAJ1" t="s">
        <v>9325</v>
      </c>
      <c r="MAK1" t="s">
        <v>9326</v>
      </c>
      <c r="MAL1" t="s">
        <v>9327</v>
      </c>
      <c r="MAM1" t="s">
        <v>9328</v>
      </c>
      <c r="MAN1" t="s">
        <v>9329</v>
      </c>
      <c r="MAO1" t="s">
        <v>9330</v>
      </c>
      <c r="MAP1" t="s">
        <v>9331</v>
      </c>
      <c r="MAQ1" t="s">
        <v>9332</v>
      </c>
      <c r="MAR1" t="s">
        <v>9333</v>
      </c>
      <c r="MAS1" t="s">
        <v>9334</v>
      </c>
      <c r="MAT1" t="s">
        <v>9335</v>
      </c>
      <c r="MAU1" t="s">
        <v>9336</v>
      </c>
      <c r="MAV1" t="s">
        <v>9337</v>
      </c>
      <c r="MAW1" t="s">
        <v>9338</v>
      </c>
      <c r="MAX1" t="s">
        <v>9339</v>
      </c>
      <c r="MAY1" t="s">
        <v>9340</v>
      </c>
      <c r="MAZ1" t="s">
        <v>9341</v>
      </c>
      <c r="MBA1" t="s">
        <v>9342</v>
      </c>
      <c r="MBB1" t="s">
        <v>9343</v>
      </c>
      <c r="MBC1" t="s">
        <v>9344</v>
      </c>
      <c r="MBD1" t="s">
        <v>9345</v>
      </c>
      <c r="MBE1" t="s">
        <v>9346</v>
      </c>
      <c r="MBF1" t="s">
        <v>9347</v>
      </c>
      <c r="MBG1" t="s">
        <v>9348</v>
      </c>
      <c r="MBH1" t="s">
        <v>9349</v>
      </c>
      <c r="MBI1" t="s">
        <v>9350</v>
      </c>
      <c r="MBJ1" t="s">
        <v>9351</v>
      </c>
      <c r="MBK1" t="s">
        <v>9352</v>
      </c>
      <c r="MBL1" t="s">
        <v>9353</v>
      </c>
      <c r="MBM1" t="s">
        <v>9354</v>
      </c>
      <c r="MBN1" t="s">
        <v>9355</v>
      </c>
      <c r="MBO1" t="s">
        <v>9356</v>
      </c>
      <c r="MBP1" t="s">
        <v>9357</v>
      </c>
      <c r="MBQ1" t="s">
        <v>9358</v>
      </c>
      <c r="MBR1" t="s">
        <v>9359</v>
      </c>
      <c r="MBS1" t="s">
        <v>9360</v>
      </c>
      <c r="MBT1" t="s">
        <v>9361</v>
      </c>
      <c r="MBU1" t="s">
        <v>9362</v>
      </c>
      <c r="MBV1" t="s">
        <v>9363</v>
      </c>
      <c r="MBW1" t="s">
        <v>9364</v>
      </c>
      <c r="MBX1" t="s">
        <v>9365</v>
      </c>
      <c r="MBY1" t="s">
        <v>9366</v>
      </c>
      <c r="MBZ1" t="s">
        <v>9367</v>
      </c>
      <c r="MCA1" t="s">
        <v>9368</v>
      </c>
      <c r="MCB1" t="s">
        <v>9369</v>
      </c>
      <c r="MCC1" t="s">
        <v>9370</v>
      </c>
      <c r="MCD1" t="s">
        <v>9371</v>
      </c>
      <c r="MCE1" t="s">
        <v>9372</v>
      </c>
      <c r="MCF1" t="s">
        <v>9373</v>
      </c>
      <c r="MCG1" t="s">
        <v>9374</v>
      </c>
      <c r="MCH1" t="s">
        <v>9375</v>
      </c>
      <c r="MCI1" t="s">
        <v>9376</v>
      </c>
      <c r="MCJ1" t="s">
        <v>9377</v>
      </c>
      <c r="MCK1" t="s">
        <v>9378</v>
      </c>
      <c r="MCL1" t="s">
        <v>9379</v>
      </c>
      <c r="MCM1" t="s">
        <v>9380</v>
      </c>
      <c r="MCN1" t="s">
        <v>9381</v>
      </c>
      <c r="MCO1" t="s">
        <v>9382</v>
      </c>
      <c r="MCP1" t="s">
        <v>9383</v>
      </c>
      <c r="MCQ1" t="s">
        <v>9384</v>
      </c>
      <c r="MCR1" t="s">
        <v>9385</v>
      </c>
      <c r="MCS1" t="s">
        <v>9386</v>
      </c>
      <c r="MCT1" t="s">
        <v>9387</v>
      </c>
      <c r="MCU1" t="s">
        <v>9388</v>
      </c>
      <c r="MCV1" t="s">
        <v>9389</v>
      </c>
      <c r="MCW1" t="s">
        <v>9390</v>
      </c>
      <c r="MCX1" t="s">
        <v>9391</v>
      </c>
      <c r="MCY1" t="s">
        <v>9392</v>
      </c>
      <c r="MCZ1" t="s">
        <v>9393</v>
      </c>
      <c r="MDA1" t="s">
        <v>9394</v>
      </c>
      <c r="MDB1" t="s">
        <v>9395</v>
      </c>
      <c r="MDC1" t="s">
        <v>9396</v>
      </c>
      <c r="MDD1" t="s">
        <v>9397</v>
      </c>
      <c r="MDE1" t="s">
        <v>9398</v>
      </c>
      <c r="MDF1" t="s">
        <v>9399</v>
      </c>
      <c r="MDG1" t="s">
        <v>9400</v>
      </c>
      <c r="MDH1" t="s">
        <v>9401</v>
      </c>
      <c r="MDI1" t="s">
        <v>9402</v>
      </c>
      <c r="MDJ1" t="s">
        <v>9403</v>
      </c>
      <c r="MDK1" t="s">
        <v>9404</v>
      </c>
      <c r="MDL1" t="s">
        <v>9405</v>
      </c>
      <c r="MDM1" t="s">
        <v>9406</v>
      </c>
      <c r="MDN1" t="s">
        <v>9407</v>
      </c>
      <c r="MDO1" t="s">
        <v>9408</v>
      </c>
      <c r="MDP1" t="s">
        <v>9409</v>
      </c>
      <c r="MDQ1" t="s">
        <v>9410</v>
      </c>
      <c r="MDR1" t="s">
        <v>9411</v>
      </c>
      <c r="MDS1" t="s">
        <v>9412</v>
      </c>
      <c r="MDT1" t="s">
        <v>9413</v>
      </c>
      <c r="MDU1" t="s">
        <v>9414</v>
      </c>
      <c r="MDV1" t="s">
        <v>9415</v>
      </c>
      <c r="MDW1" t="s">
        <v>9416</v>
      </c>
      <c r="MDX1" t="s">
        <v>9417</v>
      </c>
      <c r="MDY1" t="s">
        <v>9418</v>
      </c>
      <c r="MDZ1" t="s">
        <v>9419</v>
      </c>
      <c r="MEA1" t="s">
        <v>9420</v>
      </c>
      <c r="MEB1" t="s">
        <v>9421</v>
      </c>
      <c r="MEC1" t="s">
        <v>9422</v>
      </c>
      <c r="MED1" t="s">
        <v>9423</v>
      </c>
      <c r="MEE1" t="s">
        <v>9424</v>
      </c>
      <c r="MEF1" t="s">
        <v>9425</v>
      </c>
      <c r="MEG1" t="s">
        <v>9426</v>
      </c>
      <c r="MEH1" t="s">
        <v>9427</v>
      </c>
      <c r="MEI1" t="s">
        <v>9428</v>
      </c>
      <c r="MEJ1" t="s">
        <v>9429</v>
      </c>
      <c r="MEK1" t="s">
        <v>9430</v>
      </c>
      <c r="MEL1" t="s">
        <v>9431</v>
      </c>
      <c r="MEM1" t="s">
        <v>9432</v>
      </c>
      <c r="MEN1" t="s">
        <v>9433</v>
      </c>
      <c r="MEO1" t="s">
        <v>9434</v>
      </c>
      <c r="MEP1" t="s">
        <v>9435</v>
      </c>
      <c r="MEQ1" t="s">
        <v>9436</v>
      </c>
      <c r="MER1" t="s">
        <v>9437</v>
      </c>
      <c r="MES1" t="s">
        <v>9438</v>
      </c>
      <c r="MET1" t="s">
        <v>9439</v>
      </c>
      <c r="MEU1" t="s">
        <v>9440</v>
      </c>
      <c r="MEV1" t="s">
        <v>9441</v>
      </c>
      <c r="MEW1" t="s">
        <v>9442</v>
      </c>
      <c r="MEX1" t="s">
        <v>9443</v>
      </c>
      <c r="MEY1" t="s">
        <v>9444</v>
      </c>
      <c r="MEZ1" t="s">
        <v>9445</v>
      </c>
      <c r="MFA1" t="s">
        <v>9446</v>
      </c>
      <c r="MFB1" t="s">
        <v>9447</v>
      </c>
      <c r="MFC1" t="s">
        <v>9448</v>
      </c>
      <c r="MFD1" t="s">
        <v>9449</v>
      </c>
      <c r="MFE1" t="s">
        <v>9450</v>
      </c>
      <c r="MFF1" t="s">
        <v>9451</v>
      </c>
      <c r="MFG1" t="s">
        <v>9452</v>
      </c>
      <c r="MFH1" t="s">
        <v>9453</v>
      </c>
      <c r="MFI1" t="s">
        <v>9454</v>
      </c>
      <c r="MFJ1" t="s">
        <v>9455</v>
      </c>
      <c r="MFK1" t="s">
        <v>9456</v>
      </c>
      <c r="MFL1" t="s">
        <v>9457</v>
      </c>
      <c r="MFM1" t="s">
        <v>9458</v>
      </c>
      <c r="MFN1" t="s">
        <v>9459</v>
      </c>
      <c r="MFO1" t="s">
        <v>9460</v>
      </c>
      <c r="MFP1" t="s">
        <v>9461</v>
      </c>
      <c r="MFQ1" t="s">
        <v>9462</v>
      </c>
      <c r="MFR1" t="s">
        <v>9463</v>
      </c>
      <c r="MFS1" t="s">
        <v>9464</v>
      </c>
      <c r="MFT1" t="s">
        <v>9465</v>
      </c>
      <c r="MFU1" t="s">
        <v>9466</v>
      </c>
      <c r="MFV1" t="s">
        <v>9467</v>
      </c>
      <c r="MFW1" t="s">
        <v>9468</v>
      </c>
      <c r="MFX1" t="s">
        <v>9469</v>
      </c>
      <c r="MFY1" t="s">
        <v>9470</v>
      </c>
      <c r="MFZ1" t="s">
        <v>9471</v>
      </c>
      <c r="MGA1" t="s">
        <v>9472</v>
      </c>
      <c r="MGB1" t="s">
        <v>9473</v>
      </c>
      <c r="MGC1" t="s">
        <v>9474</v>
      </c>
      <c r="MGD1" t="s">
        <v>9475</v>
      </c>
      <c r="MGE1" t="s">
        <v>9476</v>
      </c>
      <c r="MGF1" t="s">
        <v>9477</v>
      </c>
      <c r="MGG1" t="s">
        <v>9478</v>
      </c>
      <c r="MGH1" t="s">
        <v>9479</v>
      </c>
      <c r="MGI1" t="s">
        <v>9480</v>
      </c>
      <c r="MGJ1" t="s">
        <v>9481</v>
      </c>
      <c r="MGK1" t="s">
        <v>9482</v>
      </c>
      <c r="MGL1" t="s">
        <v>9483</v>
      </c>
      <c r="MGM1" t="s">
        <v>9484</v>
      </c>
      <c r="MGN1" t="s">
        <v>9485</v>
      </c>
      <c r="MGO1" t="s">
        <v>9486</v>
      </c>
      <c r="MGP1" t="s">
        <v>9487</v>
      </c>
      <c r="MGQ1" t="s">
        <v>9488</v>
      </c>
      <c r="MGR1" t="s">
        <v>9489</v>
      </c>
      <c r="MGS1" t="s">
        <v>9490</v>
      </c>
      <c r="MGT1" t="s">
        <v>9491</v>
      </c>
      <c r="MGU1" t="s">
        <v>9492</v>
      </c>
      <c r="MGV1" t="s">
        <v>9493</v>
      </c>
      <c r="MGW1" t="s">
        <v>9494</v>
      </c>
      <c r="MGX1" t="s">
        <v>9495</v>
      </c>
      <c r="MGY1" t="s">
        <v>9496</v>
      </c>
      <c r="MGZ1" t="s">
        <v>9497</v>
      </c>
      <c r="MHA1" t="s">
        <v>9498</v>
      </c>
      <c r="MHB1" t="s">
        <v>9499</v>
      </c>
      <c r="MHC1" t="s">
        <v>9500</v>
      </c>
      <c r="MHD1" t="s">
        <v>9501</v>
      </c>
      <c r="MHE1" t="s">
        <v>9502</v>
      </c>
      <c r="MHF1" t="s">
        <v>9503</v>
      </c>
      <c r="MHG1" t="s">
        <v>9504</v>
      </c>
      <c r="MHH1" t="s">
        <v>9505</v>
      </c>
      <c r="MHI1" t="s">
        <v>9506</v>
      </c>
      <c r="MHJ1" t="s">
        <v>9507</v>
      </c>
      <c r="MHK1" t="s">
        <v>9508</v>
      </c>
      <c r="MHL1" t="s">
        <v>9509</v>
      </c>
      <c r="MHM1" t="s">
        <v>9510</v>
      </c>
      <c r="MHN1" t="s">
        <v>9511</v>
      </c>
      <c r="MHO1" t="s">
        <v>9512</v>
      </c>
      <c r="MHP1" t="s">
        <v>9513</v>
      </c>
      <c r="MHQ1" t="s">
        <v>9514</v>
      </c>
      <c r="MHR1" t="s">
        <v>9515</v>
      </c>
      <c r="MHS1" t="s">
        <v>9516</v>
      </c>
      <c r="MHT1" t="s">
        <v>9517</v>
      </c>
      <c r="MHU1" t="s">
        <v>9518</v>
      </c>
      <c r="MHV1" t="s">
        <v>9519</v>
      </c>
      <c r="MHW1" t="s">
        <v>9520</v>
      </c>
      <c r="MHX1" t="s">
        <v>9521</v>
      </c>
      <c r="MHY1" t="s">
        <v>9522</v>
      </c>
      <c r="MHZ1" t="s">
        <v>9523</v>
      </c>
      <c r="MIA1" t="s">
        <v>9524</v>
      </c>
      <c r="MIB1" t="s">
        <v>9525</v>
      </c>
      <c r="MIC1" t="s">
        <v>9526</v>
      </c>
      <c r="MID1" t="s">
        <v>9527</v>
      </c>
      <c r="MIE1" t="s">
        <v>9528</v>
      </c>
      <c r="MIF1" t="s">
        <v>9529</v>
      </c>
      <c r="MIG1" t="s">
        <v>9530</v>
      </c>
      <c r="MIH1" t="s">
        <v>9531</v>
      </c>
      <c r="MII1" t="s">
        <v>9532</v>
      </c>
      <c r="MIJ1" t="s">
        <v>9533</v>
      </c>
      <c r="MIK1" t="s">
        <v>9534</v>
      </c>
      <c r="MIL1" t="s">
        <v>9535</v>
      </c>
      <c r="MIM1" t="s">
        <v>9536</v>
      </c>
      <c r="MIN1" t="s">
        <v>9537</v>
      </c>
      <c r="MIO1" t="s">
        <v>9538</v>
      </c>
      <c r="MIP1" t="s">
        <v>9539</v>
      </c>
      <c r="MIQ1" t="s">
        <v>9540</v>
      </c>
      <c r="MIR1" t="s">
        <v>9541</v>
      </c>
      <c r="MIS1" t="s">
        <v>9542</v>
      </c>
      <c r="MIT1" t="s">
        <v>9543</v>
      </c>
      <c r="MIU1" t="s">
        <v>9544</v>
      </c>
      <c r="MIV1" t="s">
        <v>9545</v>
      </c>
      <c r="MIW1" t="s">
        <v>9546</v>
      </c>
      <c r="MIX1" t="s">
        <v>9547</v>
      </c>
      <c r="MIY1" t="s">
        <v>9548</v>
      </c>
      <c r="MIZ1" t="s">
        <v>9549</v>
      </c>
      <c r="MJA1" t="s">
        <v>9550</v>
      </c>
      <c r="MJB1" t="s">
        <v>9551</v>
      </c>
      <c r="MJC1" t="s">
        <v>9552</v>
      </c>
      <c r="MJD1" t="s">
        <v>9553</v>
      </c>
      <c r="MJE1" t="s">
        <v>9554</v>
      </c>
      <c r="MJF1" t="s">
        <v>9555</v>
      </c>
      <c r="MJG1" t="s">
        <v>9556</v>
      </c>
      <c r="MJH1" t="s">
        <v>9557</v>
      </c>
      <c r="MJI1" t="s">
        <v>9558</v>
      </c>
      <c r="MJJ1" t="s">
        <v>9559</v>
      </c>
      <c r="MJK1" t="s">
        <v>9560</v>
      </c>
      <c r="MJL1" t="s">
        <v>9561</v>
      </c>
      <c r="MJM1" t="s">
        <v>9562</v>
      </c>
      <c r="MJN1" t="s">
        <v>9563</v>
      </c>
      <c r="MJO1" t="s">
        <v>9564</v>
      </c>
      <c r="MJP1" t="s">
        <v>9565</v>
      </c>
      <c r="MJQ1" t="s">
        <v>9566</v>
      </c>
      <c r="MJR1" t="s">
        <v>9567</v>
      </c>
      <c r="MJS1" t="s">
        <v>9568</v>
      </c>
      <c r="MJT1" t="s">
        <v>9569</v>
      </c>
      <c r="MJU1" t="s">
        <v>9570</v>
      </c>
      <c r="MJV1" t="s">
        <v>9571</v>
      </c>
      <c r="MJW1" t="s">
        <v>9572</v>
      </c>
      <c r="MJX1" t="s">
        <v>9573</v>
      </c>
      <c r="MJY1" t="s">
        <v>9574</v>
      </c>
      <c r="MJZ1" t="s">
        <v>9575</v>
      </c>
      <c r="MKA1" t="s">
        <v>9576</v>
      </c>
      <c r="MKB1" t="s">
        <v>9577</v>
      </c>
      <c r="MKC1" t="s">
        <v>9578</v>
      </c>
      <c r="MKD1" t="s">
        <v>9579</v>
      </c>
      <c r="MKE1" t="s">
        <v>9580</v>
      </c>
      <c r="MKF1" t="s">
        <v>9581</v>
      </c>
      <c r="MKG1" t="s">
        <v>9582</v>
      </c>
      <c r="MKH1" t="s">
        <v>9583</v>
      </c>
      <c r="MKI1" t="s">
        <v>9584</v>
      </c>
      <c r="MKJ1" t="s">
        <v>9585</v>
      </c>
      <c r="MKK1" t="s">
        <v>9586</v>
      </c>
      <c r="MKL1" t="s">
        <v>9587</v>
      </c>
      <c r="MKM1" t="s">
        <v>9588</v>
      </c>
      <c r="MKN1" t="s">
        <v>9589</v>
      </c>
      <c r="MKO1" t="s">
        <v>9590</v>
      </c>
      <c r="MKP1" t="s">
        <v>9591</v>
      </c>
      <c r="MKQ1" t="s">
        <v>9592</v>
      </c>
      <c r="MKR1" t="s">
        <v>9593</v>
      </c>
      <c r="MKS1" t="s">
        <v>9594</v>
      </c>
      <c r="MKT1" t="s">
        <v>9595</v>
      </c>
      <c r="MKU1" t="s">
        <v>9596</v>
      </c>
      <c r="MKV1" t="s">
        <v>9597</v>
      </c>
      <c r="MKW1" t="s">
        <v>9598</v>
      </c>
      <c r="MKX1" t="s">
        <v>9599</v>
      </c>
      <c r="MKY1" t="s">
        <v>9600</v>
      </c>
      <c r="MKZ1" t="s">
        <v>9601</v>
      </c>
      <c r="MLA1" t="s">
        <v>9602</v>
      </c>
      <c r="MLB1" t="s">
        <v>9603</v>
      </c>
      <c r="MLC1" t="s">
        <v>9604</v>
      </c>
      <c r="MLD1" t="s">
        <v>9605</v>
      </c>
      <c r="MLE1" t="s">
        <v>9606</v>
      </c>
      <c r="MLF1" t="s">
        <v>9607</v>
      </c>
      <c r="MLG1" t="s">
        <v>9608</v>
      </c>
      <c r="MLH1" t="s">
        <v>9609</v>
      </c>
      <c r="MLI1" t="s">
        <v>9610</v>
      </c>
      <c r="MLJ1" t="s">
        <v>9611</v>
      </c>
      <c r="MLK1" t="s">
        <v>9612</v>
      </c>
      <c r="MLL1" t="s">
        <v>9613</v>
      </c>
      <c r="MLM1" t="s">
        <v>9614</v>
      </c>
      <c r="MLN1" t="s">
        <v>9615</v>
      </c>
      <c r="MLO1" t="s">
        <v>9616</v>
      </c>
      <c r="MLP1" t="s">
        <v>9617</v>
      </c>
      <c r="MLQ1" t="s">
        <v>9618</v>
      </c>
      <c r="MLR1" t="s">
        <v>9619</v>
      </c>
      <c r="MLS1" t="s">
        <v>9620</v>
      </c>
      <c r="MLT1" t="s">
        <v>9621</v>
      </c>
      <c r="MLU1" t="s">
        <v>9622</v>
      </c>
      <c r="MLV1" t="s">
        <v>9623</v>
      </c>
      <c r="MLW1" t="s">
        <v>9624</v>
      </c>
      <c r="MLX1" t="s">
        <v>9625</v>
      </c>
      <c r="MLY1" t="s">
        <v>9626</v>
      </c>
      <c r="MLZ1" t="s">
        <v>9627</v>
      </c>
      <c r="MMA1" t="s">
        <v>9628</v>
      </c>
      <c r="MMB1" t="s">
        <v>9629</v>
      </c>
      <c r="MMC1" t="s">
        <v>9630</v>
      </c>
      <c r="MMD1" t="s">
        <v>9631</v>
      </c>
      <c r="MME1" t="s">
        <v>9632</v>
      </c>
      <c r="MMF1" t="s">
        <v>9633</v>
      </c>
      <c r="MMG1" t="s">
        <v>9634</v>
      </c>
      <c r="MMH1" t="s">
        <v>9635</v>
      </c>
      <c r="MMI1" t="s">
        <v>9636</v>
      </c>
      <c r="MMJ1" t="s">
        <v>9637</v>
      </c>
      <c r="MMK1" t="s">
        <v>9638</v>
      </c>
      <c r="MML1" t="s">
        <v>9639</v>
      </c>
      <c r="MMM1" t="s">
        <v>9640</v>
      </c>
      <c r="MMN1" t="s">
        <v>9641</v>
      </c>
      <c r="MMO1" t="s">
        <v>9642</v>
      </c>
      <c r="MMP1" t="s">
        <v>9643</v>
      </c>
      <c r="MMQ1" t="s">
        <v>9644</v>
      </c>
      <c r="MMR1" t="s">
        <v>9645</v>
      </c>
      <c r="MMS1" t="s">
        <v>9646</v>
      </c>
      <c r="MMT1" t="s">
        <v>9647</v>
      </c>
      <c r="MMU1" t="s">
        <v>9648</v>
      </c>
      <c r="MMV1" t="s">
        <v>9649</v>
      </c>
      <c r="MMW1" t="s">
        <v>9650</v>
      </c>
      <c r="MMX1" t="s">
        <v>9651</v>
      </c>
      <c r="MMY1" t="s">
        <v>9652</v>
      </c>
      <c r="MMZ1" t="s">
        <v>9653</v>
      </c>
      <c r="MNA1" t="s">
        <v>9654</v>
      </c>
      <c r="MNB1" t="s">
        <v>9655</v>
      </c>
      <c r="MNC1" t="s">
        <v>9656</v>
      </c>
      <c r="MND1" t="s">
        <v>9657</v>
      </c>
      <c r="MNE1" t="s">
        <v>9658</v>
      </c>
      <c r="MNF1" t="s">
        <v>9659</v>
      </c>
      <c r="MNG1" t="s">
        <v>9660</v>
      </c>
      <c r="MNH1" t="s">
        <v>9661</v>
      </c>
      <c r="MNI1" t="s">
        <v>9662</v>
      </c>
      <c r="MNJ1" t="s">
        <v>9663</v>
      </c>
      <c r="MNK1" t="s">
        <v>9664</v>
      </c>
      <c r="MNL1" t="s">
        <v>9665</v>
      </c>
      <c r="MNM1" t="s">
        <v>9666</v>
      </c>
      <c r="MNN1" t="s">
        <v>9667</v>
      </c>
      <c r="MNO1" t="s">
        <v>9668</v>
      </c>
      <c r="MNP1" t="s">
        <v>9669</v>
      </c>
      <c r="MNQ1" t="s">
        <v>9670</v>
      </c>
      <c r="MNR1" t="s">
        <v>9671</v>
      </c>
      <c r="MNS1" t="s">
        <v>9672</v>
      </c>
      <c r="MNT1" t="s">
        <v>9673</v>
      </c>
      <c r="MNU1" t="s">
        <v>9674</v>
      </c>
      <c r="MNV1" t="s">
        <v>9675</v>
      </c>
      <c r="MNW1" t="s">
        <v>9676</v>
      </c>
      <c r="MNX1" t="s">
        <v>9677</v>
      </c>
      <c r="MNY1" t="s">
        <v>9678</v>
      </c>
      <c r="MNZ1" t="s">
        <v>9679</v>
      </c>
      <c r="MOA1" t="s">
        <v>9680</v>
      </c>
      <c r="MOB1" t="s">
        <v>9681</v>
      </c>
      <c r="MOC1" t="s">
        <v>9682</v>
      </c>
      <c r="MOD1" t="s">
        <v>9683</v>
      </c>
      <c r="MOE1" t="s">
        <v>9684</v>
      </c>
      <c r="MOF1" t="s">
        <v>9685</v>
      </c>
      <c r="MOG1" t="s">
        <v>9686</v>
      </c>
      <c r="MOH1" t="s">
        <v>9687</v>
      </c>
      <c r="MOI1" t="s">
        <v>9688</v>
      </c>
      <c r="MOJ1" t="s">
        <v>9689</v>
      </c>
      <c r="MOK1" t="s">
        <v>9690</v>
      </c>
      <c r="MOL1" t="s">
        <v>9691</v>
      </c>
      <c r="MOM1" t="s">
        <v>9692</v>
      </c>
      <c r="MON1" t="s">
        <v>9693</v>
      </c>
      <c r="MOO1" t="s">
        <v>9694</v>
      </c>
      <c r="MOP1" t="s">
        <v>9695</v>
      </c>
      <c r="MOQ1" t="s">
        <v>9696</v>
      </c>
      <c r="MOR1" t="s">
        <v>9697</v>
      </c>
      <c r="MOS1" t="s">
        <v>9698</v>
      </c>
      <c r="MOT1" t="s">
        <v>9699</v>
      </c>
      <c r="MOU1" t="s">
        <v>9700</v>
      </c>
      <c r="MOV1" t="s">
        <v>9701</v>
      </c>
      <c r="MOW1" t="s">
        <v>9702</v>
      </c>
      <c r="MOX1" t="s">
        <v>9703</v>
      </c>
      <c r="MOY1" t="s">
        <v>9704</v>
      </c>
      <c r="MOZ1" t="s">
        <v>9705</v>
      </c>
      <c r="MPA1" t="s">
        <v>9706</v>
      </c>
      <c r="MPB1" t="s">
        <v>9707</v>
      </c>
      <c r="MPC1" t="s">
        <v>9708</v>
      </c>
      <c r="MPD1" t="s">
        <v>9709</v>
      </c>
      <c r="MPE1" t="s">
        <v>9710</v>
      </c>
      <c r="MPF1" t="s">
        <v>9711</v>
      </c>
      <c r="MPG1" t="s">
        <v>9712</v>
      </c>
      <c r="MPH1" t="s">
        <v>9713</v>
      </c>
      <c r="MPI1" t="s">
        <v>9714</v>
      </c>
      <c r="MPJ1" t="s">
        <v>9715</v>
      </c>
      <c r="MPK1" t="s">
        <v>9716</v>
      </c>
      <c r="MPL1" t="s">
        <v>9717</v>
      </c>
      <c r="MPM1" t="s">
        <v>9718</v>
      </c>
      <c r="MPN1" t="s">
        <v>9719</v>
      </c>
      <c r="MPO1" t="s">
        <v>9720</v>
      </c>
      <c r="MPP1" t="s">
        <v>9721</v>
      </c>
      <c r="MPQ1" t="s">
        <v>9722</v>
      </c>
      <c r="MPR1" t="s">
        <v>9723</v>
      </c>
      <c r="MPS1" t="s">
        <v>9724</v>
      </c>
      <c r="MPT1" t="s">
        <v>9725</v>
      </c>
      <c r="MPU1" t="s">
        <v>9726</v>
      </c>
      <c r="MPV1" t="s">
        <v>9727</v>
      </c>
      <c r="MPW1" t="s">
        <v>9728</v>
      </c>
      <c r="MPX1" t="s">
        <v>9729</v>
      </c>
      <c r="MPY1" t="s">
        <v>9730</v>
      </c>
      <c r="MPZ1" t="s">
        <v>9731</v>
      </c>
      <c r="MQA1" t="s">
        <v>9732</v>
      </c>
      <c r="MQB1" t="s">
        <v>9733</v>
      </c>
      <c r="MQC1" t="s">
        <v>9734</v>
      </c>
      <c r="MQD1" t="s">
        <v>9735</v>
      </c>
      <c r="MQE1" t="s">
        <v>9736</v>
      </c>
      <c r="MQF1" t="s">
        <v>9737</v>
      </c>
      <c r="MQG1" t="s">
        <v>9738</v>
      </c>
      <c r="MQH1" t="s">
        <v>9739</v>
      </c>
      <c r="MQI1" t="s">
        <v>9740</v>
      </c>
      <c r="MQJ1" t="s">
        <v>9741</v>
      </c>
      <c r="MQK1" t="s">
        <v>9742</v>
      </c>
      <c r="MQL1" t="s">
        <v>9743</v>
      </c>
      <c r="MQM1" t="s">
        <v>9744</v>
      </c>
      <c r="MQN1" t="s">
        <v>9745</v>
      </c>
      <c r="MQO1" t="s">
        <v>9746</v>
      </c>
      <c r="MQP1" t="s">
        <v>9747</v>
      </c>
      <c r="MQQ1" t="s">
        <v>9748</v>
      </c>
      <c r="MQR1" t="s">
        <v>9749</v>
      </c>
      <c r="MQS1" t="s">
        <v>9750</v>
      </c>
      <c r="MQT1" t="s">
        <v>9751</v>
      </c>
      <c r="MQU1" t="s">
        <v>9752</v>
      </c>
      <c r="MQV1" t="s">
        <v>9753</v>
      </c>
      <c r="MQW1" t="s">
        <v>9754</v>
      </c>
      <c r="MQX1" t="s">
        <v>9755</v>
      </c>
      <c r="MQY1" t="s">
        <v>9756</v>
      </c>
      <c r="MQZ1" t="s">
        <v>9757</v>
      </c>
      <c r="MRA1" t="s">
        <v>9758</v>
      </c>
      <c r="MRB1" t="s">
        <v>9759</v>
      </c>
      <c r="MRC1" t="s">
        <v>9760</v>
      </c>
      <c r="MRD1" t="s">
        <v>9761</v>
      </c>
      <c r="MRE1" t="s">
        <v>9762</v>
      </c>
      <c r="MRF1" t="s">
        <v>9763</v>
      </c>
      <c r="MRG1" t="s">
        <v>9764</v>
      </c>
      <c r="MRH1" t="s">
        <v>9765</v>
      </c>
      <c r="MRI1" t="s">
        <v>9766</v>
      </c>
      <c r="MRJ1" t="s">
        <v>9767</v>
      </c>
      <c r="MRK1" t="s">
        <v>9768</v>
      </c>
      <c r="MRL1" t="s">
        <v>9769</v>
      </c>
      <c r="MRM1" t="s">
        <v>9770</v>
      </c>
      <c r="MRN1" t="s">
        <v>9771</v>
      </c>
      <c r="MRO1" t="s">
        <v>9772</v>
      </c>
      <c r="MRP1" t="s">
        <v>9773</v>
      </c>
      <c r="MRQ1" t="s">
        <v>9774</v>
      </c>
      <c r="MRR1" t="s">
        <v>9775</v>
      </c>
      <c r="MRS1" t="s">
        <v>9776</v>
      </c>
      <c r="MRT1" t="s">
        <v>9777</v>
      </c>
      <c r="MRU1" t="s">
        <v>9778</v>
      </c>
      <c r="MRV1" t="s">
        <v>9779</v>
      </c>
      <c r="MRW1" t="s">
        <v>9780</v>
      </c>
      <c r="MRX1" t="s">
        <v>9781</v>
      </c>
      <c r="MRY1" t="s">
        <v>9782</v>
      </c>
      <c r="MRZ1" t="s">
        <v>9783</v>
      </c>
      <c r="MSA1" t="s">
        <v>9784</v>
      </c>
      <c r="MSB1" t="s">
        <v>9785</v>
      </c>
      <c r="MSC1" t="s">
        <v>9786</v>
      </c>
      <c r="MSD1" t="s">
        <v>9787</v>
      </c>
      <c r="MSE1" t="s">
        <v>9788</v>
      </c>
      <c r="MSF1" t="s">
        <v>9789</v>
      </c>
      <c r="MSG1" t="s">
        <v>9790</v>
      </c>
      <c r="MSH1" t="s">
        <v>9791</v>
      </c>
      <c r="MSI1" t="s">
        <v>9792</v>
      </c>
      <c r="MSJ1" t="s">
        <v>9793</v>
      </c>
      <c r="MSK1" t="s">
        <v>9794</v>
      </c>
      <c r="MSL1" t="s">
        <v>9795</v>
      </c>
      <c r="MSM1" t="s">
        <v>9796</v>
      </c>
      <c r="MSN1" t="s">
        <v>9797</v>
      </c>
      <c r="MSO1" t="s">
        <v>9798</v>
      </c>
      <c r="MSP1" t="s">
        <v>9799</v>
      </c>
      <c r="MSQ1" t="s">
        <v>9800</v>
      </c>
      <c r="MSR1" t="s">
        <v>9801</v>
      </c>
      <c r="MSS1" t="s">
        <v>9802</v>
      </c>
      <c r="MST1" t="s">
        <v>9803</v>
      </c>
      <c r="MSU1" t="s">
        <v>9804</v>
      </c>
      <c r="MSV1" t="s">
        <v>9805</v>
      </c>
      <c r="MSW1" t="s">
        <v>9806</v>
      </c>
      <c r="MSX1" t="s">
        <v>9807</v>
      </c>
      <c r="MSY1" t="s">
        <v>9808</v>
      </c>
      <c r="MSZ1" t="s">
        <v>9809</v>
      </c>
      <c r="MTA1" t="s">
        <v>9810</v>
      </c>
      <c r="MTB1" t="s">
        <v>9811</v>
      </c>
      <c r="MTC1" t="s">
        <v>9812</v>
      </c>
      <c r="MTD1" t="s">
        <v>9813</v>
      </c>
      <c r="MTE1" t="s">
        <v>9814</v>
      </c>
      <c r="MTF1" t="s">
        <v>9815</v>
      </c>
      <c r="MTG1" t="s">
        <v>9816</v>
      </c>
      <c r="MTH1" t="s">
        <v>9817</v>
      </c>
      <c r="MTI1" t="s">
        <v>9818</v>
      </c>
      <c r="MTJ1" t="s">
        <v>9819</v>
      </c>
      <c r="MTK1" t="s">
        <v>9820</v>
      </c>
      <c r="MTL1" t="s">
        <v>9821</v>
      </c>
      <c r="MTM1" t="s">
        <v>9822</v>
      </c>
      <c r="MTN1" t="s">
        <v>9823</v>
      </c>
      <c r="MTO1" t="s">
        <v>9824</v>
      </c>
      <c r="MTP1" t="s">
        <v>9825</v>
      </c>
      <c r="MTQ1" t="s">
        <v>9826</v>
      </c>
      <c r="MTR1" t="s">
        <v>9827</v>
      </c>
      <c r="MTS1" t="s">
        <v>9828</v>
      </c>
      <c r="MTT1" t="s">
        <v>9829</v>
      </c>
      <c r="MTU1" t="s">
        <v>9830</v>
      </c>
      <c r="MTV1" t="s">
        <v>9831</v>
      </c>
      <c r="MTW1" t="s">
        <v>9832</v>
      </c>
      <c r="MTX1" t="s">
        <v>9833</v>
      </c>
      <c r="MTY1" t="s">
        <v>9834</v>
      </c>
      <c r="MTZ1" t="s">
        <v>9835</v>
      </c>
      <c r="MUA1" t="s">
        <v>9836</v>
      </c>
      <c r="MUB1" t="s">
        <v>9837</v>
      </c>
      <c r="MUC1" t="s">
        <v>9838</v>
      </c>
      <c r="MUD1" t="s">
        <v>9839</v>
      </c>
      <c r="MUE1" t="s">
        <v>9840</v>
      </c>
      <c r="MUF1" t="s">
        <v>9841</v>
      </c>
      <c r="MUG1" t="s">
        <v>9842</v>
      </c>
      <c r="MUH1" t="s">
        <v>9843</v>
      </c>
      <c r="MUI1" t="s">
        <v>9844</v>
      </c>
      <c r="MUJ1" t="s">
        <v>9845</v>
      </c>
      <c r="MUK1" t="s">
        <v>9846</v>
      </c>
      <c r="MUL1" t="s">
        <v>9847</v>
      </c>
      <c r="MUM1" t="s">
        <v>9848</v>
      </c>
      <c r="MUN1" t="s">
        <v>9849</v>
      </c>
      <c r="MUO1" t="s">
        <v>9850</v>
      </c>
      <c r="MUP1" t="s">
        <v>9851</v>
      </c>
      <c r="MUQ1" t="s">
        <v>9852</v>
      </c>
      <c r="MUR1" t="s">
        <v>9853</v>
      </c>
      <c r="MUS1" t="s">
        <v>9854</v>
      </c>
      <c r="MUT1" t="s">
        <v>9855</v>
      </c>
      <c r="MUU1" t="s">
        <v>9856</v>
      </c>
      <c r="MUV1" t="s">
        <v>9857</v>
      </c>
      <c r="MUW1" t="s">
        <v>9858</v>
      </c>
      <c r="MUX1" t="s">
        <v>9859</v>
      </c>
      <c r="MUY1" t="s">
        <v>9860</v>
      </c>
      <c r="MUZ1" t="s">
        <v>9861</v>
      </c>
      <c r="MVA1" t="s">
        <v>9862</v>
      </c>
      <c r="MVB1" t="s">
        <v>9863</v>
      </c>
      <c r="MVC1" t="s">
        <v>9864</v>
      </c>
      <c r="MVD1" t="s">
        <v>9865</v>
      </c>
      <c r="MVE1" t="s">
        <v>9866</v>
      </c>
      <c r="MVF1" t="s">
        <v>9867</v>
      </c>
      <c r="MVG1" t="s">
        <v>9868</v>
      </c>
      <c r="MVH1" t="s">
        <v>9869</v>
      </c>
      <c r="MVI1" t="s">
        <v>9870</v>
      </c>
      <c r="MVJ1" t="s">
        <v>9871</v>
      </c>
      <c r="MVK1" t="s">
        <v>9872</v>
      </c>
      <c r="MVL1" t="s">
        <v>9873</v>
      </c>
      <c r="MVM1" t="s">
        <v>9874</v>
      </c>
      <c r="MVN1" t="s">
        <v>9875</v>
      </c>
      <c r="MVO1" t="s">
        <v>9876</v>
      </c>
      <c r="MVP1" t="s">
        <v>9877</v>
      </c>
      <c r="MVQ1" t="s">
        <v>9878</v>
      </c>
      <c r="MVR1" t="s">
        <v>9879</v>
      </c>
      <c r="MVS1" t="s">
        <v>9880</v>
      </c>
      <c r="MVT1" t="s">
        <v>9881</v>
      </c>
      <c r="MVU1" t="s">
        <v>9882</v>
      </c>
      <c r="MVV1" t="s">
        <v>9883</v>
      </c>
      <c r="MVW1" t="s">
        <v>9884</v>
      </c>
      <c r="MVX1" t="s">
        <v>9885</v>
      </c>
      <c r="MVY1" t="s">
        <v>9886</v>
      </c>
      <c r="MVZ1" t="s">
        <v>9887</v>
      </c>
      <c r="MWA1" t="s">
        <v>9888</v>
      </c>
      <c r="MWB1" t="s">
        <v>9889</v>
      </c>
      <c r="MWC1" t="s">
        <v>9890</v>
      </c>
      <c r="MWD1" t="s">
        <v>9891</v>
      </c>
      <c r="MWE1" t="s">
        <v>9892</v>
      </c>
      <c r="MWF1" t="s">
        <v>9893</v>
      </c>
      <c r="MWG1" t="s">
        <v>9894</v>
      </c>
      <c r="MWH1" t="s">
        <v>9895</v>
      </c>
      <c r="MWI1" t="s">
        <v>9896</v>
      </c>
      <c r="MWJ1" t="s">
        <v>9897</v>
      </c>
      <c r="MWK1" t="s">
        <v>9898</v>
      </c>
      <c r="MWL1" t="s">
        <v>9899</v>
      </c>
      <c r="MWM1" t="s">
        <v>9900</v>
      </c>
      <c r="MWN1" t="s">
        <v>9901</v>
      </c>
      <c r="MWO1" t="s">
        <v>9902</v>
      </c>
      <c r="MWP1" t="s">
        <v>9903</v>
      </c>
      <c r="MWQ1" t="s">
        <v>9904</v>
      </c>
      <c r="MWR1" t="s">
        <v>9905</v>
      </c>
      <c r="MWS1" t="s">
        <v>9906</v>
      </c>
      <c r="MWT1" t="s">
        <v>9907</v>
      </c>
      <c r="MWU1" t="s">
        <v>9908</v>
      </c>
      <c r="MWV1" t="s">
        <v>9909</v>
      </c>
      <c r="MWW1" t="s">
        <v>9910</v>
      </c>
      <c r="MWX1" t="s">
        <v>9911</v>
      </c>
      <c r="MWY1" t="s">
        <v>9912</v>
      </c>
      <c r="MWZ1" t="s">
        <v>9913</v>
      </c>
      <c r="MXA1" t="s">
        <v>9914</v>
      </c>
      <c r="MXB1" t="s">
        <v>9915</v>
      </c>
      <c r="MXC1" t="s">
        <v>9916</v>
      </c>
      <c r="MXD1" t="s">
        <v>9917</v>
      </c>
      <c r="MXE1" t="s">
        <v>9918</v>
      </c>
      <c r="MXF1" t="s">
        <v>9919</v>
      </c>
      <c r="MXG1" t="s">
        <v>9920</v>
      </c>
      <c r="MXH1" t="s">
        <v>9921</v>
      </c>
      <c r="MXI1" t="s">
        <v>9922</v>
      </c>
      <c r="MXJ1" t="s">
        <v>9923</v>
      </c>
      <c r="MXK1" t="s">
        <v>9924</v>
      </c>
      <c r="MXL1" t="s">
        <v>9925</v>
      </c>
      <c r="MXM1" t="s">
        <v>9926</v>
      </c>
      <c r="MXN1" t="s">
        <v>9927</v>
      </c>
      <c r="MXO1" t="s">
        <v>9928</v>
      </c>
      <c r="MXP1" t="s">
        <v>9929</v>
      </c>
      <c r="MXQ1" t="s">
        <v>9930</v>
      </c>
      <c r="MXR1" t="s">
        <v>9931</v>
      </c>
      <c r="MXS1" t="s">
        <v>9932</v>
      </c>
      <c r="MXT1" t="s">
        <v>9933</v>
      </c>
      <c r="MXU1" t="s">
        <v>9934</v>
      </c>
      <c r="MXV1" t="s">
        <v>9935</v>
      </c>
      <c r="MXW1" t="s">
        <v>9936</v>
      </c>
      <c r="MXX1" t="s">
        <v>9937</v>
      </c>
      <c r="MXY1" t="s">
        <v>9938</v>
      </c>
      <c r="MXZ1" t="s">
        <v>9939</v>
      </c>
      <c r="MYA1" t="s">
        <v>9940</v>
      </c>
      <c r="MYB1" t="s">
        <v>9941</v>
      </c>
      <c r="MYC1" t="s">
        <v>9942</v>
      </c>
      <c r="MYD1" t="s">
        <v>9943</v>
      </c>
      <c r="MYE1" t="s">
        <v>9944</v>
      </c>
      <c r="MYF1" t="s">
        <v>9945</v>
      </c>
      <c r="MYG1" t="s">
        <v>9946</v>
      </c>
      <c r="MYH1" t="s">
        <v>9947</v>
      </c>
      <c r="MYI1" t="s">
        <v>9948</v>
      </c>
      <c r="MYJ1" t="s">
        <v>9949</v>
      </c>
      <c r="MYK1" t="s">
        <v>9950</v>
      </c>
      <c r="MYL1" t="s">
        <v>9951</v>
      </c>
      <c r="MYM1" t="s">
        <v>9952</v>
      </c>
      <c r="MYN1" t="s">
        <v>9953</v>
      </c>
      <c r="MYO1" t="s">
        <v>9954</v>
      </c>
      <c r="MYP1" t="s">
        <v>9955</v>
      </c>
      <c r="MYQ1" t="s">
        <v>9956</v>
      </c>
      <c r="MYR1" t="s">
        <v>9957</v>
      </c>
      <c r="MYS1" t="s">
        <v>9958</v>
      </c>
      <c r="MYT1" t="s">
        <v>9959</v>
      </c>
      <c r="MYU1" t="s">
        <v>9960</v>
      </c>
      <c r="MYV1" t="s">
        <v>9961</v>
      </c>
      <c r="MYW1" t="s">
        <v>9962</v>
      </c>
      <c r="MYX1" t="s">
        <v>9963</v>
      </c>
      <c r="MYY1" t="s">
        <v>9964</v>
      </c>
      <c r="MYZ1" t="s">
        <v>9965</v>
      </c>
      <c r="MZA1" t="s">
        <v>9966</v>
      </c>
      <c r="MZB1" t="s">
        <v>9967</v>
      </c>
      <c r="MZC1" t="s">
        <v>9968</v>
      </c>
      <c r="MZD1" t="s">
        <v>9969</v>
      </c>
      <c r="MZE1" t="s">
        <v>9970</v>
      </c>
      <c r="MZF1" t="s">
        <v>9971</v>
      </c>
      <c r="MZG1" t="s">
        <v>9972</v>
      </c>
      <c r="MZH1" t="s">
        <v>9973</v>
      </c>
      <c r="MZI1" t="s">
        <v>9974</v>
      </c>
      <c r="MZJ1" t="s">
        <v>9975</v>
      </c>
      <c r="MZK1" t="s">
        <v>9976</v>
      </c>
      <c r="MZL1" t="s">
        <v>9977</v>
      </c>
      <c r="MZM1" t="s">
        <v>9978</v>
      </c>
      <c r="MZN1" t="s">
        <v>9979</v>
      </c>
      <c r="MZO1" t="s">
        <v>9980</v>
      </c>
      <c r="MZP1" t="s">
        <v>9981</v>
      </c>
      <c r="MZQ1" t="s">
        <v>9982</v>
      </c>
      <c r="MZR1" t="s">
        <v>9983</v>
      </c>
      <c r="MZS1" t="s">
        <v>9984</v>
      </c>
      <c r="MZT1" t="s">
        <v>9985</v>
      </c>
      <c r="MZU1" t="s">
        <v>9986</v>
      </c>
      <c r="MZV1" t="s">
        <v>9987</v>
      </c>
      <c r="MZW1" t="s">
        <v>9988</v>
      </c>
      <c r="MZX1" t="s">
        <v>9989</v>
      </c>
      <c r="MZY1" t="s">
        <v>9990</v>
      </c>
      <c r="MZZ1" t="s">
        <v>9991</v>
      </c>
      <c r="NAA1" t="s">
        <v>9992</v>
      </c>
      <c r="NAB1" t="s">
        <v>9993</v>
      </c>
      <c r="NAC1" t="s">
        <v>9994</v>
      </c>
      <c r="NAD1" t="s">
        <v>9995</v>
      </c>
      <c r="NAE1" t="s">
        <v>9996</v>
      </c>
      <c r="NAF1" t="s">
        <v>9997</v>
      </c>
      <c r="NAG1" t="s">
        <v>9998</v>
      </c>
      <c r="NAH1" t="s">
        <v>9999</v>
      </c>
      <c r="NAI1" t="s">
        <v>10000</v>
      </c>
      <c r="NAJ1" t="s">
        <v>10001</v>
      </c>
      <c r="NAK1" t="s">
        <v>10002</v>
      </c>
      <c r="NAL1" t="s">
        <v>10003</v>
      </c>
      <c r="NAM1" t="s">
        <v>10004</v>
      </c>
      <c r="NAN1" t="s">
        <v>10005</v>
      </c>
      <c r="NAO1" t="s">
        <v>10006</v>
      </c>
      <c r="NAP1" t="s">
        <v>10007</v>
      </c>
      <c r="NAQ1" t="s">
        <v>10008</v>
      </c>
      <c r="NAR1" t="s">
        <v>10009</v>
      </c>
      <c r="NAS1" t="s">
        <v>10010</v>
      </c>
      <c r="NAT1" t="s">
        <v>10011</v>
      </c>
      <c r="NAU1" t="s">
        <v>10012</v>
      </c>
      <c r="NAV1" t="s">
        <v>10013</v>
      </c>
      <c r="NAW1" t="s">
        <v>10014</v>
      </c>
      <c r="NAX1" t="s">
        <v>10015</v>
      </c>
      <c r="NAY1" t="s">
        <v>10016</v>
      </c>
      <c r="NAZ1" t="s">
        <v>10017</v>
      </c>
      <c r="NBA1" t="s">
        <v>10018</v>
      </c>
      <c r="NBB1" t="s">
        <v>10019</v>
      </c>
      <c r="NBC1" t="s">
        <v>10020</v>
      </c>
      <c r="NBD1" t="s">
        <v>10021</v>
      </c>
      <c r="NBE1" t="s">
        <v>10022</v>
      </c>
      <c r="NBF1" t="s">
        <v>10023</v>
      </c>
      <c r="NBG1" t="s">
        <v>10024</v>
      </c>
      <c r="NBH1" t="s">
        <v>10025</v>
      </c>
      <c r="NBI1" t="s">
        <v>10026</v>
      </c>
      <c r="NBJ1" t="s">
        <v>10027</v>
      </c>
      <c r="NBK1" t="s">
        <v>10028</v>
      </c>
      <c r="NBL1" t="s">
        <v>10029</v>
      </c>
      <c r="NBM1" t="s">
        <v>10030</v>
      </c>
      <c r="NBN1" t="s">
        <v>10031</v>
      </c>
      <c r="NBO1" t="s">
        <v>10032</v>
      </c>
      <c r="NBP1" t="s">
        <v>10033</v>
      </c>
      <c r="NBQ1" t="s">
        <v>10034</v>
      </c>
      <c r="NBR1" t="s">
        <v>10035</v>
      </c>
      <c r="NBS1" t="s">
        <v>10036</v>
      </c>
      <c r="NBT1" t="s">
        <v>10037</v>
      </c>
      <c r="NBU1" t="s">
        <v>10038</v>
      </c>
      <c r="NBV1" t="s">
        <v>10039</v>
      </c>
      <c r="NBW1" t="s">
        <v>10040</v>
      </c>
      <c r="NBX1" t="s">
        <v>10041</v>
      </c>
      <c r="NBY1" t="s">
        <v>10042</v>
      </c>
      <c r="NBZ1" t="s">
        <v>10043</v>
      </c>
      <c r="NCA1" t="s">
        <v>10044</v>
      </c>
      <c r="NCB1" t="s">
        <v>10045</v>
      </c>
      <c r="NCC1" t="s">
        <v>10046</v>
      </c>
      <c r="NCD1" t="s">
        <v>10047</v>
      </c>
      <c r="NCE1" t="s">
        <v>10048</v>
      </c>
      <c r="NCF1" t="s">
        <v>10049</v>
      </c>
      <c r="NCG1" t="s">
        <v>10050</v>
      </c>
      <c r="NCH1" t="s">
        <v>10051</v>
      </c>
      <c r="NCI1" t="s">
        <v>10052</v>
      </c>
      <c r="NCJ1" t="s">
        <v>10053</v>
      </c>
      <c r="NCK1" t="s">
        <v>10054</v>
      </c>
      <c r="NCL1" t="s">
        <v>10055</v>
      </c>
      <c r="NCM1" t="s">
        <v>10056</v>
      </c>
      <c r="NCN1" t="s">
        <v>10057</v>
      </c>
      <c r="NCO1" t="s">
        <v>10058</v>
      </c>
      <c r="NCP1" t="s">
        <v>10059</v>
      </c>
      <c r="NCQ1" t="s">
        <v>10060</v>
      </c>
      <c r="NCR1" t="s">
        <v>10061</v>
      </c>
      <c r="NCS1" t="s">
        <v>10062</v>
      </c>
      <c r="NCT1" t="s">
        <v>10063</v>
      </c>
      <c r="NCU1" t="s">
        <v>10064</v>
      </c>
      <c r="NCV1" t="s">
        <v>10065</v>
      </c>
      <c r="NCW1" t="s">
        <v>10066</v>
      </c>
      <c r="NCX1" t="s">
        <v>10067</v>
      </c>
      <c r="NCY1" t="s">
        <v>10068</v>
      </c>
      <c r="NCZ1" t="s">
        <v>10069</v>
      </c>
      <c r="NDA1" t="s">
        <v>10070</v>
      </c>
      <c r="NDB1" t="s">
        <v>10071</v>
      </c>
      <c r="NDC1" t="s">
        <v>10072</v>
      </c>
      <c r="NDD1" t="s">
        <v>10073</v>
      </c>
      <c r="NDE1" t="s">
        <v>10074</v>
      </c>
      <c r="NDF1" t="s">
        <v>10075</v>
      </c>
      <c r="NDG1" t="s">
        <v>10076</v>
      </c>
      <c r="NDH1" t="s">
        <v>10077</v>
      </c>
      <c r="NDI1" t="s">
        <v>10078</v>
      </c>
      <c r="NDJ1" t="s">
        <v>10079</v>
      </c>
      <c r="NDK1" t="s">
        <v>10080</v>
      </c>
      <c r="NDL1" t="s">
        <v>10081</v>
      </c>
      <c r="NDM1" t="s">
        <v>10082</v>
      </c>
      <c r="NDN1" t="s">
        <v>10083</v>
      </c>
      <c r="NDO1" t="s">
        <v>10084</v>
      </c>
      <c r="NDP1" t="s">
        <v>10085</v>
      </c>
      <c r="NDQ1" t="s">
        <v>10086</v>
      </c>
      <c r="NDR1" t="s">
        <v>10087</v>
      </c>
      <c r="NDS1" t="s">
        <v>10088</v>
      </c>
      <c r="NDT1" t="s">
        <v>10089</v>
      </c>
      <c r="NDU1" t="s">
        <v>10090</v>
      </c>
      <c r="NDV1" t="s">
        <v>10091</v>
      </c>
      <c r="NDW1" t="s">
        <v>10092</v>
      </c>
      <c r="NDX1" t="s">
        <v>10093</v>
      </c>
      <c r="NDY1" t="s">
        <v>10094</v>
      </c>
      <c r="NDZ1" t="s">
        <v>10095</v>
      </c>
      <c r="NEA1" t="s">
        <v>10096</v>
      </c>
      <c r="NEB1" t="s">
        <v>10097</v>
      </c>
      <c r="NEC1" t="s">
        <v>10098</v>
      </c>
      <c r="NED1" t="s">
        <v>10099</v>
      </c>
      <c r="NEE1" t="s">
        <v>10100</v>
      </c>
      <c r="NEF1" t="s">
        <v>10101</v>
      </c>
      <c r="NEG1" t="s">
        <v>10102</v>
      </c>
      <c r="NEH1" t="s">
        <v>10103</v>
      </c>
      <c r="NEI1" t="s">
        <v>10104</v>
      </c>
      <c r="NEJ1" t="s">
        <v>10105</v>
      </c>
      <c r="NEK1" t="s">
        <v>10106</v>
      </c>
      <c r="NEL1" t="s">
        <v>10107</v>
      </c>
      <c r="NEM1" t="s">
        <v>10108</v>
      </c>
      <c r="NEN1" t="s">
        <v>10109</v>
      </c>
      <c r="NEO1" t="s">
        <v>10110</v>
      </c>
      <c r="NEP1" t="s">
        <v>10111</v>
      </c>
      <c r="NEQ1" t="s">
        <v>10112</v>
      </c>
      <c r="NER1" t="s">
        <v>10113</v>
      </c>
      <c r="NES1" t="s">
        <v>10114</v>
      </c>
      <c r="NET1" t="s">
        <v>10115</v>
      </c>
      <c r="NEU1" t="s">
        <v>10116</v>
      </c>
      <c r="NEV1" t="s">
        <v>10117</v>
      </c>
      <c r="NEW1" t="s">
        <v>10118</v>
      </c>
      <c r="NEX1" t="s">
        <v>10119</v>
      </c>
      <c r="NEY1" t="s">
        <v>10120</v>
      </c>
      <c r="NEZ1" t="s">
        <v>10121</v>
      </c>
      <c r="NFA1" t="s">
        <v>10122</v>
      </c>
      <c r="NFB1" t="s">
        <v>10123</v>
      </c>
      <c r="NFC1" t="s">
        <v>10124</v>
      </c>
      <c r="NFD1" t="s">
        <v>10125</v>
      </c>
      <c r="NFE1" t="s">
        <v>10126</v>
      </c>
      <c r="NFF1" t="s">
        <v>10127</v>
      </c>
      <c r="NFG1" t="s">
        <v>10128</v>
      </c>
      <c r="NFH1" t="s">
        <v>10129</v>
      </c>
      <c r="NFI1" t="s">
        <v>10130</v>
      </c>
      <c r="NFJ1" t="s">
        <v>10131</v>
      </c>
      <c r="NFK1" t="s">
        <v>10132</v>
      </c>
      <c r="NFL1" t="s">
        <v>10133</v>
      </c>
      <c r="NFM1" t="s">
        <v>10134</v>
      </c>
      <c r="NFN1" t="s">
        <v>10135</v>
      </c>
      <c r="NFO1" t="s">
        <v>10136</v>
      </c>
      <c r="NFP1" t="s">
        <v>10137</v>
      </c>
      <c r="NFQ1" t="s">
        <v>10138</v>
      </c>
      <c r="NFR1" t="s">
        <v>10139</v>
      </c>
      <c r="NFS1" t="s">
        <v>10140</v>
      </c>
      <c r="NFT1" t="s">
        <v>10141</v>
      </c>
      <c r="NFU1" t="s">
        <v>10142</v>
      </c>
      <c r="NFV1" t="s">
        <v>10143</v>
      </c>
      <c r="NFW1" t="s">
        <v>10144</v>
      </c>
      <c r="NFX1" t="s">
        <v>10145</v>
      </c>
      <c r="NFY1" t="s">
        <v>10146</v>
      </c>
      <c r="NFZ1" t="s">
        <v>10147</v>
      </c>
      <c r="NGA1" t="s">
        <v>10148</v>
      </c>
      <c r="NGB1" t="s">
        <v>10149</v>
      </c>
      <c r="NGC1" t="s">
        <v>10150</v>
      </c>
      <c r="NGD1" t="s">
        <v>10151</v>
      </c>
      <c r="NGE1" t="s">
        <v>10152</v>
      </c>
      <c r="NGF1" t="s">
        <v>10153</v>
      </c>
      <c r="NGG1" t="s">
        <v>10154</v>
      </c>
      <c r="NGH1" t="s">
        <v>10155</v>
      </c>
      <c r="NGI1" t="s">
        <v>10156</v>
      </c>
      <c r="NGJ1" t="s">
        <v>10157</v>
      </c>
      <c r="NGK1" t="s">
        <v>10158</v>
      </c>
      <c r="NGL1" t="s">
        <v>10159</v>
      </c>
      <c r="NGM1" t="s">
        <v>10160</v>
      </c>
      <c r="NGN1" t="s">
        <v>10161</v>
      </c>
      <c r="NGO1" t="s">
        <v>10162</v>
      </c>
      <c r="NGP1" t="s">
        <v>10163</v>
      </c>
      <c r="NGQ1" t="s">
        <v>10164</v>
      </c>
      <c r="NGR1" t="s">
        <v>10165</v>
      </c>
      <c r="NGS1" t="s">
        <v>10166</v>
      </c>
      <c r="NGT1" t="s">
        <v>10167</v>
      </c>
      <c r="NGU1" t="s">
        <v>10168</v>
      </c>
      <c r="NGV1" t="s">
        <v>10169</v>
      </c>
      <c r="NGW1" t="s">
        <v>10170</v>
      </c>
      <c r="NGX1" t="s">
        <v>10171</v>
      </c>
      <c r="NGY1" t="s">
        <v>10172</v>
      </c>
      <c r="NGZ1" t="s">
        <v>10173</v>
      </c>
      <c r="NHA1" t="s">
        <v>10174</v>
      </c>
      <c r="NHB1" t="s">
        <v>10175</v>
      </c>
      <c r="NHC1" t="s">
        <v>10176</v>
      </c>
      <c r="NHD1" t="s">
        <v>10177</v>
      </c>
      <c r="NHE1" t="s">
        <v>10178</v>
      </c>
      <c r="NHF1" t="s">
        <v>10179</v>
      </c>
      <c r="NHG1" t="s">
        <v>10180</v>
      </c>
      <c r="NHH1" t="s">
        <v>10181</v>
      </c>
      <c r="NHI1" t="s">
        <v>10182</v>
      </c>
      <c r="NHJ1" t="s">
        <v>10183</v>
      </c>
      <c r="NHK1" t="s">
        <v>10184</v>
      </c>
      <c r="NHL1" t="s">
        <v>10185</v>
      </c>
      <c r="NHM1" t="s">
        <v>10186</v>
      </c>
      <c r="NHN1" t="s">
        <v>10187</v>
      </c>
      <c r="NHO1" t="s">
        <v>10188</v>
      </c>
      <c r="NHP1" t="s">
        <v>10189</v>
      </c>
      <c r="NHQ1" t="s">
        <v>10190</v>
      </c>
      <c r="NHR1" t="s">
        <v>10191</v>
      </c>
      <c r="NHS1" t="s">
        <v>10192</v>
      </c>
      <c r="NHT1" t="s">
        <v>10193</v>
      </c>
      <c r="NHU1" t="s">
        <v>10194</v>
      </c>
      <c r="NHV1" t="s">
        <v>10195</v>
      </c>
      <c r="NHW1" t="s">
        <v>10196</v>
      </c>
      <c r="NHX1" t="s">
        <v>10197</v>
      </c>
      <c r="NHY1" t="s">
        <v>10198</v>
      </c>
      <c r="NHZ1" t="s">
        <v>10199</v>
      </c>
      <c r="NIA1" t="s">
        <v>10200</v>
      </c>
      <c r="NIB1" t="s">
        <v>10201</v>
      </c>
      <c r="NIC1" t="s">
        <v>10202</v>
      </c>
      <c r="NID1" t="s">
        <v>10203</v>
      </c>
      <c r="NIE1" t="s">
        <v>10204</v>
      </c>
      <c r="NIF1" t="s">
        <v>10205</v>
      </c>
      <c r="NIG1" t="s">
        <v>10206</v>
      </c>
      <c r="NIH1" t="s">
        <v>10207</v>
      </c>
      <c r="NII1" t="s">
        <v>10208</v>
      </c>
      <c r="NIJ1" t="s">
        <v>10209</v>
      </c>
      <c r="NIK1" t="s">
        <v>10210</v>
      </c>
      <c r="NIL1" t="s">
        <v>10211</v>
      </c>
      <c r="NIM1" t="s">
        <v>10212</v>
      </c>
      <c r="NIN1" t="s">
        <v>10213</v>
      </c>
      <c r="NIO1" t="s">
        <v>10214</v>
      </c>
      <c r="NIP1" t="s">
        <v>10215</v>
      </c>
      <c r="NIQ1" t="s">
        <v>10216</v>
      </c>
      <c r="NIR1" t="s">
        <v>10217</v>
      </c>
      <c r="NIS1" t="s">
        <v>10218</v>
      </c>
      <c r="NIT1" t="s">
        <v>10219</v>
      </c>
      <c r="NIU1" t="s">
        <v>10220</v>
      </c>
      <c r="NIV1" t="s">
        <v>10221</v>
      </c>
      <c r="NIW1" t="s">
        <v>10222</v>
      </c>
      <c r="NIX1" t="s">
        <v>10223</v>
      </c>
      <c r="NIY1" t="s">
        <v>10224</v>
      </c>
      <c r="NIZ1" t="s">
        <v>10225</v>
      </c>
      <c r="NJA1" t="s">
        <v>10226</v>
      </c>
      <c r="NJB1" t="s">
        <v>10227</v>
      </c>
      <c r="NJC1" t="s">
        <v>10228</v>
      </c>
      <c r="NJD1" t="s">
        <v>10229</v>
      </c>
      <c r="NJE1" t="s">
        <v>10230</v>
      </c>
      <c r="NJF1" t="s">
        <v>10231</v>
      </c>
      <c r="NJG1" t="s">
        <v>10232</v>
      </c>
      <c r="NJH1" t="s">
        <v>10233</v>
      </c>
      <c r="NJI1" t="s">
        <v>10234</v>
      </c>
      <c r="NJJ1" t="s">
        <v>10235</v>
      </c>
      <c r="NJK1" t="s">
        <v>10236</v>
      </c>
      <c r="NJL1" t="s">
        <v>10237</v>
      </c>
      <c r="NJM1" t="s">
        <v>10238</v>
      </c>
      <c r="NJN1" t="s">
        <v>10239</v>
      </c>
      <c r="NJO1" t="s">
        <v>10240</v>
      </c>
      <c r="NJP1" t="s">
        <v>10241</v>
      </c>
      <c r="NJQ1" t="s">
        <v>10242</v>
      </c>
      <c r="NJR1" t="s">
        <v>10243</v>
      </c>
      <c r="NJS1" t="s">
        <v>10244</v>
      </c>
      <c r="NJT1" t="s">
        <v>10245</v>
      </c>
      <c r="NJU1" t="s">
        <v>10246</v>
      </c>
      <c r="NJV1" t="s">
        <v>10247</v>
      </c>
      <c r="NJW1" t="s">
        <v>10248</v>
      </c>
      <c r="NJX1" t="s">
        <v>10249</v>
      </c>
      <c r="NJY1" t="s">
        <v>10250</v>
      </c>
      <c r="NJZ1" t="s">
        <v>10251</v>
      </c>
      <c r="NKA1" t="s">
        <v>10252</v>
      </c>
      <c r="NKB1" t="s">
        <v>10253</v>
      </c>
      <c r="NKC1" t="s">
        <v>10254</v>
      </c>
      <c r="NKD1" t="s">
        <v>10255</v>
      </c>
      <c r="NKE1" t="s">
        <v>10256</v>
      </c>
      <c r="NKF1" t="s">
        <v>10257</v>
      </c>
      <c r="NKG1" t="s">
        <v>10258</v>
      </c>
      <c r="NKH1" t="s">
        <v>10259</v>
      </c>
      <c r="NKI1" t="s">
        <v>10260</v>
      </c>
      <c r="NKJ1" t="s">
        <v>10261</v>
      </c>
      <c r="NKK1" t="s">
        <v>10262</v>
      </c>
      <c r="NKL1" t="s">
        <v>10263</v>
      </c>
      <c r="NKM1" t="s">
        <v>10264</v>
      </c>
      <c r="NKN1" t="s">
        <v>10265</v>
      </c>
      <c r="NKO1" t="s">
        <v>10266</v>
      </c>
      <c r="NKP1" t="s">
        <v>10267</v>
      </c>
      <c r="NKQ1" t="s">
        <v>10268</v>
      </c>
      <c r="NKR1" t="s">
        <v>10269</v>
      </c>
      <c r="NKS1" t="s">
        <v>10270</v>
      </c>
      <c r="NKT1" t="s">
        <v>10271</v>
      </c>
      <c r="NKU1" t="s">
        <v>10272</v>
      </c>
      <c r="NKV1" t="s">
        <v>10273</v>
      </c>
      <c r="NKW1" t="s">
        <v>10274</v>
      </c>
      <c r="NKX1" t="s">
        <v>10275</v>
      </c>
      <c r="NKY1" t="s">
        <v>10276</v>
      </c>
      <c r="NKZ1" t="s">
        <v>10277</v>
      </c>
      <c r="NLA1" t="s">
        <v>10278</v>
      </c>
      <c r="NLB1" t="s">
        <v>10279</v>
      </c>
      <c r="NLC1" t="s">
        <v>10280</v>
      </c>
      <c r="NLD1" t="s">
        <v>10281</v>
      </c>
      <c r="NLE1" t="s">
        <v>10282</v>
      </c>
      <c r="NLF1" t="s">
        <v>10283</v>
      </c>
      <c r="NLG1" t="s">
        <v>10284</v>
      </c>
      <c r="NLH1" t="s">
        <v>10285</v>
      </c>
      <c r="NLI1" t="s">
        <v>10286</v>
      </c>
      <c r="NLJ1" t="s">
        <v>10287</v>
      </c>
      <c r="NLK1" t="s">
        <v>10288</v>
      </c>
      <c r="NLL1" t="s">
        <v>10289</v>
      </c>
      <c r="NLM1" t="s">
        <v>10290</v>
      </c>
      <c r="NLN1" t="s">
        <v>10291</v>
      </c>
      <c r="NLO1" t="s">
        <v>10292</v>
      </c>
      <c r="NLP1" t="s">
        <v>10293</v>
      </c>
      <c r="NLQ1" t="s">
        <v>10294</v>
      </c>
      <c r="NLR1" t="s">
        <v>10295</v>
      </c>
      <c r="NLS1" t="s">
        <v>10296</v>
      </c>
      <c r="NLT1" t="s">
        <v>10297</v>
      </c>
      <c r="NLU1" t="s">
        <v>10298</v>
      </c>
      <c r="NLV1" t="s">
        <v>10299</v>
      </c>
      <c r="NLW1" t="s">
        <v>10300</v>
      </c>
      <c r="NLX1" t="s">
        <v>10301</v>
      </c>
      <c r="NLY1" t="s">
        <v>10302</v>
      </c>
      <c r="NLZ1" t="s">
        <v>10303</v>
      </c>
      <c r="NMA1" t="s">
        <v>10304</v>
      </c>
      <c r="NMB1" t="s">
        <v>10305</v>
      </c>
      <c r="NMC1" t="s">
        <v>10306</v>
      </c>
      <c r="NMD1" t="s">
        <v>10307</v>
      </c>
      <c r="NME1" t="s">
        <v>10308</v>
      </c>
      <c r="NMF1" t="s">
        <v>10309</v>
      </c>
      <c r="NMG1" t="s">
        <v>10310</v>
      </c>
      <c r="NMH1" t="s">
        <v>10311</v>
      </c>
      <c r="NMI1" t="s">
        <v>10312</v>
      </c>
      <c r="NMJ1" t="s">
        <v>10313</v>
      </c>
      <c r="NMK1" t="s">
        <v>10314</v>
      </c>
      <c r="NML1" t="s">
        <v>10315</v>
      </c>
      <c r="NMM1" t="s">
        <v>10316</v>
      </c>
      <c r="NMN1" t="s">
        <v>10317</v>
      </c>
      <c r="NMO1" t="s">
        <v>10318</v>
      </c>
      <c r="NMP1" t="s">
        <v>10319</v>
      </c>
      <c r="NMQ1" t="s">
        <v>10320</v>
      </c>
      <c r="NMR1" t="s">
        <v>10321</v>
      </c>
      <c r="NMS1" t="s">
        <v>10322</v>
      </c>
      <c r="NMT1" t="s">
        <v>10323</v>
      </c>
      <c r="NMU1" t="s">
        <v>10324</v>
      </c>
      <c r="NMV1" t="s">
        <v>10325</v>
      </c>
      <c r="NMW1" t="s">
        <v>10326</v>
      </c>
      <c r="NMX1" t="s">
        <v>10327</v>
      </c>
      <c r="NMY1" t="s">
        <v>10328</v>
      </c>
      <c r="NMZ1" t="s">
        <v>10329</v>
      </c>
      <c r="NNA1" t="s">
        <v>10330</v>
      </c>
      <c r="NNB1" t="s">
        <v>10331</v>
      </c>
      <c r="NNC1" t="s">
        <v>10332</v>
      </c>
      <c r="NND1" t="s">
        <v>10333</v>
      </c>
      <c r="NNE1" t="s">
        <v>10334</v>
      </c>
      <c r="NNF1" t="s">
        <v>10335</v>
      </c>
      <c r="NNG1" t="s">
        <v>10336</v>
      </c>
      <c r="NNH1" t="s">
        <v>10337</v>
      </c>
      <c r="NNI1" t="s">
        <v>10338</v>
      </c>
      <c r="NNJ1" t="s">
        <v>10339</v>
      </c>
      <c r="NNK1" t="s">
        <v>10340</v>
      </c>
      <c r="NNL1" t="s">
        <v>10341</v>
      </c>
      <c r="NNM1" t="s">
        <v>10342</v>
      </c>
      <c r="NNN1" t="s">
        <v>10343</v>
      </c>
      <c r="NNO1" t="s">
        <v>10344</v>
      </c>
      <c r="NNP1" t="s">
        <v>10345</v>
      </c>
      <c r="NNQ1" t="s">
        <v>10346</v>
      </c>
      <c r="NNR1" t="s">
        <v>10347</v>
      </c>
      <c r="NNS1" t="s">
        <v>10348</v>
      </c>
      <c r="NNT1" t="s">
        <v>10349</v>
      </c>
      <c r="NNU1" t="s">
        <v>10350</v>
      </c>
      <c r="NNV1" t="s">
        <v>10351</v>
      </c>
      <c r="NNW1" t="s">
        <v>10352</v>
      </c>
      <c r="NNX1" t="s">
        <v>10353</v>
      </c>
      <c r="NNY1" t="s">
        <v>10354</v>
      </c>
      <c r="NNZ1" t="s">
        <v>10355</v>
      </c>
      <c r="NOA1" t="s">
        <v>10356</v>
      </c>
      <c r="NOB1" t="s">
        <v>10357</v>
      </c>
      <c r="NOC1" t="s">
        <v>10358</v>
      </c>
      <c r="NOD1" t="s">
        <v>10359</v>
      </c>
      <c r="NOE1" t="s">
        <v>10360</v>
      </c>
      <c r="NOF1" t="s">
        <v>10361</v>
      </c>
      <c r="NOG1" t="s">
        <v>10362</v>
      </c>
      <c r="NOH1" t="s">
        <v>10363</v>
      </c>
      <c r="NOI1" t="s">
        <v>10364</v>
      </c>
      <c r="NOJ1" t="s">
        <v>10365</v>
      </c>
      <c r="NOK1" t="s">
        <v>10366</v>
      </c>
      <c r="NOL1" t="s">
        <v>10367</v>
      </c>
      <c r="NOM1" t="s">
        <v>10368</v>
      </c>
      <c r="NON1" t="s">
        <v>10369</v>
      </c>
      <c r="NOO1" t="s">
        <v>10370</v>
      </c>
      <c r="NOP1" t="s">
        <v>10371</v>
      </c>
      <c r="NOQ1" t="s">
        <v>10372</v>
      </c>
      <c r="NOR1" t="s">
        <v>10373</v>
      </c>
      <c r="NOS1" t="s">
        <v>10374</v>
      </c>
      <c r="NOT1" t="s">
        <v>10375</v>
      </c>
      <c r="NOU1" t="s">
        <v>10376</v>
      </c>
      <c r="NOV1" t="s">
        <v>10377</v>
      </c>
      <c r="NOW1" t="s">
        <v>10378</v>
      </c>
      <c r="NOX1" t="s">
        <v>10379</v>
      </c>
      <c r="NOY1" t="s">
        <v>10380</v>
      </c>
      <c r="NOZ1" t="s">
        <v>10381</v>
      </c>
      <c r="NPA1" t="s">
        <v>10382</v>
      </c>
      <c r="NPB1" t="s">
        <v>10383</v>
      </c>
      <c r="NPC1" t="s">
        <v>10384</v>
      </c>
      <c r="NPD1" t="s">
        <v>10385</v>
      </c>
      <c r="NPE1" t="s">
        <v>10386</v>
      </c>
      <c r="NPF1" t="s">
        <v>10387</v>
      </c>
      <c r="NPG1" t="s">
        <v>10388</v>
      </c>
      <c r="NPH1" t="s">
        <v>10389</v>
      </c>
      <c r="NPI1" t="s">
        <v>10390</v>
      </c>
      <c r="NPJ1" t="s">
        <v>10391</v>
      </c>
      <c r="NPK1" t="s">
        <v>10392</v>
      </c>
      <c r="NPL1" t="s">
        <v>10393</v>
      </c>
      <c r="NPM1" t="s">
        <v>10394</v>
      </c>
      <c r="NPN1" t="s">
        <v>10395</v>
      </c>
      <c r="NPO1" t="s">
        <v>10396</v>
      </c>
      <c r="NPP1" t="s">
        <v>10397</v>
      </c>
      <c r="NPQ1" t="s">
        <v>10398</v>
      </c>
      <c r="NPR1" t="s">
        <v>10399</v>
      </c>
      <c r="NPS1" t="s">
        <v>10400</v>
      </c>
      <c r="NPT1" t="s">
        <v>10401</v>
      </c>
      <c r="NPU1" t="s">
        <v>10402</v>
      </c>
      <c r="NPV1" t="s">
        <v>10403</v>
      </c>
      <c r="NPW1" t="s">
        <v>10404</v>
      </c>
      <c r="NPX1" t="s">
        <v>10405</v>
      </c>
      <c r="NPY1" t="s">
        <v>10406</v>
      </c>
      <c r="NPZ1" t="s">
        <v>10407</v>
      </c>
      <c r="NQA1" t="s">
        <v>10408</v>
      </c>
      <c r="NQB1" t="s">
        <v>10409</v>
      </c>
      <c r="NQC1" t="s">
        <v>10410</v>
      </c>
      <c r="NQD1" t="s">
        <v>10411</v>
      </c>
      <c r="NQE1" t="s">
        <v>10412</v>
      </c>
      <c r="NQF1" t="s">
        <v>10413</v>
      </c>
      <c r="NQG1" t="s">
        <v>10414</v>
      </c>
      <c r="NQH1" t="s">
        <v>10415</v>
      </c>
      <c r="NQI1" t="s">
        <v>10416</v>
      </c>
      <c r="NQJ1" t="s">
        <v>10417</v>
      </c>
      <c r="NQK1" t="s">
        <v>10418</v>
      </c>
      <c r="NQL1" t="s">
        <v>10419</v>
      </c>
      <c r="NQM1" t="s">
        <v>10420</v>
      </c>
      <c r="NQN1" t="s">
        <v>10421</v>
      </c>
      <c r="NQO1" t="s">
        <v>10422</v>
      </c>
      <c r="NQP1" t="s">
        <v>10423</v>
      </c>
      <c r="NQQ1" t="s">
        <v>10424</v>
      </c>
      <c r="NQR1" t="s">
        <v>10425</v>
      </c>
      <c r="NQS1" t="s">
        <v>10426</v>
      </c>
      <c r="NQT1" t="s">
        <v>10427</v>
      </c>
      <c r="NQU1" t="s">
        <v>10428</v>
      </c>
      <c r="NQV1" t="s">
        <v>10429</v>
      </c>
      <c r="NQW1" t="s">
        <v>10430</v>
      </c>
      <c r="NQX1" t="s">
        <v>10431</v>
      </c>
      <c r="NQY1" t="s">
        <v>10432</v>
      </c>
      <c r="NQZ1" t="s">
        <v>10433</v>
      </c>
      <c r="NRA1" t="s">
        <v>10434</v>
      </c>
      <c r="NRB1" t="s">
        <v>10435</v>
      </c>
      <c r="NRC1" t="s">
        <v>10436</v>
      </c>
      <c r="NRD1" t="s">
        <v>10437</v>
      </c>
      <c r="NRE1" t="s">
        <v>10438</v>
      </c>
      <c r="NRF1" t="s">
        <v>10439</v>
      </c>
      <c r="NRG1" t="s">
        <v>10440</v>
      </c>
      <c r="NRH1" t="s">
        <v>10441</v>
      </c>
      <c r="NRI1" t="s">
        <v>10442</v>
      </c>
      <c r="NRJ1" t="s">
        <v>10443</v>
      </c>
      <c r="NRK1" t="s">
        <v>10444</v>
      </c>
      <c r="NRL1" t="s">
        <v>10445</v>
      </c>
      <c r="NRM1" t="s">
        <v>10446</v>
      </c>
      <c r="NRN1" t="s">
        <v>10447</v>
      </c>
      <c r="NRO1" t="s">
        <v>10448</v>
      </c>
      <c r="NRP1" t="s">
        <v>10449</v>
      </c>
      <c r="NRQ1" t="s">
        <v>10450</v>
      </c>
      <c r="NRR1" t="s">
        <v>10451</v>
      </c>
      <c r="NRS1" t="s">
        <v>10452</v>
      </c>
      <c r="NRT1" t="s">
        <v>10453</v>
      </c>
      <c r="NRU1" t="s">
        <v>10454</v>
      </c>
      <c r="NRV1" t="s">
        <v>10455</v>
      </c>
      <c r="NRW1" t="s">
        <v>10456</v>
      </c>
      <c r="NRX1" t="s">
        <v>10457</v>
      </c>
      <c r="NRY1" t="s">
        <v>10458</v>
      </c>
      <c r="NRZ1" t="s">
        <v>10459</v>
      </c>
      <c r="NSA1" t="s">
        <v>10460</v>
      </c>
      <c r="NSB1" t="s">
        <v>10461</v>
      </c>
      <c r="NSC1" t="s">
        <v>10462</v>
      </c>
      <c r="NSD1" t="s">
        <v>10463</v>
      </c>
      <c r="NSE1" t="s">
        <v>10464</v>
      </c>
      <c r="NSF1" t="s">
        <v>10465</v>
      </c>
      <c r="NSG1" t="s">
        <v>10466</v>
      </c>
      <c r="NSH1" t="s">
        <v>10467</v>
      </c>
      <c r="NSI1" t="s">
        <v>10468</v>
      </c>
      <c r="NSJ1" t="s">
        <v>10469</v>
      </c>
      <c r="NSK1" t="s">
        <v>10470</v>
      </c>
      <c r="NSL1" t="s">
        <v>10471</v>
      </c>
      <c r="NSM1" t="s">
        <v>10472</v>
      </c>
      <c r="NSN1" t="s">
        <v>10473</v>
      </c>
      <c r="NSO1" t="s">
        <v>10474</v>
      </c>
      <c r="NSP1" t="s">
        <v>10475</v>
      </c>
      <c r="NSQ1" t="s">
        <v>10476</v>
      </c>
      <c r="NSR1" t="s">
        <v>10477</v>
      </c>
      <c r="NSS1" t="s">
        <v>10478</v>
      </c>
      <c r="NST1" t="s">
        <v>10479</v>
      </c>
      <c r="NSU1" t="s">
        <v>10480</v>
      </c>
      <c r="NSV1" t="s">
        <v>10481</v>
      </c>
      <c r="NSW1" t="s">
        <v>10482</v>
      </c>
      <c r="NSX1" t="s">
        <v>10483</v>
      </c>
      <c r="NSY1" t="s">
        <v>10484</v>
      </c>
      <c r="NSZ1" t="s">
        <v>10485</v>
      </c>
      <c r="NTA1" t="s">
        <v>10486</v>
      </c>
      <c r="NTB1" t="s">
        <v>10487</v>
      </c>
      <c r="NTC1" t="s">
        <v>10488</v>
      </c>
      <c r="NTD1" t="s">
        <v>10489</v>
      </c>
      <c r="NTE1" t="s">
        <v>10490</v>
      </c>
      <c r="NTF1" t="s">
        <v>10491</v>
      </c>
      <c r="NTG1" t="s">
        <v>10492</v>
      </c>
      <c r="NTH1" t="s">
        <v>10493</v>
      </c>
      <c r="NTI1" t="s">
        <v>10494</v>
      </c>
      <c r="NTJ1" t="s">
        <v>10495</v>
      </c>
      <c r="NTK1" t="s">
        <v>10496</v>
      </c>
      <c r="NTL1" t="s">
        <v>10497</v>
      </c>
      <c r="NTM1" t="s">
        <v>10498</v>
      </c>
      <c r="NTN1" t="s">
        <v>10499</v>
      </c>
      <c r="NTO1" t="s">
        <v>10500</v>
      </c>
      <c r="NTP1" t="s">
        <v>10501</v>
      </c>
      <c r="NTQ1" t="s">
        <v>10502</v>
      </c>
      <c r="NTR1" t="s">
        <v>10503</v>
      </c>
      <c r="NTS1" t="s">
        <v>10504</v>
      </c>
      <c r="NTT1" t="s">
        <v>10505</v>
      </c>
      <c r="NTU1" t="s">
        <v>10506</v>
      </c>
      <c r="NTV1" t="s">
        <v>10507</v>
      </c>
      <c r="NTW1" t="s">
        <v>10508</v>
      </c>
      <c r="NTX1" t="s">
        <v>10509</v>
      </c>
      <c r="NTY1" t="s">
        <v>10510</v>
      </c>
      <c r="NTZ1" t="s">
        <v>10511</v>
      </c>
      <c r="NUA1" t="s">
        <v>10512</v>
      </c>
      <c r="NUB1" t="s">
        <v>10513</v>
      </c>
      <c r="NUC1" t="s">
        <v>10514</v>
      </c>
      <c r="NUD1" t="s">
        <v>10515</v>
      </c>
      <c r="NUE1" t="s">
        <v>10516</v>
      </c>
      <c r="NUF1" t="s">
        <v>10517</v>
      </c>
      <c r="NUG1" t="s">
        <v>10518</v>
      </c>
      <c r="NUH1" t="s">
        <v>10519</v>
      </c>
      <c r="NUI1" t="s">
        <v>10520</v>
      </c>
      <c r="NUJ1" t="s">
        <v>10521</v>
      </c>
      <c r="NUK1" t="s">
        <v>10522</v>
      </c>
      <c r="NUL1" t="s">
        <v>10523</v>
      </c>
      <c r="NUM1" t="s">
        <v>10524</v>
      </c>
      <c r="NUN1" t="s">
        <v>10525</v>
      </c>
      <c r="NUO1" t="s">
        <v>10526</v>
      </c>
      <c r="NUP1" t="s">
        <v>10527</v>
      </c>
      <c r="NUQ1" t="s">
        <v>10528</v>
      </c>
      <c r="NUR1" t="s">
        <v>10529</v>
      </c>
      <c r="NUS1" t="s">
        <v>10530</v>
      </c>
      <c r="NUT1" t="s">
        <v>10531</v>
      </c>
      <c r="NUU1" t="s">
        <v>10532</v>
      </c>
      <c r="NUV1" t="s">
        <v>10533</v>
      </c>
      <c r="NUW1" t="s">
        <v>10534</v>
      </c>
      <c r="NUX1" t="s">
        <v>10535</v>
      </c>
      <c r="NUY1" t="s">
        <v>10536</v>
      </c>
      <c r="NUZ1" t="s">
        <v>10537</v>
      </c>
      <c r="NVA1" t="s">
        <v>10538</v>
      </c>
      <c r="NVB1" t="s">
        <v>10539</v>
      </c>
      <c r="NVC1" t="s">
        <v>10540</v>
      </c>
      <c r="NVD1" t="s">
        <v>10541</v>
      </c>
      <c r="NVE1" t="s">
        <v>10542</v>
      </c>
      <c r="NVF1" t="s">
        <v>10543</v>
      </c>
      <c r="NVG1" t="s">
        <v>10544</v>
      </c>
      <c r="NVH1" t="s">
        <v>10545</v>
      </c>
      <c r="NVI1" t="s">
        <v>10546</v>
      </c>
      <c r="NVJ1" t="s">
        <v>10547</v>
      </c>
      <c r="NVK1" t="s">
        <v>10548</v>
      </c>
      <c r="NVL1" t="s">
        <v>10549</v>
      </c>
      <c r="NVM1" t="s">
        <v>10550</v>
      </c>
      <c r="NVN1" t="s">
        <v>10551</v>
      </c>
      <c r="NVO1" t="s">
        <v>10552</v>
      </c>
      <c r="NVP1" t="s">
        <v>10553</v>
      </c>
      <c r="NVQ1" t="s">
        <v>10554</v>
      </c>
      <c r="NVR1" t="s">
        <v>10555</v>
      </c>
      <c r="NVS1" t="s">
        <v>10556</v>
      </c>
      <c r="NVT1" t="s">
        <v>10557</v>
      </c>
      <c r="NVU1" t="s">
        <v>10558</v>
      </c>
      <c r="NVV1" t="s">
        <v>10559</v>
      </c>
      <c r="NVW1" t="s">
        <v>10560</v>
      </c>
      <c r="NVX1" t="s">
        <v>10561</v>
      </c>
      <c r="NVY1" t="s">
        <v>10562</v>
      </c>
      <c r="NVZ1" t="s">
        <v>10563</v>
      </c>
      <c r="NWA1" t="s">
        <v>10564</v>
      </c>
      <c r="NWB1" t="s">
        <v>10565</v>
      </c>
      <c r="NWC1" t="s">
        <v>10566</v>
      </c>
      <c r="NWD1" t="s">
        <v>10567</v>
      </c>
      <c r="NWE1" t="s">
        <v>10568</v>
      </c>
      <c r="NWF1" t="s">
        <v>10569</v>
      </c>
      <c r="NWG1" t="s">
        <v>10570</v>
      </c>
      <c r="NWH1" t="s">
        <v>10571</v>
      </c>
      <c r="NWI1" t="s">
        <v>10572</v>
      </c>
      <c r="NWJ1" t="s">
        <v>10573</v>
      </c>
      <c r="NWK1" t="s">
        <v>10574</v>
      </c>
      <c r="NWL1" t="s">
        <v>10575</v>
      </c>
      <c r="NWM1" t="s">
        <v>10576</v>
      </c>
      <c r="NWN1" t="s">
        <v>10577</v>
      </c>
      <c r="NWO1" t="s">
        <v>10578</v>
      </c>
      <c r="NWP1" t="s">
        <v>10579</v>
      </c>
      <c r="NWQ1" t="s">
        <v>10580</v>
      </c>
      <c r="NWR1" t="s">
        <v>10581</v>
      </c>
      <c r="NWS1" t="s">
        <v>10582</v>
      </c>
      <c r="NWT1" t="s">
        <v>10583</v>
      </c>
      <c r="NWU1" t="s">
        <v>10584</v>
      </c>
      <c r="NWV1" t="s">
        <v>10585</v>
      </c>
      <c r="NWW1" t="s">
        <v>10586</v>
      </c>
      <c r="NWX1" t="s">
        <v>10587</v>
      </c>
      <c r="NWY1" t="s">
        <v>10588</v>
      </c>
      <c r="NWZ1" t="s">
        <v>10589</v>
      </c>
      <c r="NXA1" t="s">
        <v>10590</v>
      </c>
      <c r="NXB1" t="s">
        <v>10591</v>
      </c>
      <c r="NXC1" t="s">
        <v>10592</v>
      </c>
      <c r="NXD1" t="s">
        <v>10593</v>
      </c>
      <c r="NXE1" t="s">
        <v>10594</v>
      </c>
      <c r="NXF1" t="s">
        <v>10595</v>
      </c>
      <c r="NXG1" t="s">
        <v>10596</v>
      </c>
      <c r="NXH1" t="s">
        <v>10597</v>
      </c>
      <c r="NXI1" t="s">
        <v>10598</v>
      </c>
      <c r="NXJ1" t="s">
        <v>10599</v>
      </c>
      <c r="NXK1" t="s">
        <v>10600</v>
      </c>
      <c r="NXL1" t="s">
        <v>10601</v>
      </c>
      <c r="NXM1" t="s">
        <v>10602</v>
      </c>
      <c r="NXN1" t="s">
        <v>10603</v>
      </c>
      <c r="NXO1" t="s">
        <v>10604</v>
      </c>
      <c r="NXP1" t="s">
        <v>10605</v>
      </c>
      <c r="NXQ1" t="s">
        <v>10606</v>
      </c>
      <c r="NXR1" t="s">
        <v>10607</v>
      </c>
      <c r="NXS1" t="s">
        <v>10608</v>
      </c>
      <c r="NXT1" t="s">
        <v>10609</v>
      </c>
      <c r="NXU1" t="s">
        <v>10610</v>
      </c>
      <c r="NXV1" t="s">
        <v>10611</v>
      </c>
      <c r="NXW1" t="s">
        <v>10612</v>
      </c>
      <c r="NXX1" t="s">
        <v>10613</v>
      </c>
      <c r="NXY1" t="s">
        <v>10614</v>
      </c>
      <c r="NXZ1" t="s">
        <v>10615</v>
      </c>
      <c r="NYA1" t="s">
        <v>10616</v>
      </c>
      <c r="NYB1" t="s">
        <v>10617</v>
      </c>
      <c r="NYC1" t="s">
        <v>10618</v>
      </c>
      <c r="NYD1" t="s">
        <v>10619</v>
      </c>
      <c r="NYE1" t="s">
        <v>10620</v>
      </c>
      <c r="NYF1" t="s">
        <v>10621</v>
      </c>
      <c r="NYG1" t="s">
        <v>10622</v>
      </c>
      <c r="NYH1" t="s">
        <v>10623</v>
      </c>
      <c r="NYI1" t="s">
        <v>10624</v>
      </c>
      <c r="NYJ1" t="s">
        <v>10625</v>
      </c>
      <c r="NYK1" t="s">
        <v>10626</v>
      </c>
      <c r="NYL1" t="s">
        <v>10627</v>
      </c>
      <c r="NYM1" t="s">
        <v>10628</v>
      </c>
      <c r="NYN1" t="s">
        <v>10629</v>
      </c>
      <c r="NYO1" t="s">
        <v>10630</v>
      </c>
      <c r="NYP1" t="s">
        <v>10631</v>
      </c>
      <c r="NYQ1" t="s">
        <v>10632</v>
      </c>
      <c r="NYR1" t="s">
        <v>10633</v>
      </c>
      <c r="NYS1" t="s">
        <v>10634</v>
      </c>
      <c r="NYT1" t="s">
        <v>10635</v>
      </c>
      <c r="NYU1" t="s">
        <v>10636</v>
      </c>
      <c r="NYV1" t="s">
        <v>10637</v>
      </c>
      <c r="NYW1" t="s">
        <v>10638</v>
      </c>
      <c r="NYX1" t="s">
        <v>10639</v>
      </c>
      <c r="NYY1" t="s">
        <v>10640</v>
      </c>
      <c r="NYZ1" t="s">
        <v>10641</v>
      </c>
      <c r="NZA1" t="s">
        <v>10642</v>
      </c>
      <c r="NZB1" t="s">
        <v>10643</v>
      </c>
      <c r="NZC1" t="s">
        <v>10644</v>
      </c>
      <c r="NZD1" t="s">
        <v>10645</v>
      </c>
      <c r="NZE1" t="s">
        <v>10646</v>
      </c>
      <c r="NZF1" t="s">
        <v>10647</v>
      </c>
      <c r="NZG1" t="s">
        <v>10648</v>
      </c>
      <c r="NZH1" t="s">
        <v>10649</v>
      </c>
      <c r="NZI1" t="s">
        <v>10650</v>
      </c>
      <c r="NZJ1" t="s">
        <v>10651</v>
      </c>
      <c r="NZK1" t="s">
        <v>10652</v>
      </c>
      <c r="NZL1" t="s">
        <v>10653</v>
      </c>
      <c r="NZM1" t="s">
        <v>10654</v>
      </c>
      <c r="NZN1" t="s">
        <v>10655</v>
      </c>
      <c r="NZO1" t="s">
        <v>10656</v>
      </c>
      <c r="NZP1" t="s">
        <v>10657</v>
      </c>
      <c r="NZQ1" t="s">
        <v>10658</v>
      </c>
      <c r="NZR1" t="s">
        <v>10659</v>
      </c>
      <c r="NZS1" t="s">
        <v>10660</v>
      </c>
      <c r="NZT1" t="s">
        <v>10661</v>
      </c>
      <c r="NZU1" t="s">
        <v>10662</v>
      </c>
      <c r="NZV1" t="s">
        <v>10663</v>
      </c>
      <c r="NZW1" t="s">
        <v>10664</v>
      </c>
      <c r="NZX1" t="s">
        <v>10665</v>
      </c>
      <c r="NZY1" t="s">
        <v>10666</v>
      </c>
      <c r="NZZ1" t="s">
        <v>10667</v>
      </c>
      <c r="OAA1" t="s">
        <v>10668</v>
      </c>
      <c r="OAB1" t="s">
        <v>10669</v>
      </c>
      <c r="OAC1" t="s">
        <v>10670</v>
      </c>
      <c r="OAD1" t="s">
        <v>10671</v>
      </c>
      <c r="OAE1" t="s">
        <v>10672</v>
      </c>
      <c r="OAF1" t="s">
        <v>10673</v>
      </c>
      <c r="OAG1" t="s">
        <v>10674</v>
      </c>
      <c r="OAH1" t="s">
        <v>10675</v>
      </c>
      <c r="OAI1" t="s">
        <v>10676</v>
      </c>
      <c r="OAJ1" t="s">
        <v>10677</v>
      </c>
      <c r="OAK1" t="s">
        <v>10678</v>
      </c>
      <c r="OAL1" t="s">
        <v>10679</v>
      </c>
      <c r="OAM1" t="s">
        <v>10680</v>
      </c>
      <c r="OAN1" t="s">
        <v>10681</v>
      </c>
      <c r="OAO1" t="s">
        <v>10682</v>
      </c>
      <c r="OAP1" t="s">
        <v>10683</v>
      </c>
      <c r="OAQ1" t="s">
        <v>10684</v>
      </c>
      <c r="OAR1" t="s">
        <v>10685</v>
      </c>
      <c r="OAS1" t="s">
        <v>10686</v>
      </c>
      <c r="OAT1" t="s">
        <v>10687</v>
      </c>
      <c r="OAU1" t="s">
        <v>10688</v>
      </c>
      <c r="OAV1" t="s">
        <v>10689</v>
      </c>
      <c r="OAW1" t="s">
        <v>10690</v>
      </c>
      <c r="OAX1" t="s">
        <v>10691</v>
      </c>
      <c r="OAY1" t="s">
        <v>10692</v>
      </c>
      <c r="OAZ1" t="s">
        <v>10693</v>
      </c>
      <c r="OBA1" t="s">
        <v>10694</v>
      </c>
      <c r="OBB1" t="s">
        <v>10695</v>
      </c>
      <c r="OBC1" t="s">
        <v>10696</v>
      </c>
      <c r="OBD1" t="s">
        <v>10697</v>
      </c>
      <c r="OBE1" t="s">
        <v>10698</v>
      </c>
      <c r="OBF1" t="s">
        <v>10699</v>
      </c>
      <c r="OBG1" t="s">
        <v>10700</v>
      </c>
      <c r="OBH1" t="s">
        <v>10701</v>
      </c>
      <c r="OBI1" t="s">
        <v>10702</v>
      </c>
      <c r="OBJ1" t="s">
        <v>10703</v>
      </c>
      <c r="OBK1" t="s">
        <v>10704</v>
      </c>
      <c r="OBL1" t="s">
        <v>10705</v>
      </c>
      <c r="OBM1" t="s">
        <v>10706</v>
      </c>
      <c r="OBN1" t="s">
        <v>10707</v>
      </c>
      <c r="OBO1" t="s">
        <v>10708</v>
      </c>
      <c r="OBP1" t="s">
        <v>10709</v>
      </c>
      <c r="OBQ1" t="s">
        <v>10710</v>
      </c>
      <c r="OBR1" t="s">
        <v>10711</v>
      </c>
      <c r="OBS1" t="s">
        <v>10712</v>
      </c>
      <c r="OBT1" t="s">
        <v>10713</v>
      </c>
      <c r="OBU1" t="s">
        <v>10714</v>
      </c>
      <c r="OBV1" t="s">
        <v>10715</v>
      </c>
      <c r="OBW1" t="s">
        <v>10716</v>
      </c>
      <c r="OBX1" t="s">
        <v>10717</v>
      </c>
      <c r="OBY1" t="s">
        <v>10718</v>
      </c>
      <c r="OBZ1" t="s">
        <v>10719</v>
      </c>
      <c r="OCA1" t="s">
        <v>10720</v>
      </c>
      <c r="OCB1" t="s">
        <v>10721</v>
      </c>
      <c r="OCC1" t="s">
        <v>10722</v>
      </c>
      <c r="OCD1" t="s">
        <v>10723</v>
      </c>
      <c r="OCE1" t="s">
        <v>10724</v>
      </c>
      <c r="OCF1" t="s">
        <v>10725</v>
      </c>
      <c r="OCG1" t="s">
        <v>10726</v>
      </c>
      <c r="OCH1" t="s">
        <v>10727</v>
      </c>
      <c r="OCI1" t="s">
        <v>10728</v>
      </c>
      <c r="OCJ1" t="s">
        <v>10729</v>
      </c>
      <c r="OCK1" t="s">
        <v>10730</v>
      </c>
      <c r="OCL1" t="s">
        <v>10731</v>
      </c>
      <c r="OCM1" t="s">
        <v>10732</v>
      </c>
      <c r="OCN1" t="s">
        <v>10733</v>
      </c>
      <c r="OCO1" t="s">
        <v>10734</v>
      </c>
      <c r="OCP1" t="s">
        <v>10735</v>
      </c>
      <c r="OCQ1" t="s">
        <v>10736</v>
      </c>
      <c r="OCR1" t="s">
        <v>10737</v>
      </c>
      <c r="OCS1" t="s">
        <v>10738</v>
      </c>
      <c r="OCT1" t="s">
        <v>10739</v>
      </c>
      <c r="OCU1" t="s">
        <v>10740</v>
      </c>
      <c r="OCV1" t="s">
        <v>10741</v>
      </c>
      <c r="OCW1" t="s">
        <v>10742</v>
      </c>
      <c r="OCX1" t="s">
        <v>10743</v>
      </c>
      <c r="OCY1" t="s">
        <v>10744</v>
      </c>
      <c r="OCZ1" t="s">
        <v>10745</v>
      </c>
      <c r="ODA1" t="s">
        <v>10746</v>
      </c>
      <c r="ODB1" t="s">
        <v>10747</v>
      </c>
      <c r="ODC1" t="s">
        <v>10748</v>
      </c>
      <c r="ODD1" t="s">
        <v>10749</v>
      </c>
      <c r="ODE1" t="s">
        <v>10750</v>
      </c>
      <c r="ODF1" t="s">
        <v>10751</v>
      </c>
      <c r="ODG1" t="s">
        <v>10752</v>
      </c>
      <c r="ODH1" t="s">
        <v>10753</v>
      </c>
      <c r="ODI1" t="s">
        <v>10754</v>
      </c>
      <c r="ODJ1" t="s">
        <v>10755</v>
      </c>
      <c r="ODK1" t="s">
        <v>10756</v>
      </c>
      <c r="ODL1" t="s">
        <v>10757</v>
      </c>
      <c r="ODM1" t="s">
        <v>10758</v>
      </c>
      <c r="ODN1" t="s">
        <v>10759</v>
      </c>
      <c r="ODO1" t="s">
        <v>10760</v>
      </c>
      <c r="ODP1" t="s">
        <v>10761</v>
      </c>
      <c r="ODQ1" t="s">
        <v>10762</v>
      </c>
      <c r="ODR1" t="s">
        <v>10763</v>
      </c>
      <c r="ODS1" t="s">
        <v>10764</v>
      </c>
      <c r="ODT1" t="s">
        <v>10765</v>
      </c>
      <c r="ODU1" t="s">
        <v>10766</v>
      </c>
      <c r="ODV1" t="s">
        <v>10767</v>
      </c>
      <c r="ODW1" t="s">
        <v>10768</v>
      </c>
      <c r="ODX1" t="s">
        <v>10769</v>
      </c>
      <c r="ODY1" t="s">
        <v>10770</v>
      </c>
      <c r="ODZ1" t="s">
        <v>10771</v>
      </c>
      <c r="OEA1" t="s">
        <v>10772</v>
      </c>
      <c r="OEB1" t="s">
        <v>10773</v>
      </c>
      <c r="OEC1" t="s">
        <v>10774</v>
      </c>
      <c r="OED1" t="s">
        <v>10775</v>
      </c>
      <c r="OEE1" t="s">
        <v>10776</v>
      </c>
      <c r="OEF1" t="s">
        <v>10777</v>
      </c>
      <c r="OEG1" t="s">
        <v>10778</v>
      </c>
      <c r="OEH1" t="s">
        <v>10779</v>
      </c>
      <c r="OEI1" t="s">
        <v>10780</v>
      </c>
      <c r="OEJ1" t="s">
        <v>10781</v>
      </c>
      <c r="OEK1" t="s">
        <v>10782</v>
      </c>
      <c r="OEL1" t="s">
        <v>10783</v>
      </c>
      <c r="OEM1" t="s">
        <v>10784</v>
      </c>
      <c r="OEN1" t="s">
        <v>10785</v>
      </c>
      <c r="OEO1" t="s">
        <v>10786</v>
      </c>
      <c r="OEP1" t="s">
        <v>10787</v>
      </c>
      <c r="OEQ1" t="s">
        <v>10788</v>
      </c>
      <c r="OER1" t="s">
        <v>10789</v>
      </c>
      <c r="OES1" t="s">
        <v>10790</v>
      </c>
      <c r="OET1" t="s">
        <v>10791</v>
      </c>
      <c r="OEU1" t="s">
        <v>10792</v>
      </c>
      <c r="OEV1" t="s">
        <v>10793</v>
      </c>
      <c r="OEW1" t="s">
        <v>10794</v>
      </c>
      <c r="OEX1" t="s">
        <v>10795</v>
      </c>
      <c r="OEY1" t="s">
        <v>10796</v>
      </c>
      <c r="OEZ1" t="s">
        <v>10797</v>
      </c>
      <c r="OFA1" t="s">
        <v>10798</v>
      </c>
      <c r="OFB1" t="s">
        <v>10799</v>
      </c>
      <c r="OFC1" t="s">
        <v>10800</v>
      </c>
      <c r="OFD1" t="s">
        <v>10801</v>
      </c>
      <c r="OFE1" t="s">
        <v>10802</v>
      </c>
      <c r="OFF1" t="s">
        <v>10803</v>
      </c>
      <c r="OFG1" t="s">
        <v>10804</v>
      </c>
      <c r="OFH1" t="s">
        <v>10805</v>
      </c>
      <c r="OFI1" t="s">
        <v>10806</v>
      </c>
      <c r="OFJ1" t="s">
        <v>10807</v>
      </c>
      <c r="OFK1" t="s">
        <v>10808</v>
      </c>
      <c r="OFL1" t="s">
        <v>10809</v>
      </c>
      <c r="OFM1" t="s">
        <v>10810</v>
      </c>
      <c r="OFN1" t="s">
        <v>10811</v>
      </c>
      <c r="OFO1" t="s">
        <v>10812</v>
      </c>
      <c r="OFP1" t="s">
        <v>10813</v>
      </c>
      <c r="OFQ1" t="s">
        <v>10814</v>
      </c>
      <c r="OFR1" t="s">
        <v>10815</v>
      </c>
      <c r="OFS1" t="s">
        <v>10816</v>
      </c>
      <c r="OFT1" t="s">
        <v>10817</v>
      </c>
      <c r="OFU1" t="s">
        <v>10818</v>
      </c>
      <c r="OFV1" t="s">
        <v>10819</v>
      </c>
      <c r="OFW1" t="s">
        <v>10820</v>
      </c>
      <c r="OFX1" t="s">
        <v>10821</v>
      </c>
      <c r="OFY1" t="s">
        <v>10822</v>
      </c>
      <c r="OFZ1" t="s">
        <v>10823</v>
      </c>
      <c r="OGA1" t="s">
        <v>10824</v>
      </c>
      <c r="OGB1" t="s">
        <v>10825</v>
      </c>
      <c r="OGC1" t="s">
        <v>10826</v>
      </c>
      <c r="OGD1" t="s">
        <v>10827</v>
      </c>
      <c r="OGE1" t="s">
        <v>10828</v>
      </c>
      <c r="OGF1" t="s">
        <v>10829</v>
      </c>
      <c r="OGG1" t="s">
        <v>10830</v>
      </c>
      <c r="OGH1" t="s">
        <v>10831</v>
      </c>
      <c r="OGI1" t="s">
        <v>10832</v>
      </c>
      <c r="OGJ1" t="s">
        <v>10833</v>
      </c>
      <c r="OGK1" t="s">
        <v>10834</v>
      </c>
      <c r="OGL1" t="s">
        <v>10835</v>
      </c>
      <c r="OGM1" t="s">
        <v>10836</v>
      </c>
      <c r="OGN1" t="s">
        <v>10837</v>
      </c>
      <c r="OGO1" t="s">
        <v>10838</v>
      </c>
      <c r="OGP1" t="s">
        <v>10839</v>
      </c>
      <c r="OGQ1" t="s">
        <v>10840</v>
      </c>
      <c r="OGR1" t="s">
        <v>10841</v>
      </c>
      <c r="OGS1" t="s">
        <v>10842</v>
      </c>
      <c r="OGT1" t="s">
        <v>10843</v>
      </c>
      <c r="OGU1" t="s">
        <v>10844</v>
      </c>
      <c r="OGV1" t="s">
        <v>10845</v>
      </c>
      <c r="OGW1" t="s">
        <v>10846</v>
      </c>
      <c r="OGX1" t="s">
        <v>10847</v>
      </c>
      <c r="OGY1" t="s">
        <v>10848</v>
      </c>
      <c r="OGZ1" t="s">
        <v>10849</v>
      </c>
      <c r="OHA1" t="s">
        <v>10850</v>
      </c>
      <c r="OHB1" t="s">
        <v>10851</v>
      </c>
      <c r="OHC1" t="s">
        <v>10852</v>
      </c>
      <c r="OHD1" t="s">
        <v>10853</v>
      </c>
      <c r="OHE1" t="s">
        <v>10854</v>
      </c>
      <c r="OHF1" t="s">
        <v>10855</v>
      </c>
      <c r="OHG1" t="s">
        <v>10856</v>
      </c>
      <c r="OHH1" t="s">
        <v>10857</v>
      </c>
      <c r="OHI1" t="s">
        <v>10858</v>
      </c>
      <c r="OHJ1" t="s">
        <v>10859</v>
      </c>
      <c r="OHK1" t="s">
        <v>10860</v>
      </c>
      <c r="OHL1" t="s">
        <v>10861</v>
      </c>
      <c r="OHM1" t="s">
        <v>10862</v>
      </c>
      <c r="OHN1" t="s">
        <v>10863</v>
      </c>
      <c r="OHO1" t="s">
        <v>10864</v>
      </c>
      <c r="OHP1" t="s">
        <v>10865</v>
      </c>
      <c r="OHQ1" t="s">
        <v>10866</v>
      </c>
      <c r="OHR1" t="s">
        <v>10867</v>
      </c>
      <c r="OHS1" t="s">
        <v>10868</v>
      </c>
      <c r="OHT1" t="s">
        <v>10869</v>
      </c>
      <c r="OHU1" t="s">
        <v>10870</v>
      </c>
      <c r="OHV1" t="s">
        <v>10871</v>
      </c>
      <c r="OHW1" t="s">
        <v>10872</v>
      </c>
      <c r="OHX1" t="s">
        <v>10873</v>
      </c>
      <c r="OHY1" t="s">
        <v>10874</v>
      </c>
      <c r="OHZ1" t="s">
        <v>10875</v>
      </c>
      <c r="OIA1" t="s">
        <v>10876</v>
      </c>
      <c r="OIB1" t="s">
        <v>10877</v>
      </c>
      <c r="OIC1" t="s">
        <v>10878</v>
      </c>
      <c r="OID1" t="s">
        <v>10879</v>
      </c>
      <c r="OIE1" t="s">
        <v>10880</v>
      </c>
      <c r="OIF1" t="s">
        <v>10881</v>
      </c>
      <c r="OIG1" t="s">
        <v>10882</v>
      </c>
      <c r="OIH1" t="s">
        <v>10883</v>
      </c>
      <c r="OII1" t="s">
        <v>10884</v>
      </c>
      <c r="OIJ1" t="s">
        <v>10885</v>
      </c>
      <c r="OIK1" t="s">
        <v>10886</v>
      </c>
      <c r="OIL1" t="s">
        <v>10887</v>
      </c>
      <c r="OIM1" t="s">
        <v>10888</v>
      </c>
      <c r="OIN1" t="s">
        <v>10889</v>
      </c>
      <c r="OIO1" t="s">
        <v>10890</v>
      </c>
      <c r="OIP1" t="s">
        <v>10891</v>
      </c>
      <c r="OIQ1" t="s">
        <v>10892</v>
      </c>
      <c r="OIR1" t="s">
        <v>10893</v>
      </c>
      <c r="OIS1" t="s">
        <v>10894</v>
      </c>
      <c r="OIT1" t="s">
        <v>10895</v>
      </c>
      <c r="OIU1" t="s">
        <v>10896</v>
      </c>
      <c r="OIV1" t="s">
        <v>10897</v>
      </c>
      <c r="OIW1" t="s">
        <v>10898</v>
      </c>
      <c r="OIX1" t="s">
        <v>10899</v>
      </c>
      <c r="OIY1" t="s">
        <v>10900</v>
      </c>
      <c r="OIZ1" t="s">
        <v>10901</v>
      </c>
      <c r="OJA1" t="s">
        <v>10902</v>
      </c>
      <c r="OJB1" t="s">
        <v>10903</v>
      </c>
      <c r="OJC1" t="s">
        <v>10904</v>
      </c>
      <c r="OJD1" t="s">
        <v>10905</v>
      </c>
      <c r="OJE1" t="s">
        <v>10906</v>
      </c>
      <c r="OJF1" t="s">
        <v>10907</v>
      </c>
      <c r="OJG1" t="s">
        <v>10908</v>
      </c>
      <c r="OJH1" t="s">
        <v>10909</v>
      </c>
      <c r="OJI1" t="s">
        <v>10910</v>
      </c>
      <c r="OJJ1" t="s">
        <v>10911</v>
      </c>
      <c r="OJK1" t="s">
        <v>10912</v>
      </c>
      <c r="OJL1" t="s">
        <v>10913</v>
      </c>
      <c r="OJM1" t="s">
        <v>10914</v>
      </c>
      <c r="OJN1" t="s">
        <v>10915</v>
      </c>
      <c r="OJO1" t="s">
        <v>10916</v>
      </c>
      <c r="OJP1" t="s">
        <v>10917</v>
      </c>
      <c r="OJQ1" t="s">
        <v>10918</v>
      </c>
      <c r="OJR1" t="s">
        <v>10919</v>
      </c>
      <c r="OJS1" t="s">
        <v>10920</v>
      </c>
      <c r="OJT1" t="s">
        <v>10921</v>
      </c>
      <c r="OJU1" t="s">
        <v>10922</v>
      </c>
      <c r="OJV1" t="s">
        <v>10923</v>
      </c>
      <c r="OJW1" t="s">
        <v>10924</v>
      </c>
      <c r="OJX1" t="s">
        <v>10925</v>
      </c>
      <c r="OJY1" t="s">
        <v>10926</v>
      </c>
      <c r="OJZ1" t="s">
        <v>10927</v>
      </c>
      <c r="OKA1" t="s">
        <v>10928</v>
      </c>
      <c r="OKB1" t="s">
        <v>10929</v>
      </c>
      <c r="OKC1" t="s">
        <v>10930</v>
      </c>
      <c r="OKD1" t="s">
        <v>10931</v>
      </c>
      <c r="OKE1" t="s">
        <v>10932</v>
      </c>
      <c r="OKF1" t="s">
        <v>10933</v>
      </c>
      <c r="OKG1" t="s">
        <v>10934</v>
      </c>
      <c r="OKH1" t="s">
        <v>10935</v>
      </c>
      <c r="OKI1" t="s">
        <v>10936</v>
      </c>
      <c r="OKJ1" t="s">
        <v>10937</v>
      </c>
      <c r="OKK1" t="s">
        <v>10938</v>
      </c>
      <c r="OKL1" t="s">
        <v>10939</v>
      </c>
      <c r="OKM1" t="s">
        <v>10940</v>
      </c>
      <c r="OKN1" t="s">
        <v>10941</v>
      </c>
      <c r="OKO1" t="s">
        <v>10942</v>
      </c>
      <c r="OKP1" t="s">
        <v>10943</v>
      </c>
      <c r="OKQ1" t="s">
        <v>10944</v>
      </c>
      <c r="OKR1" t="s">
        <v>10945</v>
      </c>
      <c r="OKS1" t="s">
        <v>10946</v>
      </c>
      <c r="OKT1" t="s">
        <v>10947</v>
      </c>
      <c r="OKU1" t="s">
        <v>10948</v>
      </c>
      <c r="OKV1" t="s">
        <v>10949</v>
      </c>
      <c r="OKW1" t="s">
        <v>10950</v>
      </c>
      <c r="OKX1" t="s">
        <v>10951</v>
      </c>
      <c r="OKY1" t="s">
        <v>10952</v>
      </c>
      <c r="OKZ1" t="s">
        <v>10953</v>
      </c>
      <c r="OLA1" t="s">
        <v>10954</v>
      </c>
      <c r="OLB1" t="s">
        <v>10955</v>
      </c>
      <c r="OLC1" t="s">
        <v>10956</v>
      </c>
      <c r="OLD1" t="s">
        <v>10957</v>
      </c>
      <c r="OLE1" t="s">
        <v>10958</v>
      </c>
      <c r="OLF1" t="s">
        <v>10959</v>
      </c>
      <c r="OLG1" t="s">
        <v>10960</v>
      </c>
      <c r="OLH1" t="s">
        <v>10961</v>
      </c>
      <c r="OLI1" t="s">
        <v>10962</v>
      </c>
      <c r="OLJ1" t="s">
        <v>10963</v>
      </c>
      <c r="OLK1" t="s">
        <v>10964</v>
      </c>
      <c r="OLL1" t="s">
        <v>10965</v>
      </c>
      <c r="OLM1" t="s">
        <v>10966</v>
      </c>
      <c r="OLN1" t="s">
        <v>10967</v>
      </c>
      <c r="OLO1" t="s">
        <v>10968</v>
      </c>
      <c r="OLP1" t="s">
        <v>10969</v>
      </c>
      <c r="OLQ1" t="s">
        <v>10970</v>
      </c>
      <c r="OLR1" t="s">
        <v>10971</v>
      </c>
      <c r="OLS1" t="s">
        <v>10972</v>
      </c>
      <c r="OLT1" t="s">
        <v>10973</v>
      </c>
      <c r="OLU1" t="s">
        <v>10974</v>
      </c>
      <c r="OLV1" t="s">
        <v>10975</v>
      </c>
      <c r="OLW1" t="s">
        <v>10976</v>
      </c>
      <c r="OLX1" t="s">
        <v>10977</v>
      </c>
      <c r="OLY1" t="s">
        <v>10978</v>
      </c>
      <c r="OLZ1" t="s">
        <v>10979</v>
      </c>
      <c r="OMA1" t="s">
        <v>10980</v>
      </c>
      <c r="OMB1" t="s">
        <v>10981</v>
      </c>
      <c r="OMC1" t="s">
        <v>10982</v>
      </c>
      <c r="OMD1" t="s">
        <v>10983</v>
      </c>
      <c r="OME1" t="s">
        <v>10984</v>
      </c>
      <c r="OMF1" t="s">
        <v>10985</v>
      </c>
      <c r="OMG1" t="s">
        <v>10986</v>
      </c>
      <c r="OMH1" t="s">
        <v>10987</v>
      </c>
      <c r="OMI1" t="s">
        <v>10988</v>
      </c>
      <c r="OMJ1" t="s">
        <v>10989</v>
      </c>
      <c r="OMK1" t="s">
        <v>10990</v>
      </c>
      <c r="OML1" t="s">
        <v>10991</v>
      </c>
      <c r="OMM1" t="s">
        <v>10992</v>
      </c>
      <c r="OMN1" t="s">
        <v>10993</v>
      </c>
      <c r="OMO1" t="s">
        <v>10994</v>
      </c>
      <c r="OMP1" t="s">
        <v>10995</v>
      </c>
      <c r="OMQ1" t="s">
        <v>10996</v>
      </c>
      <c r="OMR1" t="s">
        <v>10997</v>
      </c>
      <c r="OMS1" t="s">
        <v>10998</v>
      </c>
      <c r="OMT1" t="s">
        <v>10999</v>
      </c>
      <c r="OMU1" t="s">
        <v>11000</v>
      </c>
      <c r="OMV1" t="s">
        <v>11001</v>
      </c>
      <c r="OMW1" t="s">
        <v>11002</v>
      </c>
      <c r="OMX1" t="s">
        <v>11003</v>
      </c>
      <c r="OMY1" t="s">
        <v>11004</v>
      </c>
      <c r="OMZ1" t="s">
        <v>11005</v>
      </c>
      <c r="ONA1" t="s">
        <v>11006</v>
      </c>
      <c r="ONB1" t="s">
        <v>11007</v>
      </c>
      <c r="ONC1" t="s">
        <v>11008</v>
      </c>
      <c r="OND1" t="s">
        <v>11009</v>
      </c>
      <c r="ONE1" t="s">
        <v>11010</v>
      </c>
      <c r="ONF1" t="s">
        <v>11011</v>
      </c>
      <c r="ONG1" t="s">
        <v>11012</v>
      </c>
      <c r="ONH1" t="s">
        <v>11013</v>
      </c>
      <c r="ONI1" t="s">
        <v>11014</v>
      </c>
      <c r="ONJ1" t="s">
        <v>11015</v>
      </c>
      <c r="ONK1" t="s">
        <v>11016</v>
      </c>
      <c r="ONL1" t="s">
        <v>11017</v>
      </c>
      <c r="ONM1" t="s">
        <v>11018</v>
      </c>
      <c r="ONN1" t="s">
        <v>11019</v>
      </c>
      <c r="ONO1" t="s">
        <v>11020</v>
      </c>
      <c r="ONP1" t="s">
        <v>11021</v>
      </c>
      <c r="ONQ1" t="s">
        <v>11022</v>
      </c>
      <c r="ONR1" t="s">
        <v>11023</v>
      </c>
      <c r="ONS1" t="s">
        <v>11024</v>
      </c>
      <c r="ONT1" t="s">
        <v>11025</v>
      </c>
      <c r="ONU1" t="s">
        <v>11026</v>
      </c>
      <c r="ONV1" t="s">
        <v>11027</v>
      </c>
      <c r="ONW1" t="s">
        <v>11028</v>
      </c>
      <c r="ONX1" t="s">
        <v>11029</v>
      </c>
      <c r="ONY1" t="s">
        <v>11030</v>
      </c>
      <c r="ONZ1" t="s">
        <v>11031</v>
      </c>
      <c r="OOA1" t="s">
        <v>11032</v>
      </c>
      <c r="OOB1" t="s">
        <v>11033</v>
      </c>
      <c r="OOC1" t="s">
        <v>11034</v>
      </c>
      <c r="OOD1" t="s">
        <v>11035</v>
      </c>
      <c r="OOE1" t="s">
        <v>11036</v>
      </c>
      <c r="OOF1" t="s">
        <v>11037</v>
      </c>
      <c r="OOG1" t="s">
        <v>11038</v>
      </c>
      <c r="OOH1" t="s">
        <v>11039</v>
      </c>
      <c r="OOI1" t="s">
        <v>11040</v>
      </c>
      <c r="OOJ1" t="s">
        <v>11041</v>
      </c>
      <c r="OOK1" t="s">
        <v>11042</v>
      </c>
      <c r="OOL1" t="s">
        <v>11043</v>
      </c>
      <c r="OOM1" t="s">
        <v>11044</v>
      </c>
      <c r="OON1" t="s">
        <v>11045</v>
      </c>
      <c r="OOO1" t="s">
        <v>11046</v>
      </c>
      <c r="OOP1" t="s">
        <v>11047</v>
      </c>
      <c r="OOQ1" t="s">
        <v>11048</v>
      </c>
      <c r="OOR1" t="s">
        <v>11049</v>
      </c>
      <c r="OOS1" t="s">
        <v>11050</v>
      </c>
      <c r="OOT1" t="s">
        <v>11051</v>
      </c>
      <c r="OOU1" t="s">
        <v>11052</v>
      </c>
      <c r="OOV1" t="s">
        <v>11053</v>
      </c>
      <c r="OOW1" t="s">
        <v>11054</v>
      </c>
      <c r="OOX1" t="s">
        <v>11055</v>
      </c>
      <c r="OOY1" t="s">
        <v>11056</v>
      </c>
      <c r="OOZ1" t="s">
        <v>11057</v>
      </c>
      <c r="OPA1" t="s">
        <v>11058</v>
      </c>
      <c r="OPB1" t="s">
        <v>11059</v>
      </c>
      <c r="OPC1" t="s">
        <v>11060</v>
      </c>
      <c r="OPD1" t="s">
        <v>11061</v>
      </c>
      <c r="OPE1" t="s">
        <v>11062</v>
      </c>
      <c r="OPF1" t="s">
        <v>11063</v>
      </c>
      <c r="OPG1" t="s">
        <v>11064</v>
      </c>
      <c r="OPH1" t="s">
        <v>11065</v>
      </c>
      <c r="OPI1" t="s">
        <v>11066</v>
      </c>
      <c r="OPJ1" t="s">
        <v>11067</v>
      </c>
      <c r="OPK1" t="s">
        <v>11068</v>
      </c>
      <c r="OPL1" t="s">
        <v>11069</v>
      </c>
      <c r="OPM1" t="s">
        <v>11070</v>
      </c>
      <c r="OPN1" t="s">
        <v>11071</v>
      </c>
      <c r="OPO1" t="s">
        <v>11072</v>
      </c>
      <c r="OPP1" t="s">
        <v>11073</v>
      </c>
      <c r="OPQ1" t="s">
        <v>11074</v>
      </c>
      <c r="OPR1" t="s">
        <v>11075</v>
      </c>
      <c r="OPS1" t="s">
        <v>11076</v>
      </c>
      <c r="OPT1" t="s">
        <v>11077</v>
      </c>
      <c r="OPU1" t="s">
        <v>11078</v>
      </c>
      <c r="OPV1" t="s">
        <v>11079</v>
      </c>
      <c r="OPW1" t="s">
        <v>11080</v>
      </c>
      <c r="OPX1" t="s">
        <v>11081</v>
      </c>
      <c r="OPY1" t="s">
        <v>11082</v>
      </c>
      <c r="OPZ1" t="s">
        <v>11083</v>
      </c>
      <c r="OQA1" t="s">
        <v>11084</v>
      </c>
      <c r="OQB1" t="s">
        <v>11085</v>
      </c>
      <c r="OQC1" t="s">
        <v>11086</v>
      </c>
      <c r="OQD1" t="s">
        <v>11087</v>
      </c>
      <c r="OQE1" t="s">
        <v>11088</v>
      </c>
      <c r="OQF1" t="s">
        <v>11089</v>
      </c>
      <c r="OQG1" t="s">
        <v>11090</v>
      </c>
      <c r="OQH1" t="s">
        <v>11091</v>
      </c>
      <c r="OQI1" t="s">
        <v>11092</v>
      </c>
      <c r="OQJ1" t="s">
        <v>11093</v>
      </c>
      <c r="OQK1" t="s">
        <v>11094</v>
      </c>
      <c r="OQL1" t="s">
        <v>11095</v>
      </c>
      <c r="OQM1" t="s">
        <v>11096</v>
      </c>
      <c r="OQN1" t="s">
        <v>11097</v>
      </c>
      <c r="OQO1" t="s">
        <v>11098</v>
      </c>
      <c r="OQP1" t="s">
        <v>11099</v>
      </c>
      <c r="OQQ1" t="s">
        <v>11100</v>
      </c>
      <c r="OQR1" t="s">
        <v>11101</v>
      </c>
      <c r="OQS1" t="s">
        <v>11102</v>
      </c>
      <c r="OQT1" t="s">
        <v>11103</v>
      </c>
      <c r="OQU1" t="s">
        <v>11104</v>
      </c>
      <c r="OQV1" t="s">
        <v>11105</v>
      </c>
      <c r="OQW1" t="s">
        <v>11106</v>
      </c>
      <c r="OQX1" t="s">
        <v>11107</v>
      </c>
      <c r="OQY1" t="s">
        <v>11108</v>
      </c>
      <c r="OQZ1" t="s">
        <v>11109</v>
      </c>
      <c r="ORA1" t="s">
        <v>11110</v>
      </c>
      <c r="ORB1" t="s">
        <v>11111</v>
      </c>
      <c r="ORC1" t="s">
        <v>11112</v>
      </c>
      <c r="ORD1" t="s">
        <v>11113</v>
      </c>
      <c r="ORE1" t="s">
        <v>11114</v>
      </c>
      <c r="ORF1" t="s">
        <v>11115</v>
      </c>
      <c r="ORG1" t="s">
        <v>11116</v>
      </c>
      <c r="ORH1" t="s">
        <v>11117</v>
      </c>
      <c r="ORI1" t="s">
        <v>11118</v>
      </c>
      <c r="ORJ1" t="s">
        <v>11119</v>
      </c>
      <c r="ORK1" t="s">
        <v>11120</v>
      </c>
      <c r="ORL1" t="s">
        <v>11121</v>
      </c>
      <c r="ORM1" t="s">
        <v>11122</v>
      </c>
      <c r="ORN1" t="s">
        <v>11123</v>
      </c>
      <c r="ORO1" t="s">
        <v>11124</v>
      </c>
      <c r="ORP1" t="s">
        <v>11125</v>
      </c>
      <c r="ORQ1" t="s">
        <v>11126</v>
      </c>
      <c r="ORR1" t="s">
        <v>11127</v>
      </c>
      <c r="ORS1" t="s">
        <v>11128</v>
      </c>
      <c r="ORT1" t="s">
        <v>11129</v>
      </c>
      <c r="ORU1" t="s">
        <v>11130</v>
      </c>
      <c r="ORV1" t="s">
        <v>11131</v>
      </c>
      <c r="ORW1" t="s">
        <v>11132</v>
      </c>
      <c r="ORX1" t="s">
        <v>11133</v>
      </c>
      <c r="ORY1" t="s">
        <v>11134</v>
      </c>
      <c r="ORZ1" t="s">
        <v>11135</v>
      </c>
      <c r="OSA1" t="s">
        <v>11136</v>
      </c>
      <c r="OSB1" t="s">
        <v>11137</v>
      </c>
      <c r="OSC1" t="s">
        <v>11138</v>
      </c>
      <c r="OSD1" t="s">
        <v>11139</v>
      </c>
      <c r="OSE1" t="s">
        <v>11140</v>
      </c>
      <c r="OSF1" t="s">
        <v>11141</v>
      </c>
      <c r="OSG1" t="s">
        <v>11142</v>
      </c>
      <c r="OSH1" t="s">
        <v>11143</v>
      </c>
      <c r="OSI1" t="s">
        <v>11144</v>
      </c>
      <c r="OSJ1" t="s">
        <v>11145</v>
      </c>
      <c r="OSK1" t="s">
        <v>11146</v>
      </c>
      <c r="OSL1" t="s">
        <v>11147</v>
      </c>
      <c r="OSM1" t="s">
        <v>11148</v>
      </c>
      <c r="OSN1" t="s">
        <v>11149</v>
      </c>
      <c r="OSO1" t="s">
        <v>11150</v>
      </c>
      <c r="OSP1" t="s">
        <v>11151</v>
      </c>
      <c r="OSQ1" t="s">
        <v>11152</v>
      </c>
      <c r="OSR1" t="s">
        <v>11153</v>
      </c>
      <c r="OSS1" t="s">
        <v>11154</v>
      </c>
      <c r="OST1" t="s">
        <v>11155</v>
      </c>
      <c r="OSU1" t="s">
        <v>11156</v>
      </c>
      <c r="OSV1" t="s">
        <v>11157</v>
      </c>
      <c r="OSW1" t="s">
        <v>11158</v>
      </c>
      <c r="OSX1" t="s">
        <v>11159</v>
      </c>
      <c r="OSY1" t="s">
        <v>11160</v>
      </c>
      <c r="OSZ1" t="s">
        <v>11161</v>
      </c>
      <c r="OTA1" t="s">
        <v>11162</v>
      </c>
      <c r="OTB1" t="s">
        <v>11163</v>
      </c>
      <c r="OTC1" t="s">
        <v>11164</v>
      </c>
      <c r="OTD1" t="s">
        <v>11165</v>
      </c>
      <c r="OTE1" t="s">
        <v>11166</v>
      </c>
      <c r="OTF1" t="s">
        <v>11167</v>
      </c>
      <c r="OTG1" t="s">
        <v>11168</v>
      </c>
      <c r="OTH1" t="s">
        <v>11169</v>
      </c>
      <c r="OTI1" t="s">
        <v>11170</v>
      </c>
      <c r="OTJ1" t="s">
        <v>11171</v>
      </c>
      <c r="OTK1" t="s">
        <v>11172</v>
      </c>
      <c r="OTL1" t="s">
        <v>11173</v>
      </c>
      <c r="OTM1" t="s">
        <v>11174</v>
      </c>
      <c r="OTN1" t="s">
        <v>11175</v>
      </c>
      <c r="OTO1" t="s">
        <v>11176</v>
      </c>
      <c r="OTP1" t="s">
        <v>11177</v>
      </c>
      <c r="OTQ1" t="s">
        <v>11178</v>
      </c>
      <c r="OTR1" t="s">
        <v>11179</v>
      </c>
      <c r="OTS1" t="s">
        <v>11180</v>
      </c>
      <c r="OTT1" t="s">
        <v>11181</v>
      </c>
      <c r="OTU1" t="s">
        <v>11182</v>
      </c>
      <c r="OTV1" t="s">
        <v>11183</v>
      </c>
      <c r="OTW1" t="s">
        <v>11184</v>
      </c>
      <c r="OTX1" t="s">
        <v>11185</v>
      </c>
      <c r="OTY1" t="s">
        <v>11186</v>
      </c>
      <c r="OTZ1" t="s">
        <v>11187</v>
      </c>
      <c r="OUA1" t="s">
        <v>11188</v>
      </c>
      <c r="OUB1" t="s">
        <v>11189</v>
      </c>
      <c r="OUC1" t="s">
        <v>11190</v>
      </c>
      <c r="OUD1" t="s">
        <v>11191</v>
      </c>
      <c r="OUE1" t="s">
        <v>11192</v>
      </c>
      <c r="OUF1" t="s">
        <v>11193</v>
      </c>
      <c r="OUG1" t="s">
        <v>11194</v>
      </c>
      <c r="OUH1" t="s">
        <v>11195</v>
      </c>
      <c r="OUI1" t="s">
        <v>11196</v>
      </c>
      <c r="OUJ1" t="s">
        <v>11197</v>
      </c>
      <c r="OUK1" t="s">
        <v>11198</v>
      </c>
      <c r="OUL1" t="s">
        <v>11199</v>
      </c>
      <c r="OUM1" t="s">
        <v>11200</v>
      </c>
      <c r="OUN1" t="s">
        <v>11201</v>
      </c>
      <c r="OUO1" t="s">
        <v>11202</v>
      </c>
      <c r="OUP1" t="s">
        <v>11203</v>
      </c>
      <c r="OUQ1" t="s">
        <v>11204</v>
      </c>
      <c r="OUR1" t="s">
        <v>11205</v>
      </c>
      <c r="OUS1" t="s">
        <v>11206</v>
      </c>
      <c r="OUT1" t="s">
        <v>11207</v>
      </c>
      <c r="OUU1" t="s">
        <v>11208</v>
      </c>
      <c r="OUV1" t="s">
        <v>11209</v>
      </c>
      <c r="OUW1" t="s">
        <v>11210</v>
      </c>
      <c r="OUX1" t="s">
        <v>11211</v>
      </c>
      <c r="OUY1" t="s">
        <v>11212</v>
      </c>
      <c r="OUZ1" t="s">
        <v>11213</v>
      </c>
      <c r="OVA1" t="s">
        <v>11214</v>
      </c>
      <c r="OVB1" t="s">
        <v>11215</v>
      </c>
      <c r="OVC1" t="s">
        <v>11216</v>
      </c>
      <c r="OVD1" t="s">
        <v>11217</v>
      </c>
      <c r="OVE1" t="s">
        <v>11218</v>
      </c>
      <c r="OVF1" t="s">
        <v>11219</v>
      </c>
      <c r="OVG1" t="s">
        <v>11220</v>
      </c>
      <c r="OVH1" t="s">
        <v>11221</v>
      </c>
      <c r="OVI1" t="s">
        <v>11222</v>
      </c>
      <c r="OVJ1" t="s">
        <v>11223</v>
      </c>
      <c r="OVK1" t="s">
        <v>11224</v>
      </c>
      <c r="OVL1" t="s">
        <v>11225</v>
      </c>
      <c r="OVM1" t="s">
        <v>11226</v>
      </c>
      <c r="OVN1" t="s">
        <v>11227</v>
      </c>
      <c r="OVO1" t="s">
        <v>11228</v>
      </c>
      <c r="OVP1" t="s">
        <v>11229</v>
      </c>
      <c r="OVQ1" t="s">
        <v>11230</v>
      </c>
      <c r="OVR1" t="s">
        <v>11231</v>
      </c>
      <c r="OVS1" t="s">
        <v>11232</v>
      </c>
      <c r="OVT1" t="s">
        <v>11233</v>
      </c>
      <c r="OVU1" t="s">
        <v>11234</v>
      </c>
      <c r="OVV1" t="s">
        <v>11235</v>
      </c>
      <c r="OVW1" t="s">
        <v>11236</v>
      </c>
      <c r="OVX1" t="s">
        <v>11237</v>
      </c>
      <c r="OVY1" t="s">
        <v>11238</v>
      </c>
      <c r="OVZ1" t="s">
        <v>11239</v>
      </c>
      <c r="OWA1" t="s">
        <v>11240</v>
      </c>
      <c r="OWB1" t="s">
        <v>11241</v>
      </c>
      <c r="OWC1" t="s">
        <v>11242</v>
      </c>
      <c r="OWD1" t="s">
        <v>11243</v>
      </c>
      <c r="OWE1" t="s">
        <v>11244</v>
      </c>
      <c r="OWF1" t="s">
        <v>11245</v>
      </c>
      <c r="OWG1" t="s">
        <v>11246</v>
      </c>
      <c r="OWH1" t="s">
        <v>11247</v>
      </c>
      <c r="OWI1" t="s">
        <v>11248</v>
      </c>
      <c r="OWJ1" t="s">
        <v>11249</v>
      </c>
      <c r="OWK1" t="s">
        <v>11250</v>
      </c>
      <c r="OWL1" t="s">
        <v>11251</v>
      </c>
      <c r="OWM1" t="s">
        <v>11252</v>
      </c>
      <c r="OWN1" t="s">
        <v>11253</v>
      </c>
      <c r="OWO1" t="s">
        <v>11254</v>
      </c>
      <c r="OWP1" t="s">
        <v>11255</v>
      </c>
      <c r="OWQ1" t="s">
        <v>11256</v>
      </c>
      <c r="OWR1" t="s">
        <v>11257</v>
      </c>
      <c r="OWS1" t="s">
        <v>11258</v>
      </c>
      <c r="OWT1" t="s">
        <v>11259</v>
      </c>
      <c r="OWU1" t="s">
        <v>11260</v>
      </c>
      <c r="OWV1" t="s">
        <v>11261</v>
      </c>
      <c r="OWW1" t="s">
        <v>11262</v>
      </c>
      <c r="OWX1" t="s">
        <v>11263</v>
      </c>
      <c r="OWY1" t="s">
        <v>11264</v>
      </c>
      <c r="OWZ1" t="s">
        <v>11265</v>
      </c>
      <c r="OXA1" t="s">
        <v>11266</v>
      </c>
      <c r="OXB1" t="s">
        <v>11267</v>
      </c>
      <c r="OXC1" t="s">
        <v>11268</v>
      </c>
      <c r="OXD1" t="s">
        <v>11269</v>
      </c>
      <c r="OXE1" t="s">
        <v>11270</v>
      </c>
      <c r="OXF1" t="s">
        <v>11271</v>
      </c>
      <c r="OXG1" t="s">
        <v>11272</v>
      </c>
      <c r="OXH1" t="s">
        <v>11273</v>
      </c>
      <c r="OXI1" t="s">
        <v>11274</v>
      </c>
      <c r="OXJ1" t="s">
        <v>11275</v>
      </c>
      <c r="OXK1" t="s">
        <v>11276</v>
      </c>
      <c r="OXL1" t="s">
        <v>11277</v>
      </c>
      <c r="OXM1" t="s">
        <v>11278</v>
      </c>
      <c r="OXN1" t="s">
        <v>11279</v>
      </c>
      <c r="OXO1" t="s">
        <v>11280</v>
      </c>
      <c r="OXP1" t="s">
        <v>11281</v>
      </c>
      <c r="OXQ1" t="s">
        <v>11282</v>
      </c>
      <c r="OXR1" t="s">
        <v>11283</v>
      </c>
      <c r="OXS1" t="s">
        <v>11284</v>
      </c>
      <c r="OXT1" t="s">
        <v>11285</v>
      </c>
      <c r="OXU1" t="s">
        <v>11286</v>
      </c>
      <c r="OXV1" t="s">
        <v>11287</v>
      </c>
      <c r="OXW1" t="s">
        <v>11288</v>
      </c>
      <c r="OXX1" t="s">
        <v>11289</v>
      </c>
      <c r="OXY1" t="s">
        <v>11290</v>
      </c>
      <c r="OXZ1" t="s">
        <v>11291</v>
      </c>
      <c r="OYA1" t="s">
        <v>11292</v>
      </c>
      <c r="OYB1" t="s">
        <v>11293</v>
      </c>
      <c r="OYC1" t="s">
        <v>11294</v>
      </c>
      <c r="OYD1" t="s">
        <v>11295</v>
      </c>
      <c r="OYE1" t="s">
        <v>11296</v>
      </c>
      <c r="OYF1" t="s">
        <v>11297</v>
      </c>
      <c r="OYG1" t="s">
        <v>11298</v>
      </c>
      <c r="OYH1" t="s">
        <v>11299</v>
      </c>
      <c r="OYI1" t="s">
        <v>11300</v>
      </c>
      <c r="OYJ1" t="s">
        <v>11301</v>
      </c>
      <c r="OYK1" t="s">
        <v>11302</v>
      </c>
      <c r="OYL1" t="s">
        <v>11303</v>
      </c>
      <c r="OYM1" t="s">
        <v>11304</v>
      </c>
      <c r="OYN1" t="s">
        <v>11305</v>
      </c>
      <c r="OYO1" t="s">
        <v>11306</v>
      </c>
      <c r="OYP1" t="s">
        <v>11307</v>
      </c>
      <c r="OYQ1" t="s">
        <v>11308</v>
      </c>
      <c r="OYR1" t="s">
        <v>11309</v>
      </c>
      <c r="OYS1" t="s">
        <v>11310</v>
      </c>
      <c r="OYT1" t="s">
        <v>11311</v>
      </c>
      <c r="OYU1" t="s">
        <v>11312</v>
      </c>
      <c r="OYV1" t="s">
        <v>11313</v>
      </c>
      <c r="OYW1" t="s">
        <v>11314</v>
      </c>
      <c r="OYX1" t="s">
        <v>11315</v>
      </c>
      <c r="OYY1" t="s">
        <v>11316</v>
      </c>
      <c r="OYZ1" t="s">
        <v>11317</v>
      </c>
      <c r="OZA1" t="s">
        <v>11318</v>
      </c>
      <c r="OZB1" t="s">
        <v>11319</v>
      </c>
      <c r="OZC1" t="s">
        <v>11320</v>
      </c>
      <c r="OZD1" t="s">
        <v>11321</v>
      </c>
      <c r="OZE1" t="s">
        <v>11322</v>
      </c>
      <c r="OZF1" t="s">
        <v>11323</v>
      </c>
      <c r="OZG1" t="s">
        <v>11324</v>
      </c>
      <c r="OZH1" t="s">
        <v>11325</v>
      </c>
      <c r="OZI1" t="s">
        <v>11326</v>
      </c>
      <c r="OZJ1" t="s">
        <v>11327</v>
      </c>
      <c r="OZK1" t="s">
        <v>11328</v>
      </c>
      <c r="OZL1" t="s">
        <v>11329</v>
      </c>
      <c r="OZM1" t="s">
        <v>11330</v>
      </c>
      <c r="OZN1" t="s">
        <v>11331</v>
      </c>
      <c r="OZO1" t="s">
        <v>11332</v>
      </c>
      <c r="OZP1" t="s">
        <v>11333</v>
      </c>
      <c r="OZQ1" t="s">
        <v>11334</v>
      </c>
      <c r="OZR1" t="s">
        <v>11335</v>
      </c>
      <c r="OZS1" t="s">
        <v>11336</v>
      </c>
      <c r="OZT1" t="s">
        <v>11337</v>
      </c>
      <c r="OZU1" t="s">
        <v>11338</v>
      </c>
      <c r="OZV1" t="s">
        <v>11339</v>
      </c>
      <c r="OZW1" t="s">
        <v>11340</v>
      </c>
      <c r="OZX1" t="s">
        <v>11341</v>
      </c>
      <c r="OZY1" t="s">
        <v>11342</v>
      </c>
      <c r="OZZ1" t="s">
        <v>11343</v>
      </c>
      <c r="PAA1" t="s">
        <v>11344</v>
      </c>
      <c r="PAB1" t="s">
        <v>11345</v>
      </c>
      <c r="PAC1" t="s">
        <v>11346</v>
      </c>
      <c r="PAD1" t="s">
        <v>11347</v>
      </c>
      <c r="PAE1" t="s">
        <v>11348</v>
      </c>
      <c r="PAF1" t="s">
        <v>11349</v>
      </c>
      <c r="PAG1" t="s">
        <v>11350</v>
      </c>
      <c r="PAH1" t="s">
        <v>11351</v>
      </c>
      <c r="PAI1" t="s">
        <v>11352</v>
      </c>
      <c r="PAJ1" t="s">
        <v>11353</v>
      </c>
      <c r="PAK1" t="s">
        <v>11354</v>
      </c>
      <c r="PAL1" t="s">
        <v>11355</v>
      </c>
      <c r="PAM1" t="s">
        <v>11356</v>
      </c>
      <c r="PAN1" t="s">
        <v>11357</v>
      </c>
      <c r="PAO1" t="s">
        <v>11358</v>
      </c>
      <c r="PAP1" t="s">
        <v>11359</v>
      </c>
      <c r="PAQ1" t="s">
        <v>11360</v>
      </c>
      <c r="PAR1" t="s">
        <v>11361</v>
      </c>
      <c r="PAS1" t="s">
        <v>11362</v>
      </c>
      <c r="PAT1" t="s">
        <v>11363</v>
      </c>
      <c r="PAU1" t="s">
        <v>11364</v>
      </c>
      <c r="PAV1" t="s">
        <v>11365</v>
      </c>
      <c r="PAW1" t="s">
        <v>11366</v>
      </c>
      <c r="PAX1" t="s">
        <v>11367</v>
      </c>
      <c r="PAY1" t="s">
        <v>11368</v>
      </c>
      <c r="PAZ1" t="s">
        <v>11369</v>
      </c>
      <c r="PBA1" t="s">
        <v>11370</v>
      </c>
      <c r="PBB1" t="s">
        <v>11371</v>
      </c>
      <c r="PBC1" t="s">
        <v>11372</v>
      </c>
      <c r="PBD1" t="s">
        <v>11373</v>
      </c>
      <c r="PBE1" t="s">
        <v>11374</v>
      </c>
      <c r="PBF1" t="s">
        <v>11375</v>
      </c>
      <c r="PBG1" t="s">
        <v>11376</v>
      </c>
      <c r="PBH1" t="s">
        <v>11377</v>
      </c>
      <c r="PBI1" t="s">
        <v>11378</v>
      </c>
      <c r="PBJ1" t="s">
        <v>11379</v>
      </c>
      <c r="PBK1" t="s">
        <v>11380</v>
      </c>
      <c r="PBL1" t="s">
        <v>11381</v>
      </c>
      <c r="PBM1" t="s">
        <v>11382</v>
      </c>
      <c r="PBN1" t="s">
        <v>11383</v>
      </c>
      <c r="PBO1" t="s">
        <v>11384</v>
      </c>
      <c r="PBP1" t="s">
        <v>11385</v>
      </c>
      <c r="PBQ1" t="s">
        <v>11386</v>
      </c>
      <c r="PBR1" t="s">
        <v>11387</v>
      </c>
      <c r="PBS1" t="s">
        <v>11388</v>
      </c>
      <c r="PBT1" t="s">
        <v>11389</v>
      </c>
      <c r="PBU1" t="s">
        <v>11390</v>
      </c>
      <c r="PBV1" t="s">
        <v>11391</v>
      </c>
      <c r="PBW1" t="s">
        <v>11392</v>
      </c>
      <c r="PBX1" t="s">
        <v>11393</v>
      </c>
      <c r="PBY1" t="s">
        <v>11394</v>
      </c>
      <c r="PBZ1" t="s">
        <v>11395</v>
      </c>
      <c r="PCA1" t="s">
        <v>11396</v>
      </c>
      <c r="PCB1" t="s">
        <v>11397</v>
      </c>
      <c r="PCC1" t="s">
        <v>11398</v>
      </c>
      <c r="PCD1" t="s">
        <v>11399</v>
      </c>
      <c r="PCE1" t="s">
        <v>11400</v>
      </c>
      <c r="PCF1" t="s">
        <v>11401</v>
      </c>
      <c r="PCG1" t="s">
        <v>11402</v>
      </c>
      <c r="PCH1" t="s">
        <v>11403</v>
      </c>
      <c r="PCI1" t="s">
        <v>11404</v>
      </c>
      <c r="PCJ1" t="s">
        <v>11405</v>
      </c>
      <c r="PCK1" t="s">
        <v>11406</v>
      </c>
      <c r="PCL1" t="s">
        <v>11407</v>
      </c>
      <c r="PCM1" t="s">
        <v>11408</v>
      </c>
      <c r="PCN1" t="s">
        <v>11409</v>
      </c>
      <c r="PCO1" t="s">
        <v>11410</v>
      </c>
      <c r="PCP1" t="s">
        <v>11411</v>
      </c>
      <c r="PCQ1" t="s">
        <v>11412</v>
      </c>
      <c r="PCR1" t="s">
        <v>11413</v>
      </c>
      <c r="PCS1" t="s">
        <v>11414</v>
      </c>
      <c r="PCT1" t="s">
        <v>11415</v>
      </c>
      <c r="PCU1" t="s">
        <v>11416</v>
      </c>
      <c r="PCV1" t="s">
        <v>11417</v>
      </c>
      <c r="PCW1" t="s">
        <v>11418</v>
      </c>
      <c r="PCX1" t="s">
        <v>11419</v>
      </c>
      <c r="PCY1" t="s">
        <v>11420</v>
      </c>
      <c r="PCZ1" t="s">
        <v>11421</v>
      </c>
      <c r="PDA1" t="s">
        <v>11422</v>
      </c>
      <c r="PDB1" t="s">
        <v>11423</v>
      </c>
      <c r="PDC1" t="s">
        <v>11424</v>
      </c>
      <c r="PDD1" t="s">
        <v>11425</v>
      </c>
      <c r="PDE1" t="s">
        <v>11426</v>
      </c>
      <c r="PDF1" t="s">
        <v>11427</v>
      </c>
      <c r="PDG1" t="s">
        <v>11428</v>
      </c>
      <c r="PDH1" t="s">
        <v>11429</v>
      </c>
      <c r="PDI1" t="s">
        <v>11430</v>
      </c>
      <c r="PDJ1" t="s">
        <v>11431</v>
      </c>
      <c r="PDK1" t="s">
        <v>11432</v>
      </c>
      <c r="PDL1" t="s">
        <v>11433</v>
      </c>
      <c r="PDM1" t="s">
        <v>11434</v>
      </c>
      <c r="PDN1" t="s">
        <v>11435</v>
      </c>
      <c r="PDO1" t="s">
        <v>11436</v>
      </c>
      <c r="PDP1" t="s">
        <v>11437</v>
      </c>
      <c r="PDQ1" t="s">
        <v>11438</v>
      </c>
      <c r="PDR1" t="s">
        <v>11439</v>
      </c>
      <c r="PDS1" t="s">
        <v>11440</v>
      </c>
      <c r="PDT1" t="s">
        <v>11441</v>
      </c>
      <c r="PDU1" t="s">
        <v>11442</v>
      </c>
      <c r="PDV1" t="s">
        <v>11443</v>
      </c>
      <c r="PDW1" t="s">
        <v>11444</v>
      </c>
      <c r="PDX1" t="s">
        <v>11445</v>
      </c>
      <c r="PDY1" t="s">
        <v>11446</v>
      </c>
      <c r="PDZ1" t="s">
        <v>11447</v>
      </c>
      <c r="PEA1" t="s">
        <v>11448</v>
      </c>
      <c r="PEB1" t="s">
        <v>11449</v>
      </c>
      <c r="PEC1" t="s">
        <v>11450</v>
      </c>
      <c r="PED1" t="s">
        <v>11451</v>
      </c>
      <c r="PEE1" t="s">
        <v>11452</v>
      </c>
      <c r="PEF1" t="s">
        <v>11453</v>
      </c>
      <c r="PEG1" t="s">
        <v>11454</v>
      </c>
      <c r="PEH1" t="s">
        <v>11455</v>
      </c>
      <c r="PEI1" t="s">
        <v>11456</v>
      </c>
      <c r="PEJ1" t="s">
        <v>11457</v>
      </c>
      <c r="PEK1" t="s">
        <v>11458</v>
      </c>
      <c r="PEL1" t="s">
        <v>11459</v>
      </c>
      <c r="PEM1" t="s">
        <v>11460</v>
      </c>
      <c r="PEN1" t="s">
        <v>11461</v>
      </c>
      <c r="PEO1" t="s">
        <v>11462</v>
      </c>
      <c r="PEP1" t="s">
        <v>11463</v>
      </c>
      <c r="PEQ1" t="s">
        <v>11464</v>
      </c>
      <c r="PER1" t="s">
        <v>11465</v>
      </c>
      <c r="PES1" t="s">
        <v>11466</v>
      </c>
      <c r="PET1" t="s">
        <v>11467</v>
      </c>
      <c r="PEU1" t="s">
        <v>11468</v>
      </c>
      <c r="PEV1" t="s">
        <v>11469</v>
      </c>
      <c r="PEW1" t="s">
        <v>11470</v>
      </c>
      <c r="PEX1" t="s">
        <v>11471</v>
      </c>
      <c r="PEY1" t="s">
        <v>11472</v>
      </c>
      <c r="PEZ1" t="s">
        <v>11473</v>
      </c>
      <c r="PFA1" t="s">
        <v>11474</v>
      </c>
      <c r="PFB1" t="s">
        <v>11475</v>
      </c>
      <c r="PFC1" t="s">
        <v>11476</v>
      </c>
      <c r="PFD1" t="s">
        <v>11477</v>
      </c>
      <c r="PFE1" t="s">
        <v>11478</v>
      </c>
      <c r="PFF1" t="s">
        <v>11479</v>
      </c>
      <c r="PFG1" t="s">
        <v>11480</v>
      </c>
      <c r="PFH1" t="s">
        <v>11481</v>
      </c>
      <c r="PFI1" t="s">
        <v>11482</v>
      </c>
      <c r="PFJ1" t="s">
        <v>11483</v>
      </c>
      <c r="PFK1" t="s">
        <v>11484</v>
      </c>
      <c r="PFL1" t="s">
        <v>11485</v>
      </c>
      <c r="PFM1" t="s">
        <v>11486</v>
      </c>
      <c r="PFN1" t="s">
        <v>11487</v>
      </c>
      <c r="PFO1" t="s">
        <v>11488</v>
      </c>
      <c r="PFP1" t="s">
        <v>11489</v>
      </c>
      <c r="PFQ1" t="s">
        <v>11490</v>
      </c>
      <c r="PFR1" t="s">
        <v>11491</v>
      </c>
      <c r="PFS1" t="s">
        <v>11492</v>
      </c>
      <c r="PFT1" t="s">
        <v>11493</v>
      </c>
      <c r="PFU1" t="s">
        <v>11494</v>
      </c>
      <c r="PFV1" t="s">
        <v>11495</v>
      </c>
      <c r="PFW1" t="s">
        <v>11496</v>
      </c>
      <c r="PFX1" t="s">
        <v>11497</v>
      </c>
      <c r="PFY1" t="s">
        <v>11498</v>
      </c>
      <c r="PFZ1" t="s">
        <v>11499</v>
      </c>
      <c r="PGA1" t="s">
        <v>11500</v>
      </c>
      <c r="PGB1" t="s">
        <v>11501</v>
      </c>
      <c r="PGC1" t="s">
        <v>11502</v>
      </c>
      <c r="PGD1" t="s">
        <v>11503</v>
      </c>
      <c r="PGE1" t="s">
        <v>11504</v>
      </c>
      <c r="PGF1" t="s">
        <v>11505</v>
      </c>
      <c r="PGG1" t="s">
        <v>11506</v>
      </c>
      <c r="PGH1" t="s">
        <v>11507</v>
      </c>
      <c r="PGI1" t="s">
        <v>11508</v>
      </c>
      <c r="PGJ1" t="s">
        <v>11509</v>
      </c>
      <c r="PGK1" t="s">
        <v>11510</v>
      </c>
      <c r="PGL1" t="s">
        <v>11511</v>
      </c>
      <c r="PGM1" t="s">
        <v>11512</v>
      </c>
      <c r="PGN1" t="s">
        <v>11513</v>
      </c>
      <c r="PGO1" t="s">
        <v>11514</v>
      </c>
      <c r="PGP1" t="s">
        <v>11515</v>
      </c>
      <c r="PGQ1" t="s">
        <v>11516</v>
      </c>
      <c r="PGR1" t="s">
        <v>11517</v>
      </c>
      <c r="PGS1" t="s">
        <v>11518</v>
      </c>
      <c r="PGT1" t="s">
        <v>11519</v>
      </c>
      <c r="PGU1" t="s">
        <v>11520</v>
      </c>
      <c r="PGV1" t="s">
        <v>11521</v>
      </c>
      <c r="PGW1" t="s">
        <v>11522</v>
      </c>
      <c r="PGX1" t="s">
        <v>11523</v>
      </c>
      <c r="PGY1" t="s">
        <v>11524</v>
      </c>
      <c r="PGZ1" t="s">
        <v>11525</v>
      </c>
      <c r="PHA1" t="s">
        <v>11526</v>
      </c>
      <c r="PHB1" t="s">
        <v>11527</v>
      </c>
      <c r="PHC1" t="s">
        <v>11528</v>
      </c>
      <c r="PHD1" t="s">
        <v>11529</v>
      </c>
      <c r="PHE1" t="s">
        <v>11530</v>
      </c>
      <c r="PHF1" t="s">
        <v>11531</v>
      </c>
      <c r="PHG1" t="s">
        <v>11532</v>
      </c>
      <c r="PHH1" t="s">
        <v>11533</v>
      </c>
      <c r="PHI1" t="s">
        <v>11534</v>
      </c>
      <c r="PHJ1" t="s">
        <v>11535</v>
      </c>
      <c r="PHK1" t="s">
        <v>11536</v>
      </c>
      <c r="PHL1" t="s">
        <v>11537</v>
      </c>
      <c r="PHM1" t="s">
        <v>11538</v>
      </c>
      <c r="PHN1" t="s">
        <v>11539</v>
      </c>
      <c r="PHO1" t="s">
        <v>11540</v>
      </c>
      <c r="PHP1" t="s">
        <v>11541</v>
      </c>
      <c r="PHQ1" t="s">
        <v>11542</v>
      </c>
      <c r="PHR1" t="s">
        <v>11543</v>
      </c>
      <c r="PHS1" t="s">
        <v>11544</v>
      </c>
      <c r="PHT1" t="s">
        <v>11545</v>
      </c>
      <c r="PHU1" t="s">
        <v>11546</v>
      </c>
      <c r="PHV1" t="s">
        <v>11547</v>
      </c>
      <c r="PHW1" t="s">
        <v>11548</v>
      </c>
      <c r="PHX1" t="s">
        <v>11549</v>
      </c>
      <c r="PHY1" t="s">
        <v>11550</v>
      </c>
      <c r="PHZ1" t="s">
        <v>11551</v>
      </c>
      <c r="PIA1" t="s">
        <v>11552</v>
      </c>
      <c r="PIB1" t="s">
        <v>11553</v>
      </c>
      <c r="PIC1" t="s">
        <v>11554</v>
      </c>
      <c r="PID1" t="s">
        <v>11555</v>
      </c>
      <c r="PIE1" t="s">
        <v>11556</v>
      </c>
      <c r="PIF1" t="s">
        <v>11557</v>
      </c>
      <c r="PIG1" t="s">
        <v>11558</v>
      </c>
      <c r="PIH1" t="s">
        <v>11559</v>
      </c>
      <c r="PII1" t="s">
        <v>11560</v>
      </c>
      <c r="PIJ1" t="s">
        <v>11561</v>
      </c>
      <c r="PIK1" t="s">
        <v>11562</v>
      </c>
      <c r="PIL1" t="s">
        <v>11563</v>
      </c>
      <c r="PIM1" t="s">
        <v>11564</v>
      </c>
      <c r="PIN1" t="s">
        <v>11565</v>
      </c>
      <c r="PIO1" t="s">
        <v>11566</v>
      </c>
      <c r="PIP1" t="s">
        <v>11567</v>
      </c>
      <c r="PIQ1" t="s">
        <v>11568</v>
      </c>
      <c r="PIR1" t="s">
        <v>11569</v>
      </c>
      <c r="PIS1" t="s">
        <v>11570</v>
      </c>
      <c r="PIT1" t="s">
        <v>11571</v>
      </c>
      <c r="PIU1" t="s">
        <v>11572</v>
      </c>
      <c r="PIV1" t="s">
        <v>11573</v>
      </c>
      <c r="PIW1" t="s">
        <v>11574</v>
      </c>
      <c r="PIX1" t="s">
        <v>11575</v>
      </c>
      <c r="PIY1" t="s">
        <v>11576</v>
      </c>
      <c r="PIZ1" t="s">
        <v>11577</v>
      </c>
      <c r="PJA1" t="s">
        <v>11578</v>
      </c>
      <c r="PJB1" t="s">
        <v>11579</v>
      </c>
      <c r="PJC1" t="s">
        <v>11580</v>
      </c>
      <c r="PJD1" t="s">
        <v>11581</v>
      </c>
      <c r="PJE1" t="s">
        <v>11582</v>
      </c>
      <c r="PJF1" t="s">
        <v>11583</v>
      </c>
      <c r="PJG1" t="s">
        <v>11584</v>
      </c>
      <c r="PJH1" t="s">
        <v>11585</v>
      </c>
      <c r="PJI1" t="s">
        <v>11586</v>
      </c>
      <c r="PJJ1" t="s">
        <v>11587</v>
      </c>
      <c r="PJK1" t="s">
        <v>11588</v>
      </c>
      <c r="PJL1" t="s">
        <v>11589</v>
      </c>
      <c r="PJM1" t="s">
        <v>11590</v>
      </c>
      <c r="PJN1" t="s">
        <v>11591</v>
      </c>
      <c r="PJO1" t="s">
        <v>11592</v>
      </c>
      <c r="PJP1" t="s">
        <v>11593</v>
      </c>
      <c r="PJQ1" t="s">
        <v>11594</v>
      </c>
      <c r="PJR1" t="s">
        <v>11595</v>
      </c>
      <c r="PJS1" t="s">
        <v>11596</v>
      </c>
      <c r="PJT1" t="s">
        <v>11597</v>
      </c>
      <c r="PJU1" t="s">
        <v>11598</v>
      </c>
      <c r="PJV1" t="s">
        <v>11599</v>
      </c>
      <c r="PJW1" t="s">
        <v>11600</v>
      </c>
      <c r="PJX1" t="s">
        <v>11601</v>
      </c>
      <c r="PJY1" t="s">
        <v>11602</v>
      </c>
      <c r="PJZ1" t="s">
        <v>11603</v>
      </c>
      <c r="PKA1" t="s">
        <v>11604</v>
      </c>
      <c r="PKB1" t="s">
        <v>11605</v>
      </c>
      <c r="PKC1" t="s">
        <v>11606</v>
      </c>
      <c r="PKD1" t="s">
        <v>11607</v>
      </c>
      <c r="PKE1" t="s">
        <v>11608</v>
      </c>
      <c r="PKF1" t="s">
        <v>11609</v>
      </c>
      <c r="PKG1" t="s">
        <v>11610</v>
      </c>
      <c r="PKH1" t="s">
        <v>11611</v>
      </c>
      <c r="PKI1" t="s">
        <v>11612</v>
      </c>
      <c r="PKJ1" t="s">
        <v>11613</v>
      </c>
      <c r="PKK1" t="s">
        <v>11614</v>
      </c>
      <c r="PKL1" t="s">
        <v>11615</v>
      </c>
      <c r="PKM1" t="s">
        <v>11616</v>
      </c>
      <c r="PKN1" t="s">
        <v>11617</v>
      </c>
      <c r="PKO1" t="s">
        <v>11618</v>
      </c>
      <c r="PKP1" t="s">
        <v>11619</v>
      </c>
      <c r="PKQ1" t="s">
        <v>11620</v>
      </c>
      <c r="PKR1" t="s">
        <v>11621</v>
      </c>
      <c r="PKS1" t="s">
        <v>11622</v>
      </c>
      <c r="PKT1" t="s">
        <v>11623</v>
      </c>
      <c r="PKU1" t="s">
        <v>11624</v>
      </c>
      <c r="PKV1" t="s">
        <v>11625</v>
      </c>
      <c r="PKW1" t="s">
        <v>11626</v>
      </c>
      <c r="PKX1" t="s">
        <v>11627</v>
      </c>
      <c r="PKY1" t="s">
        <v>11628</v>
      </c>
      <c r="PKZ1" t="s">
        <v>11629</v>
      </c>
      <c r="PLA1" t="s">
        <v>11630</v>
      </c>
      <c r="PLB1" t="s">
        <v>11631</v>
      </c>
      <c r="PLC1" t="s">
        <v>11632</v>
      </c>
      <c r="PLD1" t="s">
        <v>11633</v>
      </c>
      <c r="PLE1" t="s">
        <v>11634</v>
      </c>
      <c r="PLF1" t="s">
        <v>11635</v>
      </c>
      <c r="PLG1" t="s">
        <v>11636</v>
      </c>
      <c r="PLH1" t="s">
        <v>11637</v>
      </c>
      <c r="PLI1" t="s">
        <v>11638</v>
      </c>
      <c r="PLJ1" t="s">
        <v>11639</v>
      </c>
      <c r="PLK1" t="s">
        <v>11640</v>
      </c>
      <c r="PLL1" t="s">
        <v>11641</v>
      </c>
      <c r="PLM1" t="s">
        <v>11642</v>
      </c>
      <c r="PLN1" t="s">
        <v>11643</v>
      </c>
      <c r="PLO1" t="s">
        <v>11644</v>
      </c>
      <c r="PLP1" t="s">
        <v>11645</v>
      </c>
      <c r="PLQ1" t="s">
        <v>11646</v>
      </c>
      <c r="PLR1" t="s">
        <v>11647</v>
      </c>
      <c r="PLS1" t="s">
        <v>11648</v>
      </c>
      <c r="PLT1" t="s">
        <v>11649</v>
      </c>
      <c r="PLU1" t="s">
        <v>11650</v>
      </c>
      <c r="PLV1" t="s">
        <v>11651</v>
      </c>
      <c r="PLW1" t="s">
        <v>11652</v>
      </c>
      <c r="PLX1" t="s">
        <v>11653</v>
      </c>
      <c r="PLY1" t="s">
        <v>11654</v>
      </c>
      <c r="PLZ1" t="s">
        <v>11655</v>
      </c>
      <c r="PMA1" t="s">
        <v>11656</v>
      </c>
      <c r="PMB1" t="s">
        <v>11657</v>
      </c>
      <c r="PMC1" t="s">
        <v>11658</v>
      </c>
      <c r="PMD1" t="s">
        <v>11659</v>
      </c>
      <c r="PME1" t="s">
        <v>11660</v>
      </c>
      <c r="PMF1" t="s">
        <v>11661</v>
      </c>
      <c r="PMG1" t="s">
        <v>11662</v>
      </c>
      <c r="PMH1" t="s">
        <v>11663</v>
      </c>
      <c r="PMI1" t="s">
        <v>11664</v>
      </c>
      <c r="PMJ1" t="s">
        <v>11665</v>
      </c>
      <c r="PMK1" t="s">
        <v>11666</v>
      </c>
      <c r="PML1" t="s">
        <v>11667</v>
      </c>
      <c r="PMM1" t="s">
        <v>11668</v>
      </c>
      <c r="PMN1" t="s">
        <v>11669</v>
      </c>
      <c r="PMO1" t="s">
        <v>11670</v>
      </c>
      <c r="PMP1" t="s">
        <v>11671</v>
      </c>
      <c r="PMQ1" t="s">
        <v>11672</v>
      </c>
      <c r="PMR1" t="s">
        <v>11673</v>
      </c>
      <c r="PMS1" t="s">
        <v>11674</v>
      </c>
      <c r="PMT1" t="s">
        <v>11675</v>
      </c>
      <c r="PMU1" t="s">
        <v>11676</v>
      </c>
      <c r="PMV1" t="s">
        <v>11677</v>
      </c>
      <c r="PMW1" t="s">
        <v>11678</v>
      </c>
      <c r="PMX1" t="s">
        <v>11679</v>
      </c>
      <c r="PMY1" t="s">
        <v>11680</v>
      </c>
      <c r="PMZ1" t="s">
        <v>11681</v>
      </c>
      <c r="PNA1" t="s">
        <v>11682</v>
      </c>
      <c r="PNB1" t="s">
        <v>11683</v>
      </c>
      <c r="PNC1" t="s">
        <v>11684</v>
      </c>
      <c r="PND1" t="s">
        <v>11685</v>
      </c>
      <c r="PNE1" t="s">
        <v>11686</v>
      </c>
      <c r="PNF1" t="s">
        <v>11687</v>
      </c>
      <c r="PNG1" t="s">
        <v>11688</v>
      </c>
      <c r="PNH1" t="s">
        <v>11689</v>
      </c>
      <c r="PNI1" t="s">
        <v>11690</v>
      </c>
      <c r="PNJ1" t="s">
        <v>11691</v>
      </c>
      <c r="PNK1" t="s">
        <v>11692</v>
      </c>
      <c r="PNL1" t="s">
        <v>11693</v>
      </c>
      <c r="PNM1" t="s">
        <v>11694</v>
      </c>
      <c r="PNN1" t="s">
        <v>11695</v>
      </c>
      <c r="PNO1" t="s">
        <v>11696</v>
      </c>
      <c r="PNP1" t="s">
        <v>11697</v>
      </c>
      <c r="PNQ1" t="s">
        <v>11698</v>
      </c>
      <c r="PNR1" t="s">
        <v>11699</v>
      </c>
      <c r="PNS1" t="s">
        <v>11700</v>
      </c>
      <c r="PNT1" t="s">
        <v>11701</v>
      </c>
      <c r="PNU1" t="s">
        <v>11702</v>
      </c>
      <c r="PNV1" t="s">
        <v>11703</v>
      </c>
      <c r="PNW1" t="s">
        <v>11704</v>
      </c>
      <c r="PNX1" t="s">
        <v>11705</v>
      </c>
      <c r="PNY1" t="s">
        <v>11706</v>
      </c>
      <c r="PNZ1" t="s">
        <v>11707</v>
      </c>
      <c r="POA1" t="s">
        <v>11708</v>
      </c>
      <c r="POB1" t="s">
        <v>11709</v>
      </c>
      <c r="POC1" t="s">
        <v>11710</v>
      </c>
      <c r="POD1" t="s">
        <v>11711</v>
      </c>
      <c r="POE1" t="s">
        <v>11712</v>
      </c>
      <c r="POF1" t="s">
        <v>11713</v>
      </c>
      <c r="POG1" t="s">
        <v>11714</v>
      </c>
      <c r="POH1" t="s">
        <v>11715</v>
      </c>
      <c r="POI1" t="s">
        <v>11716</v>
      </c>
      <c r="POJ1" t="s">
        <v>11717</v>
      </c>
      <c r="POK1" t="s">
        <v>11718</v>
      </c>
      <c r="POL1" t="s">
        <v>11719</v>
      </c>
      <c r="POM1" t="s">
        <v>11720</v>
      </c>
      <c r="PON1" t="s">
        <v>11721</v>
      </c>
      <c r="POO1" t="s">
        <v>11722</v>
      </c>
      <c r="POP1" t="s">
        <v>11723</v>
      </c>
      <c r="POQ1" t="s">
        <v>11724</v>
      </c>
      <c r="POR1" t="s">
        <v>11725</v>
      </c>
      <c r="POS1" t="s">
        <v>11726</v>
      </c>
      <c r="POT1" t="s">
        <v>11727</v>
      </c>
      <c r="POU1" t="s">
        <v>11728</v>
      </c>
      <c r="POV1" t="s">
        <v>11729</v>
      </c>
      <c r="POW1" t="s">
        <v>11730</v>
      </c>
      <c r="POX1" t="s">
        <v>11731</v>
      </c>
      <c r="POY1" t="s">
        <v>11732</v>
      </c>
      <c r="POZ1" t="s">
        <v>11733</v>
      </c>
      <c r="PPA1" t="s">
        <v>11734</v>
      </c>
      <c r="PPB1" t="s">
        <v>11735</v>
      </c>
      <c r="PPC1" t="s">
        <v>11736</v>
      </c>
      <c r="PPD1" t="s">
        <v>11737</v>
      </c>
      <c r="PPE1" t="s">
        <v>11738</v>
      </c>
      <c r="PPF1" t="s">
        <v>11739</v>
      </c>
      <c r="PPG1" t="s">
        <v>11740</v>
      </c>
      <c r="PPH1" t="s">
        <v>11741</v>
      </c>
      <c r="PPI1" t="s">
        <v>11742</v>
      </c>
      <c r="PPJ1" t="s">
        <v>11743</v>
      </c>
      <c r="PPK1" t="s">
        <v>11744</v>
      </c>
      <c r="PPL1" t="s">
        <v>11745</v>
      </c>
      <c r="PPM1" t="s">
        <v>11746</v>
      </c>
      <c r="PPN1" t="s">
        <v>11747</v>
      </c>
      <c r="PPO1" t="s">
        <v>11748</v>
      </c>
      <c r="PPP1" t="s">
        <v>11749</v>
      </c>
      <c r="PPQ1" t="s">
        <v>11750</v>
      </c>
      <c r="PPR1" t="s">
        <v>11751</v>
      </c>
      <c r="PPS1" t="s">
        <v>11752</v>
      </c>
      <c r="PPT1" t="s">
        <v>11753</v>
      </c>
      <c r="PPU1" t="s">
        <v>11754</v>
      </c>
      <c r="PPV1" t="s">
        <v>11755</v>
      </c>
      <c r="PPW1" t="s">
        <v>11756</v>
      </c>
      <c r="PPX1" t="s">
        <v>11757</v>
      </c>
      <c r="PPY1" t="s">
        <v>11758</v>
      </c>
      <c r="PPZ1" t="s">
        <v>11759</v>
      </c>
      <c r="PQA1" t="s">
        <v>11760</v>
      </c>
      <c r="PQB1" t="s">
        <v>11761</v>
      </c>
      <c r="PQC1" t="s">
        <v>11762</v>
      </c>
      <c r="PQD1" t="s">
        <v>11763</v>
      </c>
      <c r="PQE1" t="s">
        <v>11764</v>
      </c>
      <c r="PQF1" t="s">
        <v>11765</v>
      </c>
      <c r="PQG1" t="s">
        <v>11766</v>
      </c>
      <c r="PQH1" t="s">
        <v>11767</v>
      </c>
      <c r="PQI1" t="s">
        <v>11768</v>
      </c>
      <c r="PQJ1" t="s">
        <v>11769</v>
      </c>
      <c r="PQK1" t="s">
        <v>11770</v>
      </c>
      <c r="PQL1" t="s">
        <v>11771</v>
      </c>
      <c r="PQM1" t="s">
        <v>11772</v>
      </c>
      <c r="PQN1" t="s">
        <v>11773</v>
      </c>
      <c r="PQO1" t="s">
        <v>11774</v>
      </c>
      <c r="PQP1" t="s">
        <v>11775</v>
      </c>
      <c r="PQQ1" t="s">
        <v>11776</v>
      </c>
      <c r="PQR1" t="s">
        <v>11777</v>
      </c>
      <c r="PQS1" t="s">
        <v>11778</v>
      </c>
      <c r="PQT1" t="s">
        <v>11779</v>
      </c>
      <c r="PQU1" t="s">
        <v>11780</v>
      </c>
      <c r="PQV1" t="s">
        <v>11781</v>
      </c>
      <c r="PQW1" t="s">
        <v>11782</v>
      </c>
      <c r="PQX1" t="s">
        <v>11783</v>
      </c>
      <c r="PQY1" t="s">
        <v>11784</v>
      </c>
      <c r="PQZ1" t="s">
        <v>11785</v>
      </c>
      <c r="PRA1" t="s">
        <v>11786</v>
      </c>
      <c r="PRB1" t="s">
        <v>11787</v>
      </c>
      <c r="PRC1" t="s">
        <v>11788</v>
      </c>
      <c r="PRD1" t="s">
        <v>11789</v>
      </c>
      <c r="PRE1" t="s">
        <v>11790</v>
      </c>
      <c r="PRF1" t="s">
        <v>11791</v>
      </c>
      <c r="PRG1" t="s">
        <v>11792</v>
      </c>
      <c r="PRH1" t="s">
        <v>11793</v>
      </c>
      <c r="PRI1" t="s">
        <v>11794</v>
      </c>
      <c r="PRJ1" t="s">
        <v>11795</v>
      </c>
      <c r="PRK1" t="s">
        <v>11796</v>
      </c>
      <c r="PRL1" t="s">
        <v>11797</v>
      </c>
      <c r="PRM1" t="s">
        <v>11798</v>
      </c>
      <c r="PRN1" t="s">
        <v>11799</v>
      </c>
      <c r="PRO1" t="s">
        <v>11800</v>
      </c>
      <c r="PRP1" t="s">
        <v>11801</v>
      </c>
      <c r="PRQ1" t="s">
        <v>11802</v>
      </c>
      <c r="PRR1" t="s">
        <v>11803</v>
      </c>
      <c r="PRS1" t="s">
        <v>11804</v>
      </c>
      <c r="PRT1" t="s">
        <v>11805</v>
      </c>
      <c r="PRU1" t="s">
        <v>11806</v>
      </c>
      <c r="PRV1" t="s">
        <v>11807</v>
      </c>
      <c r="PRW1" t="s">
        <v>11808</v>
      </c>
      <c r="PRX1" t="s">
        <v>11809</v>
      </c>
      <c r="PRY1" t="s">
        <v>11810</v>
      </c>
      <c r="PRZ1" t="s">
        <v>11811</v>
      </c>
      <c r="PSA1" t="s">
        <v>11812</v>
      </c>
      <c r="PSB1" t="s">
        <v>11813</v>
      </c>
      <c r="PSC1" t="s">
        <v>11814</v>
      </c>
      <c r="PSD1" t="s">
        <v>11815</v>
      </c>
      <c r="PSE1" t="s">
        <v>11816</v>
      </c>
      <c r="PSF1" t="s">
        <v>11817</v>
      </c>
      <c r="PSG1" t="s">
        <v>11818</v>
      </c>
      <c r="PSH1" t="s">
        <v>11819</v>
      </c>
      <c r="PSI1" t="s">
        <v>11820</v>
      </c>
      <c r="PSJ1" t="s">
        <v>11821</v>
      </c>
      <c r="PSK1" t="s">
        <v>11822</v>
      </c>
      <c r="PSL1" t="s">
        <v>11823</v>
      </c>
      <c r="PSM1" t="s">
        <v>11824</v>
      </c>
      <c r="PSN1" t="s">
        <v>11825</v>
      </c>
      <c r="PSO1" t="s">
        <v>11826</v>
      </c>
      <c r="PSP1" t="s">
        <v>11827</v>
      </c>
      <c r="PSQ1" t="s">
        <v>11828</v>
      </c>
      <c r="PSR1" t="s">
        <v>11829</v>
      </c>
      <c r="PSS1" t="s">
        <v>11830</v>
      </c>
      <c r="PST1" t="s">
        <v>11831</v>
      </c>
      <c r="PSU1" t="s">
        <v>11832</v>
      </c>
      <c r="PSV1" t="s">
        <v>11833</v>
      </c>
      <c r="PSW1" t="s">
        <v>11834</v>
      </c>
      <c r="PSX1" t="s">
        <v>11835</v>
      </c>
      <c r="PSY1" t="s">
        <v>11836</v>
      </c>
      <c r="PSZ1" t="s">
        <v>11837</v>
      </c>
      <c r="PTA1" t="s">
        <v>11838</v>
      </c>
      <c r="PTB1" t="s">
        <v>11839</v>
      </c>
      <c r="PTC1" t="s">
        <v>11840</v>
      </c>
      <c r="PTD1" t="s">
        <v>11841</v>
      </c>
      <c r="PTE1" t="s">
        <v>11842</v>
      </c>
      <c r="PTF1" t="s">
        <v>11843</v>
      </c>
      <c r="PTG1" t="s">
        <v>11844</v>
      </c>
      <c r="PTH1" t="s">
        <v>11845</v>
      </c>
      <c r="PTI1" t="s">
        <v>11846</v>
      </c>
      <c r="PTJ1" t="s">
        <v>11847</v>
      </c>
      <c r="PTK1" t="s">
        <v>11848</v>
      </c>
      <c r="PTL1" t="s">
        <v>11849</v>
      </c>
      <c r="PTM1" t="s">
        <v>11850</v>
      </c>
      <c r="PTN1" t="s">
        <v>11851</v>
      </c>
      <c r="PTO1" t="s">
        <v>11852</v>
      </c>
      <c r="PTP1" t="s">
        <v>11853</v>
      </c>
      <c r="PTQ1" t="s">
        <v>11854</v>
      </c>
      <c r="PTR1" t="s">
        <v>11855</v>
      </c>
      <c r="PTS1" t="s">
        <v>11856</v>
      </c>
      <c r="PTT1" t="s">
        <v>11857</v>
      </c>
      <c r="PTU1" t="s">
        <v>11858</v>
      </c>
      <c r="PTV1" t="s">
        <v>11859</v>
      </c>
      <c r="PTW1" t="s">
        <v>11860</v>
      </c>
      <c r="PTX1" t="s">
        <v>11861</v>
      </c>
      <c r="PTY1" t="s">
        <v>11862</v>
      </c>
      <c r="PTZ1" t="s">
        <v>11863</v>
      </c>
      <c r="PUA1" t="s">
        <v>11864</v>
      </c>
      <c r="PUB1" t="s">
        <v>11865</v>
      </c>
      <c r="PUC1" t="s">
        <v>11866</v>
      </c>
      <c r="PUD1" t="s">
        <v>11867</v>
      </c>
      <c r="PUE1" t="s">
        <v>11868</v>
      </c>
      <c r="PUF1" t="s">
        <v>11869</v>
      </c>
      <c r="PUG1" t="s">
        <v>11870</v>
      </c>
      <c r="PUH1" t="s">
        <v>11871</v>
      </c>
      <c r="PUI1" t="s">
        <v>11872</v>
      </c>
      <c r="PUJ1" t="s">
        <v>11873</v>
      </c>
      <c r="PUK1" t="s">
        <v>11874</v>
      </c>
      <c r="PUL1" t="s">
        <v>11875</v>
      </c>
      <c r="PUM1" t="s">
        <v>11876</v>
      </c>
      <c r="PUN1" t="s">
        <v>11877</v>
      </c>
      <c r="PUO1" t="s">
        <v>11878</v>
      </c>
      <c r="PUP1" t="s">
        <v>11879</v>
      </c>
      <c r="PUQ1" t="s">
        <v>11880</v>
      </c>
      <c r="PUR1" t="s">
        <v>11881</v>
      </c>
      <c r="PUS1" t="s">
        <v>11882</v>
      </c>
      <c r="PUT1" t="s">
        <v>11883</v>
      </c>
      <c r="PUU1" t="s">
        <v>11884</v>
      </c>
      <c r="PUV1" t="s">
        <v>11885</v>
      </c>
      <c r="PUW1" t="s">
        <v>11886</v>
      </c>
      <c r="PUX1" t="s">
        <v>11887</v>
      </c>
      <c r="PUY1" t="s">
        <v>11888</v>
      </c>
      <c r="PUZ1" t="s">
        <v>11889</v>
      </c>
      <c r="PVA1" t="s">
        <v>11890</v>
      </c>
      <c r="PVB1" t="s">
        <v>11891</v>
      </c>
      <c r="PVC1" t="s">
        <v>11892</v>
      </c>
      <c r="PVD1" t="s">
        <v>11893</v>
      </c>
      <c r="PVE1" t="s">
        <v>11894</v>
      </c>
      <c r="PVF1" t="s">
        <v>11895</v>
      </c>
      <c r="PVG1" t="s">
        <v>11896</v>
      </c>
      <c r="PVH1" t="s">
        <v>11897</v>
      </c>
      <c r="PVI1" t="s">
        <v>11898</v>
      </c>
      <c r="PVJ1" t="s">
        <v>11899</v>
      </c>
      <c r="PVK1" t="s">
        <v>11900</v>
      </c>
      <c r="PVL1" t="s">
        <v>11901</v>
      </c>
      <c r="PVM1" t="s">
        <v>11902</v>
      </c>
      <c r="PVN1" t="s">
        <v>11903</v>
      </c>
      <c r="PVO1" t="s">
        <v>11904</v>
      </c>
      <c r="PVP1" t="s">
        <v>11905</v>
      </c>
      <c r="PVQ1" t="s">
        <v>11906</v>
      </c>
      <c r="PVR1" t="s">
        <v>11907</v>
      </c>
      <c r="PVS1" t="s">
        <v>11908</v>
      </c>
      <c r="PVT1" t="s">
        <v>11909</v>
      </c>
      <c r="PVU1" t="s">
        <v>11910</v>
      </c>
      <c r="PVV1" t="s">
        <v>11911</v>
      </c>
      <c r="PVW1" t="s">
        <v>11912</v>
      </c>
      <c r="PVX1" t="s">
        <v>11913</v>
      </c>
      <c r="PVY1" t="s">
        <v>11914</v>
      </c>
      <c r="PVZ1" t="s">
        <v>11915</v>
      </c>
      <c r="PWA1" t="s">
        <v>11916</v>
      </c>
      <c r="PWB1" t="s">
        <v>11917</v>
      </c>
      <c r="PWC1" t="s">
        <v>11918</v>
      </c>
      <c r="PWD1" t="s">
        <v>11919</v>
      </c>
      <c r="PWE1" t="s">
        <v>11920</v>
      </c>
      <c r="PWF1" t="s">
        <v>11921</v>
      </c>
      <c r="PWG1" t="s">
        <v>11922</v>
      </c>
      <c r="PWH1" t="s">
        <v>11923</v>
      </c>
      <c r="PWI1" t="s">
        <v>11924</v>
      </c>
      <c r="PWJ1" t="s">
        <v>11925</v>
      </c>
      <c r="PWK1" t="s">
        <v>11926</v>
      </c>
      <c r="PWL1" t="s">
        <v>11927</v>
      </c>
      <c r="PWM1" t="s">
        <v>11928</v>
      </c>
      <c r="PWN1" t="s">
        <v>11929</v>
      </c>
      <c r="PWO1" t="s">
        <v>11930</v>
      </c>
      <c r="PWP1" t="s">
        <v>11931</v>
      </c>
      <c r="PWQ1" t="s">
        <v>11932</v>
      </c>
      <c r="PWR1" t="s">
        <v>11933</v>
      </c>
      <c r="PWS1" t="s">
        <v>11934</v>
      </c>
      <c r="PWT1" t="s">
        <v>11935</v>
      </c>
      <c r="PWU1" t="s">
        <v>11936</v>
      </c>
      <c r="PWV1" t="s">
        <v>11937</v>
      </c>
      <c r="PWW1" t="s">
        <v>11938</v>
      </c>
      <c r="PWX1" t="s">
        <v>11939</v>
      </c>
      <c r="PWY1" t="s">
        <v>11940</v>
      </c>
      <c r="PWZ1" t="s">
        <v>11941</v>
      </c>
      <c r="PXA1" t="s">
        <v>11942</v>
      </c>
      <c r="PXB1" t="s">
        <v>11943</v>
      </c>
      <c r="PXC1" t="s">
        <v>11944</v>
      </c>
      <c r="PXD1" t="s">
        <v>11945</v>
      </c>
      <c r="PXE1" t="s">
        <v>11946</v>
      </c>
      <c r="PXF1" t="s">
        <v>11947</v>
      </c>
      <c r="PXG1" t="s">
        <v>11948</v>
      </c>
      <c r="PXH1" t="s">
        <v>11949</v>
      </c>
      <c r="PXI1" t="s">
        <v>11950</v>
      </c>
      <c r="PXJ1" t="s">
        <v>11951</v>
      </c>
      <c r="PXK1" t="s">
        <v>11952</v>
      </c>
      <c r="PXL1" t="s">
        <v>11953</v>
      </c>
      <c r="PXM1" t="s">
        <v>11954</v>
      </c>
      <c r="PXN1" t="s">
        <v>11955</v>
      </c>
      <c r="PXO1" t="s">
        <v>11956</v>
      </c>
      <c r="PXP1" t="s">
        <v>11957</v>
      </c>
      <c r="PXQ1" t="s">
        <v>11958</v>
      </c>
      <c r="PXR1" t="s">
        <v>11959</v>
      </c>
      <c r="PXS1" t="s">
        <v>11960</v>
      </c>
      <c r="PXT1" t="s">
        <v>11961</v>
      </c>
      <c r="PXU1" t="s">
        <v>11962</v>
      </c>
      <c r="PXV1" t="s">
        <v>11963</v>
      </c>
      <c r="PXW1" t="s">
        <v>11964</v>
      </c>
      <c r="PXX1" t="s">
        <v>11965</v>
      </c>
      <c r="PXY1" t="s">
        <v>11966</v>
      </c>
      <c r="PXZ1" t="s">
        <v>11967</v>
      </c>
      <c r="PYA1" t="s">
        <v>11968</v>
      </c>
      <c r="PYB1" t="s">
        <v>11969</v>
      </c>
      <c r="PYC1" t="s">
        <v>11970</v>
      </c>
      <c r="PYD1" t="s">
        <v>11971</v>
      </c>
      <c r="PYE1" t="s">
        <v>11972</v>
      </c>
      <c r="PYF1" t="s">
        <v>11973</v>
      </c>
      <c r="PYG1" t="s">
        <v>11974</v>
      </c>
      <c r="PYH1" t="s">
        <v>11975</v>
      </c>
      <c r="PYI1" t="s">
        <v>11976</v>
      </c>
      <c r="PYJ1" t="s">
        <v>11977</v>
      </c>
      <c r="PYK1" t="s">
        <v>11978</v>
      </c>
      <c r="PYL1" t="s">
        <v>11979</v>
      </c>
      <c r="PYM1" t="s">
        <v>11980</v>
      </c>
      <c r="PYN1" t="s">
        <v>11981</v>
      </c>
      <c r="PYO1" t="s">
        <v>11982</v>
      </c>
      <c r="PYP1" t="s">
        <v>11983</v>
      </c>
      <c r="PYQ1" t="s">
        <v>11984</v>
      </c>
      <c r="PYR1" t="s">
        <v>11985</v>
      </c>
      <c r="PYS1" t="s">
        <v>11986</v>
      </c>
      <c r="PYT1" t="s">
        <v>11987</v>
      </c>
      <c r="PYU1" t="s">
        <v>11988</v>
      </c>
      <c r="PYV1" t="s">
        <v>11989</v>
      </c>
      <c r="PYW1" t="s">
        <v>11990</v>
      </c>
      <c r="PYX1" t="s">
        <v>11991</v>
      </c>
      <c r="PYY1" t="s">
        <v>11992</v>
      </c>
      <c r="PYZ1" t="s">
        <v>11993</v>
      </c>
      <c r="PZA1" t="s">
        <v>11994</v>
      </c>
      <c r="PZB1" t="s">
        <v>11995</v>
      </c>
      <c r="PZC1" t="s">
        <v>11996</v>
      </c>
      <c r="PZD1" t="s">
        <v>11997</v>
      </c>
      <c r="PZE1" t="s">
        <v>11998</v>
      </c>
      <c r="PZF1" t="s">
        <v>11999</v>
      </c>
      <c r="PZG1" t="s">
        <v>12000</v>
      </c>
      <c r="PZH1" t="s">
        <v>12001</v>
      </c>
      <c r="PZI1" t="s">
        <v>12002</v>
      </c>
      <c r="PZJ1" t="s">
        <v>12003</v>
      </c>
      <c r="PZK1" t="s">
        <v>12004</v>
      </c>
      <c r="PZL1" t="s">
        <v>12005</v>
      </c>
      <c r="PZM1" t="s">
        <v>12006</v>
      </c>
      <c r="PZN1" t="s">
        <v>12007</v>
      </c>
      <c r="PZO1" t="s">
        <v>12008</v>
      </c>
      <c r="PZP1" t="s">
        <v>12009</v>
      </c>
      <c r="PZQ1" t="s">
        <v>12010</v>
      </c>
      <c r="PZR1" t="s">
        <v>12011</v>
      </c>
      <c r="PZS1" t="s">
        <v>12012</v>
      </c>
      <c r="PZT1" t="s">
        <v>12013</v>
      </c>
      <c r="PZU1" t="s">
        <v>12014</v>
      </c>
      <c r="PZV1" t="s">
        <v>12015</v>
      </c>
      <c r="PZW1" t="s">
        <v>12016</v>
      </c>
      <c r="PZX1" t="s">
        <v>12017</v>
      </c>
      <c r="PZY1" t="s">
        <v>12018</v>
      </c>
      <c r="PZZ1" t="s">
        <v>12019</v>
      </c>
      <c r="QAA1" t="s">
        <v>12020</v>
      </c>
      <c r="QAB1" t="s">
        <v>12021</v>
      </c>
      <c r="QAC1" t="s">
        <v>12022</v>
      </c>
      <c r="QAD1" t="s">
        <v>12023</v>
      </c>
      <c r="QAE1" t="s">
        <v>12024</v>
      </c>
      <c r="QAF1" t="s">
        <v>12025</v>
      </c>
      <c r="QAG1" t="s">
        <v>12026</v>
      </c>
      <c r="QAH1" t="s">
        <v>12027</v>
      </c>
      <c r="QAI1" t="s">
        <v>12028</v>
      </c>
      <c r="QAJ1" t="s">
        <v>12029</v>
      </c>
      <c r="QAK1" t="s">
        <v>12030</v>
      </c>
      <c r="QAL1" t="s">
        <v>12031</v>
      </c>
      <c r="QAM1" t="s">
        <v>12032</v>
      </c>
      <c r="QAN1" t="s">
        <v>12033</v>
      </c>
      <c r="QAO1" t="s">
        <v>12034</v>
      </c>
      <c r="QAP1" t="s">
        <v>12035</v>
      </c>
      <c r="QAQ1" t="s">
        <v>12036</v>
      </c>
      <c r="QAR1" t="s">
        <v>12037</v>
      </c>
      <c r="QAS1" t="s">
        <v>12038</v>
      </c>
      <c r="QAT1" t="s">
        <v>12039</v>
      </c>
      <c r="QAU1" t="s">
        <v>12040</v>
      </c>
      <c r="QAV1" t="s">
        <v>12041</v>
      </c>
      <c r="QAW1" t="s">
        <v>12042</v>
      </c>
      <c r="QAX1" t="s">
        <v>12043</v>
      </c>
      <c r="QAY1" t="s">
        <v>12044</v>
      </c>
      <c r="QAZ1" t="s">
        <v>12045</v>
      </c>
      <c r="QBA1" t="s">
        <v>12046</v>
      </c>
      <c r="QBB1" t="s">
        <v>12047</v>
      </c>
      <c r="QBC1" t="s">
        <v>12048</v>
      </c>
      <c r="QBD1" t="s">
        <v>12049</v>
      </c>
      <c r="QBE1" t="s">
        <v>12050</v>
      </c>
      <c r="QBF1" t="s">
        <v>12051</v>
      </c>
      <c r="QBG1" t="s">
        <v>12052</v>
      </c>
      <c r="QBH1" t="s">
        <v>12053</v>
      </c>
      <c r="QBI1" t="s">
        <v>12054</v>
      </c>
      <c r="QBJ1" t="s">
        <v>12055</v>
      </c>
      <c r="QBK1" t="s">
        <v>12056</v>
      </c>
      <c r="QBL1" t="s">
        <v>12057</v>
      </c>
      <c r="QBM1" t="s">
        <v>12058</v>
      </c>
      <c r="QBN1" t="s">
        <v>12059</v>
      </c>
      <c r="QBO1" t="s">
        <v>12060</v>
      </c>
      <c r="QBP1" t="s">
        <v>12061</v>
      </c>
      <c r="QBQ1" t="s">
        <v>12062</v>
      </c>
      <c r="QBR1" t="s">
        <v>12063</v>
      </c>
      <c r="QBS1" t="s">
        <v>12064</v>
      </c>
      <c r="QBT1" t="s">
        <v>12065</v>
      </c>
      <c r="QBU1" t="s">
        <v>12066</v>
      </c>
      <c r="QBV1" t="s">
        <v>12067</v>
      </c>
      <c r="QBW1" t="s">
        <v>12068</v>
      </c>
      <c r="QBX1" t="s">
        <v>12069</v>
      </c>
      <c r="QBY1" t="s">
        <v>12070</v>
      </c>
      <c r="QBZ1" t="s">
        <v>12071</v>
      </c>
      <c r="QCA1" t="s">
        <v>12072</v>
      </c>
      <c r="QCB1" t="s">
        <v>12073</v>
      </c>
      <c r="QCC1" t="s">
        <v>12074</v>
      </c>
      <c r="QCD1" t="s">
        <v>12075</v>
      </c>
      <c r="QCE1" t="s">
        <v>12076</v>
      </c>
      <c r="QCF1" t="s">
        <v>12077</v>
      </c>
      <c r="QCG1" t="s">
        <v>12078</v>
      </c>
      <c r="QCH1" t="s">
        <v>12079</v>
      </c>
      <c r="QCI1" t="s">
        <v>12080</v>
      </c>
      <c r="QCJ1" t="s">
        <v>12081</v>
      </c>
      <c r="QCK1" t="s">
        <v>12082</v>
      </c>
      <c r="QCL1" t="s">
        <v>12083</v>
      </c>
      <c r="QCM1" t="s">
        <v>12084</v>
      </c>
      <c r="QCN1" t="s">
        <v>12085</v>
      </c>
      <c r="QCO1" t="s">
        <v>12086</v>
      </c>
      <c r="QCP1" t="s">
        <v>12087</v>
      </c>
      <c r="QCQ1" t="s">
        <v>12088</v>
      </c>
      <c r="QCR1" t="s">
        <v>12089</v>
      </c>
      <c r="QCS1" t="s">
        <v>12090</v>
      </c>
      <c r="QCT1" t="s">
        <v>12091</v>
      </c>
      <c r="QCU1" t="s">
        <v>12092</v>
      </c>
      <c r="QCV1" t="s">
        <v>12093</v>
      </c>
      <c r="QCW1" t="s">
        <v>12094</v>
      </c>
      <c r="QCX1" t="s">
        <v>12095</v>
      </c>
      <c r="QCY1" t="s">
        <v>12096</v>
      </c>
      <c r="QCZ1" t="s">
        <v>12097</v>
      </c>
      <c r="QDA1" t="s">
        <v>12098</v>
      </c>
      <c r="QDB1" t="s">
        <v>12099</v>
      </c>
      <c r="QDC1" t="s">
        <v>12100</v>
      </c>
      <c r="QDD1" t="s">
        <v>12101</v>
      </c>
      <c r="QDE1" t="s">
        <v>12102</v>
      </c>
      <c r="QDF1" t="s">
        <v>12103</v>
      </c>
      <c r="QDG1" t="s">
        <v>12104</v>
      </c>
      <c r="QDH1" t="s">
        <v>12105</v>
      </c>
      <c r="QDI1" t="s">
        <v>12106</v>
      </c>
      <c r="QDJ1" t="s">
        <v>12107</v>
      </c>
      <c r="QDK1" t="s">
        <v>12108</v>
      </c>
      <c r="QDL1" t="s">
        <v>12109</v>
      </c>
      <c r="QDM1" t="s">
        <v>12110</v>
      </c>
      <c r="QDN1" t="s">
        <v>12111</v>
      </c>
      <c r="QDO1" t="s">
        <v>12112</v>
      </c>
      <c r="QDP1" t="s">
        <v>12113</v>
      </c>
      <c r="QDQ1" t="s">
        <v>12114</v>
      </c>
      <c r="QDR1" t="s">
        <v>12115</v>
      </c>
      <c r="QDS1" t="s">
        <v>12116</v>
      </c>
      <c r="QDT1" t="s">
        <v>12117</v>
      </c>
      <c r="QDU1" t="s">
        <v>12118</v>
      </c>
      <c r="QDV1" t="s">
        <v>12119</v>
      </c>
      <c r="QDW1" t="s">
        <v>12120</v>
      </c>
      <c r="QDX1" t="s">
        <v>12121</v>
      </c>
      <c r="QDY1" t="s">
        <v>12122</v>
      </c>
      <c r="QDZ1" t="s">
        <v>12123</v>
      </c>
      <c r="QEA1" t="s">
        <v>12124</v>
      </c>
      <c r="QEB1" t="s">
        <v>12125</v>
      </c>
      <c r="QEC1" t="s">
        <v>12126</v>
      </c>
      <c r="QED1" t="s">
        <v>12127</v>
      </c>
      <c r="QEE1" t="s">
        <v>12128</v>
      </c>
      <c r="QEF1" t="s">
        <v>12129</v>
      </c>
      <c r="QEG1" t="s">
        <v>12130</v>
      </c>
      <c r="QEH1" t="s">
        <v>12131</v>
      </c>
      <c r="QEI1" t="s">
        <v>12132</v>
      </c>
      <c r="QEJ1" t="s">
        <v>12133</v>
      </c>
      <c r="QEK1" t="s">
        <v>12134</v>
      </c>
      <c r="QEL1" t="s">
        <v>12135</v>
      </c>
      <c r="QEM1" t="s">
        <v>12136</v>
      </c>
      <c r="QEN1" t="s">
        <v>12137</v>
      </c>
      <c r="QEO1" t="s">
        <v>12138</v>
      </c>
      <c r="QEP1" t="s">
        <v>12139</v>
      </c>
      <c r="QEQ1" t="s">
        <v>12140</v>
      </c>
      <c r="QER1" t="s">
        <v>12141</v>
      </c>
      <c r="QES1" t="s">
        <v>12142</v>
      </c>
      <c r="QET1" t="s">
        <v>12143</v>
      </c>
      <c r="QEU1" t="s">
        <v>12144</v>
      </c>
      <c r="QEV1" t="s">
        <v>12145</v>
      </c>
      <c r="QEW1" t="s">
        <v>12146</v>
      </c>
      <c r="QEX1" t="s">
        <v>12147</v>
      </c>
      <c r="QEY1" t="s">
        <v>12148</v>
      </c>
      <c r="QEZ1" t="s">
        <v>12149</v>
      </c>
      <c r="QFA1" t="s">
        <v>12150</v>
      </c>
      <c r="QFB1" t="s">
        <v>12151</v>
      </c>
      <c r="QFC1" t="s">
        <v>12152</v>
      </c>
      <c r="QFD1" t="s">
        <v>12153</v>
      </c>
      <c r="QFE1" t="s">
        <v>12154</v>
      </c>
      <c r="QFF1" t="s">
        <v>12155</v>
      </c>
      <c r="QFG1" t="s">
        <v>12156</v>
      </c>
      <c r="QFH1" t="s">
        <v>12157</v>
      </c>
      <c r="QFI1" t="s">
        <v>12158</v>
      </c>
      <c r="QFJ1" t="s">
        <v>12159</v>
      </c>
      <c r="QFK1" t="s">
        <v>12160</v>
      </c>
      <c r="QFL1" t="s">
        <v>12161</v>
      </c>
      <c r="QFM1" t="s">
        <v>12162</v>
      </c>
      <c r="QFN1" t="s">
        <v>12163</v>
      </c>
      <c r="QFO1" t="s">
        <v>12164</v>
      </c>
      <c r="QFP1" t="s">
        <v>12165</v>
      </c>
      <c r="QFQ1" t="s">
        <v>12166</v>
      </c>
      <c r="QFR1" t="s">
        <v>12167</v>
      </c>
      <c r="QFS1" t="s">
        <v>12168</v>
      </c>
      <c r="QFT1" t="s">
        <v>12169</v>
      </c>
      <c r="QFU1" t="s">
        <v>12170</v>
      </c>
      <c r="QFV1" t="s">
        <v>12171</v>
      </c>
      <c r="QFW1" t="s">
        <v>12172</v>
      </c>
      <c r="QFX1" t="s">
        <v>12173</v>
      </c>
      <c r="QFY1" t="s">
        <v>12174</v>
      </c>
      <c r="QFZ1" t="s">
        <v>12175</v>
      </c>
      <c r="QGA1" t="s">
        <v>12176</v>
      </c>
      <c r="QGB1" t="s">
        <v>12177</v>
      </c>
      <c r="QGC1" t="s">
        <v>12178</v>
      </c>
      <c r="QGD1" t="s">
        <v>12179</v>
      </c>
      <c r="QGE1" t="s">
        <v>12180</v>
      </c>
      <c r="QGF1" t="s">
        <v>12181</v>
      </c>
      <c r="QGG1" t="s">
        <v>12182</v>
      </c>
      <c r="QGH1" t="s">
        <v>12183</v>
      </c>
      <c r="QGI1" t="s">
        <v>12184</v>
      </c>
      <c r="QGJ1" t="s">
        <v>12185</v>
      </c>
      <c r="QGK1" t="s">
        <v>12186</v>
      </c>
      <c r="QGL1" t="s">
        <v>12187</v>
      </c>
      <c r="QGM1" t="s">
        <v>12188</v>
      </c>
      <c r="QGN1" t="s">
        <v>12189</v>
      </c>
      <c r="QGO1" t="s">
        <v>12190</v>
      </c>
      <c r="QGP1" t="s">
        <v>12191</v>
      </c>
      <c r="QGQ1" t="s">
        <v>12192</v>
      </c>
      <c r="QGR1" t="s">
        <v>12193</v>
      </c>
      <c r="QGS1" t="s">
        <v>12194</v>
      </c>
      <c r="QGT1" t="s">
        <v>12195</v>
      </c>
      <c r="QGU1" t="s">
        <v>12196</v>
      </c>
      <c r="QGV1" t="s">
        <v>12197</v>
      </c>
      <c r="QGW1" t="s">
        <v>12198</v>
      </c>
      <c r="QGX1" t="s">
        <v>12199</v>
      </c>
      <c r="QGY1" t="s">
        <v>12200</v>
      </c>
      <c r="QGZ1" t="s">
        <v>12201</v>
      </c>
      <c r="QHA1" t="s">
        <v>12202</v>
      </c>
      <c r="QHB1" t="s">
        <v>12203</v>
      </c>
      <c r="QHC1" t="s">
        <v>12204</v>
      </c>
      <c r="QHD1" t="s">
        <v>12205</v>
      </c>
      <c r="QHE1" t="s">
        <v>12206</v>
      </c>
      <c r="QHF1" t="s">
        <v>12207</v>
      </c>
      <c r="QHG1" t="s">
        <v>12208</v>
      </c>
      <c r="QHH1" t="s">
        <v>12209</v>
      </c>
      <c r="QHI1" t="s">
        <v>12210</v>
      </c>
      <c r="QHJ1" t="s">
        <v>12211</v>
      </c>
      <c r="QHK1" t="s">
        <v>12212</v>
      </c>
      <c r="QHL1" t="s">
        <v>12213</v>
      </c>
      <c r="QHM1" t="s">
        <v>12214</v>
      </c>
      <c r="QHN1" t="s">
        <v>12215</v>
      </c>
      <c r="QHO1" t="s">
        <v>12216</v>
      </c>
      <c r="QHP1" t="s">
        <v>12217</v>
      </c>
      <c r="QHQ1" t="s">
        <v>12218</v>
      </c>
      <c r="QHR1" t="s">
        <v>12219</v>
      </c>
      <c r="QHS1" t="s">
        <v>12220</v>
      </c>
      <c r="QHT1" t="s">
        <v>12221</v>
      </c>
      <c r="QHU1" t="s">
        <v>12222</v>
      </c>
      <c r="QHV1" t="s">
        <v>12223</v>
      </c>
      <c r="QHW1" t="s">
        <v>12224</v>
      </c>
      <c r="QHX1" t="s">
        <v>12225</v>
      </c>
      <c r="QHY1" t="s">
        <v>12226</v>
      </c>
      <c r="QHZ1" t="s">
        <v>12227</v>
      </c>
      <c r="QIA1" t="s">
        <v>12228</v>
      </c>
      <c r="QIB1" t="s">
        <v>12229</v>
      </c>
      <c r="QIC1" t="s">
        <v>12230</v>
      </c>
      <c r="QID1" t="s">
        <v>12231</v>
      </c>
      <c r="QIE1" t="s">
        <v>12232</v>
      </c>
      <c r="QIF1" t="s">
        <v>12233</v>
      </c>
      <c r="QIG1" t="s">
        <v>12234</v>
      </c>
      <c r="QIH1" t="s">
        <v>12235</v>
      </c>
      <c r="QII1" t="s">
        <v>12236</v>
      </c>
      <c r="QIJ1" t="s">
        <v>12237</v>
      </c>
      <c r="QIK1" t="s">
        <v>12238</v>
      </c>
      <c r="QIL1" t="s">
        <v>12239</v>
      </c>
      <c r="QIM1" t="s">
        <v>12240</v>
      </c>
      <c r="QIN1" t="s">
        <v>12241</v>
      </c>
      <c r="QIO1" t="s">
        <v>12242</v>
      </c>
      <c r="QIP1" t="s">
        <v>12243</v>
      </c>
      <c r="QIQ1" t="s">
        <v>12244</v>
      </c>
      <c r="QIR1" t="s">
        <v>12245</v>
      </c>
      <c r="QIS1" t="s">
        <v>12246</v>
      </c>
      <c r="QIT1" t="s">
        <v>12247</v>
      </c>
      <c r="QIU1" t="s">
        <v>12248</v>
      </c>
      <c r="QIV1" t="s">
        <v>12249</v>
      </c>
      <c r="QIW1" t="s">
        <v>12250</v>
      </c>
      <c r="QIX1" t="s">
        <v>12251</v>
      </c>
      <c r="QIY1" t="s">
        <v>12252</v>
      </c>
      <c r="QIZ1" t="s">
        <v>12253</v>
      </c>
      <c r="QJA1" t="s">
        <v>12254</v>
      </c>
      <c r="QJB1" t="s">
        <v>12255</v>
      </c>
      <c r="QJC1" t="s">
        <v>12256</v>
      </c>
      <c r="QJD1" t="s">
        <v>12257</v>
      </c>
      <c r="QJE1" t="s">
        <v>12258</v>
      </c>
      <c r="QJF1" t="s">
        <v>12259</v>
      </c>
      <c r="QJG1" t="s">
        <v>12260</v>
      </c>
      <c r="QJH1" t="s">
        <v>12261</v>
      </c>
      <c r="QJI1" t="s">
        <v>12262</v>
      </c>
      <c r="QJJ1" t="s">
        <v>12263</v>
      </c>
      <c r="QJK1" t="s">
        <v>12264</v>
      </c>
      <c r="QJL1" t="s">
        <v>12265</v>
      </c>
      <c r="QJM1" t="s">
        <v>12266</v>
      </c>
      <c r="QJN1" t="s">
        <v>12267</v>
      </c>
      <c r="QJO1" t="s">
        <v>12268</v>
      </c>
      <c r="QJP1" t="s">
        <v>12269</v>
      </c>
      <c r="QJQ1" t="s">
        <v>12270</v>
      </c>
      <c r="QJR1" t="s">
        <v>12271</v>
      </c>
      <c r="QJS1" t="s">
        <v>12272</v>
      </c>
      <c r="QJT1" t="s">
        <v>12273</v>
      </c>
      <c r="QJU1" t="s">
        <v>12274</v>
      </c>
      <c r="QJV1" t="s">
        <v>12275</v>
      </c>
      <c r="QJW1" t="s">
        <v>12276</v>
      </c>
      <c r="QJX1" t="s">
        <v>12277</v>
      </c>
      <c r="QJY1" t="s">
        <v>12278</v>
      </c>
      <c r="QJZ1" t="s">
        <v>12279</v>
      </c>
      <c r="QKA1" t="s">
        <v>12280</v>
      </c>
      <c r="QKB1" t="s">
        <v>12281</v>
      </c>
      <c r="QKC1" t="s">
        <v>12282</v>
      </c>
      <c r="QKD1" t="s">
        <v>12283</v>
      </c>
      <c r="QKE1" t="s">
        <v>12284</v>
      </c>
      <c r="QKF1" t="s">
        <v>12285</v>
      </c>
      <c r="QKG1" t="s">
        <v>12286</v>
      </c>
      <c r="QKH1" t="s">
        <v>12287</v>
      </c>
      <c r="QKI1" t="s">
        <v>12288</v>
      </c>
      <c r="QKJ1" t="s">
        <v>12289</v>
      </c>
      <c r="QKK1" t="s">
        <v>12290</v>
      </c>
      <c r="QKL1" t="s">
        <v>12291</v>
      </c>
      <c r="QKM1" t="s">
        <v>12292</v>
      </c>
      <c r="QKN1" t="s">
        <v>12293</v>
      </c>
      <c r="QKO1" t="s">
        <v>12294</v>
      </c>
      <c r="QKP1" t="s">
        <v>12295</v>
      </c>
      <c r="QKQ1" t="s">
        <v>12296</v>
      </c>
      <c r="QKR1" t="s">
        <v>12297</v>
      </c>
      <c r="QKS1" t="s">
        <v>12298</v>
      </c>
      <c r="QKT1" t="s">
        <v>12299</v>
      </c>
      <c r="QKU1" t="s">
        <v>12300</v>
      </c>
      <c r="QKV1" t="s">
        <v>12301</v>
      </c>
      <c r="QKW1" t="s">
        <v>12302</v>
      </c>
      <c r="QKX1" t="s">
        <v>12303</v>
      </c>
      <c r="QKY1" t="s">
        <v>12304</v>
      </c>
      <c r="QKZ1" t="s">
        <v>12305</v>
      </c>
      <c r="QLA1" t="s">
        <v>12306</v>
      </c>
      <c r="QLB1" t="s">
        <v>12307</v>
      </c>
      <c r="QLC1" t="s">
        <v>12308</v>
      </c>
      <c r="QLD1" t="s">
        <v>12309</v>
      </c>
      <c r="QLE1" t="s">
        <v>12310</v>
      </c>
      <c r="QLF1" t="s">
        <v>12311</v>
      </c>
      <c r="QLG1" t="s">
        <v>12312</v>
      </c>
      <c r="QLH1" t="s">
        <v>12313</v>
      </c>
      <c r="QLI1" t="s">
        <v>12314</v>
      </c>
      <c r="QLJ1" t="s">
        <v>12315</v>
      </c>
      <c r="QLK1" t="s">
        <v>12316</v>
      </c>
      <c r="QLL1" t="s">
        <v>12317</v>
      </c>
      <c r="QLM1" t="s">
        <v>12318</v>
      </c>
      <c r="QLN1" t="s">
        <v>12319</v>
      </c>
      <c r="QLO1" t="s">
        <v>12320</v>
      </c>
      <c r="QLP1" t="s">
        <v>12321</v>
      </c>
      <c r="QLQ1" t="s">
        <v>12322</v>
      </c>
      <c r="QLR1" t="s">
        <v>12323</v>
      </c>
      <c r="QLS1" t="s">
        <v>12324</v>
      </c>
      <c r="QLT1" t="s">
        <v>12325</v>
      </c>
      <c r="QLU1" t="s">
        <v>12326</v>
      </c>
      <c r="QLV1" t="s">
        <v>12327</v>
      </c>
      <c r="QLW1" t="s">
        <v>12328</v>
      </c>
      <c r="QLX1" t="s">
        <v>12329</v>
      </c>
      <c r="QLY1" t="s">
        <v>12330</v>
      </c>
      <c r="QLZ1" t="s">
        <v>12331</v>
      </c>
      <c r="QMA1" t="s">
        <v>12332</v>
      </c>
      <c r="QMB1" t="s">
        <v>12333</v>
      </c>
      <c r="QMC1" t="s">
        <v>12334</v>
      </c>
      <c r="QMD1" t="s">
        <v>12335</v>
      </c>
      <c r="QME1" t="s">
        <v>12336</v>
      </c>
      <c r="QMF1" t="s">
        <v>12337</v>
      </c>
      <c r="QMG1" t="s">
        <v>12338</v>
      </c>
      <c r="QMH1" t="s">
        <v>12339</v>
      </c>
      <c r="QMI1" t="s">
        <v>12340</v>
      </c>
      <c r="QMJ1" t="s">
        <v>12341</v>
      </c>
      <c r="QMK1" t="s">
        <v>12342</v>
      </c>
      <c r="QML1" t="s">
        <v>12343</v>
      </c>
      <c r="QMM1" t="s">
        <v>12344</v>
      </c>
      <c r="QMN1" t="s">
        <v>12345</v>
      </c>
      <c r="QMO1" t="s">
        <v>12346</v>
      </c>
      <c r="QMP1" t="s">
        <v>12347</v>
      </c>
      <c r="QMQ1" t="s">
        <v>12348</v>
      </c>
      <c r="QMR1" t="s">
        <v>12349</v>
      </c>
      <c r="QMS1" t="s">
        <v>12350</v>
      </c>
      <c r="QMT1" t="s">
        <v>12351</v>
      </c>
      <c r="QMU1" t="s">
        <v>12352</v>
      </c>
      <c r="QMV1" t="s">
        <v>12353</v>
      </c>
      <c r="QMW1" t="s">
        <v>12354</v>
      </c>
      <c r="QMX1" t="s">
        <v>12355</v>
      </c>
      <c r="QMY1" t="s">
        <v>12356</v>
      </c>
      <c r="QMZ1" t="s">
        <v>12357</v>
      </c>
      <c r="QNA1" t="s">
        <v>12358</v>
      </c>
      <c r="QNB1" t="s">
        <v>12359</v>
      </c>
      <c r="QNC1" t="s">
        <v>12360</v>
      </c>
      <c r="QND1" t="s">
        <v>12361</v>
      </c>
      <c r="QNE1" t="s">
        <v>12362</v>
      </c>
      <c r="QNF1" t="s">
        <v>12363</v>
      </c>
      <c r="QNG1" t="s">
        <v>12364</v>
      </c>
      <c r="QNH1" t="s">
        <v>12365</v>
      </c>
      <c r="QNI1" t="s">
        <v>12366</v>
      </c>
      <c r="QNJ1" t="s">
        <v>12367</v>
      </c>
      <c r="QNK1" t="s">
        <v>12368</v>
      </c>
      <c r="QNL1" t="s">
        <v>12369</v>
      </c>
      <c r="QNM1" t="s">
        <v>12370</v>
      </c>
      <c r="QNN1" t="s">
        <v>12371</v>
      </c>
      <c r="QNO1" t="s">
        <v>12372</v>
      </c>
      <c r="QNP1" t="s">
        <v>12373</v>
      </c>
      <c r="QNQ1" t="s">
        <v>12374</v>
      </c>
      <c r="QNR1" t="s">
        <v>12375</v>
      </c>
      <c r="QNS1" t="s">
        <v>12376</v>
      </c>
      <c r="QNT1" t="s">
        <v>12377</v>
      </c>
      <c r="QNU1" t="s">
        <v>12378</v>
      </c>
      <c r="QNV1" t="s">
        <v>12379</v>
      </c>
      <c r="QNW1" t="s">
        <v>12380</v>
      </c>
      <c r="QNX1" t="s">
        <v>12381</v>
      </c>
      <c r="QNY1" t="s">
        <v>12382</v>
      </c>
      <c r="QNZ1" t="s">
        <v>12383</v>
      </c>
      <c r="QOA1" t="s">
        <v>12384</v>
      </c>
      <c r="QOB1" t="s">
        <v>12385</v>
      </c>
      <c r="QOC1" t="s">
        <v>12386</v>
      </c>
      <c r="QOD1" t="s">
        <v>12387</v>
      </c>
      <c r="QOE1" t="s">
        <v>12388</v>
      </c>
      <c r="QOF1" t="s">
        <v>12389</v>
      </c>
      <c r="QOG1" t="s">
        <v>12390</v>
      </c>
      <c r="QOH1" t="s">
        <v>12391</v>
      </c>
      <c r="QOI1" t="s">
        <v>12392</v>
      </c>
      <c r="QOJ1" t="s">
        <v>12393</v>
      </c>
      <c r="QOK1" t="s">
        <v>12394</v>
      </c>
      <c r="QOL1" t="s">
        <v>12395</v>
      </c>
      <c r="QOM1" t="s">
        <v>12396</v>
      </c>
      <c r="QON1" t="s">
        <v>12397</v>
      </c>
      <c r="QOO1" t="s">
        <v>12398</v>
      </c>
      <c r="QOP1" t="s">
        <v>12399</v>
      </c>
      <c r="QOQ1" t="s">
        <v>12400</v>
      </c>
      <c r="QOR1" t="s">
        <v>12401</v>
      </c>
      <c r="QOS1" t="s">
        <v>12402</v>
      </c>
      <c r="QOT1" t="s">
        <v>12403</v>
      </c>
      <c r="QOU1" t="s">
        <v>12404</v>
      </c>
      <c r="QOV1" t="s">
        <v>12405</v>
      </c>
      <c r="QOW1" t="s">
        <v>12406</v>
      </c>
      <c r="QOX1" t="s">
        <v>12407</v>
      </c>
      <c r="QOY1" t="s">
        <v>12408</v>
      </c>
      <c r="QOZ1" t="s">
        <v>12409</v>
      </c>
      <c r="QPA1" t="s">
        <v>12410</v>
      </c>
      <c r="QPB1" t="s">
        <v>12411</v>
      </c>
      <c r="QPC1" t="s">
        <v>12412</v>
      </c>
      <c r="QPD1" t="s">
        <v>12413</v>
      </c>
      <c r="QPE1" t="s">
        <v>12414</v>
      </c>
      <c r="QPF1" t="s">
        <v>12415</v>
      </c>
      <c r="QPG1" t="s">
        <v>12416</v>
      </c>
      <c r="QPH1" t="s">
        <v>12417</v>
      </c>
      <c r="QPI1" t="s">
        <v>12418</v>
      </c>
      <c r="QPJ1" t="s">
        <v>12419</v>
      </c>
      <c r="QPK1" t="s">
        <v>12420</v>
      </c>
      <c r="QPL1" t="s">
        <v>12421</v>
      </c>
      <c r="QPM1" t="s">
        <v>12422</v>
      </c>
      <c r="QPN1" t="s">
        <v>12423</v>
      </c>
      <c r="QPO1" t="s">
        <v>12424</v>
      </c>
      <c r="QPP1" t="s">
        <v>12425</v>
      </c>
      <c r="QPQ1" t="s">
        <v>12426</v>
      </c>
      <c r="QPR1" t="s">
        <v>12427</v>
      </c>
      <c r="QPS1" t="s">
        <v>12428</v>
      </c>
      <c r="QPT1" t="s">
        <v>12429</v>
      </c>
      <c r="QPU1" t="s">
        <v>12430</v>
      </c>
      <c r="QPV1" t="s">
        <v>12431</v>
      </c>
      <c r="QPW1" t="s">
        <v>12432</v>
      </c>
      <c r="QPX1" t="s">
        <v>12433</v>
      </c>
      <c r="QPY1" t="s">
        <v>12434</v>
      </c>
      <c r="QPZ1" t="s">
        <v>12435</v>
      </c>
      <c r="QQA1" t="s">
        <v>12436</v>
      </c>
      <c r="QQB1" t="s">
        <v>12437</v>
      </c>
      <c r="QQC1" t="s">
        <v>12438</v>
      </c>
      <c r="QQD1" t="s">
        <v>12439</v>
      </c>
      <c r="QQE1" t="s">
        <v>12440</v>
      </c>
      <c r="QQF1" t="s">
        <v>12441</v>
      </c>
      <c r="QQG1" t="s">
        <v>12442</v>
      </c>
      <c r="QQH1" t="s">
        <v>12443</v>
      </c>
      <c r="QQI1" t="s">
        <v>12444</v>
      </c>
      <c r="QQJ1" t="s">
        <v>12445</v>
      </c>
      <c r="QQK1" t="s">
        <v>12446</v>
      </c>
      <c r="QQL1" t="s">
        <v>12447</v>
      </c>
      <c r="QQM1" t="s">
        <v>12448</v>
      </c>
      <c r="QQN1" t="s">
        <v>12449</v>
      </c>
      <c r="QQO1" t="s">
        <v>12450</v>
      </c>
      <c r="QQP1" t="s">
        <v>12451</v>
      </c>
      <c r="QQQ1" t="s">
        <v>12452</v>
      </c>
      <c r="QQR1" t="s">
        <v>12453</v>
      </c>
      <c r="QQS1" t="s">
        <v>12454</v>
      </c>
      <c r="QQT1" t="s">
        <v>12455</v>
      </c>
      <c r="QQU1" t="s">
        <v>12456</v>
      </c>
      <c r="QQV1" t="s">
        <v>12457</v>
      </c>
      <c r="QQW1" t="s">
        <v>12458</v>
      </c>
      <c r="QQX1" t="s">
        <v>12459</v>
      </c>
      <c r="QQY1" t="s">
        <v>12460</v>
      </c>
      <c r="QQZ1" t="s">
        <v>12461</v>
      </c>
      <c r="QRA1" t="s">
        <v>12462</v>
      </c>
      <c r="QRB1" t="s">
        <v>12463</v>
      </c>
      <c r="QRC1" t="s">
        <v>12464</v>
      </c>
      <c r="QRD1" t="s">
        <v>12465</v>
      </c>
      <c r="QRE1" t="s">
        <v>12466</v>
      </c>
      <c r="QRF1" t="s">
        <v>12467</v>
      </c>
      <c r="QRG1" t="s">
        <v>12468</v>
      </c>
      <c r="QRH1" t="s">
        <v>12469</v>
      </c>
      <c r="QRI1" t="s">
        <v>12470</v>
      </c>
      <c r="QRJ1" t="s">
        <v>12471</v>
      </c>
      <c r="QRK1" t="s">
        <v>12472</v>
      </c>
      <c r="QRL1" t="s">
        <v>12473</v>
      </c>
      <c r="QRM1" t="s">
        <v>12474</v>
      </c>
      <c r="QRN1" t="s">
        <v>12475</v>
      </c>
      <c r="QRO1" t="s">
        <v>12476</v>
      </c>
      <c r="QRP1" t="s">
        <v>12477</v>
      </c>
      <c r="QRQ1" t="s">
        <v>12478</v>
      </c>
      <c r="QRR1" t="s">
        <v>12479</v>
      </c>
      <c r="QRS1" t="s">
        <v>12480</v>
      </c>
      <c r="QRT1" t="s">
        <v>12481</v>
      </c>
      <c r="QRU1" t="s">
        <v>12482</v>
      </c>
      <c r="QRV1" t="s">
        <v>12483</v>
      </c>
      <c r="QRW1" t="s">
        <v>12484</v>
      </c>
      <c r="QRX1" t="s">
        <v>12485</v>
      </c>
      <c r="QRY1" t="s">
        <v>12486</v>
      </c>
      <c r="QRZ1" t="s">
        <v>12487</v>
      </c>
      <c r="QSA1" t="s">
        <v>12488</v>
      </c>
      <c r="QSB1" t="s">
        <v>12489</v>
      </c>
      <c r="QSC1" t="s">
        <v>12490</v>
      </c>
      <c r="QSD1" t="s">
        <v>12491</v>
      </c>
      <c r="QSE1" t="s">
        <v>12492</v>
      </c>
      <c r="QSF1" t="s">
        <v>12493</v>
      </c>
      <c r="QSG1" t="s">
        <v>12494</v>
      </c>
      <c r="QSH1" t="s">
        <v>12495</v>
      </c>
      <c r="QSI1" t="s">
        <v>12496</v>
      </c>
      <c r="QSJ1" t="s">
        <v>12497</v>
      </c>
      <c r="QSK1" t="s">
        <v>12498</v>
      </c>
      <c r="QSL1" t="s">
        <v>12499</v>
      </c>
      <c r="QSM1" t="s">
        <v>12500</v>
      </c>
      <c r="QSN1" t="s">
        <v>12501</v>
      </c>
      <c r="QSO1" t="s">
        <v>12502</v>
      </c>
      <c r="QSP1" t="s">
        <v>12503</v>
      </c>
      <c r="QSQ1" t="s">
        <v>12504</v>
      </c>
      <c r="QSR1" t="s">
        <v>12505</v>
      </c>
      <c r="QSS1" t="s">
        <v>12506</v>
      </c>
      <c r="QST1" t="s">
        <v>12507</v>
      </c>
      <c r="QSU1" t="s">
        <v>12508</v>
      </c>
      <c r="QSV1" t="s">
        <v>12509</v>
      </c>
      <c r="QSW1" t="s">
        <v>12510</v>
      </c>
      <c r="QSX1" t="s">
        <v>12511</v>
      </c>
      <c r="QSY1" t="s">
        <v>12512</v>
      </c>
      <c r="QSZ1" t="s">
        <v>12513</v>
      </c>
      <c r="QTA1" t="s">
        <v>12514</v>
      </c>
      <c r="QTB1" t="s">
        <v>12515</v>
      </c>
      <c r="QTC1" t="s">
        <v>12516</v>
      </c>
      <c r="QTD1" t="s">
        <v>12517</v>
      </c>
      <c r="QTE1" t="s">
        <v>12518</v>
      </c>
      <c r="QTF1" t="s">
        <v>12519</v>
      </c>
      <c r="QTG1" t="s">
        <v>12520</v>
      </c>
      <c r="QTH1" t="s">
        <v>12521</v>
      </c>
      <c r="QTI1" t="s">
        <v>12522</v>
      </c>
      <c r="QTJ1" t="s">
        <v>12523</v>
      </c>
      <c r="QTK1" t="s">
        <v>12524</v>
      </c>
      <c r="QTL1" t="s">
        <v>12525</v>
      </c>
      <c r="QTM1" t="s">
        <v>12526</v>
      </c>
      <c r="QTN1" t="s">
        <v>12527</v>
      </c>
      <c r="QTO1" t="s">
        <v>12528</v>
      </c>
      <c r="QTP1" t="s">
        <v>12529</v>
      </c>
      <c r="QTQ1" t="s">
        <v>12530</v>
      </c>
      <c r="QTR1" t="s">
        <v>12531</v>
      </c>
      <c r="QTS1" t="s">
        <v>12532</v>
      </c>
      <c r="QTT1" t="s">
        <v>12533</v>
      </c>
      <c r="QTU1" t="s">
        <v>12534</v>
      </c>
      <c r="QTV1" t="s">
        <v>12535</v>
      </c>
      <c r="QTW1" t="s">
        <v>12536</v>
      </c>
      <c r="QTX1" t="s">
        <v>12537</v>
      </c>
      <c r="QTY1" t="s">
        <v>12538</v>
      </c>
      <c r="QTZ1" t="s">
        <v>12539</v>
      </c>
      <c r="QUA1" t="s">
        <v>12540</v>
      </c>
      <c r="QUB1" t="s">
        <v>12541</v>
      </c>
      <c r="QUC1" t="s">
        <v>12542</v>
      </c>
      <c r="QUD1" t="s">
        <v>12543</v>
      </c>
      <c r="QUE1" t="s">
        <v>12544</v>
      </c>
      <c r="QUF1" t="s">
        <v>12545</v>
      </c>
      <c r="QUG1" t="s">
        <v>12546</v>
      </c>
      <c r="QUH1" t="s">
        <v>12547</v>
      </c>
      <c r="QUI1" t="s">
        <v>12548</v>
      </c>
      <c r="QUJ1" t="s">
        <v>12549</v>
      </c>
      <c r="QUK1" t="s">
        <v>12550</v>
      </c>
      <c r="QUL1" t="s">
        <v>12551</v>
      </c>
      <c r="QUM1" t="s">
        <v>12552</v>
      </c>
      <c r="QUN1" t="s">
        <v>12553</v>
      </c>
      <c r="QUO1" t="s">
        <v>12554</v>
      </c>
      <c r="QUP1" t="s">
        <v>12555</v>
      </c>
      <c r="QUQ1" t="s">
        <v>12556</v>
      </c>
      <c r="QUR1" t="s">
        <v>12557</v>
      </c>
      <c r="QUS1" t="s">
        <v>12558</v>
      </c>
      <c r="QUT1" t="s">
        <v>12559</v>
      </c>
      <c r="QUU1" t="s">
        <v>12560</v>
      </c>
      <c r="QUV1" t="s">
        <v>12561</v>
      </c>
      <c r="QUW1" t="s">
        <v>12562</v>
      </c>
      <c r="QUX1" t="s">
        <v>12563</v>
      </c>
      <c r="QUY1" t="s">
        <v>12564</v>
      </c>
      <c r="QUZ1" t="s">
        <v>12565</v>
      </c>
      <c r="QVA1" t="s">
        <v>12566</v>
      </c>
      <c r="QVB1" t="s">
        <v>12567</v>
      </c>
      <c r="QVC1" t="s">
        <v>12568</v>
      </c>
      <c r="QVD1" t="s">
        <v>12569</v>
      </c>
      <c r="QVE1" t="s">
        <v>12570</v>
      </c>
      <c r="QVF1" t="s">
        <v>12571</v>
      </c>
      <c r="QVG1" t="s">
        <v>12572</v>
      </c>
      <c r="QVH1" t="s">
        <v>12573</v>
      </c>
      <c r="QVI1" t="s">
        <v>12574</v>
      </c>
      <c r="QVJ1" t="s">
        <v>12575</v>
      </c>
      <c r="QVK1" t="s">
        <v>12576</v>
      </c>
      <c r="QVL1" t="s">
        <v>12577</v>
      </c>
      <c r="QVM1" t="s">
        <v>12578</v>
      </c>
      <c r="QVN1" t="s">
        <v>12579</v>
      </c>
      <c r="QVO1" t="s">
        <v>12580</v>
      </c>
      <c r="QVP1" t="s">
        <v>12581</v>
      </c>
      <c r="QVQ1" t="s">
        <v>12582</v>
      </c>
      <c r="QVR1" t="s">
        <v>12583</v>
      </c>
      <c r="QVS1" t="s">
        <v>12584</v>
      </c>
      <c r="QVT1" t="s">
        <v>12585</v>
      </c>
      <c r="QVU1" t="s">
        <v>12586</v>
      </c>
      <c r="QVV1" t="s">
        <v>12587</v>
      </c>
      <c r="QVW1" t="s">
        <v>12588</v>
      </c>
      <c r="QVX1" t="s">
        <v>12589</v>
      </c>
      <c r="QVY1" t="s">
        <v>12590</v>
      </c>
      <c r="QVZ1" t="s">
        <v>12591</v>
      </c>
      <c r="QWA1" t="s">
        <v>12592</v>
      </c>
      <c r="QWB1" t="s">
        <v>12593</v>
      </c>
      <c r="QWC1" t="s">
        <v>12594</v>
      </c>
      <c r="QWD1" t="s">
        <v>12595</v>
      </c>
      <c r="QWE1" t="s">
        <v>12596</v>
      </c>
      <c r="QWF1" t="s">
        <v>12597</v>
      </c>
      <c r="QWG1" t="s">
        <v>12598</v>
      </c>
      <c r="QWH1" t="s">
        <v>12599</v>
      </c>
      <c r="QWI1" t="s">
        <v>12600</v>
      </c>
      <c r="QWJ1" t="s">
        <v>12601</v>
      </c>
      <c r="QWK1" t="s">
        <v>12602</v>
      </c>
      <c r="QWL1" t="s">
        <v>12603</v>
      </c>
      <c r="QWM1" t="s">
        <v>12604</v>
      </c>
      <c r="QWN1" t="s">
        <v>12605</v>
      </c>
      <c r="QWO1" t="s">
        <v>12606</v>
      </c>
      <c r="QWP1" t="s">
        <v>12607</v>
      </c>
      <c r="QWQ1" t="s">
        <v>12608</v>
      </c>
      <c r="QWR1" t="s">
        <v>12609</v>
      </c>
      <c r="QWS1" t="s">
        <v>12610</v>
      </c>
      <c r="QWT1" t="s">
        <v>12611</v>
      </c>
      <c r="QWU1" t="s">
        <v>12612</v>
      </c>
      <c r="QWV1" t="s">
        <v>12613</v>
      </c>
      <c r="QWW1" t="s">
        <v>12614</v>
      </c>
      <c r="QWX1" t="s">
        <v>12615</v>
      </c>
      <c r="QWY1" t="s">
        <v>12616</v>
      </c>
      <c r="QWZ1" t="s">
        <v>12617</v>
      </c>
      <c r="QXA1" t="s">
        <v>12618</v>
      </c>
      <c r="QXB1" t="s">
        <v>12619</v>
      </c>
      <c r="QXC1" t="s">
        <v>12620</v>
      </c>
      <c r="QXD1" t="s">
        <v>12621</v>
      </c>
      <c r="QXE1" t="s">
        <v>12622</v>
      </c>
      <c r="QXF1" t="s">
        <v>12623</v>
      </c>
      <c r="QXG1" t="s">
        <v>12624</v>
      </c>
      <c r="QXH1" t="s">
        <v>12625</v>
      </c>
      <c r="QXI1" t="s">
        <v>12626</v>
      </c>
      <c r="QXJ1" t="s">
        <v>12627</v>
      </c>
      <c r="QXK1" t="s">
        <v>12628</v>
      </c>
      <c r="QXL1" t="s">
        <v>12629</v>
      </c>
      <c r="QXM1" t="s">
        <v>12630</v>
      </c>
      <c r="QXN1" t="s">
        <v>12631</v>
      </c>
      <c r="QXO1" t="s">
        <v>12632</v>
      </c>
      <c r="QXP1" t="s">
        <v>12633</v>
      </c>
      <c r="QXQ1" t="s">
        <v>12634</v>
      </c>
      <c r="QXR1" t="s">
        <v>12635</v>
      </c>
      <c r="QXS1" t="s">
        <v>12636</v>
      </c>
      <c r="QXT1" t="s">
        <v>12637</v>
      </c>
      <c r="QXU1" t="s">
        <v>12638</v>
      </c>
      <c r="QXV1" t="s">
        <v>12639</v>
      </c>
      <c r="QXW1" t="s">
        <v>12640</v>
      </c>
      <c r="QXX1" t="s">
        <v>12641</v>
      </c>
      <c r="QXY1" t="s">
        <v>12642</v>
      </c>
      <c r="QXZ1" t="s">
        <v>12643</v>
      </c>
      <c r="QYA1" t="s">
        <v>12644</v>
      </c>
      <c r="QYB1" t="s">
        <v>12645</v>
      </c>
      <c r="QYC1" t="s">
        <v>12646</v>
      </c>
      <c r="QYD1" t="s">
        <v>12647</v>
      </c>
      <c r="QYE1" t="s">
        <v>12648</v>
      </c>
      <c r="QYF1" t="s">
        <v>12649</v>
      </c>
      <c r="QYG1" t="s">
        <v>12650</v>
      </c>
      <c r="QYH1" t="s">
        <v>12651</v>
      </c>
      <c r="QYI1" t="s">
        <v>12652</v>
      </c>
      <c r="QYJ1" t="s">
        <v>12653</v>
      </c>
      <c r="QYK1" t="s">
        <v>12654</v>
      </c>
      <c r="QYL1" t="s">
        <v>12655</v>
      </c>
      <c r="QYM1" t="s">
        <v>12656</v>
      </c>
      <c r="QYN1" t="s">
        <v>12657</v>
      </c>
      <c r="QYO1" t="s">
        <v>12658</v>
      </c>
      <c r="QYP1" t="s">
        <v>12659</v>
      </c>
      <c r="QYQ1" t="s">
        <v>12660</v>
      </c>
      <c r="QYR1" t="s">
        <v>12661</v>
      </c>
      <c r="QYS1" t="s">
        <v>12662</v>
      </c>
      <c r="QYT1" t="s">
        <v>12663</v>
      </c>
      <c r="QYU1" t="s">
        <v>12664</v>
      </c>
      <c r="QYV1" t="s">
        <v>12665</v>
      </c>
      <c r="QYW1" t="s">
        <v>12666</v>
      </c>
      <c r="QYX1" t="s">
        <v>12667</v>
      </c>
      <c r="QYY1" t="s">
        <v>12668</v>
      </c>
      <c r="QYZ1" t="s">
        <v>12669</v>
      </c>
      <c r="QZA1" t="s">
        <v>12670</v>
      </c>
      <c r="QZB1" t="s">
        <v>12671</v>
      </c>
      <c r="QZC1" t="s">
        <v>12672</v>
      </c>
      <c r="QZD1" t="s">
        <v>12673</v>
      </c>
      <c r="QZE1" t="s">
        <v>12674</v>
      </c>
      <c r="QZF1" t="s">
        <v>12675</v>
      </c>
      <c r="QZG1" t="s">
        <v>12676</v>
      </c>
      <c r="QZH1" t="s">
        <v>12677</v>
      </c>
      <c r="QZI1" t="s">
        <v>12678</v>
      </c>
      <c r="QZJ1" t="s">
        <v>12679</v>
      </c>
      <c r="QZK1" t="s">
        <v>12680</v>
      </c>
      <c r="QZL1" t="s">
        <v>12681</v>
      </c>
      <c r="QZM1" t="s">
        <v>12682</v>
      </c>
      <c r="QZN1" t="s">
        <v>12683</v>
      </c>
      <c r="QZO1" t="s">
        <v>12684</v>
      </c>
      <c r="QZP1" t="s">
        <v>12685</v>
      </c>
      <c r="QZQ1" t="s">
        <v>12686</v>
      </c>
      <c r="QZR1" t="s">
        <v>12687</v>
      </c>
      <c r="QZS1" t="s">
        <v>12688</v>
      </c>
      <c r="QZT1" t="s">
        <v>12689</v>
      </c>
      <c r="QZU1" t="s">
        <v>12690</v>
      </c>
      <c r="QZV1" t="s">
        <v>12691</v>
      </c>
      <c r="QZW1" t="s">
        <v>12692</v>
      </c>
      <c r="QZX1" t="s">
        <v>12693</v>
      </c>
      <c r="QZY1" t="s">
        <v>12694</v>
      </c>
      <c r="QZZ1" t="s">
        <v>12695</v>
      </c>
      <c r="RAA1" t="s">
        <v>12696</v>
      </c>
      <c r="RAB1" t="s">
        <v>12697</v>
      </c>
      <c r="RAC1" t="s">
        <v>12698</v>
      </c>
      <c r="RAD1" t="s">
        <v>12699</v>
      </c>
      <c r="RAE1" t="s">
        <v>12700</v>
      </c>
      <c r="RAF1" t="s">
        <v>12701</v>
      </c>
      <c r="RAG1" t="s">
        <v>12702</v>
      </c>
      <c r="RAH1" t="s">
        <v>12703</v>
      </c>
      <c r="RAI1" t="s">
        <v>12704</v>
      </c>
      <c r="RAJ1" t="s">
        <v>12705</v>
      </c>
      <c r="RAK1" t="s">
        <v>12706</v>
      </c>
      <c r="RAL1" t="s">
        <v>12707</v>
      </c>
      <c r="RAM1" t="s">
        <v>12708</v>
      </c>
      <c r="RAN1" t="s">
        <v>12709</v>
      </c>
      <c r="RAO1" t="s">
        <v>12710</v>
      </c>
      <c r="RAP1" t="s">
        <v>12711</v>
      </c>
      <c r="RAQ1" t="s">
        <v>12712</v>
      </c>
      <c r="RAR1" t="s">
        <v>12713</v>
      </c>
      <c r="RAS1" t="s">
        <v>12714</v>
      </c>
      <c r="RAT1" t="s">
        <v>12715</v>
      </c>
      <c r="RAU1" t="s">
        <v>12716</v>
      </c>
      <c r="RAV1" t="s">
        <v>12717</v>
      </c>
      <c r="RAW1" t="s">
        <v>12718</v>
      </c>
      <c r="RAX1" t="s">
        <v>12719</v>
      </c>
      <c r="RAY1" t="s">
        <v>12720</v>
      </c>
      <c r="RAZ1" t="s">
        <v>12721</v>
      </c>
      <c r="RBA1" t="s">
        <v>12722</v>
      </c>
      <c r="RBB1" t="s">
        <v>12723</v>
      </c>
      <c r="RBC1" t="s">
        <v>12724</v>
      </c>
      <c r="RBD1" t="s">
        <v>12725</v>
      </c>
      <c r="RBE1" t="s">
        <v>12726</v>
      </c>
      <c r="RBF1" t="s">
        <v>12727</v>
      </c>
      <c r="RBG1" t="s">
        <v>12728</v>
      </c>
      <c r="RBH1" t="s">
        <v>12729</v>
      </c>
      <c r="RBI1" t="s">
        <v>12730</v>
      </c>
      <c r="RBJ1" t="s">
        <v>12731</v>
      </c>
      <c r="RBK1" t="s">
        <v>12732</v>
      </c>
      <c r="RBL1" t="s">
        <v>12733</v>
      </c>
      <c r="RBM1" t="s">
        <v>12734</v>
      </c>
      <c r="RBN1" t="s">
        <v>12735</v>
      </c>
      <c r="RBO1" t="s">
        <v>12736</v>
      </c>
      <c r="RBP1" t="s">
        <v>12737</v>
      </c>
      <c r="RBQ1" t="s">
        <v>12738</v>
      </c>
      <c r="RBR1" t="s">
        <v>12739</v>
      </c>
      <c r="RBS1" t="s">
        <v>12740</v>
      </c>
      <c r="RBT1" t="s">
        <v>12741</v>
      </c>
      <c r="RBU1" t="s">
        <v>12742</v>
      </c>
      <c r="RBV1" t="s">
        <v>12743</v>
      </c>
      <c r="RBW1" t="s">
        <v>12744</v>
      </c>
      <c r="RBX1" t="s">
        <v>12745</v>
      </c>
      <c r="RBY1" t="s">
        <v>12746</v>
      </c>
      <c r="RBZ1" t="s">
        <v>12747</v>
      </c>
      <c r="RCA1" t="s">
        <v>12748</v>
      </c>
      <c r="RCB1" t="s">
        <v>12749</v>
      </c>
      <c r="RCC1" t="s">
        <v>12750</v>
      </c>
      <c r="RCD1" t="s">
        <v>12751</v>
      </c>
      <c r="RCE1" t="s">
        <v>12752</v>
      </c>
      <c r="RCF1" t="s">
        <v>12753</v>
      </c>
      <c r="RCG1" t="s">
        <v>12754</v>
      </c>
      <c r="RCH1" t="s">
        <v>12755</v>
      </c>
      <c r="RCI1" t="s">
        <v>12756</v>
      </c>
      <c r="RCJ1" t="s">
        <v>12757</v>
      </c>
      <c r="RCK1" t="s">
        <v>12758</v>
      </c>
      <c r="RCL1" t="s">
        <v>12759</v>
      </c>
      <c r="RCM1" t="s">
        <v>12760</v>
      </c>
      <c r="RCN1" t="s">
        <v>12761</v>
      </c>
      <c r="RCO1" t="s">
        <v>12762</v>
      </c>
      <c r="RCP1" t="s">
        <v>12763</v>
      </c>
      <c r="RCQ1" t="s">
        <v>12764</v>
      </c>
      <c r="RCR1" t="s">
        <v>12765</v>
      </c>
      <c r="RCS1" t="s">
        <v>12766</v>
      </c>
      <c r="RCT1" t="s">
        <v>12767</v>
      </c>
      <c r="RCU1" t="s">
        <v>12768</v>
      </c>
      <c r="RCV1" t="s">
        <v>12769</v>
      </c>
      <c r="RCW1" t="s">
        <v>12770</v>
      </c>
      <c r="RCX1" t="s">
        <v>12771</v>
      </c>
      <c r="RCY1" t="s">
        <v>12772</v>
      </c>
      <c r="RCZ1" t="s">
        <v>12773</v>
      </c>
      <c r="RDA1" t="s">
        <v>12774</v>
      </c>
      <c r="RDB1" t="s">
        <v>12775</v>
      </c>
      <c r="RDC1" t="s">
        <v>12776</v>
      </c>
      <c r="RDD1" t="s">
        <v>12777</v>
      </c>
      <c r="RDE1" t="s">
        <v>12778</v>
      </c>
      <c r="RDF1" t="s">
        <v>12779</v>
      </c>
      <c r="RDG1" t="s">
        <v>12780</v>
      </c>
      <c r="RDH1" t="s">
        <v>12781</v>
      </c>
      <c r="RDI1" t="s">
        <v>12782</v>
      </c>
      <c r="RDJ1" t="s">
        <v>12783</v>
      </c>
      <c r="RDK1" t="s">
        <v>12784</v>
      </c>
      <c r="RDL1" t="s">
        <v>12785</v>
      </c>
      <c r="RDM1" t="s">
        <v>12786</v>
      </c>
      <c r="RDN1" t="s">
        <v>12787</v>
      </c>
      <c r="RDO1" t="s">
        <v>12788</v>
      </c>
      <c r="RDP1" t="s">
        <v>12789</v>
      </c>
      <c r="RDQ1" t="s">
        <v>12790</v>
      </c>
      <c r="RDR1" t="s">
        <v>12791</v>
      </c>
      <c r="RDS1" t="s">
        <v>12792</v>
      </c>
      <c r="RDT1" t="s">
        <v>12793</v>
      </c>
      <c r="RDU1" t="s">
        <v>12794</v>
      </c>
      <c r="RDV1" t="s">
        <v>12795</v>
      </c>
      <c r="RDW1" t="s">
        <v>12796</v>
      </c>
      <c r="RDX1" t="s">
        <v>12797</v>
      </c>
      <c r="RDY1" t="s">
        <v>12798</v>
      </c>
      <c r="RDZ1" t="s">
        <v>12799</v>
      </c>
      <c r="REA1" t="s">
        <v>12800</v>
      </c>
      <c r="REB1" t="s">
        <v>12801</v>
      </c>
      <c r="REC1" t="s">
        <v>12802</v>
      </c>
      <c r="RED1" t="s">
        <v>12803</v>
      </c>
      <c r="REE1" t="s">
        <v>12804</v>
      </c>
      <c r="REF1" t="s">
        <v>12805</v>
      </c>
      <c r="REG1" t="s">
        <v>12806</v>
      </c>
      <c r="REH1" t="s">
        <v>12807</v>
      </c>
      <c r="REI1" t="s">
        <v>12808</v>
      </c>
      <c r="REJ1" t="s">
        <v>12809</v>
      </c>
      <c r="REK1" t="s">
        <v>12810</v>
      </c>
      <c r="REL1" t="s">
        <v>12811</v>
      </c>
      <c r="REM1" t="s">
        <v>12812</v>
      </c>
      <c r="REN1" t="s">
        <v>12813</v>
      </c>
      <c r="REO1" t="s">
        <v>12814</v>
      </c>
      <c r="REP1" t="s">
        <v>12815</v>
      </c>
      <c r="REQ1" t="s">
        <v>12816</v>
      </c>
      <c r="RER1" t="s">
        <v>12817</v>
      </c>
      <c r="RES1" t="s">
        <v>12818</v>
      </c>
      <c r="RET1" t="s">
        <v>12819</v>
      </c>
      <c r="REU1" t="s">
        <v>12820</v>
      </c>
      <c r="REV1" t="s">
        <v>12821</v>
      </c>
      <c r="REW1" t="s">
        <v>12822</v>
      </c>
      <c r="REX1" t="s">
        <v>12823</v>
      </c>
      <c r="REY1" t="s">
        <v>12824</v>
      </c>
      <c r="REZ1" t="s">
        <v>12825</v>
      </c>
      <c r="RFA1" t="s">
        <v>12826</v>
      </c>
      <c r="RFB1" t="s">
        <v>12827</v>
      </c>
      <c r="RFC1" t="s">
        <v>12828</v>
      </c>
      <c r="RFD1" t="s">
        <v>12829</v>
      </c>
      <c r="RFE1" t="s">
        <v>12830</v>
      </c>
      <c r="RFF1" t="s">
        <v>12831</v>
      </c>
      <c r="RFG1" t="s">
        <v>12832</v>
      </c>
      <c r="RFH1" t="s">
        <v>12833</v>
      </c>
      <c r="RFI1" t="s">
        <v>12834</v>
      </c>
      <c r="RFJ1" t="s">
        <v>12835</v>
      </c>
      <c r="RFK1" t="s">
        <v>12836</v>
      </c>
      <c r="RFL1" t="s">
        <v>12837</v>
      </c>
      <c r="RFM1" t="s">
        <v>12838</v>
      </c>
      <c r="RFN1" t="s">
        <v>12839</v>
      </c>
      <c r="RFO1" t="s">
        <v>12840</v>
      </c>
      <c r="RFP1" t="s">
        <v>12841</v>
      </c>
      <c r="RFQ1" t="s">
        <v>12842</v>
      </c>
      <c r="RFR1" t="s">
        <v>12843</v>
      </c>
      <c r="RFS1" t="s">
        <v>12844</v>
      </c>
      <c r="RFT1" t="s">
        <v>12845</v>
      </c>
      <c r="RFU1" t="s">
        <v>12846</v>
      </c>
      <c r="RFV1" t="s">
        <v>12847</v>
      </c>
      <c r="RFW1" t="s">
        <v>12848</v>
      </c>
      <c r="RFX1" t="s">
        <v>12849</v>
      </c>
      <c r="RFY1" t="s">
        <v>12850</v>
      </c>
      <c r="RFZ1" t="s">
        <v>12851</v>
      </c>
      <c r="RGA1" t="s">
        <v>12852</v>
      </c>
      <c r="RGB1" t="s">
        <v>12853</v>
      </c>
      <c r="RGC1" t="s">
        <v>12854</v>
      </c>
      <c r="RGD1" t="s">
        <v>12855</v>
      </c>
      <c r="RGE1" t="s">
        <v>12856</v>
      </c>
      <c r="RGF1" t="s">
        <v>12857</v>
      </c>
      <c r="RGG1" t="s">
        <v>12858</v>
      </c>
      <c r="RGH1" t="s">
        <v>12859</v>
      </c>
      <c r="RGI1" t="s">
        <v>12860</v>
      </c>
      <c r="RGJ1" t="s">
        <v>12861</v>
      </c>
      <c r="RGK1" t="s">
        <v>12862</v>
      </c>
      <c r="RGL1" t="s">
        <v>12863</v>
      </c>
      <c r="RGM1" t="s">
        <v>12864</v>
      </c>
      <c r="RGN1" t="s">
        <v>12865</v>
      </c>
      <c r="RGO1" t="s">
        <v>12866</v>
      </c>
      <c r="RGP1" t="s">
        <v>12867</v>
      </c>
      <c r="RGQ1" t="s">
        <v>12868</v>
      </c>
      <c r="RGR1" t="s">
        <v>12869</v>
      </c>
      <c r="RGS1" t="s">
        <v>12870</v>
      </c>
      <c r="RGT1" t="s">
        <v>12871</v>
      </c>
      <c r="RGU1" t="s">
        <v>12872</v>
      </c>
      <c r="RGV1" t="s">
        <v>12873</v>
      </c>
      <c r="RGW1" t="s">
        <v>12874</v>
      </c>
      <c r="RGX1" t="s">
        <v>12875</v>
      </c>
      <c r="RGY1" t="s">
        <v>12876</v>
      </c>
      <c r="RGZ1" t="s">
        <v>12877</v>
      </c>
      <c r="RHA1" t="s">
        <v>12878</v>
      </c>
      <c r="RHB1" t="s">
        <v>12879</v>
      </c>
      <c r="RHC1" t="s">
        <v>12880</v>
      </c>
      <c r="RHD1" t="s">
        <v>12881</v>
      </c>
      <c r="RHE1" t="s">
        <v>12882</v>
      </c>
      <c r="RHF1" t="s">
        <v>12883</v>
      </c>
      <c r="RHG1" t="s">
        <v>12884</v>
      </c>
      <c r="RHH1" t="s">
        <v>12885</v>
      </c>
      <c r="RHI1" t="s">
        <v>12886</v>
      </c>
      <c r="RHJ1" t="s">
        <v>12887</v>
      </c>
      <c r="RHK1" t="s">
        <v>12888</v>
      </c>
      <c r="RHL1" t="s">
        <v>12889</v>
      </c>
      <c r="RHM1" t="s">
        <v>12890</v>
      </c>
      <c r="RHN1" t="s">
        <v>12891</v>
      </c>
      <c r="RHO1" t="s">
        <v>12892</v>
      </c>
      <c r="RHP1" t="s">
        <v>12893</v>
      </c>
      <c r="RHQ1" t="s">
        <v>12894</v>
      </c>
      <c r="RHR1" t="s">
        <v>12895</v>
      </c>
      <c r="RHS1" t="s">
        <v>12896</v>
      </c>
      <c r="RHT1" t="s">
        <v>12897</v>
      </c>
      <c r="RHU1" t="s">
        <v>12898</v>
      </c>
      <c r="RHV1" t="s">
        <v>12899</v>
      </c>
      <c r="RHW1" t="s">
        <v>12900</v>
      </c>
      <c r="RHX1" t="s">
        <v>12901</v>
      </c>
      <c r="RHY1" t="s">
        <v>12902</v>
      </c>
      <c r="RHZ1" t="s">
        <v>12903</v>
      </c>
      <c r="RIA1" t="s">
        <v>12904</v>
      </c>
      <c r="RIB1" t="s">
        <v>12905</v>
      </c>
      <c r="RIC1" t="s">
        <v>12906</v>
      </c>
      <c r="RID1" t="s">
        <v>12907</v>
      </c>
      <c r="RIE1" t="s">
        <v>12908</v>
      </c>
      <c r="RIF1" t="s">
        <v>12909</v>
      </c>
      <c r="RIG1" t="s">
        <v>12910</v>
      </c>
      <c r="RIH1" t="s">
        <v>12911</v>
      </c>
      <c r="RII1" t="s">
        <v>12912</v>
      </c>
      <c r="RIJ1" t="s">
        <v>12913</v>
      </c>
      <c r="RIK1" t="s">
        <v>12914</v>
      </c>
      <c r="RIL1" t="s">
        <v>12915</v>
      </c>
      <c r="RIM1" t="s">
        <v>12916</v>
      </c>
      <c r="RIN1" t="s">
        <v>12917</v>
      </c>
      <c r="RIO1" t="s">
        <v>12918</v>
      </c>
      <c r="RIP1" t="s">
        <v>12919</v>
      </c>
      <c r="RIQ1" t="s">
        <v>12920</v>
      </c>
      <c r="RIR1" t="s">
        <v>12921</v>
      </c>
      <c r="RIS1" t="s">
        <v>12922</v>
      </c>
      <c r="RIT1" t="s">
        <v>12923</v>
      </c>
      <c r="RIU1" t="s">
        <v>12924</v>
      </c>
      <c r="RIV1" t="s">
        <v>12925</v>
      </c>
      <c r="RIW1" t="s">
        <v>12926</v>
      </c>
      <c r="RIX1" t="s">
        <v>12927</v>
      </c>
      <c r="RIY1" t="s">
        <v>12928</v>
      </c>
      <c r="RIZ1" t="s">
        <v>12929</v>
      </c>
      <c r="RJA1" t="s">
        <v>12930</v>
      </c>
      <c r="RJB1" t="s">
        <v>12931</v>
      </c>
      <c r="RJC1" t="s">
        <v>12932</v>
      </c>
      <c r="RJD1" t="s">
        <v>12933</v>
      </c>
      <c r="RJE1" t="s">
        <v>12934</v>
      </c>
      <c r="RJF1" t="s">
        <v>12935</v>
      </c>
      <c r="RJG1" t="s">
        <v>12936</v>
      </c>
      <c r="RJH1" t="s">
        <v>12937</v>
      </c>
      <c r="RJI1" t="s">
        <v>12938</v>
      </c>
      <c r="RJJ1" t="s">
        <v>12939</v>
      </c>
      <c r="RJK1" t="s">
        <v>12940</v>
      </c>
      <c r="RJL1" t="s">
        <v>12941</v>
      </c>
      <c r="RJM1" t="s">
        <v>12942</v>
      </c>
      <c r="RJN1" t="s">
        <v>12943</v>
      </c>
      <c r="RJO1" t="s">
        <v>12944</v>
      </c>
      <c r="RJP1" t="s">
        <v>12945</v>
      </c>
      <c r="RJQ1" t="s">
        <v>12946</v>
      </c>
      <c r="RJR1" t="s">
        <v>12947</v>
      </c>
      <c r="RJS1" t="s">
        <v>12948</v>
      </c>
      <c r="RJT1" t="s">
        <v>12949</v>
      </c>
      <c r="RJU1" t="s">
        <v>12950</v>
      </c>
      <c r="RJV1" t="s">
        <v>12951</v>
      </c>
      <c r="RJW1" t="s">
        <v>12952</v>
      </c>
      <c r="RJX1" t="s">
        <v>12953</v>
      </c>
      <c r="RJY1" t="s">
        <v>12954</v>
      </c>
      <c r="RJZ1" t="s">
        <v>12955</v>
      </c>
      <c r="RKA1" t="s">
        <v>12956</v>
      </c>
      <c r="RKB1" t="s">
        <v>12957</v>
      </c>
      <c r="RKC1" t="s">
        <v>12958</v>
      </c>
      <c r="RKD1" t="s">
        <v>12959</v>
      </c>
      <c r="RKE1" t="s">
        <v>12960</v>
      </c>
      <c r="RKF1" t="s">
        <v>12961</v>
      </c>
      <c r="RKG1" t="s">
        <v>12962</v>
      </c>
      <c r="RKH1" t="s">
        <v>12963</v>
      </c>
      <c r="RKI1" t="s">
        <v>12964</v>
      </c>
      <c r="RKJ1" t="s">
        <v>12965</v>
      </c>
      <c r="RKK1" t="s">
        <v>12966</v>
      </c>
      <c r="RKL1" t="s">
        <v>12967</v>
      </c>
      <c r="RKM1" t="s">
        <v>12968</v>
      </c>
      <c r="RKN1" t="s">
        <v>12969</v>
      </c>
      <c r="RKO1" t="s">
        <v>12970</v>
      </c>
      <c r="RKP1" t="s">
        <v>12971</v>
      </c>
      <c r="RKQ1" t="s">
        <v>12972</v>
      </c>
      <c r="RKR1" t="s">
        <v>12973</v>
      </c>
      <c r="RKS1" t="s">
        <v>12974</v>
      </c>
      <c r="RKT1" t="s">
        <v>12975</v>
      </c>
      <c r="RKU1" t="s">
        <v>12976</v>
      </c>
      <c r="RKV1" t="s">
        <v>12977</v>
      </c>
      <c r="RKW1" t="s">
        <v>12978</v>
      </c>
      <c r="RKX1" t="s">
        <v>12979</v>
      </c>
      <c r="RKY1" t="s">
        <v>12980</v>
      </c>
      <c r="RKZ1" t="s">
        <v>12981</v>
      </c>
      <c r="RLA1" t="s">
        <v>12982</v>
      </c>
      <c r="RLB1" t="s">
        <v>12983</v>
      </c>
      <c r="RLC1" t="s">
        <v>12984</v>
      </c>
      <c r="RLD1" t="s">
        <v>12985</v>
      </c>
      <c r="RLE1" t="s">
        <v>12986</v>
      </c>
      <c r="RLF1" t="s">
        <v>12987</v>
      </c>
      <c r="RLG1" t="s">
        <v>12988</v>
      </c>
      <c r="RLH1" t="s">
        <v>12989</v>
      </c>
      <c r="RLI1" t="s">
        <v>12990</v>
      </c>
      <c r="RLJ1" t="s">
        <v>12991</v>
      </c>
      <c r="RLK1" t="s">
        <v>12992</v>
      </c>
      <c r="RLL1" t="s">
        <v>12993</v>
      </c>
      <c r="RLM1" t="s">
        <v>12994</v>
      </c>
      <c r="RLN1" t="s">
        <v>12995</v>
      </c>
      <c r="RLO1" t="s">
        <v>12996</v>
      </c>
      <c r="RLP1" t="s">
        <v>12997</v>
      </c>
      <c r="RLQ1" t="s">
        <v>12998</v>
      </c>
      <c r="RLR1" t="s">
        <v>12999</v>
      </c>
      <c r="RLS1" t="s">
        <v>13000</v>
      </c>
      <c r="RLT1" t="s">
        <v>13001</v>
      </c>
      <c r="RLU1" t="s">
        <v>13002</v>
      </c>
      <c r="RLV1" t="s">
        <v>13003</v>
      </c>
      <c r="RLW1" t="s">
        <v>13004</v>
      </c>
      <c r="RLX1" t="s">
        <v>13005</v>
      </c>
      <c r="RLY1" t="s">
        <v>13006</v>
      </c>
      <c r="RLZ1" t="s">
        <v>13007</v>
      </c>
      <c r="RMA1" t="s">
        <v>13008</v>
      </c>
      <c r="RMB1" t="s">
        <v>13009</v>
      </c>
      <c r="RMC1" t="s">
        <v>13010</v>
      </c>
      <c r="RMD1" t="s">
        <v>13011</v>
      </c>
      <c r="RME1" t="s">
        <v>13012</v>
      </c>
      <c r="RMF1" t="s">
        <v>13013</v>
      </c>
      <c r="RMG1" t="s">
        <v>13014</v>
      </c>
      <c r="RMH1" t="s">
        <v>13015</v>
      </c>
      <c r="RMI1" t="s">
        <v>13016</v>
      </c>
      <c r="RMJ1" t="s">
        <v>13017</v>
      </c>
      <c r="RMK1" t="s">
        <v>13018</v>
      </c>
      <c r="RML1" t="s">
        <v>13019</v>
      </c>
      <c r="RMM1" t="s">
        <v>13020</v>
      </c>
      <c r="RMN1" t="s">
        <v>13021</v>
      </c>
      <c r="RMO1" t="s">
        <v>13022</v>
      </c>
      <c r="RMP1" t="s">
        <v>13023</v>
      </c>
      <c r="RMQ1" t="s">
        <v>13024</v>
      </c>
      <c r="RMR1" t="s">
        <v>13025</v>
      </c>
      <c r="RMS1" t="s">
        <v>13026</v>
      </c>
      <c r="RMT1" t="s">
        <v>13027</v>
      </c>
      <c r="RMU1" t="s">
        <v>13028</v>
      </c>
      <c r="RMV1" t="s">
        <v>13029</v>
      </c>
      <c r="RMW1" t="s">
        <v>13030</v>
      </c>
      <c r="RMX1" t="s">
        <v>13031</v>
      </c>
      <c r="RMY1" t="s">
        <v>13032</v>
      </c>
      <c r="RMZ1" t="s">
        <v>13033</v>
      </c>
      <c r="RNA1" t="s">
        <v>13034</v>
      </c>
      <c r="RNB1" t="s">
        <v>13035</v>
      </c>
      <c r="RNC1" t="s">
        <v>13036</v>
      </c>
      <c r="RND1" t="s">
        <v>13037</v>
      </c>
      <c r="RNE1" t="s">
        <v>13038</v>
      </c>
      <c r="RNF1" t="s">
        <v>13039</v>
      </c>
      <c r="RNG1" t="s">
        <v>13040</v>
      </c>
      <c r="RNH1" t="s">
        <v>13041</v>
      </c>
      <c r="RNI1" t="s">
        <v>13042</v>
      </c>
      <c r="RNJ1" t="s">
        <v>13043</v>
      </c>
      <c r="RNK1" t="s">
        <v>13044</v>
      </c>
      <c r="RNL1" t="s">
        <v>13045</v>
      </c>
      <c r="RNM1" t="s">
        <v>13046</v>
      </c>
      <c r="RNN1" t="s">
        <v>13047</v>
      </c>
      <c r="RNO1" t="s">
        <v>13048</v>
      </c>
      <c r="RNP1" t="s">
        <v>13049</v>
      </c>
      <c r="RNQ1" t="s">
        <v>13050</v>
      </c>
      <c r="RNR1" t="s">
        <v>13051</v>
      </c>
      <c r="RNS1" t="s">
        <v>13052</v>
      </c>
      <c r="RNT1" t="s">
        <v>13053</v>
      </c>
      <c r="RNU1" t="s">
        <v>13054</v>
      </c>
      <c r="RNV1" t="s">
        <v>13055</v>
      </c>
      <c r="RNW1" t="s">
        <v>13056</v>
      </c>
      <c r="RNX1" t="s">
        <v>13057</v>
      </c>
      <c r="RNY1" t="s">
        <v>13058</v>
      </c>
      <c r="RNZ1" t="s">
        <v>13059</v>
      </c>
      <c r="ROA1" t="s">
        <v>13060</v>
      </c>
      <c r="ROB1" t="s">
        <v>13061</v>
      </c>
      <c r="ROC1" t="s">
        <v>13062</v>
      </c>
      <c r="ROD1" t="s">
        <v>13063</v>
      </c>
      <c r="ROE1" t="s">
        <v>13064</v>
      </c>
      <c r="ROF1" t="s">
        <v>13065</v>
      </c>
      <c r="ROG1" t="s">
        <v>13066</v>
      </c>
      <c r="ROH1" t="s">
        <v>13067</v>
      </c>
      <c r="ROI1" t="s">
        <v>13068</v>
      </c>
      <c r="ROJ1" t="s">
        <v>13069</v>
      </c>
      <c r="ROK1" t="s">
        <v>13070</v>
      </c>
      <c r="ROL1" t="s">
        <v>13071</v>
      </c>
      <c r="ROM1" t="s">
        <v>13072</v>
      </c>
      <c r="RON1" t="s">
        <v>13073</v>
      </c>
      <c r="ROO1" t="s">
        <v>13074</v>
      </c>
      <c r="ROP1" t="s">
        <v>13075</v>
      </c>
      <c r="ROQ1" t="s">
        <v>13076</v>
      </c>
      <c r="ROR1" t="s">
        <v>13077</v>
      </c>
      <c r="ROS1" t="s">
        <v>13078</v>
      </c>
      <c r="ROT1" t="s">
        <v>13079</v>
      </c>
      <c r="ROU1" t="s">
        <v>13080</v>
      </c>
      <c r="ROV1" t="s">
        <v>13081</v>
      </c>
      <c r="ROW1" t="s">
        <v>13082</v>
      </c>
      <c r="ROX1" t="s">
        <v>13083</v>
      </c>
      <c r="ROY1" t="s">
        <v>13084</v>
      </c>
      <c r="ROZ1" t="s">
        <v>13085</v>
      </c>
      <c r="RPA1" t="s">
        <v>13086</v>
      </c>
      <c r="RPB1" t="s">
        <v>13087</v>
      </c>
      <c r="RPC1" t="s">
        <v>13088</v>
      </c>
      <c r="RPD1" t="s">
        <v>13089</v>
      </c>
      <c r="RPE1" t="s">
        <v>13090</v>
      </c>
      <c r="RPF1" t="s">
        <v>13091</v>
      </c>
      <c r="RPG1" t="s">
        <v>13092</v>
      </c>
      <c r="RPH1" t="s">
        <v>13093</v>
      </c>
      <c r="RPI1" t="s">
        <v>13094</v>
      </c>
      <c r="RPJ1" t="s">
        <v>13095</v>
      </c>
      <c r="RPK1" t="s">
        <v>13096</v>
      </c>
      <c r="RPL1" t="s">
        <v>13097</v>
      </c>
      <c r="RPM1" t="s">
        <v>13098</v>
      </c>
      <c r="RPN1" t="s">
        <v>13099</v>
      </c>
      <c r="RPO1" t="s">
        <v>13100</v>
      </c>
      <c r="RPP1" t="s">
        <v>13101</v>
      </c>
      <c r="RPQ1" t="s">
        <v>13102</v>
      </c>
      <c r="RPR1" t="s">
        <v>13103</v>
      </c>
      <c r="RPS1" t="s">
        <v>13104</v>
      </c>
      <c r="RPT1" t="s">
        <v>13105</v>
      </c>
      <c r="RPU1" t="s">
        <v>13106</v>
      </c>
      <c r="RPV1" t="s">
        <v>13107</v>
      </c>
      <c r="RPW1" t="s">
        <v>13108</v>
      </c>
      <c r="RPX1" t="s">
        <v>13109</v>
      </c>
      <c r="RPY1" t="s">
        <v>13110</v>
      </c>
      <c r="RPZ1" t="s">
        <v>13111</v>
      </c>
      <c r="RQA1" t="s">
        <v>13112</v>
      </c>
      <c r="RQB1" t="s">
        <v>13113</v>
      </c>
      <c r="RQC1" t="s">
        <v>13114</v>
      </c>
      <c r="RQD1" t="s">
        <v>13115</v>
      </c>
      <c r="RQE1" t="s">
        <v>13116</v>
      </c>
      <c r="RQF1" t="s">
        <v>13117</v>
      </c>
      <c r="RQG1" t="s">
        <v>13118</v>
      </c>
      <c r="RQH1" t="s">
        <v>13119</v>
      </c>
      <c r="RQI1" t="s">
        <v>13120</v>
      </c>
      <c r="RQJ1" t="s">
        <v>13121</v>
      </c>
      <c r="RQK1" t="s">
        <v>13122</v>
      </c>
      <c r="RQL1" t="s">
        <v>13123</v>
      </c>
      <c r="RQM1" t="s">
        <v>13124</v>
      </c>
      <c r="RQN1" t="s">
        <v>13125</v>
      </c>
      <c r="RQO1" t="s">
        <v>13126</v>
      </c>
      <c r="RQP1" t="s">
        <v>13127</v>
      </c>
      <c r="RQQ1" t="s">
        <v>13128</v>
      </c>
      <c r="RQR1" t="s">
        <v>13129</v>
      </c>
      <c r="RQS1" t="s">
        <v>13130</v>
      </c>
      <c r="RQT1" t="s">
        <v>13131</v>
      </c>
      <c r="RQU1" t="s">
        <v>13132</v>
      </c>
      <c r="RQV1" t="s">
        <v>13133</v>
      </c>
      <c r="RQW1" t="s">
        <v>13134</v>
      </c>
      <c r="RQX1" t="s">
        <v>13135</v>
      </c>
      <c r="RQY1" t="s">
        <v>13136</v>
      </c>
      <c r="RQZ1" t="s">
        <v>13137</v>
      </c>
      <c r="RRA1" t="s">
        <v>13138</v>
      </c>
      <c r="RRB1" t="s">
        <v>13139</v>
      </c>
      <c r="RRC1" t="s">
        <v>13140</v>
      </c>
      <c r="RRD1" t="s">
        <v>13141</v>
      </c>
      <c r="RRE1" t="s">
        <v>13142</v>
      </c>
      <c r="RRF1" t="s">
        <v>13143</v>
      </c>
      <c r="RRG1" t="s">
        <v>13144</v>
      </c>
      <c r="RRH1" t="s">
        <v>13145</v>
      </c>
      <c r="RRI1" t="s">
        <v>13146</v>
      </c>
      <c r="RRJ1" t="s">
        <v>13147</v>
      </c>
      <c r="RRK1" t="s">
        <v>13148</v>
      </c>
      <c r="RRL1" t="s">
        <v>13149</v>
      </c>
      <c r="RRM1" t="s">
        <v>13150</v>
      </c>
      <c r="RRN1" t="s">
        <v>13151</v>
      </c>
      <c r="RRO1" t="s">
        <v>13152</v>
      </c>
      <c r="RRP1" t="s">
        <v>13153</v>
      </c>
      <c r="RRQ1" t="s">
        <v>13154</v>
      </c>
      <c r="RRR1" t="s">
        <v>13155</v>
      </c>
      <c r="RRS1" t="s">
        <v>13156</v>
      </c>
      <c r="RRT1" t="s">
        <v>13157</v>
      </c>
      <c r="RRU1" t="s">
        <v>13158</v>
      </c>
      <c r="RRV1" t="s">
        <v>13159</v>
      </c>
      <c r="RRW1" t="s">
        <v>13160</v>
      </c>
      <c r="RRX1" t="s">
        <v>13161</v>
      </c>
      <c r="RRY1" t="s">
        <v>13162</v>
      </c>
      <c r="RRZ1" t="s">
        <v>13163</v>
      </c>
      <c r="RSA1" t="s">
        <v>13164</v>
      </c>
      <c r="RSB1" t="s">
        <v>13165</v>
      </c>
      <c r="RSC1" t="s">
        <v>13166</v>
      </c>
      <c r="RSD1" t="s">
        <v>13167</v>
      </c>
      <c r="RSE1" t="s">
        <v>13168</v>
      </c>
      <c r="RSF1" t="s">
        <v>13169</v>
      </c>
      <c r="RSG1" t="s">
        <v>13170</v>
      </c>
      <c r="RSH1" t="s">
        <v>13171</v>
      </c>
      <c r="RSI1" t="s">
        <v>13172</v>
      </c>
      <c r="RSJ1" t="s">
        <v>13173</v>
      </c>
      <c r="RSK1" t="s">
        <v>13174</v>
      </c>
      <c r="RSL1" t="s">
        <v>13175</v>
      </c>
      <c r="RSM1" t="s">
        <v>13176</v>
      </c>
      <c r="RSN1" t="s">
        <v>13177</v>
      </c>
      <c r="RSO1" t="s">
        <v>13178</v>
      </c>
      <c r="RSP1" t="s">
        <v>13179</v>
      </c>
      <c r="RSQ1" t="s">
        <v>13180</v>
      </c>
      <c r="RSR1" t="s">
        <v>13181</v>
      </c>
      <c r="RSS1" t="s">
        <v>13182</v>
      </c>
      <c r="RST1" t="s">
        <v>13183</v>
      </c>
      <c r="RSU1" t="s">
        <v>13184</v>
      </c>
      <c r="RSV1" t="s">
        <v>13185</v>
      </c>
      <c r="RSW1" t="s">
        <v>13186</v>
      </c>
      <c r="RSX1" t="s">
        <v>13187</v>
      </c>
      <c r="RSY1" t="s">
        <v>13188</v>
      </c>
      <c r="RSZ1" t="s">
        <v>13189</v>
      </c>
      <c r="RTA1" t="s">
        <v>13190</v>
      </c>
      <c r="RTB1" t="s">
        <v>13191</v>
      </c>
      <c r="RTC1" t="s">
        <v>13192</v>
      </c>
      <c r="RTD1" t="s">
        <v>13193</v>
      </c>
      <c r="RTE1" t="s">
        <v>13194</v>
      </c>
      <c r="RTF1" t="s">
        <v>13195</v>
      </c>
      <c r="RTG1" t="s">
        <v>13196</v>
      </c>
      <c r="RTH1" t="s">
        <v>13197</v>
      </c>
      <c r="RTI1" t="s">
        <v>13198</v>
      </c>
      <c r="RTJ1" t="s">
        <v>13199</v>
      </c>
      <c r="RTK1" t="s">
        <v>13200</v>
      </c>
      <c r="RTL1" t="s">
        <v>13201</v>
      </c>
      <c r="RTM1" t="s">
        <v>13202</v>
      </c>
      <c r="RTN1" t="s">
        <v>13203</v>
      </c>
      <c r="RTO1" t="s">
        <v>13204</v>
      </c>
      <c r="RTP1" t="s">
        <v>13205</v>
      </c>
      <c r="RTQ1" t="s">
        <v>13206</v>
      </c>
      <c r="RTR1" t="s">
        <v>13207</v>
      </c>
      <c r="RTS1" t="s">
        <v>13208</v>
      </c>
      <c r="RTT1" t="s">
        <v>13209</v>
      </c>
      <c r="RTU1" t="s">
        <v>13210</v>
      </c>
      <c r="RTV1" t="s">
        <v>13211</v>
      </c>
      <c r="RTW1" t="s">
        <v>13212</v>
      </c>
      <c r="RTX1" t="s">
        <v>13213</v>
      </c>
      <c r="RTY1" t="s">
        <v>13214</v>
      </c>
      <c r="RTZ1" t="s">
        <v>13215</v>
      </c>
      <c r="RUA1" t="s">
        <v>13216</v>
      </c>
      <c r="RUB1" t="s">
        <v>13217</v>
      </c>
      <c r="RUC1" t="s">
        <v>13218</v>
      </c>
      <c r="RUD1" t="s">
        <v>13219</v>
      </c>
      <c r="RUE1" t="s">
        <v>13220</v>
      </c>
      <c r="RUF1" t="s">
        <v>13221</v>
      </c>
      <c r="RUG1" t="s">
        <v>13222</v>
      </c>
      <c r="RUH1" t="s">
        <v>13223</v>
      </c>
      <c r="RUI1" t="s">
        <v>13224</v>
      </c>
      <c r="RUJ1" t="s">
        <v>13225</v>
      </c>
      <c r="RUK1" t="s">
        <v>13226</v>
      </c>
      <c r="RUL1" t="s">
        <v>13227</v>
      </c>
      <c r="RUM1" t="s">
        <v>13228</v>
      </c>
      <c r="RUN1" t="s">
        <v>13229</v>
      </c>
      <c r="RUO1" t="s">
        <v>13230</v>
      </c>
      <c r="RUP1" t="s">
        <v>13231</v>
      </c>
      <c r="RUQ1" t="s">
        <v>13232</v>
      </c>
      <c r="RUR1" t="s">
        <v>13233</v>
      </c>
      <c r="RUS1" t="s">
        <v>13234</v>
      </c>
      <c r="RUT1" t="s">
        <v>13235</v>
      </c>
      <c r="RUU1" t="s">
        <v>13236</v>
      </c>
      <c r="RUV1" t="s">
        <v>13237</v>
      </c>
      <c r="RUW1" t="s">
        <v>13238</v>
      </c>
      <c r="RUX1" t="s">
        <v>13239</v>
      </c>
      <c r="RUY1" t="s">
        <v>13240</v>
      </c>
      <c r="RUZ1" t="s">
        <v>13241</v>
      </c>
      <c r="RVA1" t="s">
        <v>13242</v>
      </c>
      <c r="RVB1" t="s">
        <v>13243</v>
      </c>
      <c r="RVC1" t="s">
        <v>13244</v>
      </c>
      <c r="RVD1" t="s">
        <v>13245</v>
      </c>
      <c r="RVE1" t="s">
        <v>13246</v>
      </c>
      <c r="RVF1" t="s">
        <v>13247</v>
      </c>
      <c r="RVG1" t="s">
        <v>13248</v>
      </c>
      <c r="RVH1" t="s">
        <v>13249</v>
      </c>
      <c r="RVI1" t="s">
        <v>13250</v>
      </c>
      <c r="RVJ1" t="s">
        <v>13251</v>
      </c>
      <c r="RVK1" t="s">
        <v>13252</v>
      </c>
      <c r="RVL1" t="s">
        <v>13253</v>
      </c>
      <c r="RVM1" t="s">
        <v>13254</v>
      </c>
      <c r="RVN1" t="s">
        <v>13255</v>
      </c>
      <c r="RVO1" t="s">
        <v>13256</v>
      </c>
      <c r="RVP1" t="s">
        <v>13257</v>
      </c>
      <c r="RVQ1" t="s">
        <v>13258</v>
      </c>
      <c r="RVR1" t="s">
        <v>13259</v>
      </c>
      <c r="RVS1" t="s">
        <v>13260</v>
      </c>
      <c r="RVT1" t="s">
        <v>13261</v>
      </c>
      <c r="RVU1" t="s">
        <v>13262</v>
      </c>
      <c r="RVV1" t="s">
        <v>13263</v>
      </c>
      <c r="RVW1" t="s">
        <v>13264</v>
      </c>
      <c r="RVX1" t="s">
        <v>13265</v>
      </c>
      <c r="RVY1" t="s">
        <v>13266</v>
      </c>
      <c r="RVZ1" t="s">
        <v>13267</v>
      </c>
      <c r="RWA1" t="s">
        <v>13268</v>
      </c>
      <c r="RWB1" t="s">
        <v>13269</v>
      </c>
      <c r="RWC1" t="s">
        <v>13270</v>
      </c>
      <c r="RWD1" t="s">
        <v>13271</v>
      </c>
      <c r="RWE1" t="s">
        <v>13272</v>
      </c>
      <c r="RWF1" t="s">
        <v>13273</v>
      </c>
      <c r="RWG1" t="s">
        <v>13274</v>
      </c>
      <c r="RWH1" t="s">
        <v>13275</v>
      </c>
      <c r="RWI1" t="s">
        <v>13276</v>
      </c>
      <c r="RWJ1" t="s">
        <v>13277</v>
      </c>
      <c r="RWK1" t="s">
        <v>13278</v>
      </c>
      <c r="RWL1" t="s">
        <v>13279</v>
      </c>
      <c r="RWM1" t="s">
        <v>13280</v>
      </c>
      <c r="RWN1" t="s">
        <v>13281</v>
      </c>
      <c r="RWO1" t="s">
        <v>13282</v>
      </c>
      <c r="RWP1" t="s">
        <v>13283</v>
      </c>
      <c r="RWQ1" t="s">
        <v>13284</v>
      </c>
      <c r="RWR1" t="s">
        <v>13285</v>
      </c>
      <c r="RWS1" t="s">
        <v>13286</v>
      </c>
      <c r="RWT1" t="s">
        <v>13287</v>
      </c>
      <c r="RWU1" t="s">
        <v>13288</v>
      </c>
      <c r="RWV1" t="s">
        <v>13289</v>
      </c>
      <c r="RWW1" t="s">
        <v>13290</v>
      </c>
      <c r="RWX1" t="s">
        <v>13291</v>
      </c>
      <c r="RWY1" t="s">
        <v>13292</v>
      </c>
      <c r="RWZ1" t="s">
        <v>13293</v>
      </c>
      <c r="RXA1" t="s">
        <v>13294</v>
      </c>
      <c r="RXB1" t="s">
        <v>13295</v>
      </c>
      <c r="RXC1" t="s">
        <v>13296</v>
      </c>
      <c r="RXD1" t="s">
        <v>13297</v>
      </c>
      <c r="RXE1" t="s">
        <v>13298</v>
      </c>
      <c r="RXF1" t="s">
        <v>13299</v>
      </c>
      <c r="RXG1" t="s">
        <v>13300</v>
      </c>
      <c r="RXH1" t="s">
        <v>13301</v>
      </c>
      <c r="RXI1" t="s">
        <v>13302</v>
      </c>
      <c r="RXJ1" t="s">
        <v>13303</v>
      </c>
      <c r="RXK1" t="s">
        <v>13304</v>
      </c>
      <c r="RXL1" t="s">
        <v>13305</v>
      </c>
      <c r="RXM1" t="s">
        <v>13306</v>
      </c>
      <c r="RXN1" t="s">
        <v>13307</v>
      </c>
      <c r="RXO1" t="s">
        <v>13308</v>
      </c>
      <c r="RXP1" t="s">
        <v>13309</v>
      </c>
      <c r="RXQ1" t="s">
        <v>13310</v>
      </c>
      <c r="RXR1" t="s">
        <v>13311</v>
      </c>
      <c r="RXS1" t="s">
        <v>13312</v>
      </c>
      <c r="RXT1" t="s">
        <v>13313</v>
      </c>
      <c r="RXU1" t="s">
        <v>13314</v>
      </c>
      <c r="RXV1" t="s">
        <v>13315</v>
      </c>
      <c r="RXW1" t="s">
        <v>13316</v>
      </c>
      <c r="RXX1" t="s">
        <v>13317</v>
      </c>
      <c r="RXY1" t="s">
        <v>13318</v>
      </c>
      <c r="RXZ1" t="s">
        <v>13319</v>
      </c>
      <c r="RYA1" t="s">
        <v>13320</v>
      </c>
      <c r="RYB1" t="s">
        <v>13321</v>
      </c>
      <c r="RYC1" t="s">
        <v>13322</v>
      </c>
      <c r="RYD1" t="s">
        <v>13323</v>
      </c>
      <c r="RYE1" t="s">
        <v>13324</v>
      </c>
      <c r="RYF1" t="s">
        <v>13325</v>
      </c>
      <c r="RYG1" t="s">
        <v>13326</v>
      </c>
      <c r="RYH1" t="s">
        <v>13327</v>
      </c>
      <c r="RYI1" t="s">
        <v>13328</v>
      </c>
      <c r="RYJ1" t="s">
        <v>13329</v>
      </c>
      <c r="RYK1" t="s">
        <v>13330</v>
      </c>
      <c r="RYL1" t="s">
        <v>13331</v>
      </c>
      <c r="RYM1" t="s">
        <v>13332</v>
      </c>
      <c r="RYN1" t="s">
        <v>13333</v>
      </c>
      <c r="RYO1" t="s">
        <v>13334</v>
      </c>
      <c r="RYP1" t="s">
        <v>13335</v>
      </c>
      <c r="RYQ1" t="s">
        <v>13336</v>
      </c>
      <c r="RYR1" t="s">
        <v>13337</v>
      </c>
      <c r="RYS1" t="s">
        <v>13338</v>
      </c>
      <c r="RYT1" t="s">
        <v>13339</v>
      </c>
      <c r="RYU1" t="s">
        <v>13340</v>
      </c>
      <c r="RYV1" t="s">
        <v>13341</v>
      </c>
      <c r="RYW1" t="s">
        <v>13342</v>
      </c>
      <c r="RYX1" t="s">
        <v>13343</v>
      </c>
      <c r="RYY1" t="s">
        <v>13344</v>
      </c>
      <c r="RYZ1" t="s">
        <v>13345</v>
      </c>
      <c r="RZA1" t="s">
        <v>13346</v>
      </c>
      <c r="RZB1" t="s">
        <v>13347</v>
      </c>
      <c r="RZC1" t="s">
        <v>13348</v>
      </c>
      <c r="RZD1" t="s">
        <v>13349</v>
      </c>
      <c r="RZE1" t="s">
        <v>13350</v>
      </c>
      <c r="RZF1" t="s">
        <v>13351</v>
      </c>
      <c r="RZG1" t="s">
        <v>13352</v>
      </c>
      <c r="RZH1" t="s">
        <v>13353</v>
      </c>
      <c r="RZI1" t="s">
        <v>13354</v>
      </c>
      <c r="RZJ1" t="s">
        <v>13355</v>
      </c>
      <c r="RZK1" t="s">
        <v>13356</v>
      </c>
      <c r="RZL1" t="s">
        <v>13357</v>
      </c>
      <c r="RZM1" t="s">
        <v>13358</v>
      </c>
      <c r="RZN1" t="s">
        <v>13359</v>
      </c>
      <c r="RZO1" t="s">
        <v>13360</v>
      </c>
      <c r="RZP1" t="s">
        <v>13361</v>
      </c>
      <c r="RZQ1" t="s">
        <v>13362</v>
      </c>
      <c r="RZR1" t="s">
        <v>13363</v>
      </c>
      <c r="RZS1" t="s">
        <v>13364</v>
      </c>
      <c r="RZT1" t="s">
        <v>13365</v>
      </c>
      <c r="RZU1" t="s">
        <v>13366</v>
      </c>
      <c r="RZV1" t="s">
        <v>13367</v>
      </c>
      <c r="RZW1" t="s">
        <v>13368</v>
      </c>
      <c r="RZX1" t="s">
        <v>13369</v>
      </c>
      <c r="RZY1" t="s">
        <v>13370</v>
      </c>
      <c r="RZZ1" t="s">
        <v>13371</v>
      </c>
      <c r="SAA1" t="s">
        <v>13372</v>
      </c>
      <c r="SAB1" t="s">
        <v>13373</v>
      </c>
      <c r="SAC1" t="s">
        <v>13374</v>
      </c>
      <c r="SAD1" t="s">
        <v>13375</v>
      </c>
      <c r="SAE1" t="s">
        <v>13376</v>
      </c>
      <c r="SAF1" t="s">
        <v>13377</v>
      </c>
      <c r="SAG1" t="s">
        <v>13378</v>
      </c>
      <c r="SAH1" t="s">
        <v>13379</v>
      </c>
      <c r="SAI1" t="s">
        <v>13380</v>
      </c>
      <c r="SAJ1" t="s">
        <v>13381</v>
      </c>
      <c r="SAK1" t="s">
        <v>13382</v>
      </c>
      <c r="SAL1" t="s">
        <v>13383</v>
      </c>
      <c r="SAM1" t="s">
        <v>13384</v>
      </c>
      <c r="SAN1" t="s">
        <v>13385</v>
      </c>
      <c r="SAO1" t="s">
        <v>13386</v>
      </c>
      <c r="SAP1" t="s">
        <v>13387</v>
      </c>
      <c r="SAQ1" t="s">
        <v>13388</v>
      </c>
      <c r="SAR1" t="s">
        <v>13389</v>
      </c>
      <c r="SAS1" t="s">
        <v>13390</v>
      </c>
      <c r="SAT1" t="s">
        <v>13391</v>
      </c>
      <c r="SAU1" t="s">
        <v>13392</v>
      </c>
      <c r="SAV1" t="s">
        <v>13393</v>
      </c>
      <c r="SAW1" t="s">
        <v>13394</v>
      </c>
      <c r="SAX1" t="s">
        <v>13395</v>
      </c>
      <c r="SAY1" t="s">
        <v>13396</v>
      </c>
      <c r="SAZ1" t="s">
        <v>13397</v>
      </c>
      <c r="SBA1" t="s">
        <v>13398</v>
      </c>
      <c r="SBB1" t="s">
        <v>13399</v>
      </c>
      <c r="SBC1" t="s">
        <v>13400</v>
      </c>
      <c r="SBD1" t="s">
        <v>13401</v>
      </c>
      <c r="SBE1" t="s">
        <v>13402</v>
      </c>
      <c r="SBF1" t="s">
        <v>13403</v>
      </c>
      <c r="SBG1" t="s">
        <v>13404</v>
      </c>
      <c r="SBH1" t="s">
        <v>13405</v>
      </c>
      <c r="SBI1" t="s">
        <v>13406</v>
      </c>
      <c r="SBJ1" t="s">
        <v>13407</v>
      </c>
      <c r="SBK1" t="s">
        <v>13408</v>
      </c>
      <c r="SBL1" t="s">
        <v>13409</v>
      </c>
      <c r="SBM1" t="s">
        <v>13410</v>
      </c>
      <c r="SBN1" t="s">
        <v>13411</v>
      </c>
      <c r="SBO1" t="s">
        <v>13412</v>
      </c>
      <c r="SBP1" t="s">
        <v>13413</v>
      </c>
      <c r="SBQ1" t="s">
        <v>13414</v>
      </c>
      <c r="SBR1" t="s">
        <v>13415</v>
      </c>
      <c r="SBS1" t="s">
        <v>13416</v>
      </c>
      <c r="SBT1" t="s">
        <v>13417</v>
      </c>
      <c r="SBU1" t="s">
        <v>13418</v>
      </c>
      <c r="SBV1" t="s">
        <v>13419</v>
      </c>
      <c r="SBW1" t="s">
        <v>13420</v>
      </c>
      <c r="SBX1" t="s">
        <v>13421</v>
      </c>
      <c r="SBY1" t="s">
        <v>13422</v>
      </c>
      <c r="SBZ1" t="s">
        <v>13423</v>
      </c>
      <c r="SCA1" t="s">
        <v>13424</v>
      </c>
      <c r="SCB1" t="s">
        <v>13425</v>
      </c>
      <c r="SCC1" t="s">
        <v>13426</v>
      </c>
      <c r="SCD1" t="s">
        <v>13427</v>
      </c>
      <c r="SCE1" t="s">
        <v>13428</v>
      </c>
      <c r="SCF1" t="s">
        <v>13429</v>
      </c>
      <c r="SCG1" t="s">
        <v>13430</v>
      </c>
      <c r="SCH1" t="s">
        <v>13431</v>
      </c>
      <c r="SCI1" t="s">
        <v>13432</v>
      </c>
      <c r="SCJ1" t="s">
        <v>13433</v>
      </c>
      <c r="SCK1" t="s">
        <v>13434</v>
      </c>
      <c r="SCL1" t="s">
        <v>13435</v>
      </c>
      <c r="SCM1" t="s">
        <v>13436</v>
      </c>
      <c r="SCN1" t="s">
        <v>13437</v>
      </c>
      <c r="SCO1" t="s">
        <v>13438</v>
      </c>
      <c r="SCP1" t="s">
        <v>13439</v>
      </c>
      <c r="SCQ1" t="s">
        <v>13440</v>
      </c>
      <c r="SCR1" t="s">
        <v>13441</v>
      </c>
      <c r="SCS1" t="s">
        <v>13442</v>
      </c>
      <c r="SCT1" t="s">
        <v>13443</v>
      </c>
      <c r="SCU1" t="s">
        <v>13444</v>
      </c>
      <c r="SCV1" t="s">
        <v>13445</v>
      </c>
      <c r="SCW1" t="s">
        <v>13446</v>
      </c>
      <c r="SCX1" t="s">
        <v>13447</v>
      </c>
      <c r="SCY1" t="s">
        <v>13448</v>
      </c>
      <c r="SCZ1" t="s">
        <v>13449</v>
      </c>
      <c r="SDA1" t="s">
        <v>13450</v>
      </c>
      <c r="SDB1" t="s">
        <v>13451</v>
      </c>
      <c r="SDC1" t="s">
        <v>13452</v>
      </c>
      <c r="SDD1" t="s">
        <v>13453</v>
      </c>
      <c r="SDE1" t="s">
        <v>13454</v>
      </c>
      <c r="SDF1" t="s">
        <v>13455</v>
      </c>
      <c r="SDG1" t="s">
        <v>13456</v>
      </c>
      <c r="SDH1" t="s">
        <v>13457</v>
      </c>
      <c r="SDI1" t="s">
        <v>13458</v>
      </c>
      <c r="SDJ1" t="s">
        <v>13459</v>
      </c>
      <c r="SDK1" t="s">
        <v>13460</v>
      </c>
      <c r="SDL1" t="s">
        <v>13461</v>
      </c>
      <c r="SDM1" t="s">
        <v>13462</v>
      </c>
      <c r="SDN1" t="s">
        <v>13463</v>
      </c>
      <c r="SDO1" t="s">
        <v>13464</v>
      </c>
      <c r="SDP1" t="s">
        <v>13465</v>
      </c>
      <c r="SDQ1" t="s">
        <v>13466</v>
      </c>
      <c r="SDR1" t="s">
        <v>13467</v>
      </c>
      <c r="SDS1" t="s">
        <v>13468</v>
      </c>
      <c r="SDT1" t="s">
        <v>13469</v>
      </c>
      <c r="SDU1" t="s">
        <v>13470</v>
      </c>
      <c r="SDV1" t="s">
        <v>13471</v>
      </c>
      <c r="SDW1" t="s">
        <v>13472</v>
      </c>
      <c r="SDX1" t="s">
        <v>13473</v>
      </c>
      <c r="SDY1" t="s">
        <v>13474</v>
      </c>
      <c r="SDZ1" t="s">
        <v>13475</v>
      </c>
      <c r="SEA1" t="s">
        <v>13476</v>
      </c>
      <c r="SEB1" t="s">
        <v>13477</v>
      </c>
      <c r="SEC1" t="s">
        <v>13478</v>
      </c>
      <c r="SED1" t="s">
        <v>13479</v>
      </c>
      <c r="SEE1" t="s">
        <v>13480</v>
      </c>
      <c r="SEF1" t="s">
        <v>13481</v>
      </c>
      <c r="SEG1" t="s">
        <v>13482</v>
      </c>
      <c r="SEH1" t="s">
        <v>13483</v>
      </c>
      <c r="SEI1" t="s">
        <v>13484</v>
      </c>
      <c r="SEJ1" t="s">
        <v>13485</v>
      </c>
      <c r="SEK1" t="s">
        <v>13486</v>
      </c>
      <c r="SEL1" t="s">
        <v>13487</v>
      </c>
      <c r="SEM1" t="s">
        <v>13488</v>
      </c>
      <c r="SEN1" t="s">
        <v>13489</v>
      </c>
      <c r="SEO1" t="s">
        <v>13490</v>
      </c>
      <c r="SEP1" t="s">
        <v>13491</v>
      </c>
      <c r="SEQ1" t="s">
        <v>13492</v>
      </c>
      <c r="SER1" t="s">
        <v>13493</v>
      </c>
      <c r="SES1" t="s">
        <v>13494</v>
      </c>
      <c r="SET1" t="s">
        <v>13495</v>
      </c>
      <c r="SEU1" t="s">
        <v>13496</v>
      </c>
      <c r="SEV1" t="s">
        <v>13497</v>
      </c>
      <c r="SEW1" t="s">
        <v>13498</v>
      </c>
      <c r="SEX1" t="s">
        <v>13499</v>
      </c>
      <c r="SEY1" t="s">
        <v>13500</v>
      </c>
      <c r="SEZ1" t="s">
        <v>13501</v>
      </c>
      <c r="SFA1" t="s">
        <v>13502</v>
      </c>
      <c r="SFB1" t="s">
        <v>13503</v>
      </c>
      <c r="SFC1" t="s">
        <v>13504</v>
      </c>
      <c r="SFD1" t="s">
        <v>13505</v>
      </c>
      <c r="SFE1" t="s">
        <v>13506</v>
      </c>
      <c r="SFF1" t="s">
        <v>13507</v>
      </c>
      <c r="SFG1" t="s">
        <v>13508</v>
      </c>
      <c r="SFH1" t="s">
        <v>13509</v>
      </c>
      <c r="SFI1" t="s">
        <v>13510</v>
      </c>
      <c r="SFJ1" t="s">
        <v>13511</v>
      </c>
      <c r="SFK1" t="s">
        <v>13512</v>
      </c>
      <c r="SFL1" t="s">
        <v>13513</v>
      </c>
      <c r="SFM1" t="s">
        <v>13514</v>
      </c>
      <c r="SFN1" t="s">
        <v>13515</v>
      </c>
      <c r="SFO1" t="s">
        <v>13516</v>
      </c>
      <c r="SFP1" t="s">
        <v>13517</v>
      </c>
      <c r="SFQ1" t="s">
        <v>13518</v>
      </c>
      <c r="SFR1" t="s">
        <v>13519</v>
      </c>
      <c r="SFS1" t="s">
        <v>13520</v>
      </c>
      <c r="SFT1" t="s">
        <v>13521</v>
      </c>
      <c r="SFU1" t="s">
        <v>13522</v>
      </c>
      <c r="SFV1" t="s">
        <v>13523</v>
      </c>
      <c r="SFW1" t="s">
        <v>13524</v>
      </c>
      <c r="SFX1" t="s">
        <v>13525</v>
      </c>
      <c r="SFY1" t="s">
        <v>13526</v>
      </c>
      <c r="SFZ1" t="s">
        <v>13527</v>
      </c>
      <c r="SGA1" t="s">
        <v>13528</v>
      </c>
      <c r="SGB1" t="s">
        <v>13529</v>
      </c>
      <c r="SGC1" t="s">
        <v>13530</v>
      </c>
      <c r="SGD1" t="s">
        <v>13531</v>
      </c>
      <c r="SGE1" t="s">
        <v>13532</v>
      </c>
      <c r="SGF1" t="s">
        <v>13533</v>
      </c>
      <c r="SGG1" t="s">
        <v>13534</v>
      </c>
      <c r="SGH1" t="s">
        <v>13535</v>
      </c>
      <c r="SGI1" t="s">
        <v>13536</v>
      </c>
      <c r="SGJ1" t="s">
        <v>13537</v>
      </c>
      <c r="SGK1" t="s">
        <v>13538</v>
      </c>
      <c r="SGL1" t="s">
        <v>13539</v>
      </c>
      <c r="SGM1" t="s">
        <v>13540</v>
      </c>
      <c r="SGN1" t="s">
        <v>13541</v>
      </c>
      <c r="SGO1" t="s">
        <v>13542</v>
      </c>
      <c r="SGP1" t="s">
        <v>13543</v>
      </c>
      <c r="SGQ1" t="s">
        <v>13544</v>
      </c>
      <c r="SGR1" t="s">
        <v>13545</v>
      </c>
      <c r="SGS1" t="s">
        <v>13546</v>
      </c>
      <c r="SGT1" t="s">
        <v>13547</v>
      </c>
      <c r="SGU1" t="s">
        <v>13548</v>
      </c>
      <c r="SGV1" t="s">
        <v>13549</v>
      </c>
      <c r="SGW1" t="s">
        <v>13550</v>
      </c>
      <c r="SGX1" t="s">
        <v>13551</v>
      </c>
      <c r="SGY1" t="s">
        <v>13552</v>
      </c>
      <c r="SGZ1" t="s">
        <v>13553</v>
      </c>
      <c r="SHA1" t="s">
        <v>13554</v>
      </c>
      <c r="SHB1" t="s">
        <v>13555</v>
      </c>
      <c r="SHC1" t="s">
        <v>13556</v>
      </c>
      <c r="SHD1" t="s">
        <v>13557</v>
      </c>
      <c r="SHE1" t="s">
        <v>13558</v>
      </c>
      <c r="SHF1" t="s">
        <v>13559</v>
      </c>
      <c r="SHG1" t="s">
        <v>13560</v>
      </c>
      <c r="SHH1" t="s">
        <v>13561</v>
      </c>
      <c r="SHI1" t="s">
        <v>13562</v>
      </c>
      <c r="SHJ1" t="s">
        <v>13563</v>
      </c>
      <c r="SHK1" t="s">
        <v>13564</v>
      </c>
      <c r="SHL1" t="s">
        <v>13565</v>
      </c>
      <c r="SHM1" t="s">
        <v>13566</v>
      </c>
      <c r="SHN1" t="s">
        <v>13567</v>
      </c>
      <c r="SHO1" t="s">
        <v>13568</v>
      </c>
      <c r="SHP1" t="s">
        <v>13569</v>
      </c>
      <c r="SHQ1" t="s">
        <v>13570</v>
      </c>
      <c r="SHR1" t="s">
        <v>13571</v>
      </c>
      <c r="SHS1" t="s">
        <v>13572</v>
      </c>
      <c r="SHT1" t="s">
        <v>13573</v>
      </c>
      <c r="SHU1" t="s">
        <v>13574</v>
      </c>
      <c r="SHV1" t="s">
        <v>13575</v>
      </c>
      <c r="SHW1" t="s">
        <v>13576</v>
      </c>
      <c r="SHX1" t="s">
        <v>13577</v>
      </c>
      <c r="SHY1" t="s">
        <v>13578</v>
      </c>
      <c r="SHZ1" t="s">
        <v>13579</v>
      </c>
      <c r="SIA1" t="s">
        <v>13580</v>
      </c>
      <c r="SIB1" t="s">
        <v>13581</v>
      </c>
      <c r="SIC1" t="s">
        <v>13582</v>
      </c>
      <c r="SID1" t="s">
        <v>13583</v>
      </c>
      <c r="SIE1" t="s">
        <v>13584</v>
      </c>
      <c r="SIF1" t="s">
        <v>13585</v>
      </c>
      <c r="SIG1" t="s">
        <v>13586</v>
      </c>
      <c r="SIH1" t="s">
        <v>13587</v>
      </c>
      <c r="SII1" t="s">
        <v>13588</v>
      </c>
      <c r="SIJ1" t="s">
        <v>13589</v>
      </c>
      <c r="SIK1" t="s">
        <v>13590</v>
      </c>
      <c r="SIL1" t="s">
        <v>13591</v>
      </c>
      <c r="SIM1" t="s">
        <v>13592</v>
      </c>
      <c r="SIN1" t="s">
        <v>13593</v>
      </c>
      <c r="SIO1" t="s">
        <v>13594</v>
      </c>
      <c r="SIP1" t="s">
        <v>13595</v>
      </c>
      <c r="SIQ1" t="s">
        <v>13596</v>
      </c>
      <c r="SIR1" t="s">
        <v>13597</v>
      </c>
      <c r="SIS1" t="s">
        <v>13598</v>
      </c>
      <c r="SIT1" t="s">
        <v>13599</v>
      </c>
      <c r="SIU1" t="s">
        <v>13600</v>
      </c>
      <c r="SIV1" t="s">
        <v>13601</v>
      </c>
      <c r="SIW1" t="s">
        <v>13602</v>
      </c>
      <c r="SIX1" t="s">
        <v>13603</v>
      </c>
      <c r="SIY1" t="s">
        <v>13604</v>
      </c>
      <c r="SIZ1" t="s">
        <v>13605</v>
      </c>
      <c r="SJA1" t="s">
        <v>13606</v>
      </c>
      <c r="SJB1" t="s">
        <v>13607</v>
      </c>
      <c r="SJC1" t="s">
        <v>13608</v>
      </c>
      <c r="SJD1" t="s">
        <v>13609</v>
      </c>
      <c r="SJE1" t="s">
        <v>13610</v>
      </c>
      <c r="SJF1" t="s">
        <v>13611</v>
      </c>
      <c r="SJG1" t="s">
        <v>13612</v>
      </c>
      <c r="SJH1" t="s">
        <v>13613</v>
      </c>
      <c r="SJI1" t="s">
        <v>13614</v>
      </c>
      <c r="SJJ1" t="s">
        <v>13615</v>
      </c>
      <c r="SJK1" t="s">
        <v>13616</v>
      </c>
      <c r="SJL1" t="s">
        <v>13617</v>
      </c>
      <c r="SJM1" t="s">
        <v>13618</v>
      </c>
      <c r="SJN1" t="s">
        <v>13619</v>
      </c>
      <c r="SJO1" t="s">
        <v>13620</v>
      </c>
      <c r="SJP1" t="s">
        <v>13621</v>
      </c>
      <c r="SJQ1" t="s">
        <v>13622</v>
      </c>
      <c r="SJR1" t="s">
        <v>13623</v>
      </c>
      <c r="SJS1" t="s">
        <v>13624</v>
      </c>
      <c r="SJT1" t="s">
        <v>13625</v>
      </c>
      <c r="SJU1" t="s">
        <v>13626</v>
      </c>
      <c r="SJV1" t="s">
        <v>13627</v>
      </c>
      <c r="SJW1" t="s">
        <v>13628</v>
      </c>
      <c r="SJX1" t="s">
        <v>13629</v>
      </c>
      <c r="SJY1" t="s">
        <v>13630</v>
      </c>
      <c r="SJZ1" t="s">
        <v>13631</v>
      </c>
      <c r="SKA1" t="s">
        <v>13632</v>
      </c>
      <c r="SKB1" t="s">
        <v>13633</v>
      </c>
      <c r="SKC1" t="s">
        <v>13634</v>
      </c>
      <c r="SKD1" t="s">
        <v>13635</v>
      </c>
      <c r="SKE1" t="s">
        <v>13636</v>
      </c>
      <c r="SKF1" t="s">
        <v>13637</v>
      </c>
      <c r="SKG1" t="s">
        <v>13638</v>
      </c>
      <c r="SKH1" t="s">
        <v>13639</v>
      </c>
      <c r="SKI1" t="s">
        <v>13640</v>
      </c>
      <c r="SKJ1" t="s">
        <v>13641</v>
      </c>
      <c r="SKK1" t="s">
        <v>13642</v>
      </c>
      <c r="SKL1" t="s">
        <v>13643</v>
      </c>
      <c r="SKM1" t="s">
        <v>13644</v>
      </c>
      <c r="SKN1" t="s">
        <v>13645</v>
      </c>
      <c r="SKO1" t="s">
        <v>13646</v>
      </c>
      <c r="SKP1" t="s">
        <v>13647</v>
      </c>
      <c r="SKQ1" t="s">
        <v>13648</v>
      </c>
      <c r="SKR1" t="s">
        <v>13649</v>
      </c>
      <c r="SKS1" t="s">
        <v>13650</v>
      </c>
      <c r="SKT1" t="s">
        <v>13651</v>
      </c>
      <c r="SKU1" t="s">
        <v>13652</v>
      </c>
      <c r="SKV1" t="s">
        <v>13653</v>
      </c>
      <c r="SKW1" t="s">
        <v>13654</v>
      </c>
      <c r="SKX1" t="s">
        <v>13655</v>
      </c>
      <c r="SKY1" t="s">
        <v>13656</v>
      </c>
      <c r="SKZ1" t="s">
        <v>13657</v>
      </c>
      <c r="SLA1" t="s">
        <v>13658</v>
      </c>
      <c r="SLB1" t="s">
        <v>13659</v>
      </c>
      <c r="SLC1" t="s">
        <v>13660</v>
      </c>
      <c r="SLD1" t="s">
        <v>13661</v>
      </c>
      <c r="SLE1" t="s">
        <v>13662</v>
      </c>
      <c r="SLF1" t="s">
        <v>13663</v>
      </c>
      <c r="SLG1" t="s">
        <v>13664</v>
      </c>
      <c r="SLH1" t="s">
        <v>13665</v>
      </c>
      <c r="SLI1" t="s">
        <v>13666</v>
      </c>
      <c r="SLJ1" t="s">
        <v>13667</v>
      </c>
      <c r="SLK1" t="s">
        <v>13668</v>
      </c>
      <c r="SLL1" t="s">
        <v>13669</v>
      </c>
      <c r="SLM1" t="s">
        <v>13670</v>
      </c>
      <c r="SLN1" t="s">
        <v>13671</v>
      </c>
      <c r="SLO1" t="s">
        <v>13672</v>
      </c>
      <c r="SLP1" t="s">
        <v>13673</v>
      </c>
      <c r="SLQ1" t="s">
        <v>13674</v>
      </c>
      <c r="SLR1" t="s">
        <v>13675</v>
      </c>
      <c r="SLS1" t="s">
        <v>13676</v>
      </c>
      <c r="SLT1" t="s">
        <v>13677</v>
      </c>
      <c r="SLU1" t="s">
        <v>13678</v>
      </c>
      <c r="SLV1" t="s">
        <v>13679</v>
      </c>
      <c r="SLW1" t="s">
        <v>13680</v>
      </c>
      <c r="SLX1" t="s">
        <v>13681</v>
      </c>
      <c r="SLY1" t="s">
        <v>13682</v>
      </c>
      <c r="SLZ1" t="s">
        <v>13683</v>
      </c>
      <c r="SMA1" t="s">
        <v>13684</v>
      </c>
      <c r="SMB1" t="s">
        <v>13685</v>
      </c>
      <c r="SMC1" t="s">
        <v>13686</v>
      </c>
      <c r="SMD1" t="s">
        <v>13687</v>
      </c>
      <c r="SME1" t="s">
        <v>13688</v>
      </c>
      <c r="SMF1" t="s">
        <v>13689</v>
      </c>
      <c r="SMG1" t="s">
        <v>13690</v>
      </c>
      <c r="SMH1" t="s">
        <v>13691</v>
      </c>
      <c r="SMI1" t="s">
        <v>13692</v>
      </c>
      <c r="SMJ1" t="s">
        <v>13693</v>
      </c>
      <c r="SMK1" t="s">
        <v>13694</v>
      </c>
      <c r="SML1" t="s">
        <v>13695</v>
      </c>
      <c r="SMM1" t="s">
        <v>13696</v>
      </c>
      <c r="SMN1" t="s">
        <v>13697</v>
      </c>
      <c r="SMO1" t="s">
        <v>13698</v>
      </c>
      <c r="SMP1" t="s">
        <v>13699</v>
      </c>
      <c r="SMQ1" t="s">
        <v>13700</v>
      </c>
      <c r="SMR1" t="s">
        <v>13701</v>
      </c>
      <c r="SMS1" t="s">
        <v>13702</v>
      </c>
      <c r="SMT1" t="s">
        <v>13703</v>
      </c>
      <c r="SMU1" t="s">
        <v>13704</v>
      </c>
      <c r="SMV1" t="s">
        <v>13705</v>
      </c>
      <c r="SMW1" t="s">
        <v>13706</v>
      </c>
      <c r="SMX1" t="s">
        <v>13707</v>
      </c>
      <c r="SMY1" t="s">
        <v>13708</v>
      </c>
      <c r="SMZ1" t="s">
        <v>13709</v>
      </c>
      <c r="SNA1" t="s">
        <v>13710</v>
      </c>
      <c r="SNB1" t="s">
        <v>13711</v>
      </c>
      <c r="SNC1" t="s">
        <v>13712</v>
      </c>
      <c r="SND1" t="s">
        <v>13713</v>
      </c>
      <c r="SNE1" t="s">
        <v>13714</v>
      </c>
      <c r="SNF1" t="s">
        <v>13715</v>
      </c>
      <c r="SNG1" t="s">
        <v>13716</v>
      </c>
      <c r="SNH1" t="s">
        <v>13717</v>
      </c>
      <c r="SNI1" t="s">
        <v>13718</v>
      </c>
      <c r="SNJ1" t="s">
        <v>13719</v>
      </c>
      <c r="SNK1" t="s">
        <v>13720</v>
      </c>
      <c r="SNL1" t="s">
        <v>13721</v>
      </c>
      <c r="SNM1" t="s">
        <v>13722</v>
      </c>
      <c r="SNN1" t="s">
        <v>13723</v>
      </c>
      <c r="SNO1" t="s">
        <v>13724</v>
      </c>
      <c r="SNP1" t="s">
        <v>13725</v>
      </c>
      <c r="SNQ1" t="s">
        <v>13726</v>
      </c>
      <c r="SNR1" t="s">
        <v>13727</v>
      </c>
      <c r="SNS1" t="s">
        <v>13728</v>
      </c>
      <c r="SNT1" t="s">
        <v>13729</v>
      </c>
      <c r="SNU1" t="s">
        <v>13730</v>
      </c>
      <c r="SNV1" t="s">
        <v>13731</v>
      </c>
      <c r="SNW1" t="s">
        <v>13732</v>
      </c>
      <c r="SNX1" t="s">
        <v>13733</v>
      </c>
      <c r="SNY1" t="s">
        <v>13734</v>
      </c>
      <c r="SNZ1" t="s">
        <v>13735</v>
      </c>
      <c r="SOA1" t="s">
        <v>13736</v>
      </c>
      <c r="SOB1" t="s">
        <v>13737</v>
      </c>
      <c r="SOC1" t="s">
        <v>13738</v>
      </c>
      <c r="SOD1" t="s">
        <v>13739</v>
      </c>
      <c r="SOE1" t="s">
        <v>13740</v>
      </c>
      <c r="SOF1" t="s">
        <v>13741</v>
      </c>
      <c r="SOG1" t="s">
        <v>13742</v>
      </c>
      <c r="SOH1" t="s">
        <v>13743</v>
      </c>
      <c r="SOI1" t="s">
        <v>13744</v>
      </c>
      <c r="SOJ1" t="s">
        <v>13745</v>
      </c>
      <c r="SOK1" t="s">
        <v>13746</v>
      </c>
      <c r="SOL1" t="s">
        <v>13747</v>
      </c>
      <c r="SOM1" t="s">
        <v>13748</v>
      </c>
      <c r="SON1" t="s">
        <v>13749</v>
      </c>
      <c r="SOO1" t="s">
        <v>13750</v>
      </c>
      <c r="SOP1" t="s">
        <v>13751</v>
      </c>
      <c r="SOQ1" t="s">
        <v>13752</v>
      </c>
      <c r="SOR1" t="s">
        <v>13753</v>
      </c>
      <c r="SOS1" t="s">
        <v>13754</v>
      </c>
      <c r="SOT1" t="s">
        <v>13755</v>
      </c>
      <c r="SOU1" t="s">
        <v>13756</v>
      </c>
      <c r="SOV1" t="s">
        <v>13757</v>
      </c>
      <c r="SOW1" t="s">
        <v>13758</v>
      </c>
      <c r="SOX1" t="s">
        <v>13759</v>
      </c>
      <c r="SOY1" t="s">
        <v>13760</v>
      </c>
      <c r="SOZ1" t="s">
        <v>13761</v>
      </c>
      <c r="SPA1" t="s">
        <v>13762</v>
      </c>
      <c r="SPB1" t="s">
        <v>13763</v>
      </c>
      <c r="SPC1" t="s">
        <v>13764</v>
      </c>
      <c r="SPD1" t="s">
        <v>13765</v>
      </c>
      <c r="SPE1" t="s">
        <v>13766</v>
      </c>
      <c r="SPF1" t="s">
        <v>13767</v>
      </c>
      <c r="SPG1" t="s">
        <v>13768</v>
      </c>
      <c r="SPH1" t="s">
        <v>13769</v>
      </c>
      <c r="SPI1" t="s">
        <v>13770</v>
      </c>
      <c r="SPJ1" t="s">
        <v>13771</v>
      </c>
      <c r="SPK1" t="s">
        <v>13772</v>
      </c>
      <c r="SPL1" t="s">
        <v>13773</v>
      </c>
      <c r="SPM1" t="s">
        <v>13774</v>
      </c>
      <c r="SPN1" t="s">
        <v>13775</v>
      </c>
      <c r="SPO1" t="s">
        <v>13776</v>
      </c>
      <c r="SPP1" t="s">
        <v>13777</v>
      </c>
      <c r="SPQ1" t="s">
        <v>13778</v>
      </c>
      <c r="SPR1" t="s">
        <v>13779</v>
      </c>
      <c r="SPS1" t="s">
        <v>13780</v>
      </c>
      <c r="SPT1" t="s">
        <v>13781</v>
      </c>
      <c r="SPU1" t="s">
        <v>13782</v>
      </c>
      <c r="SPV1" t="s">
        <v>13783</v>
      </c>
      <c r="SPW1" t="s">
        <v>13784</v>
      </c>
      <c r="SPX1" t="s">
        <v>13785</v>
      </c>
      <c r="SPY1" t="s">
        <v>13786</v>
      </c>
      <c r="SPZ1" t="s">
        <v>13787</v>
      </c>
      <c r="SQA1" t="s">
        <v>13788</v>
      </c>
      <c r="SQB1" t="s">
        <v>13789</v>
      </c>
      <c r="SQC1" t="s">
        <v>13790</v>
      </c>
      <c r="SQD1" t="s">
        <v>13791</v>
      </c>
      <c r="SQE1" t="s">
        <v>13792</v>
      </c>
      <c r="SQF1" t="s">
        <v>13793</v>
      </c>
      <c r="SQG1" t="s">
        <v>13794</v>
      </c>
      <c r="SQH1" t="s">
        <v>13795</v>
      </c>
      <c r="SQI1" t="s">
        <v>13796</v>
      </c>
      <c r="SQJ1" t="s">
        <v>13797</v>
      </c>
      <c r="SQK1" t="s">
        <v>13798</v>
      </c>
      <c r="SQL1" t="s">
        <v>13799</v>
      </c>
      <c r="SQM1" t="s">
        <v>13800</v>
      </c>
      <c r="SQN1" t="s">
        <v>13801</v>
      </c>
      <c r="SQO1" t="s">
        <v>13802</v>
      </c>
      <c r="SQP1" t="s">
        <v>13803</v>
      </c>
      <c r="SQQ1" t="s">
        <v>13804</v>
      </c>
      <c r="SQR1" t="s">
        <v>13805</v>
      </c>
      <c r="SQS1" t="s">
        <v>13806</v>
      </c>
      <c r="SQT1" t="s">
        <v>13807</v>
      </c>
      <c r="SQU1" t="s">
        <v>13808</v>
      </c>
      <c r="SQV1" t="s">
        <v>13809</v>
      </c>
      <c r="SQW1" t="s">
        <v>13810</v>
      </c>
      <c r="SQX1" t="s">
        <v>13811</v>
      </c>
      <c r="SQY1" t="s">
        <v>13812</v>
      </c>
      <c r="SQZ1" t="s">
        <v>13813</v>
      </c>
      <c r="SRA1" t="s">
        <v>13814</v>
      </c>
      <c r="SRB1" t="s">
        <v>13815</v>
      </c>
      <c r="SRC1" t="s">
        <v>13816</v>
      </c>
      <c r="SRD1" t="s">
        <v>13817</v>
      </c>
      <c r="SRE1" t="s">
        <v>13818</v>
      </c>
      <c r="SRF1" t="s">
        <v>13819</v>
      </c>
      <c r="SRG1" t="s">
        <v>13820</v>
      </c>
      <c r="SRH1" t="s">
        <v>13821</v>
      </c>
      <c r="SRI1" t="s">
        <v>13822</v>
      </c>
      <c r="SRJ1" t="s">
        <v>13823</v>
      </c>
      <c r="SRK1" t="s">
        <v>13824</v>
      </c>
      <c r="SRL1" t="s">
        <v>13825</v>
      </c>
      <c r="SRM1" t="s">
        <v>13826</v>
      </c>
      <c r="SRN1" t="s">
        <v>13827</v>
      </c>
      <c r="SRO1" t="s">
        <v>13828</v>
      </c>
      <c r="SRP1" t="s">
        <v>13829</v>
      </c>
      <c r="SRQ1" t="s">
        <v>13830</v>
      </c>
      <c r="SRR1" t="s">
        <v>13831</v>
      </c>
      <c r="SRS1" t="s">
        <v>13832</v>
      </c>
      <c r="SRT1" t="s">
        <v>13833</v>
      </c>
      <c r="SRU1" t="s">
        <v>13834</v>
      </c>
      <c r="SRV1" t="s">
        <v>13835</v>
      </c>
      <c r="SRW1" t="s">
        <v>13836</v>
      </c>
      <c r="SRX1" t="s">
        <v>13837</v>
      </c>
      <c r="SRY1" t="s">
        <v>13838</v>
      </c>
      <c r="SRZ1" t="s">
        <v>13839</v>
      </c>
      <c r="SSA1" t="s">
        <v>13840</v>
      </c>
      <c r="SSB1" t="s">
        <v>13841</v>
      </c>
      <c r="SSC1" t="s">
        <v>13842</v>
      </c>
      <c r="SSD1" t="s">
        <v>13843</v>
      </c>
      <c r="SSE1" t="s">
        <v>13844</v>
      </c>
      <c r="SSF1" t="s">
        <v>13845</v>
      </c>
      <c r="SSG1" t="s">
        <v>13846</v>
      </c>
      <c r="SSH1" t="s">
        <v>13847</v>
      </c>
      <c r="SSI1" t="s">
        <v>13848</v>
      </c>
      <c r="SSJ1" t="s">
        <v>13849</v>
      </c>
      <c r="SSK1" t="s">
        <v>13850</v>
      </c>
      <c r="SSL1" t="s">
        <v>13851</v>
      </c>
      <c r="SSM1" t="s">
        <v>13852</v>
      </c>
      <c r="SSN1" t="s">
        <v>13853</v>
      </c>
      <c r="SSO1" t="s">
        <v>13854</v>
      </c>
      <c r="SSP1" t="s">
        <v>13855</v>
      </c>
      <c r="SSQ1" t="s">
        <v>13856</v>
      </c>
      <c r="SSR1" t="s">
        <v>13857</v>
      </c>
      <c r="SSS1" t="s">
        <v>13858</v>
      </c>
      <c r="SST1" t="s">
        <v>13859</v>
      </c>
      <c r="SSU1" t="s">
        <v>13860</v>
      </c>
      <c r="SSV1" t="s">
        <v>13861</v>
      </c>
      <c r="SSW1" t="s">
        <v>13862</v>
      </c>
      <c r="SSX1" t="s">
        <v>13863</v>
      </c>
      <c r="SSY1" t="s">
        <v>13864</v>
      </c>
      <c r="SSZ1" t="s">
        <v>13865</v>
      </c>
      <c r="STA1" t="s">
        <v>13866</v>
      </c>
      <c r="STB1" t="s">
        <v>13867</v>
      </c>
      <c r="STC1" t="s">
        <v>13868</v>
      </c>
      <c r="STD1" t="s">
        <v>13869</v>
      </c>
      <c r="STE1" t="s">
        <v>13870</v>
      </c>
      <c r="STF1" t="s">
        <v>13871</v>
      </c>
      <c r="STG1" t="s">
        <v>13872</v>
      </c>
      <c r="STH1" t="s">
        <v>13873</v>
      </c>
      <c r="STI1" t="s">
        <v>13874</v>
      </c>
      <c r="STJ1" t="s">
        <v>13875</v>
      </c>
      <c r="STK1" t="s">
        <v>13876</v>
      </c>
      <c r="STL1" t="s">
        <v>13877</v>
      </c>
      <c r="STM1" t="s">
        <v>13878</v>
      </c>
      <c r="STN1" t="s">
        <v>13879</v>
      </c>
      <c r="STO1" t="s">
        <v>13880</v>
      </c>
      <c r="STP1" t="s">
        <v>13881</v>
      </c>
      <c r="STQ1" t="s">
        <v>13882</v>
      </c>
      <c r="STR1" t="s">
        <v>13883</v>
      </c>
      <c r="STS1" t="s">
        <v>13884</v>
      </c>
      <c r="STT1" t="s">
        <v>13885</v>
      </c>
      <c r="STU1" t="s">
        <v>13886</v>
      </c>
      <c r="STV1" t="s">
        <v>13887</v>
      </c>
      <c r="STW1" t="s">
        <v>13888</v>
      </c>
      <c r="STX1" t="s">
        <v>13889</v>
      </c>
      <c r="STY1" t="s">
        <v>13890</v>
      </c>
      <c r="STZ1" t="s">
        <v>13891</v>
      </c>
      <c r="SUA1" t="s">
        <v>13892</v>
      </c>
      <c r="SUB1" t="s">
        <v>13893</v>
      </c>
      <c r="SUC1" t="s">
        <v>13894</v>
      </c>
      <c r="SUD1" t="s">
        <v>13895</v>
      </c>
      <c r="SUE1" t="s">
        <v>13896</v>
      </c>
      <c r="SUF1" t="s">
        <v>13897</v>
      </c>
      <c r="SUG1" t="s">
        <v>13898</v>
      </c>
      <c r="SUH1" t="s">
        <v>13899</v>
      </c>
      <c r="SUI1" t="s">
        <v>13900</v>
      </c>
      <c r="SUJ1" t="s">
        <v>13901</v>
      </c>
      <c r="SUK1" t="s">
        <v>13902</v>
      </c>
      <c r="SUL1" t="s">
        <v>13903</v>
      </c>
      <c r="SUM1" t="s">
        <v>13904</v>
      </c>
      <c r="SUN1" t="s">
        <v>13905</v>
      </c>
      <c r="SUO1" t="s">
        <v>13906</v>
      </c>
      <c r="SUP1" t="s">
        <v>13907</v>
      </c>
      <c r="SUQ1" t="s">
        <v>13908</v>
      </c>
      <c r="SUR1" t="s">
        <v>13909</v>
      </c>
      <c r="SUS1" t="s">
        <v>13910</v>
      </c>
      <c r="SUT1" t="s">
        <v>13911</v>
      </c>
      <c r="SUU1" t="s">
        <v>13912</v>
      </c>
      <c r="SUV1" t="s">
        <v>13913</v>
      </c>
      <c r="SUW1" t="s">
        <v>13914</v>
      </c>
      <c r="SUX1" t="s">
        <v>13915</v>
      </c>
      <c r="SUY1" t="s">
        <v>13916</v>
      </c>
      <c r="SUZ1" t="s">
        <v>13917</v>
      </c>
      <c r="SVA1" t="s">
        <v>13918</v>
      </c>
      <c r="SVB1" t="s">
        <v>13919</v>
      </c>
      <c r="SVC1" t="s">
        <v>13920</v>
      </c>
      <c r="SVD1" t="s">
        <v>13921</v>
      </c>
      <c r="SVE1" t="s">
        <v>13922</v>
      </c>
      <c r="SVF1" t="s">
        <v>13923</v>
      </c>
      <c r="SVG1" t="s">
        <v>13924</v>
      </c>
      <c r="SVH1" t="s">
        <v>13925</v>
      </c>
      <c r="SVI1" t="s">
        <v>13926</v>
      </c>
      <c r="SVJ1" t="s">
        <v>13927</v>
      </c>
      <c r="SVK1" t="s">
        <v>13928</v>
      </c>
      <c r="SVL1" t="s">
        <v>13929</v>
      </c>
      <c r="SVM1" t="s">
        <v>13930</v>
      </c>
      <c r="SVN1" t="s">
        <v>13931</v>
      </c>
      <c r="SVO1" t="s">
        <v>13932</v>
      </c>
      <c r="SVP1" t="s">
        <v>13933</v>
      </c>
      <c r="SVQ1" t="s">
        <v>13934</v>
      </c>
      <c r="SVR1" t="s">
        <v>13935</v>
      </c>
      <c r="SVS1" t="s">
        <v>13936</v>
      </c>
      <c r="SVT1" t="s">
        <v>13937</v>
      </c>
      <c r="SVU1" t="s">
        <v>13938</v>
      </c>
      <c r="SVV1" t="s">
        <v>13939</v>
      </c>
      <c r="SVW1" t="s">
        <v>13940</v>
      </c>
      <c r="SVX1" t="s">
        <v>13941</v>
      </c>
      <c r="SVY1" t="s">
        <v>13942</v>
      </c>
      <c r="SVZ1" t="s">
        <v>13943</v>
      </c>
      <c r="SWA1" t="s">
        <v>13944</v>
      </c>
      <c r="SWB1" t="s">
        <v>13945</v>
      </c>
      <c r="SWC1" t="s">
        <v>13946</v>
      </c>
      <c r="SWD1" t="s">
        <v>13947</v>
      </c>
      <c r="SWE1" t="s">
        <v>13948</v>
      </c>
      <c r="SWF1" t="s">
        <v>13949</v>
      </c>
      <c r="SWG1" t="s">
        <v>13950</v>
      </c>
      <c r="SWH1" t="s">
        <v>13951</v>
      </c>
      <c r="SWI1" t="s">
        <v>13952</v>
      </c>
      <c r="SWJ1" t="s">
        <v>13953</v>
      </c>
      <c r="SWK1" t="s">
        <v>13954</v>
      </c>
      <c r="SWL1" t="s">
        <v>13955</v>
      </c>
      <c r="SWM1" t="s">
        <v>13956</v>
      </c>
      <c r="SWN1" t="s">
        <v>13957</v>
      </c>
      <c r="SWO1" t="s">
        <v>13958</v>
      </c>
      <c r="SWP1" t="s">
        <v>13959</v>
      </c>
      <c r="SWQ1" t="s">
        <v>13960</v>
      </c>
      <c r="SWR1" t="s">
        <v>13961</v>
      </c>
      <c r="SWS1" t="s">
        <v>13962</v>
      </c>
      <c r="SWT1" t="s">
        <v>13963</v>
      </c>
      <c r="SWU1" t="s">
        <v>13964</v>
      </c>
      <c r="SWV1" t="s">
        <v>13965</v>
      </c>
      <c r="SWW1" t="s">
        <v>13966</v>
      </c>
      <c r="SWX1" t="s">
        <v>13967</v>
      </c>
      <c r="SWY1" t="s">
        <v>13968</v>
      </c>
      <c r="SWZ1" t="s">
        <v>13969</v>
      </c>
      <c r="SXA1" t="s">
        <v>13970</v>
      </c>
      <c r="SXB1" t="s">
        <v>13971</v>
      </c>
      <c r="SXC1" t="s">
        <v>13972</v>
      </c>
      <c r="SXD1" t="s">
        <v>13973</v>
      </c>
      <c r="SXE1" t="s">
        <v>13974</v>
      </c>
      <c r="SXF1" t="s">
        <v>13975</v>
      </c>
      <c r="SXG1" t="s">
        <v>13976</v>
      </c>
      <c r="SXH1" t="s">
        <v>13977</v>
      </c>
      <c r="SXI1" t="s">
        <v>13978</v>
      </c>
      <c r="SXJ1" t="s">
        <v>13979</v>
      </c>
      <c r="SXK1" t="s">
        <v>13980</v>
      </c>
      <c r="SXL1" t="s">
        <v>13981</v>
      </c>
      <c r="SXM1" t="s">
        <v>13982</v>
      </c>
      <c r="SXN1" t="s">
        <v>13983</v>
      </c>
      <c r="SXO1" t="s">
        <v>13984</v>
      </c>
      <c r="SXP1" t="s">
        <v>13985</v>
      </c>
      <c r="SXQ1" t="s">
        <v>13986</v>
      </c>
      <c r="SXR1" t="s">
        <v>13987</v>
      </c>
      <c r="SXS1" t="s">
        <v>13988</v>
      </c>
      <c r="SXT1" t="s">
        <v>13989</v>
      </c>
      <c r="SXU1" t="s">
        <v>13990</v>
      </c>
      <c r="SXV1" t="s">
        <v>13991</v>
      </c>
      <c r="SXW1" t="s">
        <v>13992</v>
      </c>
      <c r="SXX1" t="s">
        <v>13993</v>
      </c>
      <c r="SXY1" t="s">
        <v>13994</v>
      </c>
      <c r="SXZ1" t="s">
        <v>13995</v>
      </c>
      <c r="SYA1" t="s">
        <v>13996</v>
      </c>
      <c r="SYB1" t="s">
        <v>13997</v>
      </c>
      <c r="SYC1" t="s">
        <v>13998</v>
      </c>
      <c r="SYD1" t="s">
        <v>13999</v>
      </c>
      <c r="SYE1" t="s">
        <v>14000</v>
      </c>
      <c r="SYF1" t="s">
        <v>14001</v>
      </c>
      <c r="SYG1" t="s">
        <v>14002</v>
      </c>
      <c r="SYH1" t="s">
        <v>14003</v>
      </c>
      <c r="SYI1" t="s">
        <v>14004</v>
      </c>
      <c r="SYJ1" t="s">
        <v>14005</v>
      </c>
      <c r="SYK1" t="s">
        <v>14006</v>
      </c>
      <c r="SYL1" t="s">
        <v>14007</v>
      </c>
      <c r="SYM1" t="s">
        <v>14008</v>
      </c>
      <c r="SYN1" t="s">
        <v>14009</v>
      </c>
      <c r="SYO1" t="s">
        <v>14010</v>
      </c>
      <c r="SYP1" t="s">
        <v>14011</v>
      </c>
      <c r="SYQ1" t="s">
        <v>14012</v>
      </c>
      <c r="SYR1" t="s">
        <v>14013</v>
      </c>
      <c r="SYS1" t="s">
        <v>14014</v>
      </c>
      <c r="SYT1" t="s">
        <v>14015</v>
      </c>
      <c r="SYU1" t="s">
        <v>14016</v>
      </c>
      <c r="SYV1" t="s">
        <v>14017</v>
      </c>
      <c r="SYW1" t="s">
        <v>14018</v>
      </c>
      <c r="SYX1" t="s">
        <v>14019</v>
      </c>
      <c r="SYY1" t="s">
        <v>14020</v>
      </c>
      <c r="SYZ1" t="s">
        <v>14021</v>
      </c>
      <c r="SZA1" t="s">
        <v>14022</v>
      </c>
      <c r="SZB1" t="s">
        <v>14023</v>
      </c>
      <c r="SZC1" t="s">
        <v>14024</v>
      </c>
      <c r="SZD1" t="s">
        <v>14025</v>
      </c>
      <c r="SZE1" t="s">
        <v>14026</v>
      </c>
      <c r="SZF1" t="s">
        <v>14027</v>
      </c>
      <c r="SZG1" t="s">
        <v>14028</v>
      </c>
      <c r="SZH1" t="s">
        <v>14029</v>
      </c>
      <c r="SZI1" t="s">
        <v>14030</v>
      </c>
      <c r="SZJ1" t="s">
        <v>14031</v>
      </c>
      <c r="SZK1" t="s">
        <v>14032</v>
      </c>
      <c r="SZL1" t="s">
        <v>14033</v>
      </c>
      <c r="SZM1" t="s">
        <v>14034</v>
      </c>
      <c r="SZN1" t="s">
        <v>14035</v>
      </c>
      <c r="SZO1" t="s">
        <v>14036</v>
      </c>
      <c r="SZP1" t="s">
        <v>14037</v>
      </c>
      <c r="SZQ1" t="s">
        <v>14038</v>
      </c>
      <c r="SZR1" t="s">
        <v>14039</v>
      </c>
      <c r="SZS1" t="s">
        <v>14040</v>
      </c>
      <c r="SZT1" t="s">
        <v>14041</v>
      </c>
      <c r="SZU1" t="s">
        <v>14042</v>
      </c>
      <c r="SZV1" t="s">
        <v>14043</v>
      </c>
      <c r="SZW1" t="s">
        <v>14044</v>
      </c>
      <c r="SZX1" t="s">
        <v>14045</v>
      </c>
      <c r="SZY1" t="s">
        <v>14046</v>
      </c>
      <c r="SZZ1" t="s">
        <v>14047</v>
      </c>
      <c r="TAA1" t="s">
        <v>14048</v>
      </c>
      <c r="TAB1" t="s">
        <v>14049</v>
      </c>
      <c r="TAC1" t="s">
        <v>14050</v>
      </c>
      <c r="TAD1" t="s">
        <v>14051</v>
      </c>
      <c r="TAE1" t="s">
        <v>14052</v>
      </c>
      <c r="TAF1" t="s">
        <v>14053</v>
      </c>
      <c r="TAG1" t="s">
        <v>14054</v>
      </c>
      <c r="TAH1" t="s">
        <v>14055</v>
      </c>
      <c r="TAI1" t="s">
        <v>14056</v>
      </c>
      <c r="TAJ1" t="s">
        <v>14057</v>
      </c>
      <c r="TAK1" t="s">
        <v>14058</v>
      </c>
      <c r="TAL1" t="s">
        <v>14059</v>
      </c>
      <c r="TAM1" t="s">
        <v>14060</v>
      </c>
      <c r="TAN1" t="s">
        <v>14061</v>
      </c>
      <c r="TAO1" t="s">
        <v>14062</v>
      </c>
      <c r="TAP1" t="s">
        <v>14063</v>
      </c>
      <c r="TAQ1" t="s">
        <v>14064</v>
      </c>
      <c r="TAR1" t="s">
        <v>14065</v>
      </c>
      <c r="TAS1" t="s">
        <v>14066</v>
      </c>
      <c r="TAT1" t="s">
        <v>14067</v>
      </c>
      <c r="TAU1" t="s">
        <v>14068</v>
      </c>
      <c r="TAV1" t="s">
        <v>14069</v>
      </c>
      <c r="TAW1" t="s">
        <v>14070</v>
      </c>
      <c r="TAX1" t="s">
        <v>14071</v>
      </c>
      <c r="TAY1" t="s">
        <v>14072</v>
      </c>
      <c r="TAZ1" t="s">
        <v>14073</v>
      </c>
      <c r="TBA1" t="s">
        <v>14074</v>
      </c>
      <c r="TBB1" t="s">
        <v>14075</v>
      </c>
      <c r="TBC1" t="s">
        <v>14076</v>
      </c>
      <c r="TBD1" t="s">
        <v>14077</v>
      </c>
      <c r="TBE1" t="s">
        <v>14078</v>
      </c>
      <c r="TBF1" t="s">
        <v>14079</v>
      </c>
      <c r="TBG1" t="s">
        <v>14080</v>
      </c>
      <c r="TBH1" t="s">
        <v>14081</v>
      </c>
      <c r="TBI1" t="s">
        <v>14082</v>
      </c>
      <c r="TBJ1" t="s">
        <v>14083</v>
      </c>
      <c r="TBK1" t="s">
        <v>14084</v>
      </c>
      <c r="TBL1" t="s">
        <v>14085</v>
      </c>
      <c r="TBM1" t="s">
        <v>14086</v>
      </c>
      <c r="TBN1" t="s">
        <v>14087</v>
      </c>
      <c r="TBO1" t="s">
        <v>14088</v>
      </c>
      <c r="TBP1" t="s">
        <v>14089</v>
      </c>
      <c r="TBQ1" t="s">
        <v>14090</v>
      </c>
      <c r="TBR1" t="s">
        <v>14091</v>
      </c>
      <c r="TBS1" t="s">
        <v>14092</v>
      </c>
      <c r="TBT1" t="s">
        <v>14093</v>
      </c>
      <c r="TBU1" t="s">
        <v>14094</v>
      </c>
      <c r="TBV1" t="s">
        <v>14095</v>
      </c>
      <c r="TBW1" t="s">
        <v>14096</v>
      </c>
      <c r="TBX1" t="s">
        <v>14097</v>
      </c>
      <c r="TBY1" t="s">
        <v>14098</v>
      </c>
      <c r="TBZ1" t="s">
        <v>14099</v>
      </c>
      <c r="TCA1" t="s">
        <v>14100</v>
      </c>
      <c r="TCB1" t="s">
        <v>14101</v>
      </c>
      <c r="TCC1" t="s">
        <v>14102</v>
      </c>
      <c r="TCD1" t="s">
        <v>14103</v>
      </c>
      <c r="TCE1" t="s">
        <v>14104</v>
      </c>
      <c r="TCF1" t="s">
        <v>14105</v>
      </c>
      <c r="TCG1" t="s">
        <v>14106</v>
      </c>
      <c r="TCH1" t="s">
        <v>14107</v>
      </c>
      <c r="TCI1" t="s">
        <v>14108</v>
      </c>
      <c r="TCJ1" t="s">
        <v>14109</v>
      </c>
      <c r="TCK1" t="s">
        <v>14110</v>
      </c>
      <c r="TCL1" t="s">
        <v>14111</v>
      </c>
      <c r="TCM1" t="s">
        <v>14112</v>
      </c>
      <c r="TCN1" t="s">
        <v>14113</v>
      </c>
      <c r="TCO1" t="s">
        <v>14114</v>
      </c>
      <c r="TCP1" t="s">
        <v>14115</v>
      </c>
      <c r="TCQ1" t="s">
        <v>14116</v>
      </c>
      <c r="TCR1" t="s">
        <v>14117</v>
      </c>
      <c r="TCS1" t="s">
        <v>14118</v>
      </c>
      <c r="TCT1" t="s">
        <v>14119</v>
      </c>
      <c r="TCU1" t="s">
        <v>14120</v>
      </c>
      <c r="TCV1" t="s">
        <v>14121</v>
      </c>
      <c r="TCW1" t="s">
        <v>14122</v>
      </c>
      <c r="TCX1" t="s">
        <v>14123</v>
      </c>
      <c r="TCY1" t="s">
        <v>14124</v>
      </c>
      <c r="TCZ1" t="s">
        <v>14125</v>
      </c>
      <c r="TDA1" t="s">
        <v>14126</v>
      </c>
      <c r="TDB1" t="s">
        <v>14127</v>
      </c>
      <c r="TDC1" t="s">
        <v>14128</v>
      </c>
      <c r="TDD1" t="s">
        <v>14129</v>
      </c>
      <c r="TDE1" t="s">
        <v>14130</v>
      </c>
      <c r="TDF1" t="s">
        <v>14131</v>
      </c>
      <c r="TDG1" t="s">
        <v>14132</v>
      </c>
      <c r="TDH1" t="s">
        <v>14133</v>
      </c>
      <c r="TDI1" t="s">
        <v>14134</v>
      </c>
      <c r="TDJ1" t="s">
        <v>14135</v>
      </c>
      <c r="TDK1" t="s">
        <v>14136</v>
      </c>
      <c r="TDL1" t="s">
        <v>14137</v>
      </c>
      <c r="TDM1" t="s">
        <v>14138</v>
      </c>
      <c r="TDN1" t="s">
        <v>14139</v>
      </c>
      <c r="TDO1" t="s">
        <v>14140</v>
      </c>
      <c r="TDP1" t="s">
        <v>14141</v>
      </c>
      <c r="TDQ1" t="s">
        <v>14142</v>
      </c>
      <c r="TDR1" t="s">
        <v>14143</v>
      </c>
      <c r="TDS1" t="s">
        <v>14144</v>
      </c>
      <c r="TDT1" t="s">
        <v>14145</v>
      </c>
      <c r="TDU1" t="s">
        <v>14146</v>
      </c>
      <c r="TDV1" t="s">
        <v>14147</v>
      </c>
      <c r="TDW1" t="s">
        <v>14148</v>
      </c>
      <c r="TDX1" t="s">
        <v>14149</v>
      </c>
      <c r="TDY1" t="s">
        <v>14150</v>
      </c>
      <c r="TDZ1" t="s">
        <v>14151</v>
      </c>
      <c r="TEA1" t="s">
        <v>14152</v>
      </c>
      <c r="TEB1" t="s">
        <v>14153</v>
      </c>
      <c r="TEC1" t="s">
        <v>14154</v>
      </c>
      <c r="TED1" t="s">
        <v>14155</v>
      </c>
      <c r="TEE1" t="s">
        <v>14156</v>
      </c>
      <c r="TEF1" t="s">
        <v>14157</v>
      </c>
      <c r="TEG1" t="s">
        <v>14158</v>
      </c>
      <c r="TEH1" t="s">
        <v>14159</v>
      </c>
      <c r="TEI1" t="s">
        <v>14160</v>
      </c>
      <c r="TEJ1" t="s">
        <v>14161</v>
      </c>
      <c r="TEK1" t="s">
        <v>14162</v>
      </c>
      <c r="TEL1" t="s">
        <v>14163</v>
      </c>
      <c r="TEM1" t="s">
        <v>14164</v>
      </c>
      <c r="TEN1" t="s">
        <v>14165</v>
      </c>
      <c r="TEO1" t="s">
        <v>14166</v>
      </c>
      <c r="TEP1" t="s">
        <v>14167</v>
      </c>
      <c r="TEQ1" t="s">
        <v>14168</v>
      </c>
      <c r="TER1" t="s">
        <v>14169</v>
      </c>
      <c r="TES1" t="s">
        <v>14170</v>
      </c>
      <c r="TET1" t="s">
        <v>14171</v>
      </c>
      <c r="TEU1" t="s">
        <v>14172</v>
      </c>
      <c r="TEV1" t="s">
        <v>14173</v>
      </c>
      <c r="TEW1" t="s">
        <v>14174</v>
      </c>
      <c r="TEX1" t="s">
        <v>14175</v>
      </c>
      <c r="TEY1" t="s">
        <v>14176</v>
      </c>
      <c r="TEZ1" t="s">
        <v>14177</v>
      </c>
      <c r="TFA1" t="s">
        <v>14178</v>
      </c>
      <c r="TFB1" t="s">
        <v>14179</v>
      </c>
      <c r="TFC1" t="s">
        <v>14180</v>
      </c>
      <c r="TFD1" t="s">
        <v>14181</v>
      </c>
      <c r="TFE1" t="s">
        <v>14182</v>
      </c>
      <c r="TFF1" t="s">
        <v>14183</v>
      </c>
      <c r="TFG1" t="s">
        <v>14184</v>
      </c>
      <c r="TFH1" t="s">
        <v>14185</v>
      </c>
      <c r="TFI1" t="s">
        <v>14186</v>
      </c>
      <c r="TFJ1" t="s">
        <v>14187</v>
      </c>
      <c r="TFK1" t="s">
        <v>14188</v>
      </c>
      <c r="TFL1" t="s">
        <v>14189</v>
      </c>
      <c r="TFM1" t="s">
        <v>14190</v>
      </c>
      <c r="TFN1" t="s">
        <v>14191</v>
      </c>
      <c r="TFO1" t="s">
        <v>14192</v>
      </c>
      <c r="TFP1" t="s">
        <v>14193</v>
      </c>
      <c r="TFQ1" t="s">
        <v>14194</v>
      </c>
      <c r="TFR1" t="s">
        <v>14195</v>
      </c>
      <c r="TFS1" t="s">
        <v>14196</v>
      </c>
      <c r="TFT1" t="s">
        <v>14197</v>
      </c>
      <c r="TFU1" t="s">
        <v>14198</v>
      </c>
      <c r="TFV1" t="s">
        <v>14199</v>
      </c>
      <c r="TFW1" t="s">
        <v>14200</v>
      </c>
      <c r="TFX1" t="s">
        <v>14201</v>
      </c>
      <c r="TFY1" t="s">
        <v>14202</v>
      </c>
      <c r="TFZ1" t="s">
        <v>14203</v>
      </c>
      <c r="TGA1" t="s">
        <v>14204</v>
      </c>
      <c r="TGB1" t="s">
        <v>14205</v>
      </c>
      <c r="TGC1" t="s">
        <v>14206</v>
      </c>
      <c r="TGD1" t="s">
        <v>14207</v>
      </c>
      <c r="TGE1" t="s">
        <v>14208</v>
      </c>
      <c r="TGF1" t="s">
        <v>14209</v>
      </c>
      <c r="TGG1" t="s">
        <v>14210</v>
      </c>
      <c r="TGH1" t="s">
        <v>14211</v>
      </c>
      <c r="TGI1" t="s">
        <v>14212</v>
      </c>
      <c r="TGJ1" t="s">
        <v>14213</v>
      </c>
      <c r="TGK1" t="s">
        <v>14214</v>
      </c>
      <c r="TGL1" t="s">
        <v>14215</v>
      </c>
      <c r="TGM1" t="s">
        <v>14216</v>
      </c>
      <c r="TGN1" t="s">
        <v>14217</v>
      </c>
      <c r="TGO1" t="s">
        <v>14218</v>
      </c>
      <c r="TGP1" t="s">
        <v>14219</v>
      </c>
      <c r="TGQ1" t="s">
        <v>14220</v>
      </c>
      <c r="TGR1" t="s">
        <v>14221</v>
      </c>
      <c r="TGS1" t="s">
        <v>14222</v>
      </c>
      <c r="TGT1" t="s">
        <v>14223</v>
      </c>
      <c r="TGU1" t="s">
        <v>14224</v>
      </c>
      <c r="TGV1" t="s">
        <v>14225</v>
      </c>
      <c r="TGW1" t="s">
        <v>14226</v>
      </c>
      <c r="TGX1" t="s">
        <v>14227</v>
      </c>
      <c r="TGY1" t="s">
        <v>14228</v>
      </c>
      <c r="TGZ1" t="s">
        <v>14229</v>
      </c>
      <c r="THA1" t="s">
        <v>14230</v>
      </c>
      <c r="THB1" t="s">
        <v>14231</v>
      </c>
      <c r="THC1" t="s">
        <v>14232</v>
      </c>
      <c r="THD1" t="s">
        <v>14233</v>
      </c>
      <c r="THE1" t="s">
        <v>14234</v>
      </c>
      <c r="THF1" t="s">
        <v>14235</v>
      </c>
      <c r="THG1" t="s">
        <v>14236</v>
      </c>
      <c r="THH1" t="s">
        <v>14237</v>
      </c>
      <c r="THI1" t="s">
        <v>14238</v>
      </c>
      <c r="THJ1" t="s">
        <v>14239</v>
      </c>
      <c r="THK1" t="s">
        <v>14240</v>
      </c>
      <c r="THL1" t="s">
        <v>14241</v>
      </c>
      <c r="THM1" t="s">
        <v>14242</v>
      </c>
      <c r="THN1" t="s">
        <v>14243</v>
      </c>
      <c r="THO1" t="s">
        <v>14244</v>
      </c>
      <c r="THP1" t="s">
        <v>14245</v>
      </c>
      <c r="THQ1" t="s">
        <v>14246</v>
      </c>
      <c r="THR1" t="s">
        <v>14247</v>
      </c>
      <c r="THS1" t="s">
        <v>14248</v>
      </c>
      <c r="THT1" t="s">
        <v>14249</v>
      </c>
      <c r="THU1" t="s">
        <v>14250</v>
      </c>
      <c r="THV1" t="s">
        <v>14251</v>
      </c>
      <c r="THW1" t="s">
        <v>14252</v>
      </c>
      <c r="THX1" t="s">
        <v>14253</v>
      </c>
      <c r="THY1" t="s">
        <v>14254</v>
      </c>
      <c r="THZ1" t="s">
        <v>14255</v>
      </c>
      <c r="TIA1" t="s">
        <v>14256</v>
      </c>
      <c r="TIB1" t="s">
        <v>14257</v>
      </c>
      <c r="TIC1" t="s">
        <v>14258</v>
      </c>
      <c r="TID1" t="s">
        <v>14259</v>
      </c>
      <c r="TIE1" t="s">
        <v>14260</v>
      </c>
      <c r="TIF1" t="s">
        <v>14261</v>
      </c>
      <c r="TIG1" t="s">
        <v>14262</v>
      </c>
      <c r="TIH1" t="s">
        <v>14263</v>
      </c>
      <c r="TII1" t="s">
        <v>14264</v>
      </c>
      <c r="TIJ1" t="s">
        <v>14265</v>
      </c>
      <c r="TIK1" t="s">
        <v>14266</v>
      </c>
      <c r="TIL1" t="s">
        <v>14267</v>
      </c>
      <c r="TIM1" t="s">
        <v>14268</v>
      </c>
      <c r="TIN1" t="s">
        <v>14269</v>
      </c>
      <c r="TIO1" t="s">
        <v>14270</v>
      </c>
      <c r="TIP1" t="s">
        <v>14271</v>
      </c>
      <c r="TIQ1" t="s">
        <v>14272</v>
      </c>
      <c r="TIR1" t="s">
        <v>14273</v>
      </c>
      <c r="TIS1" t="s">
        <v>14274</v>
      </c>
      <c r="TIT1" t="s">
        <v>14275</v>
      </c>
      <c r="TIU1" t="s">
        <v>14276</v>
      </c>
      <c r="TIV1" t="s">
        <v>14277</v>
      </c>
      <c r="TIW1" t="s">
        <v>14278</v>
      </c>
      <c r="TIX1" t="s">
        <v>14279</v>
      </c>
      <c r="TIY1" t="s">
        <v>14280</v>
      </c>
      <c r="TIZ1" t="s">
        <v>14281</v>
      </c>
      <c r="TJA1" t="s">
        <v>14282</v>
      </c>
      <c r="TJB1" t="s">
        <v>14283</v>
      </c>
      <c r="TJC1" t="s">
        <v>14284</v>
      </c>
      <c r="TJD1" t="s">
        <v>14285</v>
      </c>
      <c r="TJE1" t="s">
        <v>14286</v>
      </c>
      <c r="TJF1" t="s">
        <v>14287</v>
      </c>
      <c r="TJG1" t="s">
        <v>14288</v>
      </c>
      <c r="TJH1" t="s">
        <v>14289</v>
      </c>
      <c r="TJI1" t="s">
        <v>14290</v>
      </c>
      <c r="TJJ1" t="s">
        <v>14291</v>
      </c>
      <c r="TJK1" t="s">
        <v>14292</v>
      </c>
      <c r="TJL1" t="s">
        <v>14293</v>
      </c>
      <c r="TJM1" t="s">
        <v>14294</v>
      </c>
      <c r="TJN1" t="s">
        <v>14295</v>
      </c>
      <c r="TJO1" t="s">
        <v>14296</v>
      </c>
      <c r="TJP1" t="s">
        <v>14297</v>
      </c>
      <c r="TJQ1" t="s">
        <v>14298</v>
      </c>
      <c r="TJR1" t="s">
        <v>14299</v>
      </c>
      <c r="TJS1" t="s">
        <v>14300</v>
      </c>
      <c r="TJT1" t="s">
        <v>14301</v>
      </c>
      <c r="TJU1" t="s">
        <v>14302</v>
      </c>
      <c r="TJV1" t="s">
        <v>14303</v>
      </c>
      <c r="TJW1" t="s">
        <v>14304</v>
      </c>
      <c r="TJX1" t="s">
        <v>14305</v>
      </c>
      <c r="TJY1" t="s">
        <v>14306</v>
      </c>
      <c r="TJZ1" t="s">
        <v>14307</v>
      </c>
      <c r="TKA1" t="s">
        <v>14308</v>
      </c>
      <c r="TKB1" t="s">
        <v>14309</v>
      </c>
      <c r="TKC1" t="s">
        <v>14310</v>
      </c>
      <c r="TKD1" t="s">
        <v>14311</v>
      </c>
      <c r="TKE1" t="s">
        <v>14312</v>
      </c>
      <c r="TKF1" t="s">
        <v>14313</v>
      </c>
      <c r="TKG1" t="s">
        <v>14314</v>
      </c>
      <c r="TKH1" t="s">
        <v>14315</v>
      </c>
      <c r="TKI1" t="s">
        <v>14316</v>
      </c>
      <c r="TKJ1" t="s">
        <v>14317</v>
      </c>
      <c r="TKK1" t="s">
        <v>14318</v>
      </c>
      <c r="TKL1" t="s">
        <v>14319</v>
      </c>
      <c r="TKM1" t="s">
        <v>14320</v>
      </c>
      <c r="TKN1" t="s">
        <v>14321</v>
      </c>
      <c r="TKO1" t="s">
        <v>14322</v>
      </c>
      <c r="TKP1" t="s">
        <v>14323</v>
      </c>
      <c r="TKQ1" t="s">
        <v>14324</v>
      </c>
      <c r="TKR1" t="s">
        <v>14325</v>
      </c>
      <c r="TKS1" t="s">
        <v>14326</v>
      </c>
      <c r="TKT1" t="s">
        <v>14327</v>
      </c>
      <c r="TKU1" t="s">
        <v>14328</v>
      </c>
      <c r="TKV1" t="s">
        <v>14329</v>
      </c>
      <c r="TKW1" t="s">
        <v>14330</v>
      </c>
      <c r="TKX1" t="s">
        <v>14331</v>
      </c>
      <c r="TKY1" t="s">
        <v>14332</v>
      </c>
      <c r="TKZ1" t="s">
        <v>14333</v>
      </c>
      <c r="TLA1" t="s">
        <v>14334</v>
      </c>
      <c r="TLB1" t="s">
        <v>14335</v>
      </c>
      <c r="TLC1" t="s">
        <v>14336</v>
      </c>
      <c r="TLD1" t="s">
        <v>14337</v>
      </c>
      <c r="TLE1" t="s">
        <v>14338</v>
      </c>
      <c r="TLF1" t="s">
        <v>14339</v>
      </c>
      <c r="TLG1" t="s">
        <v>14340</v>
      </c>
      <c r="TLH1" t="s">
        <v>14341</v>
      </c>
      <c r="TLI1" t="s">
        <v>14342</v>
      </c>
      <c r="TLJ1" t="s">
        <v>14343</v>
      </c>
      <c r="TLK1" t="s">
        <v>14344</v>
      </c>
      <c r="TLL1" t="s">
        <v>14345</v>
      </c>
      <c r="TLM1" t="s">
        <v>14346</v>
      </c>
      <c r="TLN1" t="s">
        <v>14347</v>
      </c>
      <c r="TLO1" t="s">
        <v>14348</v>
      </c>
      <c r="TLP1" t="s">
        <v>14349</v>
      </c>
      <c r="TLQ1" t="s">
        <v>14350</v>
      </c>
      <c r="TLR1" t="s">
        <v>14351</v>
      </c>
      <c r="TLS1" t="s">
        <v>14352</v>
      </c>
      <c r="TLT1" t="s">
        <v>14353</v>
      </c>
      <c r="TLU1" t="s">
        <v>14354</v>
      </c>
      <c r="TLV1" t="s">
        <v>14355</v>
      </c>
      <c r="TLW1" t="s">
        <v>14356</v>
      </c>
      <c r="TLX1" t="s">
        <v>14357</v>
      </c>
      <c r="TLY1" t="s">
        <v>14358</v>
      </c>
      <c r="TLZ1" t="s">
        <v>14359</v>
      </c>
      <c r="TMA1" t="s">
        <v>14360</v>
      </c>
      <c r="TMB1" t="s">
        <v>14361</v>
      </c>
      <c r="TMC1" t="s">
        <v>14362</v>
      </c>
      <c r="TMD1" t="s">
        <v>14363</v>
      </c>
      <c r="TME1" t="s">
        <v>14364</v>
      </c>
      <c r="TMF1" t="s">
        <v>14365</v>
      </c>
      <c r="TMG1" t="s">
        <v>14366</v>
      </c>
      <c r="TMH1" t="s">
        <v>14367</v>
      </c>
      <c r="TMI1" t="s">
        <v>14368</v>
      </c>
      <c r="TMJ1" t="s">
        <v>14369</v>
      </c>
      <c r="TMK1" t="s">
        <v>14370</v>
      </c>
      <c r="TML1" t="s">
        <v>14371</v>
      </c>
      <c r="TMM1" t="s">
        <v>14372</v>
      </c>
      <c r="TMN1" t="s">
        <v>14373</v>
      </c>
      <c r="TMO1" t="s">
        <v>14374</v>
      </c>
      <c r="TMP1" t="s">
        <v>14375</v>
      </c>
      <c r="TMQ1" t="s">
        <v>14376</v>
      </c>
      <c r="TMR1" t="s">
        <v>14377</v>
      </c>
      <c r="TMS1" t="s">
        <v>14378</v>
      </c>
      <c r="TMT1" t="s">
        <v>14379</v>
      </c>
      <c r="TMU1" t="s">
        <v>14380</v>
      </c>
      <c r="TMV1" t="s">
        <v>14381</v>
      </c>
      <c r="TMW1" t="s">
        <v>14382</v>
      </c>
      <c r="TMX1" t="s">
        <v>14383</v>
      </c>
      <c r="TMY1" t="s">
        <v>14384</v>
      </c>
      <c r="TMZ1" t="s">
        <v>14385</v>
      </c>
      <c r="TNA1" t="s">
        <v>14386</v>
      </c>
      <c r="TNB1" t="s">
        <v>14387</v>
      </c>
      <c r="TNC1" t="s">
        <v>14388</v>
      </c>
      <c r="TND1" t="s">
        <v>14389</v>
      </c>
      <c r="TNE1" t="s">
        <v>14390</v>
      </c>
      <c r="TNF1" t="s">
        <v>14391</v>
      </c>
      <c r="TNG1" t="s">
        <v>14392</v>
      </c>
      <c r="TNH1" t="s">
        <v>14393</v>
      </c>
      <c r="TNI1" t="s">
        <v>14394</v>
      </c>
      <c r="TNJ1" t="s">
        <v>14395</v>
      </c>
      <c r="TNK1" t="s">
        <v>14396</v>
      </c>
      <c r="TNL1" t="s">
        <v>14397</v>
      </c>
      <c r="TNM1" t="s">
        <v>14398</v>
      </c>
      <c r="TNN1" t="s">
        <v>14399</v>
      </c>
      <c r="TNO1" t="s">
        <v>14400</v>
      </c>
      <c r="TNP1" t="s">
        <v>14401</v>
      </c>
      <c r="TNQ1" t="s">
        <v>14402</v>
      </c>
      <c r="TNR1" t="s">
        <v>14403</v>
      </c>
      <c r="TNS1" t="s">
        <v>14404</v>
      </c>
      <c r="TNT1" t="s">
        <v>14405</v>
      </c>
      <c r="TNU1" t="s">
        <v>14406</v>
      </c>
      <c r="TNV1" t="s">
        <v>14407</v>
      </c>
      <c r="TNW1" t="s">
        <v>14408</v>
      </c>
      <c r="TNX1" t="s">
        <v>14409</v>
      </c>
      <c r="TNY1" t="s">
        <v>14410</v>
      </c>
      <c r="TNZ1" t="s">
        <v>14411</v>
      </c>
      <c r="TOA1" t="s">
        <v>14412</v>
      </c>
      <c r="TOB1" t="s">
        <v>14413</v>
      </c>
      <c r="TOC1" t="s">
        <v>14414</v>
      </c>
      <c r="TOD1" t="s">
        <v>14415</v>
      </c>
      <c r="TOE1" t="s">
        <v>14416</v>
      </c>
      <c r="TOF1" t="s">
        <v>14417</v>
      </c>
      <c r="TOG1" t="s">
        <v>14418</v>
      </c>
      <c r="TOH1" t="s">
        <v>14419</v>
      </c>
      <c r="TOI1" t="s">
        <v>14420</v>
      </c>
      <c r="TOJ1" t="s">
        <v>14421</v>
      </c>
      <c r="TOK1" t="s">
        <v>14422</v>
      </c>
      <c r="TOL1" t="s">
        <v>14423</v>
      </c>
      <c r="TOM1" t="s">
        <v>14424</v>
      </c>
      <c r="TON1" t="s">
        <v>14425</v>
      </c>
      <c r="TOO1" t="s">
        <v>14426</v>
      </c>
      <c r="TOP1" t="s">
        <v>14427</v>
      </c>
      <c r="TOQ1" t="s">
        <v>14428</v>
      </c>
      <c r="TOR1" t="s">
        <v>14429</v>
      </c>
      <c r="TOS1" t="s">
        <v>14430</v>
      </c>
      <c r="TOT1" t="s">
        <v>14431</v>
      </c>
      <c r="TOU1" t="s">
        <v>14432</v>
      </c>
      <c r="TOV1" t="s">
        <v>14433</v>
      </c>
      <c r="TOW1" t="s">
        <v>14434</v>
      </c>
      <c r="TOX1" t="s">
        <v>14435</v>
      </c>
      <c r="TOY1" t="s">
        <v>14436</v>
      </c>
      <c r="TOZ1" t="s">
        <v>14437</v>
      </c>
      <c r="TPA1" t="s">
        <v>14438</v>
      </c>
      <c r="TPB1" t="s">
        <v>14439</v>
      </c>
      <c r="TPC1" t="s">
        <v>14440</v>
      </c>
      <c r="TPD1" t="s">
        <v>14441</v>
      </c>
      <c r="TPE1" t="s">
        <v>14442</v>
      </c>
      <c r="TPF1" t="s">
        <v>14443</v>
      </c>
      <c r="TPG1" t="s">
        <v>14444</v>
      </c>
      <c r="TPH1" t="s">
        <v>14445</v>
      </c>
      <c r="TPI1" t="s">
        <v>14446</v>
      </c>
      <c r="TPJ1" t="s">
        <v>14447</v>
      </c>
      <c r="TPK1" t="s">
        <v>14448</v>
      </c>
      <c r="TPL1" t="s">
        <v>14449</v>
      </c>
      <c r="TPM1" t="s">
        <v>14450</v>
      </c>
      <c r="TPN1" t="s">
        <v>14451</v>
      </c>
      <c r="TPO1" t="s">
        <v>14452</v>
      </c>
      <c r="TPP1" t="s">
        <v>14453</v>
      </c>
      <c r="TPQ1" t="s">
        <v>14454</v>
      </c>
      <c r="TPR1" t="s">
        <v>14455</v>
      </c>
      <c r="TPS1" t="s">
        <v>14456</v>
      </c>
      <c r="TPT1" t="s">
        <v>14457</v>
      </c>
      <c r="TPU1" t="s">
        <v>14458</v>
      </c>
      <c r="TPV1" t="s">
        <v>14459</v>
      </c>
      <c r="TPW1" t="s">
        <v>14460</v>
      </c>
      <c r="TPX1" t="s">
        <v>14461</v>
      </c>
      <c r="TPY1" t="s">
        <v>14462</v>
      </c>
      <c r="TPZ1" t="s">
        <v>14463</v>
      </c>
      <c r="TQA1" t="s">
        <v>14464</v>
      </c>
      <c r="TQB1" t="s">
        <v>14465</v>
      </c>
      <c r="TQC1" t="s">
        <v>14466</v>
      </c>
      <c r="TQD1" t="s">
        <v>14467</v>
      </c>
      <c r="TQE1" t="s">
        <v>14468</v>
      </c>
      <c r="TQF1" t="s">
        <v>14469</v>
      </c>
      <c r="TQG1" t="s">
        <v>14470</v>
      </c>
      <c r="TQH1" t="s">
        <v>14471</v>
      </c>
      <c r="TQI1" t="s">
        <v>14472</v>
      </c>
      <c r="TQJ1" t="s">
        <v>14473</v>
      </c>
      <c r="TQK1" t="s">
        <v>14474</v>
      </c>
      <c r="TQL1" t="s">
        <v>14475</v>
      </c>
      <c r="TQM1" t="s">
        <v>14476</v>
      </c>
      <c r="TQN1" t="s">
        <v>14477</v>
      </c>
      <c r="TQO1" t="s">
        <v>14478</v>
      </c>
      <c r="TQP1" t="s">
        <v>14479</v>
      </c>
      <c r="TQQ1" t="s">
        <v>14480</v>
      </c>
      <c r="TQR1" t="s">
        <v>14481</v>
      </c>
      <c r="TQS1" t="s">
        <v>14482</v>
      </c>
      <c r="TQT1" t="s">
        <v>14483</v>
      </c>
      <c r="TQU1" t="s">
        <v>14484</v>
      </c>
      <c r="TQV1" t="s">
        <v>14485</v>
      </c>
      <c r="TQW1" t="s">
        <v>14486</v>
      </c>
      <c r="TQX1" t="s">
        <v>14487</v>
      </c>
      <c r="TQY1" t="s">
        <v>14488</v>
      </c>
      <c r="TQZ1" t="s">
        <v>14489</v>
      </c>
      <c r="TRA1" t="s">
        <v>14490</v>
      </c>
      <c r="TRB1" t="s">
        <v>14491</v>
      </c>
      <c r="TRC1" t="s">
        <v>14492</v>
      </c>
      <c r="TRD1" t="s">
        <v>14493</v>
      </c>
      <c r="TRE1" t="s">
        <v>14494</v>
      </c>
      <c r="TRF1" t="s">
        <v>14495</v>
      </c>
      <c r="TRG1" t="s">
        <v>14496</v>
      </c>
      <c r="TRH1" t="s">
        <v>14497</v>
      </c>
      <c r="TRI1" t="s">
        <v>14498</v>
      </c>
      <c r="TRJ1" t="s">
        <v>14499</v>
      </c>
      <c r="TRK1" t="s">
        <v>14500</v>
      </c>
      <c r="TRL1" t="s">
        <v>14501</v>
      </c>
      <c r="TRM1" t="s">
        <v>14502</v>
      </c>
      <c r="TRN1" t="s">
        <v>14503</v>
      </c>
      <c r="TRO1" t="s">
        <v>14504</v>
      </c>
      <c r="TRP1" t="s">
        <v>14505</v>
      </c>
      <c r="TRQ1" t="s">
        <v>14506</v>
      </c>
      <c r="TRR1" t="s">
        <v>14507</v>
      </c>
      <c r="TRS1" t="s">
        <v>14508</v>
      </c>
      <c r="TRT1" t="s">
        <v>14509</v>
      </c>
      <c r="TRU1" t="s">
        <v>14510</v>
      </c>
      <c r="TRV1" t="s">
        <v>14511</v>
      </c>
      <c r="TRW1" t="s">
        <v>14512</v>
      </c>
      <c r="TRX1" t="s">
        <v>14513</v>
      </c>
      <c r="TRY1" t="s">
        <v>14514</v>
      </c>
      <c r="TRZ1" t="s">
        <v>14515</v>
      </c>
      <c r="TSA1" t="s">
        <v>14516</v>
      </c>
      <c r="TSB1" t="s">
        <v>14517</v>
      </c>
      <c r="TSC1" t="s">
        <v>14518</v>
      </c>
      <c r="TSD1" t="s">
        <v>14519</v>
      </c>
      <c r="TSE1" t="s">
        <v>14520</v>
      </c>
      <c r="TSF1" t="s">
        <v>14521</v>
      </c>
      <c r="TSG1" t="s">
        <v>14522</v>
      </c>
      <c r="TSH1" t="s">
        <v>14523</v>
      </c>
      <c r="TSI1" t="s">
        <v>14524</v>
      </c>
      <c r="TSJ1" t="s">
        <v>14525</v>
      </c>
      <c r="TSK1" t="s">
        <v>14526</v>
      </c>
      <c r="TSL1" t="s">
        <v>14527</v>
      </c>
      <c r="TSM1" t="s">
        <v>14528</v>
      </c>
      <c r="TSN1" t="s">
        <v>14529</v>
      </c>
      <c r="TSO1" t="s">
        <v>14530</v>
      </c>
      <c r="TSP1" t="s">
        <v>14531</v>
      </c>
      <c r="TSQ1" t="s">
        <v>14532</v>
      </c>
      <c r="TSR1" t="s">
        <v>14533</v>
      </c>
      <c r="TSS1" t="s">
        <v>14534</v>
      </c>
      <c r="TST1" t="s">
        <v>14535</v>
      </c>
      <c r="TSU1" t="s">
        <v>14536</v>
      </c>
      <c r="TSV1" t="s">
        <v>14537</v>
      </c>
      <c r="TSW1" t="s">
        <v>14538</v>
      </c>
      <c r="TSX1" t="s">
        <v>14539</v>
      </c>
      <c r="TSY1" t="s">
        <v>14540</v>
      </c>
      <c r="TSZ1" t="s">
        <v>14541</v>
      </c>
      <c r="TTA1" t="s">
        <v>14542</v>
      </c>
      <c r="TTB1" t="s">
        <v>14543</v>
      </c>
      <c r="TTC1" t="s">
        <v>14544</v>
      </c>
      <c r="TTD1" t="s">
        <v>14545</v>
      </c>
      <c r="TTE1" t="s">
        <v>14546</v>
      </c>
      <c r="TTF1" t="s">
        <v>14547</v>
      </c>
      <c r="TTG1" t="s">
        <v>14548</v>
      </c>
      <c r="TTH1" t="s">
        <v>14549</v>
      </c>
      <c r="TTI1" t="s">
        <v>14550</v>
      </c>
      <c r="TTJ1" t="s">
        <v>14551</v>
      </c>
      <c r="TTK1" t="s">
        <v>14552</v>
      </c>
      <c r="TTL1" t="s">
        <v>14553</v>
      </c>
      <c r="TTM1" t="s">
        <v>14554</v>
      </c>
      <c r="TTN1" t="s">
        <v>14555</v>
      </c>
      <c r="TTO1" t="s">
        <v>14556</v>
      </c>
      <c r="TTP1" t="s">
        <v>14557</v>
      </c>
      <c r="TTQ1" t="s">
        <v>14558</v>
      </c>
      <c r="TTR1" t="s">
        <v>14559</v>
      </c>
      <c r="TTS1" t="s">
        <v>14560</v>
      </c>
      <c r="TTT1" t="s">
        <v>14561</v>
      </c>
      <c r="TTU1" t="s">
        <v>14562</v>
      </c>
      <c r="TTV1" t="s">
        <v>14563</v>
      </c>
      <c r="TTW1" t="s">
        <v>14564</v>
      </c>
      <c r="TTX1" t="s">
        <v>14565</v>
      </c>
      <c r="TTY1" t="s">
        <v>14566</v>
      </c>
      <c r="TTZ1" t="s">
        <v>14567</v>
      </c>
      <c r="TUA1" t="s">
        <v>14568</v>
      </c>
      <c r="TUB1" t="s">
        <v>14569</v>
      </c>
      <c r="TUC1" t="s">
        <v>14570</v>
      </c>
      <c r="TUD1" t="s">
        <v>14571</v>
      </c>
      <c r="TUE1" t="s">
        <v>14572</v>
      </c>
      <c r="TUF1" t="s">
        <v>14573</v>
      </c>
      <c r="TUG1" t="s">
        <v>14574</v>
      </c>
      <c r="TUH1" t="s">
        <v>14575</v>
      </c>
      <c r="TUI1" t="s">
        <v>14576</v>
      </c>
      <c r="TUJ1" t="s">
        <v>14577</v>
      </c>
      <c r="TUK1" t="s">
        <v>14578</v>
      </c>
      <c r="TUL1" t="s">
        <v>14579</v>
      </c>
      <c r="TUM1" t="s">
        <v>14580</v>
      </c>
      <c r="TUN1" t="s">
        <v>14581</v>
      </c>
      <c r="TUO1" t="s">
        <v>14582</v>
      </c>
      <c r="TUP1" t="s">
        <v>14583</v>
      </c>
      <c r="TUQ1" t="s">
        <v>14584</v>
      </c>
      <c r="TUR1" t="s">
        <v>14585</v>
      </c>
      <c r="TUS1" t="s">
        <v>14586</v>
      </c>
      <c r="TUT1" t="s">
        <v>14587</v>
      </c>
      <c r="TUU1" t="s">
        <v>14588</v>
      </c>
      <c r="TUV1" t="s">
        <v>14589</v>
      </c>
      <c r="TUW1" t="s">
        <v>14590</v>
      </c>
      <c r="TUX1" t="s">
        <v>14591</v>
      </c>
      <c r="TUY1" t="s">
        <v>14592</v>
      </c>
      <c r="TUZ1" t="s">
        <v>14593</v>
      </c>
      <c r="TVA1" t="s">
        <v>14594</v>
      </c>
      <c r="TVB1" t="s">
        <v>14595</v>
      </c>
      <c r="TVC1" t="s">
        <v>14596</v>
      </c>
      <c r="TVD1" t="s">
        <v>14597</v>
      </c>
      <c r="TVE1" t="s">
        <v>14598</v>
      </c>
      <c r="TVF1" t="s">
        <v>14599</v>
      </c>
      <c r="TVG1" t="s">
        <v>14600</v>
      </c>
      <c r="TVH1" t="s">
        <v>14601</v>
      </c>
      <c r="TVI1" t="s">
        <v>14602</v>
      </c>
      <c r="TVJ1" t="s">
        <v>14603</v>
      </c>
      <c r="TVK1" t="s">
        <v>14604</v>
      </c>
      <c r="TVL1" t="s">
        <v>14605</v>
      </c>
      <c r="TVM1" t="s">
        <v>14606</v>
      </c>
      <c r="TVN1" t="s">
        <v>14607</v>
      </c>
      <c r="TVO1" t="s">
        <v>14608</v>
      </c>
      <c r="TVP1" t="s">
        <v>14609</v>
      </c>
      <c r="TVQ1" t="s">
        <v>14610</v>
      </c>
      <c r="TVR1" t="s">
        <v>14611</v>
      </c>
      <c r="TVS1" t="s">
        <v>14612</v>
      </c>
      <c r="TVT1" t="s">
        <v>14613</v>
      </c>
      <c r="TVU1" t="s">
        <v>14614</v>
      </c>
      <c r="TVV1" t="s">
        <v>14615</v>
      </c>
      <c r="TVW1" t="s">
        <v>14616</v>
      </c>
      <c r="TVX1" t="s">
        <v>14617</v>
      </c>
      <c r="TVY1" t="s">
        <v>14618</v>
      </c>
      <c r="TVZ1" t="s">
        <v>14619</v>
      </c>
      <c r="TWA1" t="s">
        <v>14620</v>
      </c>
      <c r="TWB1" t="s">
        <v>14621</v>
      </c>
      <c r="TWC1" t="s">
        <v>14622</v>
      </c>
      <c r="TWD1" t="s">
        <v>14623</v>
      </c>
      <c r="TWE1" t="s">
        <v>14624</v>
      </c>
      <c r="TWF1" t="s">
        <v>14625</v>
      </c>
      <c r="TWG1" t="s">
        <v>14626</v>
      </c>
      <c r="TWH1" t="s">
        <v>14627</v>
      </c>
      <c r="TWI1" t="s">
        <v>14628</v>
      </c>
      <c r="TWJ1" t="s">
        <v>14629</v>
      </c>
      <c r="TWK1" t="s">
        <v>14630</v>
      </c>
      <c r="TWL1" t="s">
        <v>14631</v>
      </c>
      <c r="TWM1" t="s">
        <v>14632</v>
      </c>
      <c r="TWN1" t="s">
        <v>14633</v>
      </c>
      <c r="TWO1" t="s">
        <v>14634</v>
      </c>
      <c r="TWP1" t="s">
        <v>14635</v>
      </c>
      <c r="TWQ1" t="s">
        <v>14636</v>
      </c>
      <c r="TWR1" t="s">
        <v>14637</v>
      </c>
      <c r="TWS1" t="s">
        <v>14638</v>
      </c>
      <c r="TWT1" t="s">
        <v>14639</v>
      </c>
      <c r="TWU1" t="s">
        <v>14640</v>
      </c>
      <c r="TWV1" t="s">
        <v>14641</v>
      </c>
      <c r="TWW1" t="s">
        <v>14642</v>
      </c>
      <c r="TWX1" t="s">
        <v>14643</v>
      </c>
      <c r="TWY1" t="s">
        <v>14644</v>
      </c>
      <c r="TWZ1" t="s">
        <v>14645</v>
      </c>
      <c r="TXA1" t="s">
        <v>14646</v>
      </c>
      <c r="TXB1" t="s">
        <v>14647</v>
      </c>
      <c r="TXC1" t="s">
        <v>14648</v>
      </c>
      <c r="TXD1" t="s">
        <v>14649</v>
      </c>
      <c r="TXE1" t="s">
        <v>14650</v>
      </c>
      <c r="TXF1" t="s">
        <v>14651</v>
      </c>
      <c r="TXG1" t="s">
        <v>14652</v>
      </c>
      <c r="TXH1" t="s">
        <v>14653</v>
      </c>
      <c r="TXI1" t="s">
        <v>14654</v>
      </c>
      <c r="TXJ1" t="s">
        <v>14655</v>
      </c>
      <c r="TXK1" t="s">
        <v>14656</v>
      </c>
      <c r="TXL1" t="s">
        <v>14657</v>
      </c>
      <c r="TXM1" t="s">
        <v>14658</v>
      </c>
      <c r="TXN1" t="s">
        <v>14659</v>
      </c>
      <c r="TXO1" t="s">
        <v>14660</v>
      </c>
      <c r="TXP1" t="s">
        <v>14661</v>
      </c>
      <c r="TXQ1" t="s">
        <v>14662</v>
      </c>
      <c r="TXR1" t="s">
        <v>14663</v>
      </c>
      <c r="TXS1" t="s">
        <v>14664</v>
      </c>
      <c r="TXT1" t="s">
        <v>14665</v>
      </c>
      <c r="TXU1" t="s">
        <v>14666</v>
      </c>
      <c r="TXV1" t="s">
        <v>14667</v>
      </c>
      <c r="TXW1" t="s">
        <v>14668</v>
      </c>
      <c r="TXX1" t="s">
        <v>14669</v>
      </c>
      <c r="TXY1" t="s">
        <v>14670</v>
      </c>
      <c r="TXZ1" t="s">
        <v>14671</v>
      </c>
      <c r="TYA1" t="s">
        <v>14672</v>
      </c>
      <c r="TYB1" t="s">
        <v>14673</v>
      </c>
      <c r="TYC1" t="s">
        <v>14674</v>
      </c>
      <c r="TYD1" t="s">
        <v>14675</v>
      </c>
      <c r="TYE1" t="s">
        <v>14676</v>
      </c>
      <c r="TYF1" t="s">
        <v>14677</v>
      </c>
      <c r="TYG1" t="s">
        <v>14678</v>
      </c>
      <c r="TYH1" t="s">
        <v>14679</v>
      </c>
      <c r="TYI1" t="s">
        <v>14680</v>
      </c>
      <c r="TYJ1" t="s">
        <v>14681</v>
      </c>
      <c r="TYK1" t="s">
        <v>14682</v>
      </c>
      <c r="TYL1" t="s">
        <v>14683</v>
      </c>
      <c r="TYM1" t="s">
        <v>14684</v>
      </c>
      <c r="TYN1" t="s">
        <v>14685</v>
      </c>
      <c r="TYO1" t="s">
        <v>14686</v>
      </c>
      <c r="TYP1" t="s">
        <v>14687</v>
      </c>
      <c r="TYQ1" t="s">
        <v>14688</v>
      </c>
      <c r="TYR1" t="s">
        <v>14689</v>
      </c>
      <c r="TYS1" t="s">
        <v>14690</v>
      </c>
      <c r="TYT1" t="s">
        <v>14691</v>
      </c>
      <c r="TYU1" t="s">
        <v>14692</v>
      </c>
      <c r="TYV1" t="s">
        <v>14693</v>
      </c>
      <c r="TYW1" t="s">
        <v>14694</v>
      </c>
      <c r="TYX1" t="s">
        <v>14695</v>
      </c>
      <c r="TYY1" t="s">
        <v>14696</v>
      </c>
      <c r="TYZ1" t="s">
        <v>14697</v>
      </c>
      <c r="TZA1" t="s">
        <v>14698</v>
      </c>
      <c r="TZB1" t="s">
        <v>14699</v>
      </c>
      <c r="TZC1" t="s">
        <v>14700</v>
      </c>
      <c r="TZD1" t="s">
        <v>14701</v>
      </c>
      <c r="TZE1" t="s">
        <v>14702</v>
      </c>
      <c r="TZF1" t="s">
        <v>14703</v>
      </c>
      <c r="TZG1" t="s">
        <v>14704</v>
      </c>
      <c r="TZH1" t="s">
        <v>14705</v>
      </c>
      <c r="TZI1" t="s">
        <v>14706</v>
      </c>
      <c r="TZJ1" t="s">
        <v>14707</v>
      </c>
      <c r="TZK1" t="s">
        <v>14708</v>
      </c>
      <c r="TZL1" t="s">
        <v>14709</v>
      </c>
      <c r="TZM1" t="s">
        <v>14710</v>
      </c>
      <c r="TZN1" t="s">
        <v>14711</v>
      </c>
      <c r="TZO1" t="s">
        <v>14712</v>
      </c>
      <c r="TZP1" t="s">
        <v>14713</v>
      </c>
      <c r="TZQ1" t="s">
        <v>14714</v>
      </c>
      <c r="TZR1" t="s">
        <v>14715</v>
      </c>
      <c r="TZS1" t="s">
        <v>14716</v>
      </c>
      <c r="TZT1" t="s">
        <v>14717</v>
      </c>
      <c r="TZU1" t="s">
        <v>14718</v>
      </c>
      <c r="TZV1" t="s">
        <v>14719</v>
      </c>
      <c r="TZW1" t="s">
        <v>14720</v>
      </c>
      <c r="TZX1" t="s">
        <v>14721</v>
      </c>
      <c r="TZY1" t="s">
        <v>14722</v>
      </c>
      <c r="TZZ1" t="s">
        <v>14723</v>
      </c>
      <c r="UAA1" t="s">
        <v>14724</v>
      </c>
      <c r="UAB1" t="s">
        <v>14725</v>
      </c>
      <c r="UAC1" t="s">
        <v>14726</v>
      </c>
      <c r="UAD1" t="s">
        <v>14727</v>
      </c>
      <c r="UAE1" t="s">
        <v>14728</v>
      </c>
      <c r="UAF1" t="s">
        <v>14729</v>
      </c>
      <c r="UAG1" t="s">
        <v>14730</v>
      </c>
      <c r="UAH1" t="s">
        <v>14731</v>
      </c>
      <c r="UAI1" t="s">
        <v>14732</v>
      </c>
      <c r="UAJ1" t="s">
        <v>14733</v>
      </c>
      <c r="UAK1" t="s">
        <v>14734</v>
      </c>
      <c r="UAL1" t="s">
        <v>14735</v>
      </c>
      <c r="UAM1" t="s">
        <v>14736</v>
      </c>
      <c r="UAN1" t="s">
        <v>14737</v>
      </c>
      <c r="UAO1" t="s">
        <v>14738</v>
      </c>
      <c r="UAP1" t="s">
        <v>14739</v>
      </c>
      <c r="UAQ1" t="s">
        <v>14740</v>
      </c>
      <c r="UAR1" t="s">
        <v>14741</v>
      </c>
      <c r="UAS1" t="s">
        <v>14742</v>
      </c>
      <c r="UAT1" t="s">
        <v>14743</v>
      </c>
      <c r="UAU1" t="s">
        <v>14744</v>
      </c>
      <c r="UAV1" t="s">
        <v>14745</v>
      </c>
      <c r="UAW1" t="s">
        <v>14746</v>
      </c>
      <c r="UAX1" t="s">
        <v>14747</v>
      </c>
      <c r="UAY1" t="s">
        <v>14748</v>
      </c>
      <c r="UAZ1" t="s">
        <v>14749</v>
      </c>
      <c r="UBA1" t="s">
        <v>14750</v>
      </c>
      <c r="UBB1" t="s">
        <v>14751</v>
      </c>
      <c r="UBC1" t="s">
        <v>14752</v>
      </c>
      <c r="UBD1" t="s">
        <v>14753</v>
      </c>
      <c r="UBE1" t="s">
        <v>14754</v>
      </c>
      <c r="UBF1" t="s">
        <v>14755</v>
      </c>
      <c r="UBG1" t="s">
        <v>14756</v>
      </c>
      <c r="UBH1" t="s">
        <v>14757</v>
      </c>
      <c r="UBI1" t="s">
        <v>14758</v>
      </c>
      <c r="UBJ1" t="s">
        <v>14759</v>
      </c>
      <c r="UBK1" t="s">
        <v>14760</v>
      </c>
      <c r="UBL1" t="s">
        <v>14761</v>
      </c>
      <c r="UBM1" t="s">
        <v>14762</v>
      </c>
      <c r="UBN1" t="s">
        <v>14763</v>
      </c>
      <c r="UBO1" t="s">
        <v>14764</v>
      </c>
      <c r="UBP1" t="s">
        <v>14765</v>
      </c>
      <c r="UBQ1" t="s">
        <v>14766</v>
      </c>
      <c r="UBR1" t="s">
        <v>14767</v>
      </c>
      <c r="UBS1" t="s">
        <v>14768</v>
      </c>
      <c r="UBT1" t="s">
        <v>14769</v>
      </c>
      <c r="UBU1" t="s">
        <v>14770</v>
      </c>
      <c r="UBV1" t="s">
        <v>14771</v>
      </c>
      <c r="UBW1" t="s">
        <v>14772</v>
      </c>
      <c r="UBX1" t="s">
        <v>14773</v>
      </c>
      <c r="UBY1" t="s">
        <v>14774</v>
      </c>
      <c r="UBZ1" t="s">
        <v>14775</v>
      </c>
      <c r="UCA1" t="s">
        <v>14776</v>
      </c>
      <c r="UCB1" t="s">
        <v>14777</v>
      </c>
      <c r="UCC1" t="s">
        <v>14778</v>
      </c>
      <c r="UCD1" t="s">
        <v>14779</v>
      </c>
      <c r="UCE1" t="s">
        <v>14780</v>
      </c>
      <c r="UCF1" t="s">
        <v>14781</v>
      </c>
      <c r="UCG1" t="s">
        <v>14782</v>
      </c>
      <c r="UCH1" t="s">
        <v>14783</v>
      </c>
      <c r="UCI1" t="s">
        <v>14784</v>
      </c>
      <c r="UCJ1" t="s">
        <v>14785</v>
      </c>
      <c r="UCK1" t="s">
        <v>14786</v>
      </c>
      <c r="UCL1" t="s">
        <v>14787</v>
      </c>
      <c r="UCM1" t="s">
        <v>14788</v>
      </c>
      <c r="UCN1" t="s">
        <v>14789</v>
      </c>
      <c r="UCO1" t="s">
        <v>14790</v>
      </c>
      <c r="UCP1" t="s">
        <v>14791</v>
      </c>
      <c r="UCQ1" t="s">
        <v>14792</v>
      </c>
      <c r="UCR1" t="s">
        <v>14793</v>
      </c>
      <c r="UCS1" t="s">
        <v>14794</v>
      </c>
      <c r="UCT1" t="s">
        <v>14795</v>
      </c>
      <c r="UCU1" t="s">
        <v>14796</v>
      </c>
      <c r="UCV1" t="s">
        <v>14797</v>
      </c>
      <c r="UCW1" t="s">
        <v>14798</v>
      </c>
      <c r="UCX1" t="s">
        <v>14799</v>
      </c>
      <c r="UCY1" t="s">
        <v>14800</v>
      </c>
      <c r="UCZ1" t="s">
        <v>14801</v>
      </c>
      <c r="UDA1" t="s">
        <v>14802</v>
      </c>
      <c r="UDB1" t="s">
        <v>14803</v>
      </c>
      <c r="UDC1" t="s">
        <v>14804</v>
      </c>
      <c r="UDD1" t="s">
        <v>14805</v>
      </c>
      <c r="UDE1" t="s">
        <v>14806</v>
      </c>
      <c r="UDF1" t="s">
        <v>14807</v>
      </c>
      <c r="UDG1" t="s">
        <v>14808</v>
      </c>
      <c r="UDH1" t="s">
        <v>14809</v>
      </c>
      <c r="UDI1" t="s">
        <v>14810</v>
      </c>
      <c r="UDJ1" t="s">
        <v>14811</v>
      </c>
      <c r="UDK1" t="s">
        <v>14812</v>
      </c>
      <c r="UDL1" t="s">
        <v>14813</v>
      </c>
      <c r="UDM1" t="s">
        <v>14814</v>
      </c>
      <c r="UDN1" t="s">
        <v>14815</v>
      </c>
      <c r="UDO1" t="s">
        <v>14816</v>
      </c>
      <c r="UDP1" t="s">
        <v>14817</v>
      </c>
      <c r="UDQ1" t="s">
        <v>14818</v>
      </c>
      <c r="UDR1" t="s">
        <v>14819</v>
      </c>
      <c r="UDS1" t="s">
        <v>14820</v>
      </c>
      <c r="UDT1" t="s">
        <v>14821</v>
      </c>
      <c r="UDU1" t="s">
        <v>14822</v>
      </c>
      <c r="UDV1" t="s">
        <v>14823</v>
      </c>
      <c r="UDW1" t="s">
        <v>14824</v>
      </c>
      <c r="UDX1" t="s">
        <v>14825</v>
      </c>
      <c r="UDY1" t="s">
        <v>14826</v>
      </c>
      <c r="UDZ1" t="s">
        <v>14827</v>
      </c>
      <c r="UEA1" t="s">
        <v>14828</v>
      </c>
      <c r="UEB1" t="s">
        <v>14829</v>
      </c>
      <c r="UEC1" t="s">
        <v>14830</v>
      </c>
      <c r="UED1" t="s">
        <v>14831</v>
      </c>
      <c r="UEE1" t="s">
        <v>14832</v>
      </c>
      <c r="UEF1" t="s">
        <v>14833</v>
      </c>
      <c r="UEG1" t="s">
        <v>14834</v>
      </c>
      <c r="UEH1" t="s">
        <v>14835</v>
      </c>
      <c r="UEI1" t="s">
        <v>14836</v>
      </c>
      <c r="UEJ1" t="s">
        <v>14837</v>
      </c>
      <c r="UEK1" t="s">
        <v>14838</v>
      </c>
      <c r="UEL1" t="s">
        <v>14839</v>
      </c>
      <c r="UEM1" t="s">
        <v>14840</v>
      </c>
      <c r="UEN1" t="s">
        <v>14841</v>
      </c>
      <c r="UEO1" t="s">
        <v>14842</v>
      </c>
      <c r="UEP1" t="s">
        <v>14843</v>
      </c>
      <c r="UEQ1" t="s">
        <v>14844</v>
      </c>
      <c r="UER1" t="s">
        <v>14845</v>
      </c>
      <c r="UES1" t="s">
        <v>14846</v>
      </c>
      <c r="UET1" t="s">
        <v>14847</v>
      </c>
      <c r="UEU1" t="s">
        <v>14848</v>
      </c>
      <c r="UEV1" t="s">
        <v>14849</v>
      </c>
      <c r="UEW1" t="s">
        <v>14850</v>
      </c>
      <c r="UEX1" t="s">
        <v>14851</v>
      </c>
      <c r="UEY1" t="s">
        <v>14852</v>
      </c>
      <c r="UEZ1" t="s">
        <v>14853</v>
      </c>
      <c r="UFA1" t="s">
        <v>14854</v>
      </c>
      <c r="UFB1" t="s">
        <v>14855</v>
      </c>
      <c r="UFC1" t="s">
        <v>14856</v>
      </c>
      <c r="UFD1" t="s">
        <v>14857</v>
      </c>
      <c r="UFE1" t="s">
        <v>14858</v>
      </c>
      <c r="UFF1" t="s">
        <v>14859</v>
      </c>
      <c r="UFG1" t="s">
        <v>14860</v>
      </c>
      <c r="UFH1" t="s">
        <v>14861</v>
      </c>
      <c r="UFI1" t="s">
        <v>14862</v>
      </c>
      <c r="UFJ1" t="s">
        <v>14863</v>
      </c>
      <c r="UFK1" t="s">
        <v>14864</v>
      </c>
      <c r="UFL1" t="s">
        <v>14865</v>
      </c>
      <c r="UFM1" t="s">
        <v>14866</v>
      </c>
      <c r="UFN1" t="s">
        <v>14867</v>
      </c>
      <c r="UFO1" t="s">
        <v>14868</v>
      </c>
      <c r="UFP1" t="s">
        <v>14869</v>
      </c>
      <c r="UFQ1" t="s">
        <v>14870</v>
      </c>
      <c r="UFR1" t="s">
        <v>14871</v>
      </c>
      <c r="UFS1" t="s">
        <v>14872</v>
      </c>
      <c r="UFT1" t="s">
        <v>14873</v>
      </c>
      <c r="UFU1" t="s">
        <v>14874</v>
      </c>
      <c r="UFV1" t="s">
        <v>14875</v>
      </c>
      <c r="UFW1" t="s">
        <v>14876</v>
      </c>
      <c r="UFX1" t="s">
        <v>14877</v>
      </c>
      <c r="UFY1" t="s">
        <v>14878</v>
      </c>
      <c r="UFZ1" t="s">
        <v>14879</v>
      </c>
      <c r="UGA1" t="s">
        <v>14880</v>
      </c>
      <c r="UGB1" t="s">
        <v>14881</v>
      </c>
      <c r="UGC1" t="s">
        <v>14882</v>
      </c>
      <c r="UGD1" t="s">
        <v>14883</v>
      </c>
      <c r="UGE1" t="s">
        <v>14884</v>
      </c>
      <c r="UGF1" t="s">
        <v>14885</v>
      </c>
      <c r="UGG1" t="s">
        <v>14886</v>
      </c>
      <c r="UGH1" t="s">
        <v>14887</v>
      </c>
      <c r="UGI1" t="s">
        <v>14888</v>
      </c>
      <c r="UGJ1" t="s">
        <v>14889</v>
      </c>
      <c r="UGK1" t="s">
        <v>14890</v>
      </c>
      <c r="UGL1" t="s">
        <v>14891</v>
      </c>
      <c r="UGM1" t="s">
        <v>14892</v>
      </c>
      <c r="UGN1" t="s">
        <v>14893</v>
      </c>
      <c r="UGO1" t="s">
        <v>14894</v>
      </c>
      <c r="UGP1" t="s">
        <v>14895</v>
      </c>
      <c r="UGQ1" t="s">
        <v>14896</v>
      </c>
      <c r="UGR1" t="s">
        <v>14897</v>
      </c>
      <c r="UGS1" t="s">
        <v>14898</v>
      </c>
      <c r="UGT1" t="s">
        <v>14899</v>
      </c>
      <c r="UGU1" t="s">
        <v>14900</v>
      </c>
      <c r="UGV1" t="s">
        <v>14901</v>
      </c>
      <c r="UGW1" t="s">
        <v>14902</v>
      </c>
      <c r="UGX1" t="s">
        <v>14903</v>
      </c>
      <c r="UGY1" t="s">
        <v>14904</v>
      </c>
      <c r="UGZ1" t="s">
        <v>14905</v>
      </c>
      <c r="UHA1" t="s">
        <v>14906</v>
      </c>
      <c r="UHB1" t="s">
        <v>14907</v>
      </c>
      <c r="UHC1" t="s">
        <v>14908</v>
      </c>
      <c r="UHD1" t="s">
        <v>14909</v>
      </c>
      <c r="UHE1" t="s">
        <v>14910</v>
      </c>
      <c r="UHF1" t="s">
        <v>14911</v>
      </c>
      <c r="UHG1" t="s">
        <v>14912</v>
      </c>
      <c r="UHH1" t="s">
        <v>14913</v>
      </c>
      <c r="UHI1" t="s">
        <v>14914</v>
      </c>
      <c r="UHJ1" t="s">
        <v>14915</v>
      </c>
      <c r="UHK1" t="s">
        <v>14916</v>
      </c>
      <c r="UHL1" t="s">
        <v>14917</v>
      </c>
      <c r="UHM1" t="s">
        <v>14918</v>
      </c>
      <c r="UHN1" t="s">
        <v>14919</v>
      </c>
      <c r="UHO1" t="s">
        <v>14920</v>
      </c>
      <c r="UHP1" t="s">
        <v>14921</v>
      </c>
      <c r="UHQ1" t="s">
        <v>14922</v>
      </c>
      <c r="UHR1" t="s">
        <v>14923</v>
      </c>
      <c r="UHS1" t="s">
        <v>14924</v>
      </c>
      <c r="UHT1" t="s">
        <v>14925</v>
      </c>
      <c r="UHU1" t="s">
        <v>14926</v>
      </c>
      <c r="UHV1" t="s">
        <v>14927</v>
      </c>
      <c r="UHW1" t="s">
        <v>14928</v>
      </c>
      <c r="UHX1" t="s">
        <v>14929</v>
      </c>
      <c r="UHY1" t="s">
        <v>14930</v>
      </c>
      <c r="UHZ1" t="s">
        <v>14931</v>
      </c>
      <c r="UIA1" t="s">
        <v>14932</v>
      </c>
      <c r="UIB1" t="s">
        <v>14933</v>
      </c>
      <c r="UIC1" t="s">
        <v>14934</v>
      </c>
      <c r="UID1" t="s">
        <v>14935</v>
      </c>
      <c r="UIE1" t="s">
        <v>14936</v>
      </c>
      <c r="UIF1" t="s">
        <v>14937</v>
      </c>
      <c r="UIG1" t="s">
        <v>14938</v>
      </c>
      <c r="UIH1" t="s">
        <v>14939</v>
      </c>
      <c r="UII1" t="s">
        <v>14940</v>
      </c>
      <c r="UIJ1" t="s">
        <v>14941</v>
      </c>
      <c r="UIK1" t="s">
        <v>14942</v>
      </c>
      <c r="UIL1" t="s">
        <v>14943</v>
      </c>
      <c r="UIM1" t="s">
        <v>14944</v>
      </c>
      <c r="UIN1" t="s">
        <v>14945</v>
      </c>
      <c r="UIO1" t="s">
        <v>14946</v>
      </c>
      <c r="UIP1" t="s">
        <v>14947</v>
      </c>
      <c r="UIQ1" t="s">
        <v>14948</v>
      </c>
      <c r="UIR1" t="s">
        <v>14949</v>
      </c>
      <c r="UIS1" t="s">
        <v>14950</v>
      </c>
      <c r="UIT1" t="s">
        <v>14951</v>
      </c>
      <c r="UIU1" t="s">
        <v>14952</v>
      </c>
      <c r="UIV1" t="s">
        <v>14953</v>
      </c>
      <c r="UIW1" t="s">
        <v>14954</v>
      </c>
      <c r="UIX1" t="s">
        <v>14955</v>
      </c>
      <c r="UIY1" t="s">
        <v>14956</v>
      </c>
      <c r="UIZ1" t="s">
        <v>14957</v>
      </c>
      <c r="UJA1" t="s">
        <v>14958</v>
      </c>
      <c r="UJB1" t="s">
        <v>14959</v>
      </c>
      <c r="UJC1" t="s">
        <v>14960</v>
      </c>
      <c r="UJD1" t="s">
        <v>14961</v>
      </c>
      <c r="UJE1" t="s">
        <v>14962</v>
      </c>
      <c r="UJF1" t="s">
        <v>14963</v>
      </c>
      <c r="UJG1" t="s">
        <v>14964</v>
      </c>
      <c r="UJH1" t="s">
        <v>14965</v>
      </c>
      <c r="UJI1" t="s">
        <v>14966</v>
      </c>
      <c r="UJJ1" t="s">
        <v>14967</v>
      </c>
      <c r="UJK1" t="s">
        <v>14968</v>
      </c>
      <c r="UJL1" t="s">
        <v>14969</v>
      </c>
      <c r="UJM1" t="s">
        <v>14970</v>
      </c>
      <c r="UJN1" t="s">
        <v>14971</v>
      </c>
      <c r="UJO1" t="s">
        <v>14972</v>
      </c>
      <c r="UJP1" t="s">
        <v>14973</v>
      </c>
      <c r="UJQ1" t="s">
        <v>14974</v>
      </c>
      <c r="UJR1" t="s">
        <v>14975</v>
      </c>
      <c r="UJS1" t="s">
        <v>14976</v>
      </c>
      <c r="UJT1" t="s">
        <v>14977</v>
      </c>
      <c r="UJU1" t="s">
        <v>14978</v>
      </c>
      <c r="UJV1" t="s">
        <v>14979</v>
      </c>
      <c r="UJW1" t="s">
        <v>14980</v>
      </c>
      <c r="UJX1" t="s">
        <v>14981</v>
      </c>
      <c r="UJY1" t="s">
        <v>14982</v>
      </c>
      <c r="UJZ1" t="s">
        <v>14983</v>
      </c>
      <c r="UKA1" t="s">
        <v>14984</v>
      </c>
      <c r="UKB1" t="s">
        <v>14985</v>
      </c>
      <c r="UKC1" t="s">
        <v>14986</v>
      </c>
      <c r="UKD1" t="s">
        <v>14987</v>
      </c>
      <c r="UKE1" t="s">
        <v>14988</v>
      </c>
      <c r="UKF1" t="s">
        <v>14989</v>
      </c>
      <c r="UKG1" t="s">
        <v>14990</v>
      </c>
      <c r="UKH1" t="s">
        <v>14991</v>
      </c>
      <c r="UKI1" t="s">
        <v>14992</v>
      </c>
      <c r="UKJ1" t="s">
        <v>14993</v>
      </c>
      <c r="UKK1" t="s">
        <v>14994</v>
      </c>
      <c r="UKL1" t="s">
        <v>14995</v>
      </c>
      <c r="UKM1" t="s">
        <v>14996</v>
      </c>
      <c r="UKN1" t="s">
        <v>14997</v>
      </c>
      <c r="UKO1" t="s">
        <v>14998</v>
      </c>
      <c r="UKP1" t="s">
        <v>14999</v>
      </c>
      <c r="UKQ1" t="s">
        <v>15000</v>
      </c>
      <c r="UKR1" t="s">
        <v>15001</v>
      </c>
      <c r="UKS1" t="s">
        <v>15002</v>
      </c>
      <c r="UKT1" t="s">
        <v>15003</v>
      </c>
      <c r="UKU1" t="s">
        <v>15004</v>
      </c>
      <c r="UKV1" t="s">
        <v>15005</v>
      </c>
      <c r="UKW1" t="s">
        <v>15006</v>
      </c>
      <c r="UKX1" t="s">
        <v>15007</v>
      </c>
      <c r="UKY1" t="s">
        <v>15008</v>
      </c>
      <c r="UKZ1" t="s">
        <v>15009</v>
      </c>
      <c r="ULA1" t="s">
        <v>15010</v>
      </c>
      <c r="ULB1" t="s">
        <v>15011</v>
      </c>
      <c r="ULC1" t="s">
        <v>15012</v>
      </c>
      <c r="ULD1" t="s">
        <v>15013</v>
      </c>
      <c r="ULE1" t="s">
        <v>15014</v>
      </c>
      <c r="ULF1" t="s">
        <v>15015</v>
      </c>
      <c r="ULG1" t="s">
        <v>15016</v>
      </c>
      <c r="ULH1" t="s">
        <v>15017</v>
      </c>
      <c r="ULI1" t="s">
        <v>15018</v>
      </c>
      <c r="ULJ1" t="s">
        <v>15019</v>
      </c>
      <c r="ULK1" t="s">
        <v>15020</v>
      </c>
      <c r="ULL1" t="s">
        <v>15021</v>
      </c>
      <c r="ULM1" t="s">
        <v>15022</v>
      </c>
      <c r="ULN1" t="s">
        <v>15023</v>
      </c>
      <c r="ULO1" t="s">
        <v>15024</v>
      </c>
      <c r="ULP1" t="s">
        <v>15025</v>
      </c>
      <c r="ULQ1" t="s">
        <v>15026</v>
      </c>
      <c r="ULR1" t="s">
        <v>15027</v>
      </c>
      <c r="ULS1" t="s">
        <v>15028</v>
      </c>
      <c r="ULT1" t="s">
        <v>15029</v>
      </c>
      <c r="ULU1" t="s">
        <v>15030</v>
      </c>
      <c r="ULV1" t="s">
        <v>15031</v>
      </c>
      <c r="ULW1" t="s">
        <v>15032</v>
      </c>
      <c r="ULX1" t="s">
        <v>15033</v>
      </c>
      <c r="ULY1" t="s">
        <v>15034</v>
      </c>
      <c r="ULZ1" t="s">
        <v>15035</v>
      </c>
      <c r="UMA1" t="s">
        <v>15036</v>
      </c>
      <c r="UMB1" t="s">
        <v>15037</v>
      </c>
      <c r="UMC1" t="s">
        <v>15038</v>
      </c>
      <c r="UMD1" t="s">
        <v>15039</v>
      </c>
      <c r="UME1" t="s">
        <v>15040</v>
      </c>
      <c r="UMF1" t="s">
        <v>15041</v>
      </c>
      <c r="UMG1" t="s">
        <v>15042</v>
      </c>
      <c r="UMH1" t="s">
        <v>15043</v>
      </c>
      <c r="UMI1" t="s">
        <v>15044</v>
      </c>
      <c r="UMJ1" t="s">
        <v>15045</v>
      </c>
      <c r="UMK1" t="s">
        <v>15046</v>
      </c>
      <c r="UML1" t="s">
        <v>15047</v>
      </c>
      <c r="UMM1" t="s">
        <v>15048</v>
      </c>
      <c r="UMN1" t="s">
        <v>15049</v>
      </c>
      <c r="UMO1" t="s">
        <v>15050</v>
      </c>
      <c r="UMP1" t="s">
        <v>15051</v>
      </c>
      <c r="UMQ1" t="s">
        <v>15052</v>
      </c>
      <c r="UMR1" t="s">
        <v>15053</v>
      </c>
      <c r="UMS1" t="s">
        <v>15054</v>
      </c>
      <c r="UMT1" t="s">
        <v>15055</v>
      </c>
      <c r="UMU1" t="s">
        <v>15056</v>
      </c>
      <c r="UMV1" t="s">
        <v>15057</v>
      </c>
      <c r="UMW1" t="s">
        <v>15058</v>
      </c>
      <c r="UMX1" t="s">
        <v>15059</v>
      </c>
      <c r="UMY1" t="s">
        <v>15060</v>
      </c>
      <c r="UMZ1" t="s">
        <v>15061</v>
      </c>
      <c r="UNA1" t="s">
        <v>15062</v>
      </c>
      <c r="UNB1" t="s">
        <v>15063</v>
      </c>
      <c r="UNC1" t="s">
        <v>15064</v>
      </c>
      <c r="UND1" t="s">
        <v>15065</v>
      </c>
      <c r="UNE1" t="s">
        <v>15066</v>
      </c>
      <c r="UNF1" t="s">
        <v>15067</v>
      </c>
      <c r="UNG1" t="s">
        <v>15068</v>
      </c>
      <c r="UNH1" t="s">
        <v>15069</v>
      </c>
      <c r="UNI1" t="s">
        <v>15070</v>
      </c>
      <c r="UNJ1" t="s">
        <v>15071</v>
      </c>
      <c r="UNK1" t="s">
        <v>15072</v>
      </c>
      <c r="UNL1" t="s">
        <v>15073</v>
      </c>
      <c r="UNM1" t="s">
        <v>15074</v>
      </c>
      <c r="UNN1" t="s">
        <v>15075</v>
      </c>
      <c r="UNO1" t="s">
        <v>15076</v>
      </c>
      <c r="UNP1" t="s">
        <v>15077</v>
      </c>
      <c r="UNQ1" t="s">
        <v>15078</v>
      </c>
      <c r="UNR1" t="s">
        <v>15079</v>
      </c>
      <c r="UNS1" t="s">
        <v>15080</v>
      </c>
      <c r="UNT1" t="s">
        <v>15081</v>
      </c>
      <c r="UNU1" t="s">
        <v>15082</v>
      </c>
      <c r="UNV1" t="s">
        <v>15083</v>
      </c>
      <c r="UNW1" t="s">
        <v>15084</v>
      </c>
      <c r="UNX1" t="s">
        <v>15085</v>
      </c>
      <c r="UNY1" t="s">
        <v>15086</v>
      </c>
      <c r="UNZ1" t="s">
        <v>15087</v>
      </c>
      <c r="UOA1" t="s">
        <v>15088</v>
      </c>
      <c r="UOB1" t="s">
        <v>15089</v>
      </c>
      <c r="UOC1" t="s">
        <v>15090</v>
      </c>
      <c r="UOD1" t="s">
        <v>15091</v>
      </c>
      <c r="UOE1" t="s">
        <v>15092</v>
      </c>
      <c r="UOF1" t="s">
        <v>15093</v>
      </c>
      <c r="UOG1" t="s">
        <v>15094</v>
      </c>
      <c r="UOH1" t="s">
        <v>15095</v>
      </c>
      <c r="UOI1" t="s">
        <v>15096</v>
      </c>
      <c r="UOJ1" t="s">
        <v>15097</v>
      </c>
      <c r="UOK1" t="s">
        <v>15098</v>
      </c>
      <c r="UOL1" t="s">
        <v>15099</v>
      </c>
      <c r="UOM1" t="s">
        <v>15100</v>
      </c>
      <c r="UON1" t="s">
        <v>15101</v>
      </c>
      <c r="UOO1" t="s">
        <v>15102</v>
      </c>
      <c r="UOP1" t="s">
        <v>15103</v>
      </c>
      <c r="UOQ1" t="s">
        <v>15104</v>
      </c>
      <c r="UOR1" t="s">
        <v>15105</v>
      </c>
      <c r="UOS1" t="s">
        <v>15106</v>
      </c>
      <c r="UOT1" t="s">
        <v>15107</v>
      </c>
      <c r="UOU1" t="s">
        <v>15108</v>
      </c>
      <c r="UOV1" t="s">
        <v>15109</v>
      </c>
      <c r="UOW1" t="s">
        <v>15110</v>
      </c>
      <c r="UOX1" t="s">
        <v>15111</v>
      </c>
      <c r="UOY1" t="s">
        <v>15112</v>
      </c>
      <c r="UOZ1" t="s">
        <v>15113</v>
      </c>
      <c r="UPA1" t="s">
        <v>15114</v>
      </c>
      <c r="UPB1" t="s">
        <v>15115</v>
      </c>
      <c r="UPC1" t="s">
        <v>15116</v>
      </c>
      <c r="UPD1" t="s">
        <v>15117</v>
      </c>
      <c r="UPE1" t="s">
        <v>15118</v>
      </c>
      <c r="UPF1" t="s">
        <v>15119</v>
      </c>
      <c r="UPG1" t="s">
        <v>15120</v>
      </c>
      <c r="UPH1" t="s">
        <v>15121</v>
      </c>
      <c r="UPI1" t="s">
        <v>15122</v>
      </c>
      <c r="UPJ1" t="s">
        <v>15123</v>
      </c>
      <c r="UPK1" t="s">
        <v>15124</v>
      </c>
      <c r="UPL1" t="s">
        <v>15125</v>
      </c>
      <c r="UPM1" t="s">
        <v>15126</v>
      </c>
      <c r="UPN1" t="s">
        <v>15127</v>
      </c>
      <c r="UPO1" t="s">
        <v>15128</v>
      </c>
      <c r="UPP1" t="s">
        <v>15129</v>
      </c>
      <c r="UPQ1" t="s">
        <v>15130</v>
      </c>
      <c r="UPR1" t="s">
        <v>15131</v>
      </c>
      <c r="UPS1" t="s">
        <v>15132</v>
      </c>
      <c r="UPT1" t="s">
        <v>15133</v>
      </c>
      <c r="UPU1" t="s">
        <v>15134</v>
      </c>
      <c r="UPV1" t="s">
        <v>15135</v>
      </c>
      <c r="UPW1" t="s">
        <v>15136</v>
      </c>
      <c r="UPX1" t="s">
        <v>15137</v>
      </c>
      <c r="UPY1" t="s">
        <v>15138</v>
      </c>
      <c r="UPZ1" t="s">
        <v>15139</v>
      </c>
      <c r="UQA1" t="s">
        <v>15140</v>
      </c>
      <c r="UQB1" t="s">
        <v>15141</v>
      </c>
      <c r="UQC1" t="s">
        <v>15142</v>
      </c>
      <c r="UQD1" t="s">
        <v>15143</v>
      </c>
      <c r="UQE1" t="s">
        <v>15144</v>
      </c>
      <c r="UQF1" t="s">
        <v>15145</v>
      </c>
      <c r="UQG1" t="s">
        <v>15146</v>
      </c>
      <c r="UQH1" t="s">
        <v>15147</v>
      </c>
      <c r="UQI1" t="s">
        <v>15148</v>
      </c>
      <c r="UQJ1" t="s">
        <v>15149</v>
      </c>
      <c r="UQK1" t="s">
        <v>15150</v>
      </c>
      <c r="UQL1" t="s">
        <v>15151</v>
      </c>
      <c r="UQM1" t="s">
        <v>15152</v>
      </c>
      <c r="UQN1" t="s">
        <v>15153</v>
      </c>
      <c r="UQO1" t="s">
        <v>15154</v>
      </c>
      <c r="UQP1" t="s">
        <v>15155</v>
      </c>
      <c r="UQQ1" t="s">
        <v>15156</v>
      </c>
      <c r="UQR1" t="s">
        <v>15157</v>
      </c>
      <c r="UQS1" t="s">
        <v>15158</v>
      </c>
      <c r="UQT1" t="s">
        <v>15159</v>
      </c>
      <c r="UQU1" t="s">
        <v>15160</v>
      </c>
      <c r="UQV1" t="s">
        <v>15161</v>
      </c>
      <c r="UQW1" t="s">
        <v>15162</v>
      </c>
      <c r="UQX1" t="s">
        <v>15163</v>
      </c>
      <c r="UQY1" t="s">
        <v>15164</v>
      </c>
      <c r="UQZ1" t="s">
        <v>15165</v>
      </c>
      <c r="URA1" t="s">
        <v>15166</v>
      </c>
      <c r="URB1" t="s">
        <v>15167</v>
      </c>
      <c r="URC1" t="s">
        <v>15168</v>
      </c>
      <c r="URD1" t="s">
        <v>15169</v>
      </c>
      <c r="URE1" t="s">
        <v>15170</v>
      </c>
      <c r="URF1" t="s">
        <v>15171</v>
      </c>
      <c r="URG1" t="s">
        <v>15172</v>
      </c>
      <c r="URH1" t="s">
        <v>15173</v>
      </c>
      <c r="URI1" t="s">
        <v>15174</v>
      </c>
      <c r="URJ1" t="s">
        <v>15175</v>
      </c>
      <c r="URK1" t="s">
        <v>15176</v>
      </c>
      <c r="URL1" t="s">
        <v>15177</v>
      </c>
      <c r="URM1" t="s">
        <v>15178</v>
      </c>
      <c r="URN1" t="s">
        <v>15179</v>
      </c>
      <c r="URO1" t="s">
        <v>15180</v>
      </c>
      <c r="URP1" t="s">
        <v>15181</v>
      </c>
      <c r="URQ1" t="s">
        <v>15182</v>
      </c>
      <c r="URR1" t="s">
        <v>15183</v>
      </c>
      <c r="URS1" t="s">
        <v>15184</v>
      </c>
      <c r="URT1" t="s">
        <v>15185</v>
      </c>
      <c r="URU1" t="s">
        <v>15186</v>
      </c>
      <c r="URV1" t="s">
        <v>15187</v>
      </c>
      <c r="URW1" t="s">
        <v>15188</v>
      </c>
      <c r="URX1" t="s">
        <v>15189</v>
      </c>
      <c r="URY1" t="s">
        <v>15190</v>
      </c>
      <c r="URZ1" t="s">
        <v>15191</v>
      </c>
      <c r="USA1" t="s">
        <v>15192</v>
      </c>
      <c r="USB1" t="s">
        <v>15193</v>
      </c>
      <c r="USC1" t="s">
        <v>15194</v>
      </c>
      <c r="USD1" t="s">
        <v>15195</v>
      </c>
      <c r="USE1" t="s">
        <v>15196</v>
      </c>
      <c r="USF1" t="s">
        <v>15197</v>
      </c>
      <c r="USG1" t="s">
        <v>15198</v>
      </c>
      <c r="USH1" t="s">
        <v>15199</v>
      </c>
      <c r="USI1" t="s">
        <v>15200</v>
      </c>
      <c r="USJ1" t="s">
        <v>15201</v>
      </c>
      <c r="USK1" t="s">
        <v>15202</v>
      </c>
      <c r="USL1" t="s">
        <v>15203</v>
      </c>
      <c r="USM1" t="s">
        <v>15204</v>
      </c>
      <c r="USN1" t="s">
        <v>15205</v>
      </c>
      <c r="USO1" t="s">
        <v>15206</v>
      </c>
      <c r="USP1" t="s">
        <v>15207</v>
      </c>
      <c r="USQ1" t="s">
        <v>15208</v>
      </c>
      <c r="USR1" t="s">
        <v>15209</v>
      </c>
      <c r="USS1" t="s">
        <v>15210</v>
      </c>
      <c r="UST1" t="s">
        <v>15211</v>
      </c>
      <c r="USU1" t="s">
        <v>15212</v>
      </c>
      <c r="USV1" t="s">
        <v>15213</v>
      </c>
      <c r="USW1" t="s">
        <v>15214</v>
      </c>
      <c r="USX1" t="s">
        <v>15215</v>
      </c>
      <c r="USY1" t="s">
        <v>15216</v>
      </c>
      <c r="USZ1" t="s">
        <v>15217</v>
      </c>
      <c r="UTA1" t="s">
        <v>15218</v>
      </c>
      <c r="UTB1" t="s">
        <v>15219</v>
      </c>
      <c r="UTC1" t="s">
        <v>15220</v>
      </c>
      <c r="UTD1" t="s">
        <v>15221</v>
      </c>
      <c r="UTE1" t="s">
        <v>15222</v>
      </c>
      <c r="UTF1" t="s">
        <v>15223</v>
      </c>
      <c r="UTG1" t="s">
        <v>15224</v>
      </c>
      <c r="UTH1" t="s">
        <v>15225</v>
      </c>
      <c r="UTI1" t="s">
        <v>15226</v>
      </c>
      <c r="UTJ1" t="s">
        <v>15227</v>
      </c>
      <c r="UTK1" t="s">
        <v>15228</v>
      </c>
      <c r="UTL1" t="s">
        <v>15229</v>
      </c>
      <c r="UTM1" t="s">
        <v>15230</v>
      </c>
      <c r="UTN1" t="s">
        <v>15231</v>
      </c>
      <c r="UTO1" t="s">
        <v>15232</v>
      </c>
      <c r="UTP1" t="s">
        <v>15233</v>
      </c>
      <c r="UTQ1" t="s">
        <v>15234</v>
      </c>
      <c r="UTR1" t="s">
        <v>15235</v>
      </c>
      <c r="UTS1" t="s">
        <v>15236</v>
      </c>
      <c r="UTT1" t="s">
        <v>15237</v>
      </c>
      <c r="UTU1" t="s">
        <v>15238</v>
      </c>
      <c r="UTV1" t="s">
        <v>15239</v>
      </c>
      <c r="UTW1" t="s">
        <v>15240</v>
      </c>
      <c r="UTX1" t="s">
        <v>15241</v>
      </c>
      <c r="UTY1" t="s">
        <v>15242</v>
      </c>
      <c r="UTZ1" t="s">
        <v>15243</v>
      </c>
      <c r="UUA1" t="s">
        <v>15244</v>
      </c>
      <c r="UUB1" t="s">
        <v>15245</v>
      </c>
      <c r="UUC1" t="s">
        <v>15246</v>
      </c>
      <c r="UUD1" t="s">
        <v>15247</v>
      </c>
      <c r="UUE1" t="s">
        <v>15248</v>
      </c>
      <c r="UUF1" t="s">
        <v>15249</v>
      </c>
      <c r="UUG1" t="s">
        <v>15250</v>
      </c>
      <c r="UUH1" t="s">
        <v>15251</v>
      </c>
      <c r="UUI1" t="s">
        <v>15252</v>
      </c>
      <c r="UUJ1" t="s">
        <v>15253</v>
      </c>
      <c r="UUK1" t="s">
        <v>15254</v>
      </c>
      <c r="UUL1" t="s">
        <v>15255</v>
      </c>
      <c r="UUM1" t="s">
        <v>15256</v>
      </c>
      <c r="UUN1" t="s">
        <v>15257</v>
      </c>
      <c r="UUO1" t="s">
        <v>15258</v>
      </c>
      <c r="UUP1" t="s">
        <v>15259</v>
      </c>
      <c r="UUQ1" t="s">
        <v>15260</v>
      </c>
      <c r="UUR1" t="s">
        <v>15261</v>
      </c>
      <c r="UUS1" t="s">
        <v>15262</v>
      </c>
      <c r="UUT1" t="s">
        <v>15263</v>
      </c>
      <c r="UUU1" t="s">
        <v>15264</v>
      </c>
      <c r="UUV1" t="s">
        <v>15265</v>
      </c>
      <c r="UUW1" t="s">
        <v>15266</v>
      </c>
      <c r="UUX1" t="s">
        <v>15267</v>
      </c>
      <c r="UUY1" t="s">
        <v>15268</v>
      </c>
      <c r="UUZ1" t="s">
        <v>15269</v>
      </c>
      <c r="UVA1" t="s">
        <v>15270</v>
      </c>
      <c r="UVB1" t="s">
        <v>15271</v>
      </c>
      <c r="UVC1" t="s">
        <v>15272</v>
      </c>
      <c r="UVD1" t="s">
        <v>15273</v>
      </c>
      <c r="UVE1" t="s">
        <v>15274</v>
      </c>
      <c r="UVF1" t="s">
        <v>15275</v>
      </c>
      <c r="UVG1" t="s">
        <v>15276</v>
      </c>
      <c r="UVH1" t="s">
        <v>15277</v>
      </c>
      <c r="UVI1" t="s">
        <v>15278</v>
      </c>
      <c r="UVJ1" t="s">
        <v>15279</v>
      </c>
      <c r="UVK1" t="s">
        <v>15280</v>
      </c>
      <c r="UVL1" t="s">
        <v>15281</v>
      </c>
      <c r="UVM1" t="s">
        <v>15282</v>
      </c>
      <c r="UVN1" t="s">
        <v>15283</v>
      </c>
      <c r="UVO1" t="s">
        <v>15284</v>
      </c>
      <c r="UVP1" t="s">
        <v>15285</v>
      </c>
      <c r="UVQ1" t="s">
        <v>15286</v>
      </c>
      <c r="UVR1" t="s">
        <v>15287</v>
      </c>
      <c r="UVS1" t="s">
        <v>15288</v>
      </c>
      <c r="UVT1" t="s">
        <v>15289</v>
      </c>
      <c r="UVU1" t="s">
        <v>15290</v>
      </c>
      <c r="UVV1" t="s">
        <v>15291</v>
      </c>
      <c r="UVW1" t="s">
        <v>15292</v>
      </c>
      <c r="UVX1" t="s">
        <v>15293</v>
      </c>
      <c r="UVY1" t="s">
        <v>15294</v>
      </c>
      <c r="UVZ1" t="s">
        <v>15295</v>
      </c>
      <c r="UWA1" t="s">
        <v>15296</v>
      </c>
      <c r="UWB1" t="s">
        <v>15297</v>
      </c>
      <c r="UWC1" t="s">
        <v>15298</v>
      </c>
      <c r="UWD1" t="s">
        <v>15299</v>
      </c>
      <c r="UWE1" t="s">
        <v>15300</v>
      </c>
      <c r="UWF1" t="s">
        <v>15301</v>
      </c>
      <c r="UWG1" t="s">
        <v>15302</v>
      </c>
      <c r="UWH1" t="s">
        <v>15303</v>
      </c>
      <c r="UWI1" t="s">
        <v>15304</v>
      </c>
      <c r="UWJ1" t="s">
        <v>15305</v>
      </c>
      <c r="UWK1" t="s">
        <v>15306</v>
      </c>
      <c r="UWL1" t="s">
        <v>15307</v>
      </c>
      <c r="UWM1" t="s">
        <v>15308</v>
      </c>
      <c r="UWN1" t="s">
        <v>15309</v>
      </c>
      <c r="UWO1" t="s">
        <v>15310</v>
      </c>
      <c r="UWP1" t="s">
        <v>15311</v>
      </c>
      <c r="UWQ1" t="s">
        <v>15312</v>
      </c>
      <c r="UWR1" t="s">
        <v>15313</v>
      </c>
      <c r="UWS1" t="s">
        <v>15314</v>
      </c>
      <c r="UWT1" t="s">
        <v>15315</v>
      </c>
      <c r="UWU1" t="s">
        <v>15316</v>
      </c>
      <c r="UWV1" t="s">
        <v>15317</v>
      </c>
      <c r="UWW1" t="s">
        <v>15318</v>
      </c>
      <c r="UWX1" t="s">
        <v>15319</v>
      </c>
      <c r="UWY1" t="s">
        <v>15320</v>
      </c>
      <c r="UWZ1" t="s">
        <v>15321</v>
      </c>
      <c r="UXA1" t="s">
        <v>15322</v>
      </c>
      <c r="UXB1" t="s">
        <v>15323</v>
      </c>
      <c r="UXC1" t="s">
        <v>15324</v>
      </c>
      <c r="UXD1" t="s">
        <v>15325</v>
      </c>
      <c r="UXE1" t="s">
        <v>15326</v>
      </c>
      <c r="UXF1" t="s">
        <v>15327</v>
      </c>
      <c r="UXG1" t="s">
        <v>15328</v>
      </c>
      <c r="UXH1" t="s">
        <v>15329</v>
      </c>
      <c r="UXI1" t="s">
        <v>15330</v>
      </c>
      <c r="UXJ1" t="s">
        <v>15331</v>
      </c>
      <c r="UXK1" t="s">
        <v>15332</v>
      </c>
      <c r="UXL1" t="s">
        <v>15333</v>
      </c>
      <c r="UXM1" t="s">
        <v>15334</v>
      </c>
      <c r="UXN1" t="s">
        <v>15335</v>
      </c>
      <c r="UXO1" t="s">
        <v>15336</v>
      </c>
      <c r="UXP1" t="s">
        <v>15337</v>
      </c>
      <c r="UXQ1" t="s">
        <v>15338</v>
      </c>
      <c r="UXR1" t="s">
        <v>15339</v>
      </c>
      <c r="UXS1" t="s">
        <v>15340</v>
      </c>
      <c r="UXT1" t="s">
        <v>15341</v>
      </c>
      <c r="UXU1" t="s">
        <v>15342</v>
      </c>
      <c r="UXV1" t="s">
        <v>15343</v>
      </c>
      <c r="UXW1" t="s">
        <v>15344</v>
      </c>
      <c r="UXX1" t="s">
        <v>15345</v>
      </c>
      <c r="UXY1" t="s">
        <v>15346</v>
      </c>
      <c r="UXZ1" t="s">
        <v>15347</v>
      </c>
      <c r="UYA1" t="s">
        <v>15348</v>
      </c>
      <c r="UYB1" t="s">
        <v>15349</v>
      </c>
      <c r="UYC1" t="s">
        <v>15350</v>
      </c>
      <c r="UYD1" t="s">
        <v>15351</v>
      </c>
      <c r="UYE1" t="s">
        <v>15352</v>
      </c>
      <c r="UYF1" t="s">
        <v>15353</v>
      </c>
      <c r="UYG1" t="s">
        <v>15354</v>
      </c>
      <c r="UYH1" t="s">
        <v>15355</v>
      </c>
      <c r="UYI1" t="s">
        <v>15356</v>
      </c>
      <c r="UYJ1" t="s">
        <v>15357</v>
      </c>
      <c r="UYK1" t="s">
        <v>15358</v>
      </c>
      <c r="UYL1" t="s">
        <v>15359</v>
      </c>
      <c r="UYM1" t="s">
        <v>15360</v>
      </c>
      <c r="UYN1" t="s">
        <v>15361</v>
      </c>
      <c r="UYO1" t="s">
        <v>15362</v>
      </c>
      <c r="UYP1" t="s">
        <v>15363</v>
      </c>
      <c r="UYQ1" t="s">
        <v>15364</v>
      </c>
      <c r="UYR1" t="s">
        <v>15365</v>
      </c>
      <c r="UYS1" t="s">
        <v>15366</v>
      </c>
      <c r="UYT1" t="s">
        <v>15367</v>
      </c>
      <c r="UYU1" t="s">
        <v>15368</v>
      </c>
      <c r="UYV1" t="s">
        <v>15369</v>
      </c>
      <c r="UYW1" t="s">
        <v>15370</v>
      </c>
      <c r="UYX1" t="s">
        <v>15371</v>
      </c>
      <c r="UYY1" t="s">
        <v>15372</v>
      </c>
      <c r="UYZ1" t="s">
        <v>15373</v>
      </c>
      <c r="UZA1" t="s">
        <v>15374</v>
      </c>
      <c r="UZB1" t="s">
        <v>15375</v>
      </c>
      <c r="UZC1" t="s">
        <v>15376</v>
      </c>
      <c r="UZD1" t="s">
        <v>15377</v>
      </c>
      <c r="UZE1" t="s">
        <v>15378</v>
      </c>
      <c r="UZF1" t="s">
        <v>15379</v>
      </c>
      <c r="UZG1" t="s">
        <v>15380</v>
      </c>
      <c r="UZH1" t="s">
        <v>15381</v>
      </c>
      <c r="UZI1" t="s">
        <v>15382</v>
      </c>
      <c r="UZJ1" t="s">
        <v>15383</v>
      </c>
      <c r="UZK1" t="s">
        <v>15384</v>
      </c>
      <c r="UZL1" t="s">
        <v>15385</v>
      </c>
      <c r="UZM1" t="s">
        <v>15386</v>
      </c>
      <c r="UZN1" t="s">
        <v>15387</v>
      </c>
      <c r="UZO1" t="s">
        <v>15388</v>
      </c>
      <c r="UZP1" t="s">
        <v>15389</v>
      </c>
      <c r="UZQ1" t="s">
        <v>15390</v>
      </c>
      <c r="UZR1" t="s">
        <v>15391</v>
      </c>
      <c r="UZS1" t="s">
        <v>15392</v>
      </c>
      <c r="UZT1" t="s">
        <v>15393</v>
      </c>
      <c r="UZU1" t="s">
        <v>15394</v>
      </c>
      <c r="UZV1" t="s">
        <v>15395</v>
      </c>
      <c r="UZW1" t="s">
        <v>15396</v>
      </c>
      <c r="UZX1" t="s">
        <v>15397</v>
      </c>
      <c r="UZY1" t="s">
        <v>15398</v>
      </c>
      <c r="UZZ1" t="s">
        <v>15399</v>
      </c>
      <c r="VAA1" t="s">
        <v>15400</v>
      </c>
      <c r="VAB1" t="s">
        <v>15401</v>
      </c>
      <c r="VAC1" t="s">
        <v>15402</v>
      </c>
      <c r="VAD1" t="s">
        <v>15403</v>
      </c>
      <c r="VAE1" t="s">
        <v>15404</v>
      </c>
      <c r="VAF1" t="s">
        <v>15405</v>
      </c>
      <c r="VAG1" t="s">
        <v>15406</v>
      </c>
      <c r="VAH1" t="s">
        <v>15407</v>
      </c>
      <c r="VAI1" t="s">
        <v>15408</v>
      </c>
      <c r="VAJ1" t="s">
        <v>15409</v>
      </c>
      <c r="VAK1" t="s">
        <v>15410</v>
      </c>
      <c r="VAL1" t="s">
        <v>15411</v>
      </c>
      <c r="VAM1" t="s">
        <v>15412</v>
      </c>
      <c r="VAN1" t="s">
        <v>15413</v>
      </c>
      <c r="VAO1" t="s">
        <v>15414</v>
      </c>
      <c r="VAP1" t="s">
        <v>15415</v>
      </c>
      <c r="VAQ1" t="s">
        <v>15416</v>
      </c>
      <c r="VAR1" t="s">
        <v>15417</v>
      </c>
      <c r="VAS1" t="s">
        <v>15418</v>
      </c>
      <c r="VAT1" t="s">
        <v>15419</v>
      </c>
      <c r="VAU1" t="s">
        <v>15420</v>
      </c>
      <c r="VAV1" t="s">
        <v>15421</v>
      </c>
      <c r="VAW1" t="s">
        <v>15422</v>
      </c>
      <c r="VAX1" t="s">
        <v>15423</v>
      </c>
      <c r="VAY1" t="s">
        <v>15424</v>
      </c>
      <c r="VAZ1" t="s">
        <v>15425</v>
      </c>
      <c r="VBA1" t="s">
        <v>15426</v>
      </c>
      <c r="VBB1" t="s">
        <v>15427</v>
      </c>
      <c r="VBC1" t="s">
        <v>15428</v>
      </c>
      <c r="VBD1" t="s">
        <v>15429</v>
      </c>
      <c r="VBE1" t="s">
        <v>15430</v>
      </c>
      <c r="VBF1" t="s">
        <v>15431</v>
      </c>
      <c r="VBG1" t="s">
        <v>15432</v>
      </c>
      <c r="VBH1" t="s">
        <v>15433</v>
      </c>
      <c r="VBI1" t="s">
        <v>15434</v>
      </c>
      <c r="VBJ1" t="s">
        <v>15435</v>
      </c>
      <c r="VBK1" t="s">
        <v>15436</v>
      </c>
      <c r="VBL1" t="s">
        <v>15437</v>
      </c>
      <c r="VBM1" t="s">
        <v>15438</v>
      </c>
      <c r="VBN1" t="s">
        <v>15439</v>
      </c>
      <c r="VBO1" t="s">
        <v>15440</v>
      </c>
      <c r="VBP1" t="s">
        <v>15441</v>
      </c>
      <c r="VBQ1" t="s">
        <v>15442</v>
      </c>
      <c r="VBR1" t="s">
        <v>15443</v>
      </c>
      <c r="VBS1" t="s">
        <v>15444</v>
      </c>
      <c r="VBT1" t="s">
        <v>15445</v>
      </c>
      <c r="VBU1" t="s">
        <v>15446</v>
      </c>
      <c r="VBV1" t="s">
        <v>15447</v>
      </c>
      <c r="VBW1" t="s">
        <v>15448</v>
      </c>
      <c r="VBX1" t="s">
        <v>15449</v>
      </c>
      <c r="VBY1" t="s">
        <v>15450</v>
      </c>
      <c r="VBZ1" t="s">
        <v>15451</v>
      </c>
      <c r="VCA1" t="s">
        <v>15452</v>
      </c>
      <c r="VCB1" t="s">
        <v>15453</v>
      </c>
      <c r="VCC1" t="s">
        <v>15454</v>
      </c>
      <c r="VCD1" t="s">
        <v>15455</v>
      </c>
      <c r="VCE1" t="s">
        <v>15456</v>
      </c>
      <c r="VCF1" t="s">
        <v>15457</v>
      </c>
      <c r="VCG1" t="s">
        <v>15458</v>
      </c>
      <c r="VCH1" t="s">
        <v>15459</v>
      </c>
      <c r="VCI1" t="s">
        <v>15460</v>
      </c>
      <c r="VCJ1" t="s">
        <v>15461</v>
      </c>
      <c r="VCK1" t="s">
        <v>15462</v>
      </c>
      <c r="VCL1" t="s">
        <v>15463</v>
      </c>
      <c r="VCM1" t="s">
        <v>15464</v>
      </c>
      <c r="VCN1" t="s">
        <v>15465</v>
      </c>
      <c r="VCO1" t="s">
        <v>15466</v>
      </c>
      <c r="VCP1" t="s">
        <v>15467</v>
      </c>
      <c r="VCQ1" t="s">
        <v>15468</v>
      </c>
      <c r="VCR1" t="s">
        <v>15469</v>
      </c>
      <c r="VCS1" t="s">
        <v>15470</v>
      </c>
      <c r="VCT1" t="s">
        <v>15471</v>
      </c>
      <c r="VCU1" t="s">
        <v>15472</v>
      </c>
      <c r="VCV1" t="s">
        <v>15473</v>
      </c>
      <c r="VCW1" t="s">
        <v>15474</v>
      </c>
      <c r="VCX1" t="s">
        <v>15475</v>
      </c>
      <c r="VCY1" t="s">
        <v>15476</v>
      </c>
      <c r="VCZ1" t="s">
        <v>15477</v>
      </c>
      <c r="VDA1" t="s">
        <v>15478</v>
      </c>
      <c r="VDB1" t="s">
        <v>15479</v>
      </c>
      <c r="VDC1" t="s">
        <v>15480</v>
      </c>
      <c r="VDD1" t="s">
        <v>15481</v>
      </c>
      <c r="VDE1" t="s">
        <v>15482</v>
      </c>
      <c r="VDF1" t="s">
        <v>15483</v>
      </c>
      <c r="VDG1" t="s">
        <v>15484</v>
      </c>
      <c r="VDH1" t="s">
        <v>15485</v>
      </c>
      <c r="VDI1" t="s">
        <v>15486</v>
      </c>
      <c r="VDJ1" t="s">
        <v>15487</v>
      </c>
      <c r="VDK1" t="s">
        <v>15488</v>
      </c>
      <c r="VDL1" t="s">
        <v>15489</v>
      </c>
      <c r="VDM1" t="s">
        <v>15490</v>
      </c>
      <c r="VDN1" t="s">
        <v>15491</v>
      </c>
      <c r="VDO1" t="s">
        <v>15492</v>
      </c>
      <c r="VDP1" t="s">
        <v>15493</v>
      </c>
      <c r="VDQ1" t="s">
        <v>15494</v>
      </c>
      <c r="VDR1" t="s">
        <v>15495</v>
      </c>
      <c r="VDS1" t="s">
        <v>15496</v>
      </c>
      <c r="VDT1" t="s">
        <v>15497</v>
      </c>
      <c r="VDU1" t="s">
        <v>15498</v>
      </c>
      <c r="VDV1" t="s">
        <v>15499</v>
      </c>
      <c r="VDW1" t="s">
        <v>15500</v>
      </c>
      <c r="VDX1" t="s">
        <v>15501</v>
      </c>
      <c r="VDY1" t="s">
        <v>15502</v>
      </c>
      <c r="VDZ1" t="s">
        <v>15503</v>
      </c>
      <c r="VEA1" t="s">
        <v>15504</v>
      </c>
      <c r="VEB1" t="s">
        <v>15505</v>
      </c>
      <c r="VEC1" t="s">
        <v>15506</v>
      </c>
      <c r="VED1" t="s">
        <v>15507</v>
      </c>
      <c r="VEE1" t="s">
        <v>15508</v>
      </c>
      <c r="VEF1" t="s">
        <v>15509</v>
      </c>
      <c r="VEG1" t="s">
        <v>15510</v>
      </c>
      <c r="VEH1" t="s">
        <v>15511</v>
      </c>
      <c r="VEI1" t="s">
        <v>15512</v>
      </c>
      <c r="VEJ1" t="s">
        <v>15513</v>
      </c>
      <c r="VEK1" t="s">
        <v>15514</v>
      </c>
      <c r="VEL1" t="s">
        <v>15515</v>
      </c>
      <c r="VEM1" t="s">
        <v>15516</v>
      </c>
      <c r="VEN1" t="s">
        <v>15517</v>
      </c>
      <c r="VEO1" t="s">
        <v>15518</v>
      </c>
      <c r="VEP1" t="s">
        <v>15519</v>
      </c>
      <c r="VEQ1" t="s">
        <v>15520</v>
      </c>
      <c r="VER1" t="s">
        <v>15521</v>
      </c>
      <c r="VES1" t="s">
        <v>15522</v>
      </c>
      <c r="VET1" t="s">
        <v>15523</v>
      </c>
      <c r="VEU1" t="s">
        <v>15524</v>
      </c>
      <c r="VEV1" t="s">
        <v>15525</v>
      </c>
      <c r="VEW1" t="s">
        <v>15526</v>
      </c>
      <c r="VEX1" t="s">
        <v>15527</v>
      </c>
      <c r="VEY1" t="s">
        <v>15528</v>
      </c>
      <c r="VEZ1" t="s">
        <v>15529</v>
      </c>
      <c r="VFA1" t="s">
        <v>15530</v>
      </c>
      <c r="VFB1" t="s">
        <v>15531</v>
      </c>
      <c r="VFC1" t="s">
        <v>15532</v>
      </c>
      <c r="VFD1" t="s">
        <v>15533</v>
      </c>
      <c r="VFE1" t="s">
        <v>15534</v>
      </c>
      <c r="VFF1" t="s">
        <v>15535</v>
      </c>
      <c r="VFG1" t="s">
        <v>15536</v>
      </c>
      <c r="VFH1" t="s">
        <v>15537</v>
      </c>
      <c r="VFI1" t="s">
        <v>15538</v>
      </c>
      <c r="VFJ1" t="s">
        <v>15539</v>
      </c>
      <c r="VFK1" t="s">
        <v>15540</v>
      </c>
      <c r="VFL1" t="s">
        <v>15541</v>
      </c>
      <c r="VFM1" t="s">
        <v>15542</v>
      </c>
      <c r="VFN1" t="s">
        <v>15543</v>
      </c>
      <c r="VFO1" t="s">
        <v>15544</v>
      </c>
      <c r="VFP1" t="s">
        <v>15545</v>
      </c>
      <c r="VFQ1" t="s">
        <v>15546</v>
      </c>
      <c r="VFR1" t="s">
        <v>15547</v>
      </c>
      <c r="VFS1" t="s">
        <v>15548</v>
      </c>
      <c r="VFT1" t="s">
        <v>15549</v>
      </c>
      <c r="VFU1" t="s">
        <v>15550</v>
      </c>
      <c r="VFV1" t="s">
        <v>15551</v>
      </c>
      <c r="VFW1" t="s">
        <v>15552</v>
      </c>
      <c r="VFX1" t="s">
        <v>15553</v>
      </c>
      <c r="VFY1" t="s">
        <v>15554</v>
      </c>
      <c r="VFZ1" t="s">
        <v>15555</v>
      </c>
      <c r="VGA1" t="s">
        <v>15556</v>
      </c>
      <c r="VGB1" t="s">
        <v>15557</v>
      </c>
      <c r="VGC1" t="s">
        <v>15558</v>
      </c>
      <c r="VGD1" t="s">
        <v>15559</v>
      </c>
      <c r="VGE1" t="s">
        <v>15560</v>
      </c>
      <c r="VGF1" t="s">
        <v>15561</v>
      </c>
      <c r="VGG1" t="s">
        <v>15562</v>
      </c>
      <c r="VGH1" t="s">
        <v>15563</v>
      </c>
      <c r="VGI1" t="s">
        <v>15564</v>
      </c>
      <c r="VGJ1" t="s">
        <v>15565</v>
      </c>
      <c r="VGK1" t="s">
        <v>15566</v>
      </c>
      <c r="VGL1" t="s">
        <v>15567</v>
      </c>
      <c r="VGM1" t="s">
        <v>15568</v>
      </c>
      <c r="VGN1" t="s">
        <v>15569</v>
      </c>
      <c r="VGO1" t="s">
        <v>15570</v>
      </c>
      <c r="VGP1" t="s">
        <v>15571</v>
      </c>
      <c r="VGQ1" t="s">
        <v>15572</v>
      </c>
      <c r="VGR1" t="s">
        <v>15573</v>
      </c>
      <c r="VGS1" t="s">
        <v>15574</v>
      </c>
      <c r="VGT1" t="s">
        <v>15575</v>
      </c>
      <c r="VGU1" t="s">
        <v>15576</v>
      </c>
      <c r="VGV1" t="s">
        <v>15577</v>
      </c>
      <c r="VGW1" t="s">
        <v>15578</v>
      </c>
      <c r="VGX1" t="s">
        <v>15579</v>
      </c>
      <c r="VGY1" t="s">
        <v>15580</v>
      </c>
      <c r="VGZ1" t="s">
        <v>15581</v>
      </c>
      <c r="VHA1" t="s">
        <v>15582</v>
      </c>
      <c r="VHB1" t="s">
        <v>15583</v>
      </c>
      <c r="VHC1" t="s">
        <v>15584</v>
      </c>
      <c r="VHD1" t="s">
        <v>15585</v>
      </c>
      <c r="VHE1" t="s">
        <v>15586</v>
      </c>
      <c r="VHF1" t="s">
        <v>15587</v>
      </c>
      <c r="VHG1" t="s">
        <v>15588</v>
      </c>
      <c r="VHH1" t="s">
        <v>15589</v>
      </c>
      <c r="VHI1" t="s">
        <v>15590</v>
      </c>
      <c r="VHJ1" t="s">
        <v>15591</v>
      </c>
      <c r="VHK1" t="s">
        <v>15592</v>
      </c>
      <c r="VHL1" t="s">
        <v>15593</v>
      </c>
      <c r="VHM1" t="s">
        <v>15594</v>
      </c>
      <c r="VHN1" t="s">
        <v>15595</v>
      </c>
      <c r="VHO1" t="s">
        <v>15596</v>
      </c>
      <c r="VHP1" t="s">
        <v>15597</v>
      </c>
      <c r="VHQ1" t="s">
        <v>15598</v>
      </c>
      <c r="VHR1" t="s">
        <v>15599</v>
      </c>
      <c r="VHS1" t="s">
        <v>15600</v>
      </c>
      <c r="VHT1" t="s">
        <v>15601</v>
      </c>
      <c r="VHU1" t="s">
        <v>15602</v>
      </c>
      <c r="VHV1" t="s">
        <v>15603</v>
      </c>
      <c r="VHW1" t="s">
        <v>15604</v>
      </c>
      <c r="VHX1" t="s">
        <v>15605</v>
      </c>
      <c r="VHY1" t="s">
        <v>15606</v>
      </c>
      <c r="VHZ1" t="s">
        <v>15607</v>
      </c>
      <c r="VIA1" t="s">
        <v>15608</v>
      </c>
      <c r="VIB1" t="s">
        <v>15609</v>
      </c>
      <c r="VIC1" t="s">
        <v>15610</v>
      </c>
      <c r="VID1" t="s">
        <v>15611</v>
      </c>
      <c r="VIE1" t="s">
        <v>15612</v>
      </c>
      <c r="VIF1" t="s">
        <v>15613</v>
      </c>
      <c r="VIG1" t="s">
        <v>15614</v>
      </c>
      <c r="VIH1" t="s">
        <v>15615</v>
      </c>
      <c r="VII1" t="s">
        <v>15616</v>
      </c>
      <c r="VIJ1" t="s">
        <v>15617</v>
      </c>
      <c r="VIK1" t="s">
        <v>15618</v>
      </c>
      <c r="VIL1" t="s">
        <v>15619</v>
      </c>
      <c r="VIM1" t="s">
        <v>15620</v>
      </c>
      <c r="VIN1" t="s">
        <v>15621</v>
      </c>
      <c r="VIO1" t="s">
        <v>15622</v>
      </c>
      <c r="VIP1" t="s">
        <v>15623</v>
      </c>
      <c r="VIQ1" t="s">
        <v>15624</v>
      </c>
      <c r="VIR1" t="s">
        <v>15625</v>
      </c>
      <c r="VIS1" t="s">
        <v>15626</v>
      </c>
      <c r="VIT1" t="s">
        <v>15627</v>
      </c>
      <c r="VIU1" t="s">
        <v>15628</v>
      </c>
      <c r="VIV1" t="s">
        <v>15629</v>
      </c>
      <c r="VIW1" t="s">
        <v>15630</v>
      </c>
      <c r="VIX1" t="s">
        <v>15631</v>
      </c>
      <c r="VIY1" t="s">
        <v>15632</v>
      </c>
      <c r="VIZ1" t="s">
        <v>15633</v>
      </c>
      <c r="VJA1" t="s">
        <v>15634</v>
      </c>
      <c r="VJB1" t="s">
        <v>15635</v>
      </c>
      <c r="VJC1" t="s">
        <v>15636</v>
      </c>
      <c r="VJD1" t="s">
        <v>15637</v>
      </c>
      <c r="VJE1" t="s">
        <v>15638</v>
      </c>
      <c r="VJF1" t="s">
        <v>15639</v>
      </c>
      <c r="VJG1" t="s">
        <v>15640</v>
      </c>
      <c r="VJH1" t="s">
        <v>15641</v>
      </c>
      <c r="VJI1" t="s">
        <v>15642</v>
      </c>
      <c r="VJJ1" t="s">
        <v>15643</v>
      </c>
      <c r="VJK1" t="s">
        <v>15644</v>
      </c>
      <c r="VJL1" t="s">
        <v>15645</v>
      </c>
      <c r="VJM1" t="s">
        <v>15646</v>
      </c>
      <c r="VJN1" t="s">
        <v>15647</v>
      </c>
      <c r="VJO1" t="s">
        <v>15648</v>
      </c>
      <c r="VJP1" t="s">
        <v>15649</v>
      </c>
      <c r="VJQ1" t="s">
        <v>15650</v>
      </c>
      <c r="VJR1" t="s">
        <v>15651</v>
      </c>
      <c r="VJS1" t="s">
        <v>15652</v>
      </c>
      <c r="VJT1" t="s">
        <v>15653</v>
      </c>
      <c r="VJU1" t="s">
        <v>15654</v>
      </c>
      <c r="VJV1" t="s">
        <v>15655</v>
      </c>
      <c r="VJW1" t="s">
        <v>15656</v>
      </c>
      <c r="VJX1" t="s">
        <v>15657</v>
      </c>
      <c r="VJY1" t="s">
        <v>15658</v>
      </c>
      <c r="VJZ1" t="s">
        <v>15659</v>
      </c>
      <c r="VKA1" t="s">
        <v>15660</v>
      </c>
      <c r="VKB1" t="s">
        <v>15661</v>
      </c>
      <c r="VKC1" t="s">
        <v>15662</v>
      </c>
      <c r="VKD1" t="s">
        <v>15663</v>
      </c>
      <c r="VKE1" t="s">
        <v>15664</v>
      </c>
      <c r="VKF1" t="s">
        <v>15665</v>
      </c>
      <c r="VKG1" t="s">
        <v>15666</v>
      </c>
      <c r="VKH1" t="s">
        <v>15667</v>
      </c>
      <c r="VKI1" t="s">
        <v>15668</v>
      </c>
      <c r="VKJ1" t="s">
        <v>15669</v>
      </c>
      <c r="VKK1" t="s">
        <v>15670</v>
      </c>
      <c r="VKL1" t="s">
        <v>15671</v>
      </c>
      <c r="VKM1" t="s">
        <v>15672</v>
      </c>
      <c r="VKN1" t="s">
        <v>15673</v>
      </c>
      <c r="VKO1" t="s">
        <v>15674</v>
      </c>
      <c r="VKP1" t="s">
        <v>15675</v>
      </c>
      <c r="VKQ1" t="s">
        <v>15676</v>
      </c>
      <c r="VKR1" t="s">
        <v>15677</v>
      </c>
      <c r="VKS1" t="s">
        <v>15678</v>
      </c>
      <c r="VKT1" t="s">
        <v>15679</v>
      </c>
      <c r="VKU1" t="s">
        <v>15680</v>
      </c>
      <c r="VKV1" t="s">
        <v>15681</v>
      </c>
      <c r="VKW1" t="s">
        <v>15682</v>
      </c>
      <c r="VKX1" t="s">
        <v>15683</v>
      </c>
      <c r="VKY1" t="s">
        <v>15684</v>
      </c>
      <c r="VKZ1" t="s">
        <v>15685</v>
      </c>
      <c r="VLA1" t="s">
        <v>15686</v>
      </c>
      <c r="VLB1" t="s">
        <v>15687</v>
      </c>
      <c r="VLC1" t="s">
        <v>15688</v>
      </c>
      <c r="VLD1" t="s">
        <v>15689</v>
      </c>
      <c r="VLE1" t="s">
        <v>15690</v>
      </c>
      <c r="VLF1" t="s">
        <v>15691</v>
      </c>
      <c r="VLG1" t="s">
        <v>15692</v>
      </c>
      <c r="VLH1" t="s">
        <v>15693</v>
      </c>
      <c r="VLI1" t="s">
        <v>15694</v>
      </c>
      <c r="VLJ1" t="s">
        <v>15695</v>
      </c>
      <c r="VLK1" t="s">
        <v>15696</v>
      </c>
      <c r="VLL1" t="s">
        <v>15697</v>
      </c>
      <c r="VLM1" t="s">
        <v>15698</v>
      </c>
      <c r="VLN1" t="s">
        <v>15699</v>
      </c>
      <c r="VLO1" t="s">
        <v>15700</v>
      </c>
      <c r="VLP1" t="s">
        <v>15701</v>
      </c>
      <c r="VLQ1" t="s">
        <v>15702</v>
      </c>
      <c r="VLR1" t="s">
        <v>15703</v>
      </c>
      <c r="VLS1" t="s">
        <v>15704</v>
      </c>
      <c r="VLT1" t="s">
        <v>15705</v>
      </c>
      <c r="VLU1" t="s">
        <v>15706</v>
      </c>
      <c r="VLV1" t="s">
        <v>15707</v>
      </c>
      <c r="VLW1" t="s">
        <v>15708</v>
      </c>
      <c r="VLX1" t="s">
        <v>15709</v>
      </c>
      <c r="VLY1" t="s">
        <v>15710</v>
      </c>
      <c r="VLZ1" t="s">
        <v>15711</v>
      </c>
      <c r="VMA1" t="s">
        <v>15712</v>
      </c>
      <c r="VMB1" t="s">
        <v>15713</v>
      </c>
      <c r="VMC1" t="s">
        <v>15714</v>
      </c>
      <c r="VMD1" t="s">
        <v>15715</v>
      </c>
      <c r="VME1" t="s">
        <v>15716</v>
      </c>
      <c r="VMF1" t="s">
        <v>15717</v>
      </c>
      <c r="VMG1" t="s">
        <v>15718</v>
      </c>
      <c r="VMH1" t="s">
        <v>15719</v>
      </c>
      <c r="VMI1" t="s">
        <v>15720</v>
      </c>
      <c r="VMJ1" t="s">
        <v>15721</v>
      </c>
      <c r="VMK1" t="s">
        <v>15722</v>
      </c>
      <c r="VML1" t="s">
        <v>15723</v>
      </c>
      <c r="VMM1" t="s">
        <v>15724</v>
      </c>
      <c r="VMN1" t="s">
        <v>15725</v>
      </c>
      <c r="VMO1" t="s">
        <v>15726</v>
      </c>
      <c r="VMP1" t="s">
        <v>15727</v>
      </c>
      <c r="VMQ1" t="s">
        <v>15728</v>
      </c>
      <c r="VMR1" t="s">
        <v>15729</v>
      </c>
      <c r="VMS1" t="s">
        <v>15730</v>
      </c>
      <c r="VMT1" t="s">
        <v>15731</v>
      </c>
      <c r="VMU1" t="s">
        <v>15732</v>
      </c>
      <c r="VMV1" t="s">
        <v>15733</v>
      </c>
      <c r="VMW1" t="s">
        <v>15734</v>
      </c>
      <c r="VMX1" t="s">
        <v>15735</v>
      </c>
      <c r="VMY1" t="s">
        <v>15736</v>
      </c>
      <c r="VMZ1" t="s">
        <v>15737</v>
      </c>
      <c r="VNA1" t="s">
        <v>15738</v>
      </c>
      <c r="VNB1" t="s">
        <v>15739</v>
      </c>
      <c r="VNC1" t="s">
        <v>15740</v>
      </c>
      <c r="VND1" t="s">
        <v>15741</v>
      </c>
      <c r="VNE1" t="s">
        <v>15742</v>
      </c>
      <c r="VNF1" t="s">
        <v>15743</v>
      </c>
      <c r="VNG1" t="s">
        <v>15744</v>
      </c>
      <c r="VNH1" t="s">
        <v>15745</v>
      </c>
      <c r="VNI1" t="s">
        <v>15746</v>
      </c>
      <c r="VNJ1" t="s">
        <v>15747</v>
      </c>
      <c r="VNK1" t="s">
        <v>15748</v>
      </c>
      <c r="VNL1" t="s">
        <v>15749</v>
      </c>
      <c r="VNM1" t="s">
        <v>15750</v>
      </c>
      <c r="VNN1" t="s">
        <v>15751</v>
      </c>
      <c r="VNO1" t="s">
        <v>15752</v>
      </c>
      <c r="VNP1" t="s">
        <v>15753</v>
      </c>
      <c r="VNQ1" t="s">
        <v>15754</v>
      </c>
      <c r="VNR1" t="s">
        <v>15755</v>
      </c>
      <c r="VNS1" t="s">
        <v>15756</v>
      </c>
      <c r="VNT1" t="s">
        <v>15757</v>
      </c>
      <c r="VNU1" t="s">
        <v>15758</v>
      </c>
      <c r="VNV1" t="s">
        <v>15759</v>
      </c>
      <c r="VNW1" t="s">
        <v>15760</v>
      </c>
      <c r="VNX1" t="s">
        <v>15761</v>
      </c>
      <c r="VNY1" t="s">
        <v>15762</v>
      </c>
      <c r="VNZ1" t="s">
        <v>15763</v>
      </c>
      <c r="VOA1" t="s">
        <v>15764</v>
      </c>
      <c r="VOB1" t="s">
        <v>15765</v>
      </c>
      <c r="VOC1" t="s">
        <v>15766</v>
      </c>
      <c r="VOD1" t="s">
        <v>15767</v>
      </c>
      <c r="VOE1" t="s">
        <v>15768</v>
      </c>
      <c r="VOF1" t="s">
        <v>15769</v>
      </c>
      <c r="VOG1" t="s">
        <v>15770</v>
      </c>
      <c r="VOH1" t="s">
        <v>15771</v>
      </c>
      <c r="VOI1" t="s">
        <v>15772</v>
      </c>
      <c r="VOJ1" t="s">
        <v>15773</v>
      </c>
      <c r="VOK1" t="s">
        <v>15774</v>
      </c>
      <c r="VOL1" t="s">
        <v>15775</v>
      </c>
      <c r="VOM1" t="s">
        <v>15776</v>
      </c>
      <c r="VON1" t="s">
        <v>15777</v>
      </c>
      <c r="VOO1" t="s">
        <v>15778</v>
      </c>
      <c r="VOP1" t="s">
        <v>15779</v>
      </c>
      <c r="VOQ1" t="s">
        <v>15780</v>
      </c>
      <c r="VOR1" t="s">
        <v>15781</v>
      </c>
      <c r="VOS1" t="s">
        <v>15782</v>
      </c>
      <c r="VOT1" t="s">
        <v>15783</v>
      </c>
      <c r="VOU1" t="s">
        <v>15784</v>
      </c>
      <c r="VOV1" t="s">
        <v>15785</v>
      </c>
      <c r="VOW1" t="s">
        <v>15786</v>
      </c>
      <c r="VOX1" t="s">
        <v>15787</v>
      </c>
      <c r="VOY1" t="s">
        <v>15788</v>
      </c>
      <c r="VOZ1" t="s">
        <v>15789</v>
      </c>
      <c r="VPA1" t="s">
        <v>15790</v>
      </c>
      <c r="VPB1" t="s">
        <v>15791</v>
      </c>
      <c r="VPC1" t="s">
        <v>15792</v>
      </c>
      <c r="VPD1" t="s">
        <v>15793</v>
      </c>
      <c r="VPE1" t="s">
        <v>15794</v>
      </c>
      <c r="VPF1" t="s">
        <v>15795</v>
      </c>
      <c r="VPG1" t="s">
        <v>15796</v>
      </c>
      <c r="VPH1" t="s">
        <v>15797</v>
      </c>
      <c r="VPI1" t="s">
        <v>15798</v>
      </c>
      <c r="VPJ1" t="s">
        <v>15799</v>
      </c>
      <c r="VPK1" t="s">
        <v>15800</v>
      </c>
      <c r="VPL1" t="s">
        <v>15801</v>
      </c>
      <c r="VPM1" t="s">
        <v>15802</v>
      </c>
      <c r="VPN1" t="s">
        <v>15803</v>
      </c>
      <c r="VPO1" t="s">
        <v>15804</v>
      </c>
      <c r="VPP1" t="s">
        <v>15805</v>
      </c>
      <c r="VPQ1" t="s">
        <v>15806</v>
      </c>
      <c r="VPR1" t="s">
        <v>15807</v>
      </c>
      <c r="VPS1" t="s">
        <v>15808</v>
      </c>
      <c r="VPT1" t="s">
        <v>15809</v>
      </c>
      <c r="VPU1" t="s">
        <v>15810</v>
      </c>
      <c r="VPV1" t="s">
        <v>15811</v>
      </c>
      <c r="VPW1" t="s">
        <v>15812</v>
      </c>
      <c r="VPX1" t="s">
        <v>15813</v>
      </c>
      <c r="VPY1" t="s">
        <v>15814</v>
      </c>
      <c r="VPZ1" t="s">
        <v>15815</v>
      </c>
      <c r="VQA1" t="s">
        <v>15816</v>
      </c>
      <c r="VQB1" t="s">
        <v>15817</v>
      </c>
      <c r="VQC1" t="s">
        <v>15818</v>
      </c>
      <c r="VQD1" t="s">
        <v>15819</v>
      </c>
      <c r="VQE1" t="s">
        <v>15820</v>
      </c>
      <c r="VQF1" t="s">
        <v>15821</v>
      </c>
      <c r="VQG1" t="s">
        <v>15822</v>
      </c>
      <c r="VQH1" t="s">
        <v>15823</v>
      </c>
      <c r="VQI1" t="s">
        <v>15824</v>
      </c>
      <c r="VQJ1" t="s">
        <v>15825</v>
      </c>
      <c r="VQK1" t="s">
        <v>15826</v>
      </c>
      <c r="VQL1" t="s">
        <v>15827</v>
      </c>
      <c r="VQM1" t="s">
        <v>15828</v>
      </c>
      <c r="VQN1" t="s">
        <v>15829</v>
      </c>
      <c r="VQO1" t="s">
        <v>15830</v>
      </c>
      <c r="VQP1" t="s">
        <v>15831</v>
      </c>
      <c r="VQQ1" t="s">
        <v>15832</v>
      </c>
      <c r="VQR1" t="s">
        <v>15833</v>
      </c>
      <c r="VQS1" t="s">
        <v>15834</v>
      </c>
      <c r="VQT1" t="s">
        <v>15835</v>
      </c>
      <c r="VQU1" t="s">
        <v>15836</v>
      </c>
      <c r="VQV1" t="s">
        <v>15837</v>
      </c>
      <c r="VQW1" t="s">
        <v>15838</v>
      </c>
      <c r="VQX1" t="s">
        <v>15839</v>
      </c>
      <c r="VQY1" t="s">
        <v>15840</v>
      </c>
      <c r="VQZ1" t="s">
        <v>15841</v>
      </c>
      <c r="VRA1" t="s">
        <v>15842</v>
      </c>
      <c r="VRB1" t="s">
        <v>15843</v>
      </c>
      <c r="VRC1" t="s">
        <v>15844</v>
      </c>
      <c r="VRD1" t="s">
        <v>15845</v>
      </c>
      <c r="VRE1" t="s">
        <v>15846</v>
      </c>
      <c r="VRF1" t="s">
        <v>15847</v>
      </c>
      <c r="VRG1" t="s">
        <v>15848</v>
      </c>
      <c r="VRH1" t="s">
        <v>15849</v>
      </c>
      <c r="VRI1" t="s">
        <v>15850</v>
      </c>
      <c r="VRJ1" t="s">
        <v>15851</v>
      </c>
      <c r="VRK1" t="s">
        <v>15852</v>
      </c>
      <c r="VRL1" t="s">
        <v>15853</v>
      </c>
      <c r="VRM1" t="s">
        <v>15854</v>
      </c>
      <c r="VRN1" t="s">
        <v>15855</v>
      </c>
      <c r="VRO1" t="s">
        <v>15856</v>
      </c>
      <c r="VRP1" t="s">
        <v>15857</v>
      </c>
      <c r="VRQ1" t="s">
        <v>15858</v>
      </c>
      <c r="VRR1" t="s">
        <v>15859</v>
      </c>
      <c r="VRS1" t="s">
        <v>15860</v>
      </c>
      <c r="VRT1" t="s">
        <v>15861</v>
      </c>
      <c r="VRU1" t="s">
        <v>15862</v>
      </c>
      <c r="VRV1" t="s">
        <v>15863</v>
      </c>
      <c r="VRW1" t="s">
        <v>15864</v>
      </c>
      <c r="VRX1" t="s">
        <v>15865</v>
      </c>
      <c r="VRY1" t="s">
        <v>15866</v>
      </c>
      <c r="VRZ1" t="s">
        <v>15867</v>
      </c>
      <c r="VSA1" t="s">
        <v>15868</v>
      </c>
      <c r="VSB1" t="s">
        <v>15869</v>
      </c>
      <c r="VSC1" t="s">
        <v>15870</v>
      </c>
      <c r="VSD1" t="s">
        <v>15871</v>
      </c>
      <c r="VSE1" t="s">
        <v>15872</v>
      </c>
      <c r="VSF1" t="s">
        <v>15873</v>
      </c>
      <c r="VSG1" t="s">
        <v>15874</v>
      </c>
      <c r="VSH1" t="s">
        <v>15875</v>
      </c>
      <c r="VSI1" t="s">
        <v>15876</v>
      </c>
      <c r="VSJ1" t="s">
        <v>15877</v>
      </c>
      <c r="VSK1" t="s">
        <v>15878</v>
      </c>
      <c r="VSL1" t="s">
        <v>15879</v>
      </c>
      <c r="VSM1" t="s">
        <v>15880</v>
      </c>
      <c r="VSN1" t="s">
        <v>15881</v>
      </c>
      <c r="VSO1" t="s">
        <v>15882</v>
      </c>
      <c r="VSP1" t="s">
        <v>15883</v>
      </c>
      <c r="VSQ1" t="s">
        <v>15884</v>
      </c>
      <c r="VSR1" t="s">
        <v>15885</v>
      </c>
      <c r="VSS1" t="s">
        <v>15886</v>
      </c>
      <c r="VST1" t="s">
        <v>15887</v>
      </c>
      <c r="VSU1" t="s">
        <v>15888</v>
      </c>
      <c r="VSV1" t="s">
        <v>15889</v>
      </c>
      <c r="VSW1" t="s">
        <v>15890</v>
      </c>
      <c r="VSX1" t="s">
        <v>15891</v>
      </c>
      <c r="VSY1" t="s">
        <v>15892</v>
      </c>
      <c r="VSZ1" t="s">
        <v>15893</v>
      </c>
      <c r="VTA1" t="s">
        <v>15894</v>
      </c>
      <c r="VTB1" t="s">
        <v>15895</v>
      </c>
      <c r="VTC1" t="s">
        <v>15896</v>
      </c>
      <c r="VTD1" t="s">
        <v>15897</v>
      </c>
      <c r="VTE1" t="s">
        <v>15898</v>
      </c>
      <c r="VTF1" t="s">
        <v>15899</v>
      </c>
      <c r="VTG1" t="s">
        <v>15900</v>
      </c>
      <c r="VTH1" t="s">
        <v>15901</v>
      </c>
      <c r="VTI1" t="s">
        <v>15902</v>
      </c>
      <c r="VTJ1" t="s">
        <v>15903</v>
      </c>
      <c r="VTK1" t="s">
        <v>15904</v>
      </c>
      <c r="VTL1" t="s">
        <v>15905</v>
      </c>
      <c r="VTM1" t="s">
        <v>15906</v>
      </c>
      <c r="VTN1" t="s">
        <v>15907</v>
      </c>
      <c r="VTO1" t="s">
        <v>15908</v>
      </c>
      <c r="VTP1" t="s">
        <v>15909</v>
      </c>
      <c r="VTQ1" t="s">
        <v>15910</v>
      </c>
      <c r="VTR1" t="s">
        <v>15911</v>
      </c>
      <c r="VTS1" t="s">
        <v>15912</v>
      </c>
      <c r="VTT1" t="s">
        <v>15913</v>
      </c>
      <c r="VTU1" t="s">
        <v>15914</v>
      </c>
      <c r="VTV1" t="s">
        <v>15915</v>
      </c>
      <c r="VTW1" t="s">
        <v>15916</v>
      </c>
      <c r="VTX1" t="s">
        <v>15917</v>
      </c>
      <c r="VTY1" t="s">
        <v>15918</v>
      </c>
      <c r="VTZ1" t="s">
        <v>15919</v>
      </c>
      <c r="VUA1" t="s">
        <v>15920</v>
      </c>
      <c r="VUB1" t="s">
        <v>15921</v>
      </c>
      <c r="VUC1" t="s">
        <v>15922</v>
      </c>
      <c r="VUD1" t="s">
        <v>15923</v>
      </c>
      <c r="VUE1" t="s">
        <v>15924</v>
      </c>
      <c r="VUF1" t="s">
        <v>15925</v>
      </c>
      <c r="VUG1" t="s">
        <v>15926</v>
      </c>
      <c r="VUH1" t="s">
        <v>15927</v>
      </c>
      <c r="VUI1" t="s">
        <v>15928</v>
      </c>
      <c r="VUJ1" t="s">
        <v>15929</v>
      </c>
      <c r="VUK1" t="s">
        <v>15930</v>
      </c>
      <c r="VUL1" t="s">
        <v>15931</v>
      </c>
      <c r="VUM1" t="s">
        <v>15932</v>
      </c>
      <c r="VUN1" t="s">
        <v>15933</v>
      </c>
      <c r="VUO1" t="s">
        <v>15934</v>
      </c>
      <c r="VUP1" t="s">
        <v>15935</v>
      </c>
      <c r="VUQ1" t="s">
        <v>15936</v>
      </c>
      <c r="VUR1" t="s">
        <v>15937</v>
      </c>
      <c r="VUS1" t="s">
        <v>15938</v>
      </c>
      <c r="VUT1" t="s">
        <v>15939</v>
      </c>
      <c r="VUU1" t="s">
        <v>15940</v>
      </c>
      <c r="VUV1" t="s">
        <v>15941</v>
      </c>
      <c r="VUW1" t="s">
        <v>15942</v>
      </c>
      <c r="VUX1" t="s">
        <v>15943</v>
      </c>
      <c r="VUY1" t="s">
        <v>15944</v>
      </c>
      <c r="VUZ1" t="s">
        <v>15945</v>
      </c>
      <c r="VVA1" t="s">
        <v>15946</v>
      </c>
      <c r="VVB1" t="s">
        <v>15947</v>
      </c>
      <c r="VVC1" t="s">
        <v>15948</v>
      </c>
      <c r="VVD1" t="s">
        <v>15949</v>
      </c>
      <c r="VVE1" t="s">
        <v>15950</v>
      </c>
      <c r="VVF1" t="s">
        <v>15951</v>
      </c>
      <c r="VVG1" t="s">
        <v>15952</v>
      </c>
      <c r="VVH1" t="s">
        <v>15953</v>
      </c>
      <c r="VVI1" t="s">
        <v>15954</v>
      </c>
      <c r="VVJ1" t="s">
        <v>15955</v>
      </c>
      <c r="VVK1" t="s">
        <v>15956</v>
      </c>
      <c r="VVL1" t="s">
        <v>15957</v>
      </c>
      <c r="VVM1" t="s">
        <v>15958</v>
      </c>
      <c r="VVN1" t="s">
        <v>15959</v>
      </c>
      <c r="VVO1" t="s">
        <v>15960</v>
      </c>
      <c r="VVP1" t="s">
        <v>15961</v>
      </c>
      <c r="VVQ1" t="s">
        <v>15962</v>
      </c>
      <c r="VVR1" t="s">
        <v>15963</v>
      </c>
      <c r="VVS1" t="s">
        <v>15964</v>
      </c>
      <c r="VVT1" t="s">
        <v>15965</v>
      </c>
      <c r="VVU1" t="s">
        <v>15966</v>
      </c>
      <c r="VVV1" t="s">
        <v>15967</v>
      </c>
      <c r="VVW1" t="s">
        <v>15968</v>
      </c>
      <c r="VVX1" t="s">
        <v>15969</v>
      </c>
      <c r="VVY1" t="s">
        <v>15970</v>
      </c>
      <c r="VVZ1" t="s">
        <v>15971</v>
      </c>
      <c r="VWA1" t="s">
        <v>15972</v>
      </c>
      <c r="VWB1" t="s">
        <v>15973</v>
      </c>
      <c r="VWC1" t="s">
        <v>15974</v>
      </c>
      <c r="VWD1" t="s">
        <v>15975</v>
      </c>
      <c r="VWE1" t="s">
        <v>15976</v>
      </c>
      <c r="VWF1" t="s">
        <v>15977</v>
      </c>
      <c r="VWG1" t="s">
        <v>15978</v>
      </c>
      <c r="VWH1" t="s">
        <v>15979</v>
      </c>
      <c r="VWI1" t="s">
        <v>15980</v>
      </c>
      <c r="VWJ1" t="s">
        <v>15981</v>
      </c>
      <c r="VWK1" t="s">
        <v>15982</v>
      </c>
      <c r="VWL1" t="s">
        <v>15983</v>
      </c>
      <c r="VWM1" t="s">
        <v>15984</v>
      </c>
      <c r="VWN1" t="s">
        <v>15985</v>
      </c>
      <c r="VWO1" t="s">
        <v>15986</v>
      </c>
      <c r="VWP1" t="s">
        <v>15987</v>
      </c>
      <c r="VWQ1" t="s">
        <v>15988</v>
      </c>
      <c r="VWR1" t="s">
        <v>15989</v>
      </c>
      <c r="VWS1" t="s">
        <v>15990</v>
      </c>
      <c r="VWT1" t="s">
        <v>15991</v>
      </c>
      <c r="VWU1" t="s">
        <v>15992</v>
      </c>
      <c r="VWV1" t="s">
        <v>15993</v>
      </c>
      <c r="VWW1" t="s">
        <v>15994</v>
      </c>
      <c r="VWX1" t="s">
        <v>15995</v>
      </c>
      <c r="VWY1" t="s">
        <v>15996</v>
      </c>
      <c r="VWZ1" t="s">
        <v>15997</v>
      </c>
      <c r="VXA1" t="s">
        <v>15998</v>
      </c>
      <c r="VXB1" t="s">
        <v>15999</v>
      </c>
      <c r="VXC1" t="s">
        <v>16000</v>
      </c>
      <c r="VXD1" t="s">
        <v>16001</v>
      </c>
      <c r="VXE1" t="s">
        <v>16002</v>
      </c>
      <c r="VXF1" t="s">
        <v>16003</v>
      </c>
      <c r="VXG1" t="s">
        <v>16004</v>
      </c>
      <c r="VXH1" t="s">
        <v>16005</v>
      </c>
      <c r="VXI1" t="s">
        <v>16006</v>
      </c>
      <c r="VXJ1" t="s">
        <v>16007</v>
      </c>
      <c r="VXK1" t="s">
        <v>16008</v>
      </c>
      <c r="VXL1" t="s">
        <v>16009</v>
      </c>
      <c r="VXM1" t="s">
        <v>16010</v>
      </c>
      <c r="VXN1" t="s">
        <v>16011</v>
      </c>
      <c r="VXO1" t="s">
        <v>16012</v>
      </c>
      <c r="VXP1" t="s">
        <v>16013</v>
      </c>
      <c r="VXQ1" t="s">
        <v>16014</v>
      </c>
      <c r="VXR1" t="s">
        <v>16015</v>
      </c>
      <c r="VXS1" t="s">
        <v>16016</v>
      </c>
      <c r="VXT1" t="s">
        <v>16017</v>
      </c>
      <c r="VXU1" t="s">
        <v>16018</v>
      </c>
      <c r="VXV1" t="s">
        <v>16019</v>
      </c>
      <c r="VXW1" t="s">
        <v>16020</v>
      </c>
      <c r="VXX1" t="s">
        <v>16021</v>
      </c>
      <c r="VXY1" t="s">
        <v>16022</v>
      </c>
      <c r="VXZ1" t="s">
        <v>16023</v>
      </c>
      <c r="VYA1" t="s">
        <v>16024</v>
      </c>
      <c r="VYB1" t="s">
        <v>16025</v>
      </c>
      <c r="VYC1" t="s">
        <v>16026</v>
      </c>
      <c r="VYD1" t="s">
        <v>16027</v>
      </c>
      <c r="VYE1" t="s">
        <v>16028</v>
      </c>
      <c r="VYF1" t="s">
        <v>16029</v>
      </c>
      <c r="VYG1" t="s">
        <v>16030</v>
      </c>
      <c r="VYH1" t="s">
        <v>16031</v>
      </c>
      <c r="VYI1" t="s">
        <v>16032</v>
      </c>
      <c r="VYJ1" t="s">
        <v>16033</v>
      </c>
      <c r="VYK1" t="s">
        <v>16034</v>
      </c>
      <c r="VYL1" t="s">
        <v>16035</v>
      </c>
      <c r="VYM1" t="s">
        <v>16036</v>
      </c>
      <c r="VYN1" t="s">
        <v>16037</v>
      </c>
      <c r="VYO1" t="s">
        <v>16038</v>
      </c>
      <c r="VYP1" t="s">
        <v>16039</v>
      </c>
      <c r="VYQ1" t="s">
        <v>16040</v>
      </c>
      <c r="VYR1" t="s">
        <v>16041</v>
      </c>
      <c r="VYS1" t="s">
        <v>16042</v>
      </c>
      <c r="VYT1" t="s">
        <v>16043</v>
      </c>
      <c r="VYU1" t="s">
        <v>16044</v>
      </c>
      <c r="VYV1" t="s">
        <v>16045</v>
      </c>
      <c r="VYW1" t="s">
        <v>16046</v>
      </c>
      <c r="VYX1" t="s">
        <v>16047</v>
      </c>
      <c r="VYY1" t="s">
        <v>16048</v>
      </c>
      <c r="VYZ1" t="s">
        <v>16049</v>
      </c>
      <c r="VZA1" t="s">
        <v>16050</v>
      </c>
      <c r="VZB1" t="s">
        <v>16051</v>
      </c>
      <c r="VZC1" t="s">
        <v>16052</v>
      </c>
      <c r="VZD1" t="s">
        <v>16053</v>
      </c>
      <c r="VZE1" t="s">
        <v>16054</v>
      </c>
      <c r="VZF1" t="s">
        <v>16055</v>
      </c>
      <c r="VZG1" t="s">
        <v>16056</v>
      </c>
      <c r="VZH1" t="s">
        <v>16057</v>
      </c>
      <c r="VZI1" t="s">
        <v>16058</v>
      </c>
      <c r="VZJ1" t="s">
        <v>16059</v>
      </c>
      <c r="VZK1" t="s">
        <v>16060</v>
      </c>
      <c r="VZL1" t="s">
        <v>16061</v>
      </c>
      <c r="VZM1" t="s">
        <v>16062</v>
      </c>
      <c r="VZN1" t="s">
        <v>16063</v>
      </c>
      <c r="VZO1" t="s">
        <v>16064</v>
      </c>
      <c r="VZP1" t="s">
        <v>16065</v>
      </c>
      <c r="VZQ1" t="s">
        <v>16066</v>
      </c>
      <c r="VZR1" t="s">
        <v>16067</v>
      </c>
      <c r="VZS1" t="s">
        <v>16068</v>
      </c>
      <c r="VZT1" t="s">
        <v>16069</v>
      </c>
      <c r="VZU1" t="s">
        <v>16070</v>
      </c>
      <c r="VZV1" t="s">
        <v>16071</v>
      </c>
      <c r="VZW1" t="s">
        <v>16072</v>
      </c>
      <c r="VZX1" t="s">
        <v>16073</v>
      </c>
      <c r="VZY1" t="s">
        <v>16074</v>
      </c>
      <c r="VZZ1" t="s">
        <v>16075</v>
      </c>
      <c r="WAA1" t="s">
        <v>16076</v>
      </c>
      <c r="WAB1" t="s">
        <v>16077</v>
      </c>
      <c r="WAC1" t="s">
        <v>16078</v>
      </c>
      <c r="WAD1" t="s">
        <v>16079</v>
      </c>
      <c r="WAE1" t="s">
        <v>16080</v>
      </c>
      <c r="WAF1" t="s">
        <v>16081</v>
      </c>
      <c r="WAG1" t="s">
        <v>16082</v>
      </c>
      <c r="WAH1" t="s">
        <v>16083</v>
      </c>
      <c r="WAI1" t="s">
        <v>16084</v>
      </c>
      <c r="WAJ1" t="s">
        <v>16085</v>
      </c>
      <c r="WAK1" t="s">
        <v>16086</v>
      </c>
      <c r="WAL1" t="s">
        <v>16087</v>
      </c>
      <c r="WAM1" t="s">
        <v>16088</v>
      </c>
      <c r="WAN1" t="s">
        <v>16089</v>
      </c>
      <c r="WAO1" t="s">
        <v>16090</v>
      </c>
      <c r="WAP1" t="s">
        <v>16091</v>
      </c>
      <c r="WAQ1" t="s">
        <v>16092</v>
      </c>
      <c r="WAR1" t="s">
        <v>16093</v>
      </c>
      <c r="WAS1" t="s">
        <v>16094</v>
      </c>
      <c r="WAT1" t="s">
        <v>16095</v>
      </c>
      <c r="WAU1" t="s">
        <v>16096</v>
      </c>
      <c r="WAV1" t="s">
        <v>16097</v>
      </c>
      <c r="WAW1" t="s">
        <v>16098</v>
      </c>
      <c r="WAX1" t="s">
        <v>16099</v>
      </c>
      <c r="WAY1" t="s">
        <v>16100</v>
      </c>
      <c r="WAZ1" t="s">
        <v>16101</v>
      </c>
      <c r="WBA1" t="s">
        <v>16102</v>
      </c>
      <c r="WBB1" t="s">
        <v>16103</v>
      </c>
      <c r="WBC1" t="s">
        <v>16104</v>
      </c>
      <c r="WBD1" t="s">
        <v>16105</v>
      </c>
      <c r="WBE1" t="s">
        <v>16106</v>
      </c>
      <c r="WBF1" t="s">
        <v>16107</v>
      </c>
      <c r="WBG1" t="s">
        <v>16108</v>
      </c>
      <c r="WBH1" t="s">
        <v>16109</v>
      </c>
      <c r="WBI1" t="s">
        <v>16110</v>
      </c>
      <c r="WBJ1" t="s">
        <v>16111</v>
      </c>
      <c r="WBK1" t="s">
        <v>16112</v>
      </c>
      <c r="WBL1" t="s">
        <v>16113</v>
      </c>
      <c r="WBM1" t="s">
        <v>16114</v>
      </c>
      <c r="WBN1" t="s">
        <v>16115</v>
      </c>
      <c r="WBO1" t="s">
        <v>16116</v>
      </c>
      <c r="WBP1" t="s">
        <v>16117</v>
      </c>
      <c r="WBQ1" t="s">
        <v>16118</v>
      </c>
      <c r="WBR1" t="s">
        <v>16119</v>
      </c>
      <c r="WBS1" t="s">
        <v>16120</v>
      </c>
      <c r="WBT1" t="s">
        <v>16121</v>
      </c>
      <c r="WBU1" t="s">
        <v>16122</v>
      </c>
      <c r="WBV1" t="s">
        <v>16123</v>
      </c>
      <c r="WBW1" t="s">
        <v>16124</v>
      </c>
      <c r="WBX1" t="s">
        <v>16125</v>
      </c>
      <c r="WBY1" t="s">
        <v>16126</v>
      </c>
      <c r="WBZ1" t="s">
        <v>16127</v>
      </c>
      <c r="WCA1" t="s">
        <v>16128</v>
      </c>
      <c r="WCB1" t="s">
        <v>16129</v>
      </c>
      <c r="WCC1" t="s">
        <v>16130</v>
      </c>
      <c r="WCD1" t="s">
        <v>16131</v>
      </c>
      <c r="WCE1" t="s">
        <v>16132</v>
      </c>
      <c r="WCF1" t="s">
        <v>16133</v>
      </c>
      <c r="WCG1" t="s">
        <v>16134</v>
      </c>
      <c r="WCH1" t="s">
        <v>16135</v>
      </c>
      <c r="WCI1" t="s">
        <v>16136</v>
      </c>
      <c r="WCJ1" t="s">
        <v>16137</v>
      </c>
      <c r="WCK1" t="s">
        <v>16138</v>
      </c>
      <c r="WCL1" t="s">
        <v>16139</v>
      </c>
      <c r="WCM1" t="s">
        <v>16140</v>
      </c>
      <c r="WCN1" t="s">
        <v>16141</v>
      </c>
      <c r="WCO1" t="s">
        <v>16142</v>
      </c>
      <c r="WCP1" t="s">
        <v>16143</v>
      </c>
      <c r="WCQ1" t="s">
        <v>16144</v>
      </c>
      <c r="WCR1" t="s">
        <v>16145</v>
      </c>
      <c r="WCS1" t="s">
        <v>16146</v>
      </c>
      <c r="WCT1" t="s">
        <v>16147</v>
      </c>
      <c r="WCU1" t="s">
        <v>16148</v>
      </c>
      <c r="WCV1" t="s">
        <v>16149</v>
      </c>
      <c r="WCW1" t="s">
        <v>16150</v>
      </c>
      <c r="WCX1" t="s">
        <v>16151</v>
      </c>
      <c r="WCY1" t="s">
        <v>16152</v>
      </c>
      <c r="WCZ1" t="s">
        <v>16153</v>
      </c>
      <c r="WDA1" t="s">
        <v>16154</v>
      </c>
      <c r="WDB1" t="s">
        <v>16155</v>
      </c>
      <c r="WDC1" t="s">
        <v>16156</v>
      </c>
      <c r="WDD1" t="s">
        <v>16157</v>
      </c>
      <c r="WDE1" t="s">
        <v>16158</v>
      </c>
      <c r="WDF1" t="s">
        <v>16159</v>
      </c>
      <c r="WDG1" t="s">
        <v>16160</v>
      </c>
      <c r="WDH1" t="s">
        <v>16161</v>
      </c>
      <c r="WDI1" t="s">
        <v>16162</v>
      </c>
      <c r="WDJ1" t="s">
        <v>16163</v>
      </c>
      <c r="WDK1" t="s">
        <v>16164</v>
      </c>
      <c r="WDL1" t="s">
        <v>16165</v>
      </c>
      <c r="WDM1" t="s">
        <v>16166</v>
      </c>
      <c r="WDN1" t="s">
        <v>16167</v>
      </c>
      <c r="WDO1" t="s">
        <v>16168</v>
      </c>
      <c r="WDP1" t="s">
        <v>16169</v>
      </c>
      <c r="WDQ1" t="s">
        <v>16170</v>
      </c>
      <c r="WDR1" t="s">
        <v>16171</v>
      </c>
      <c r="WDS1" t="s">
        <v>16172</v>
      </c>
      <c r="WDT1" t="s">
        <v>16173</v>
      </c>
      <c r="WDU1" t="s">
        <v>16174</v>
      </c>
      <c r="WDV1" t="s">
        <v>16175</v>
      </c>
      <c r="WDW1" t="s">
        <v>16176</v>
      </c>
      <c r="WDX1" t="s">
        <v>16177</v>
      </c>
      <c r="WDY1" t="s">
        <v>16178</v>
      </c>
      <c r="WDZ1" t="s">
        <v>16179</v>
      </c>
      <c r="WEA1" t="s">
        <v>16180</v>
      </c>
      <c r="WEB1" t="s">
        <v>16181</v>
      </c>
      <c r="WEC1" t="s">
        <v>16182</v>
      </c>
      <c r="WED1" t="s">
        <v>16183</v>
      </c>
      <c r="WEE1" t="s">
        <v>16184</v>
      </c>
      <c r="WEF1" t="s">
        <v>16185</v>
      </c>
      <c r="WEG1" t="s">
        <v>16186</v>
      </c>
      <c r="WEH1" t="s">
        <v>16187</v>
      </c>
      <c r="WEI1" t="s">
        <v>16188</v>
      </c>
      <c r="WEJ1" t="s">
        <v>16189</v>
      </c>
      <c r="WEK1" t="s">
        <v>16190</v>
      </c>
      <c r="WEL1" t="s">
        <v>16191</v>
      </c>
      <c r="WEM1" t="s">
        <v>16192</v>
      </c>
      <c r="WEN1" t="s">
        <v>16193</v>
      </c>
      <c r="WEO1" t="s">
        <v>16194</v>
      </c>
      <c r="WEP1" t="s">
        <v>16195</v>
      </c>
      <c r="WEQ1" t="s">
        <v>16196</v>
      </c>
      <c r="WER1" t="s">
        <v>16197</v>
      </c>
      <c r="WES1" t="s">
        <v>16198</v>
      </c>
      <c r="WET1" t="s">
        <v>16199</v>
      </c>
      <c r="WEU1" t="s">
        <v>16200</v>
      </c>
      <c r="WEV1" t="s">
        <v>16201</v>
      </c>
      <c r="WEW1" t="s">
        <v>16202</v>
      </c>
      <c r="WEX1" t="s">
        <v>16203</v>
      </c>
      <c r="WEY1" t="s">
        <v>16204</v>
      </c>
      <c r="WEZ1" t="s">
        <v>16205</v>
      </c>
      <c r="WFA1" t="s">
        <v>16206</v>
      </c>
      <c r="WFB1" t="s">
        <v>16207</v>
      </c>
      <c r="WFC1" t="s">
        <v>16208</v>
      </c>
      <c r="WFD1" t="s">
        <v>16209</v>
      </c>
      <c r="WFE1" t="s">
        <v>16210</v>
      </c>
      <c r="WFF1" t="s">
        <v>16211</v>
      </c>
      <c r="WFG1" t="s">
        <v>16212</v>
      </c>
      <c r="WFH1" t="s">
        <v>16213</v>
      </c>
      <c r="WFI1" t="s">
        <v>16214</v>
      </c>
      <c r="WFJ1" t="s">
        <v>16215</v>
      </c>
      <c r="WFK1" t="s">
        <v>16216</v>
      </c>
      <c r="WFL1" t="s">
        <v>16217</v>
      </c>
      <c r="WFM1" t="s">
        <v>16218</v>
      </c>
      <c r="WFN1" t="s">
        <v>16219</v>
      </c>
      <c r="WFO1" t="s">
        <v>16220</v>
      </c>
      <c r="WFP1" t="s">
        <v>16221</v>
      </c>
      <c r="WFQ1" t="s">
        <v>16222</v>
      </c>
      <c r="WFR1" t="s">
        <v>16223</v>
      </c>
      <c r="WFS1" t="s">
        <v>16224</v>
      </c>
      <c r="WFT1" t="s">
        <v>16225</v>
      </c>
      <c r="WFU1" t="s">
        <v>16226</v>
      </c>
      <c r="WFV1" t="s">
        <v>16227</v>
      </c>
      <c r="WFW1" t="s">
        <v>16228</v>
      </c>
      <c r="WFX1" t="s">
        <v>16229</v>
      </c>
      <c r="WFY1" t="s">
        <v>16230</v>
      </c>
      <c r="WFZ1" t="s">
        <v>16231</v>
      </c>
      <c r="WGA1" t="s">
        <v>16232</v>
      </c>
      <c r="WGB1" t="s">
        <v>16233</v>
      </c>
      <c r="WGC1" t="s">
        <v>16234</v>
      </c>
      <c r="WGD1" t="s">
        <v>16235</v>
      </c>
      <c r="WGE1" t="s">
        <v>16236</v>
      </c>
      <c r="WGF1" t="s">
        <v>16237</v>
      </c>
      <c r="WGG1" t="s">
        <v>16238</v>
      </c>
      <c r="WGH1" t="s">
        <v>16239</v>
      </c>
      <c r="WGI1" t="s">
        <v>16240</v>
      </c>
      <c r="WGJ1" t="s">
        <v>16241</v>
      </c>
      <c r="WGK1" t="s">
        <v>16242</v>
      </c>
      <c r="WGL1" t="s">
        <v>16243</v>
      </c>
      <c r="WGM1" t="s">
        <v>16244</v>
      </c>
      <c r="WGN1" t="s">
        <v>16245</v>
      </c>
      <c r="WGO1" t="s">
        <v>16246</v>
      </c>
      <c r="WGP1" t="s">
        <v>16247</v>
      </c>
      <c r="WGQ1" t="s">
        <v>16248</v>
      </c>
      <c r="WGR1" t="s">
        <v>16249</v>
      </c>
      <c r="WGS1" t="s">
        <v>16250</v>
      </c>
      <c r="WGT1" t="s">
        <v>16251</v>
      </c>
      <c r="WGU1" t="s">
        <v>16252</v>
      </c>
      <c r="WGV1" t="s">
        <v>16253</v>
      </c>
      <c r="WGW1" t="s">
        <v>16254</v>
      </c>
      <c r="WGX1" t="s">
        <v>16255</v>
      </c>
      <c r="WGY1" t="s">
        <v>16256</v>
      </c>
      <c r="WGZ1" t="s">
        <v>16257</v>
      </c>
      <c r="WHA1" t="s">
        <v>16258</v>
      </c>
      <c r="WHB1" t="s">
        <v>16259</v>
      </c>
      <c r="WHC1" t="s">
        <v>16260</v>
      </c>
      <c r="WHD1" t="s">
        <v>16261</v>
      </c>
      <c r="WHE1" t="s">
        <v>16262</v>
      </c>
      <c r="WHF1" t="s">
        <v>16263</v>
      </c>
      <c r="WHG1" t="s">
        <v>16264</v>
      </c>
      <c r="WHH1" t="s">
        <v>16265</v>
      </c>
      <c r="WHI1" t="s">
        <v>16266</v>
      </c>
      <c r="WHJ1" t="s">
        <v>16267</v>
      </c>
      <c r="WHK1" t="s">
        <v>16268</v>
      </c>
      <c r="WHL1" t="s">
        <v>16269</v>
      </c>
      <c r="WHM1" t="s">
        <v>16270</v>
      </c>
      <c r="WHN1" t="s">
        <v>16271</v>
      </c>
      <c r="WHO1" t="s">
        <v>16272</v>
      </c>
      <c r="WHP1" t="s">
        <v>16273</v>
      </c>
      <c r="WHQ1" t="s">
        <v>16274</v>
      </c>
      <c r="WHR1" t="s">
        <v>16275</v>
      </c>
      <c r="WHS1" t="s">
        <v>16276</v>
      </c>
      <c r="WHT1" t="s">
        <v>16277</v>
      </c>
      <c r="WHU1" t="s">
        <v>16278</v>
      </c>
      <c r="WHV1" t="s">
        <v>16279</v>
      </c>
      <c r="WHW1" t="s">
        <v>16280</v>
      </c>
      <c r="WHX1" t="s">
        <v>16281</v>
      </c>
      <c r="WHY1" t="s">
        <v>16282</v>
      </c>
      <c r="WHZ1" t="s">
        <v>16283</v>
      </c>
      <c r="WIA1" t="s">
        <v>16284</v>
      </c>
      <c r="WIB1" t="s">
        <v>16285</v>
      </c>
      <c r="WIC1" t="s">
        <v>16286</v>
      </c>
      <c r="WID1" t="s">
        <v>16287</v>
      </c>
      <c r="WIE1" t="s">
        <v>16288</v>
      </c>
      <c r="WIF1" t="s">
        <v>16289</v>
      </c>
      <c r="WIG1" t="s">
        <v>16290</v>
      </c>
      <c r="WIH1" t="s">
        <v>16291</v>
      </c>
      <c r="WII1" t="s">
        <v>16292</v>
      </c>
      <c r="WIJ1" t="s">
        <v>16293</v>
      </c>
      <c r="WIK1" t="s">
        <v>16294</v>
      </c>
      <c r="WIL1" t="s">
        <v>16295</v>
      </c>
      <c r="WIM1" t="s">
        <v>16296</v>
      </c>
      <c r="WIN1" t="s">
        <v>16297</v>
      </c>
      <c r="WIO1" t="s">
        <v>16298</v>
      </c>
      <c r="WIP1" t="s">
        <v>16299</v>
      </c>
      <c r="WIQ1" t="s">
        <v>16300</v>
      </c>
      <c r="WIR1" t="s">
        <v>16301</v>
      </c>
      <c r="WIS1" t="s">
        <v>16302</v>
      </c>
      <c r="WIT1" t="s">
        <v>16303</v>
      </c>
      <c r="WIU1" t="s">
        <v>16304</v>
      </c>
      <c r="WIV1" t="s">
        <v>16305</v>
      </c>
      <c r="WIW1" t="s">
        <v>16306</v>
      </c>
      <c r="WIX1" t="s">
        <v>16307</v>
      </c>
      <c r="WIY1" t="s">
        <v>16308</v>
      </c>
      <c r="WIZ1" t="s">
        <v>16309</v>
      </c>
      <c r="WJA1" t="s">
        <v>16310</v>
      </c>
      <c r="WJB1" t="s">
        <v>16311</v>
      </c>
      <c r="WJC1" t="s">
        <v>16312</v>
      </c>
      <c r="WJD1" t="s">
        <v>16313</v>
      </c>
      <c r="WJE1" t="s">
        <v>16314</v>
      </c>
      <c r="WJF1" t="s">
        <v>16315</v>
      </c>
      <c r="WJG1" t="s">
        <v>16316</v>
      </c>
      <c r="WJH1" t="s">
        <v>16317</v>
      </c>
      <c r="WJI1" t="s">
        <v>16318</v>
      </c>
      <c r="WJJ1" t="s">
        <v>16319</v>
      </c>
      <c r="WJK1" t="s">
        <v>16320</v>
      </c>
      <c r="WJL1" t="s">
        <v>16321</v>
      </c>
      <c r="WJM1" t="s">
        <v>16322</v>
      </c>
      <c r="WJN1" t="s">
        <v>16323</v>
      </c>
      <c r="WJO1" t="s">
        <v>16324</v>
      </c>
      <c r="WJP1" t="s">
        <v>16325</v>
      </c>
      <c r="WJQ1" t="s">
        <v>16326</v>
      </c>
      <c r="WJR1" t="s">
        <v>16327</v>
      </c>
      <c r="WJS1" t="s">
        <v>16328</v>
      </c>
      <c r="WJT1" t="s">
        <v>16329</v>
      </c>
      <c r="WJU1" t="s">
        <v>16330</v>
      </c>
      <c r="WJV1" t="s">
        <v>16331</v>
      </c>
      <c r="WJW1" t="s">
        <v>16332</v>
      </c>
      <c r="WJX1" t="s">
        <v>16333</v>
      </c>
      <c r="WJY1" t="s">
        <v>16334</v>
      </c>
      <c r="WJZ1" t="s">
        <v>16335</v>
      </c>
      <c r="WKA1" t="s">
        <v>16336</v>
      </c>
      <c r="WKB1" t="s">
        <v>16337</v>
      </c>
      <c r="WKC1" t="s">
        <v>16338</v>
      </c>
      <c r="WKD1" t="s">
        <v>16339</v>
      </c>
      <c r="WKE1" t="s">
        <v>16340</v>
      </c>
      <c r="WKF1" t="s">
        <v>16341</v>
      </c>
      <c r="WKG1" t="s">
        <v>16342</v>
      </c>
      <c r="WKH1" t="s">
        <v>16343</v>
      </c>
      <c r="WKI1" t="s">
        <v>16344</v>
      </c>
      <c r="WKJ1" t="s">
        <v>16345</v>
      </c>
      <c r="WKK1" t="s">
        <v>16346</v>
      </c>
      <c r="WKL1" t="s">
        <v>16347</v>
      </c>
      <c r="WKM1" t="s">
        <v>16348</v>
      </c>
      <c r="WKN1" t="s">
        <v>16349</v>
      </c>
      <c r="WKO1" t="s">
        <v>16350</v>
      </c>
      <c r="WKP1" t="s">
        <v>16351</v>
      </c>
      <c r="WKQ1" t="s">
        <v>16352</v>
      </c>
      <c r="WKR1" t="s">
        <v>16353</v>
      </c>
      <c r="WKS1" t="s">
        <v>16354</v>
      </c>
      <c r="WKT1" t="s">
        <v>16355</v>
      </c>
      <c r="WKU1" t="s">
        <v>16356</v>
      </c>
      <c r="WKV1" t="s">
        <v>16357</v>
      </c>
      <c r="WKW1" t="s">
        <v>16358</v>
      </c>
      <c r="WKX1" t="s">
        <v>16359</v>
      </c>
      <c r="WKY1" t="s">
        <v>16360</v>
      </c>
      <c r="WKZ1" t="s">
        <v>16361</v>
      </c>
      <c r="WLA1" t="s">
        <v>16362</v>
      </c>
      <c r="WLB1" t="s">
        <v>16363</v>
      </c>
      <c r="WLC1" t="s">
        <v>16364</v>
      </c>
      <c r="WLD1" t="s">
        <v>16365</v>
      </c>
      <c r="WLE1" t="s">
        <v>16366</v>
      </c>
      <c r="WLF1" t="s">
        <v>16367</v>
      </c>
      <c r="WLG1" t="s">
        <v>16368</v>
      </c>
      <c r="WLH1" t="s">
        <v>16369</v>
      </c>
      <c r="WLI1" t="s">
        <v>16370</v>
      </c>
      <c r="WLJ1" t="s">
        <v>16371</v>
      </c>
      <c r="WLK1" t="s">
        <v>16372</v>
      </c>
      <c r="WLL1" t="s">
        <v>16373</v>
      </c>
      <c r="WLM1" t="s">
        <v>16374</v>
      </c>
      <c r="WLN1" t="s">
        <v>16375</v>
      </c>
      <c r="WLO1" t="s">
        <v>16376</v>
      </c>
      <c r="WLP1" t="s">
        <v>16377</v>
      </c>
      <c r="WLQ1" t="s">
        <v>16378</v>
      </c>
      <c r="WLR1" t="s">
        <v>16379</v>
      </c>
      <c r="WLS1" t="s">
        <v>16380</v>
      </c>
      <c r="WLT1" t="s">
        <v>16381</v>
      </c>
      <c r="WLU1" t="s">
        <v>16382</v>
      </c>
      <c r="WLV1" t="s">
        <v>16383</v>
      </c>
      <c r="WLW1" t="s">
        <v>16384</v>
      </c>
      <c r="WLX1" t="s">
        <v>16385</v>
      </c>
      <c r="WLY1" t="s">
        <v>16386</v>
      </c>
      <c r="WLZ1" t="s">
        <v>16387</v>
      </c>
      <c r="WMA1" t="s">
        <v>16388</v>
      </c>
      <c r="WMB1" t="s">
        <v>16389</v>
      </c>
      <c r="WMC1" t="s">
        <v>16390</v>
      </c>
      <c r="WMD1" t="s">
        <v>16391</v>
      </c>
      <c r="WME1" t="s">
        <v>16392</v>
      </c>
      <c r="WMF1" t="s">
        <v>16393</v>
      </c>
      <c r="WMG1" t="s">
        <v>16394</v>
      </c>
      <c r="WMH1" t="s">
        <v>16395</v>
      </c>
      <c r="WMI1" t="s">
        <v>16396</v>
      </c>
      <c r="WMJ1" t="s">
        <v>16397</v>
      </c>
      <c r="WMK1" t="s">
        <v>16398</v>
      </c>
      <c r="WML1" t="s">
        <v>16399</v>
      </c>
      <c r="WMM1" t="s">
        <v>16400</v>
      </c>
      <c r="WMN1" t="s">
        <v>16401</v>
      </c>
      <c r="WMO1" t="s">
        <v>16402</v>
      </c>
      <c r="WMP1" t="s">
        <v>16403</v>
      </c>
      <c r="WMQ1" t="s">
        <v>16404</v>
      </c>
      <c r="WMR1" t="s">
        <v>16405</v>
      </c>
      <c r="WMS1" t="s">
        <v>16406</v>
      </c>
      <c r="WMT1" t="s">
        <v>16407</v>
      </c>
      <c r="WMU1" t="s">
        <v>16408</v>
      </c>
      <c r="WMV1" t="s">
        <v>16409</v>
      </c>
      <c r="WMW1" t="s">
        <v>16410</v>
      </c>
      <c r="WMX1" t="s">
        <v>16411</v>
      </c>
      <c r="WMY1" t="s">
        <v>16412</v>
      </c>
      <c r="WMZ1" t="s">
        <v>16413</v>
      </c>
      <c r="WNA1" t="s">
        <v>16414</v>
      </c>
      <c r="WNB1" t="s">
        <v>16415</v>
      </c>
      <c r="WNC1" t="s">
        <v>16416</v>
      </c>
      <c r="WND1" t="s">
        <v>16417</v>
      </c>
      <c r="WNE1" t="s">
        <v>16418</v>
      </c>
      <c r="WNF1" t="s">
        <v>16419</v>
      </c>
      <c r="WNG1" t="s">
        <v>16420</v>
      </c>
      <c r="WNH1" t="s">
        <v>16421</v>
      </c>
      <c r="WNI1" t="s">
        <v>16422</v>
      </c>
      <c r="WNJ1" t="s">
        <v>16423</v>
      </c>
      <c r="WNK1" t="s">
        <v>16424</v>
      </c>
      <c r="WNL1" t="s">
        <v>16425</v>
      </c>
      <c r="WNM1" t="s">
        <v>16426</v>
      </c>
      <c r="WNN1" t="s">
        <v>16427</v>
      </c>
      <c r="WNO1" t="s">
        <v>16428</v>
      </c>
      <c r="WNP1" t="s">
        <v>16429</v>
      </c>
      <c r="WNQ1" t="s">
        <v>16430</v>
      </c>
      <c r="WNR1" t="s">
        <v>16431</v>
      </c>
      <c r="WNS1" t="s">
        <v>16432</v>
      </c>
      <c r="WNT1" t="s">
        <v>16433</v>
      </c>
      <c r="WNU1" t="s">
        <v>16434</v>
      </c>
      <c r="WNV1" t="s">
        <v>16435</v>
      </c>
      <c r="WNW1" t="s">
        <v>16436</v>
      </c>
      <c r="WNX1" t="s">
        <v>16437</v>
      </c>
      <c r="WNY1" t="s">
        <v>16438</v>
      </c>
      <c r="WNZ1" t="s">
        <v>16439</v>
      </c>
      <c r="WOA1" t="s">
        <v>16440</v>
      </c>
      <c r="WOB1" t="s">
        <v>16441</v>
      </c>
      <c r="WOC1" t="s">
        <v>16442</v>
      </c>
      <c r="WOD1" t="s">
        <v>16443</v>
      </c>
      <c r="WOE1" t="s">
        <v>16444</v>
      </c>
      <c r="WOF1" t="s">
        <v>16445</v>
      </c>
      <c r="WOG1" t="s">
        <v>16446</v>
      </c>
      <c r="WOH1" t="s">
        <v>16447</v>
      </c>
      <c r="WOI1" t="s">
        <v>16448</v>
      </c>
      <c r="WOJ1" t="s">
        <v>16449</v>
      </c>
      <c r="WOK1" t="s">
        <v>16450</v>
      </c>
      <c r="WOL1" t="s">
        <v>16451</v>
      </c>
      <c r="WOM1" t="s">
        <v>16452</v>
      </c>
      <c r="WON1" t="s">
        <v>16453</v>
      </c>
      <c r="WOO1" t="s">
        <v>16454</v>
      </c>
      <c r="WOP1" t="s">
        <v>16455</v>
      </c>
      <c r="WOQ1" t="s">
        <v>16456</v>
      </c>
      <c r="WOR1" t="s">
        <v>16457</v>
      </c>
      <c r="WOS1" t="s">
        <v>16458</v>
      </c>
      <c r="WOT1" t="s">
        <v>16459</v>
      </c>
      <c r="WOU1" t="s">
        <v>16460</v>
      </c>
      <c r="WOV1" t="s">
        <v>16461</v>
      </c>
      <c r="WOW1" t="s">
        <v>16462</v>
      </c>
      <c r="WOX1" t="s">
        <v>16463</v>
      </c>
      <c r="WOY1" t="s">
        <v>16464</v>
      </c>
      <c r="WOZ1" t="s">
        <v>16465</v>
      </c>
      <c r="WPA1" t="s">
        <v>16466</v>
      </c>
      <c r="WPB1" t="s">
        <v>16467</v>
      </c>
      <c r="WPC1" t="s">
        <v>16468</v>
      </c>
      <c r="WPD1" t="s">
        <v>16469</v>
      </c>
      <c r="WPE1" t="s">
        <v>16470</v>
      </c>
      <c r="WPF1" t="s">
        <v>16471</v>
      </c>
      <c r="WPG1" t="s">
        <v>16472</v>
      </c>
      <c r="WPH1" t="s">
        <v>16473</v>
      </c>
      <c r="WPI1" t="s">
        <v>16474</v>
      </c>
      <c r="WPJ1" t="s">
        <v>16475</v>
      </c>
      <c r="WPK1" t="s">
        <v>16476</v>
      </c>
      <c r="WPL1" t="s">
        <v>16477</v>
      </c>
      <c r="WPM1" t="s">
        <v>16478</v>
      </c>
      <c r="WPN1" t="s">
        <v>16479</v>
      </c>
      <c r="WPO1" t="s">
        <v>16480</v>
      </c>
      <c r="WPP1" t="s">
        <v>16481</v>
      </c>
      <c r="WPQ1" t="s">
        <v>16482</v>
      </c>
      <c r="WPR1" t="s">
        <v>16483</v>
      </c>
      <c r="WPS1" t="s">
        <v>16484</v>
      </c>
      <c r="WPT1" t="s">
        <v>16485</v>
      </c>
      <c r="WPU1" t="s">
        <v>16486</v>
      </c>
      <c r="WPV1" t="s">
        <v>16487</v>
      </c>
      <c r="WPW1" t="s">
        <v>16488</v>
      </c>
      <c r="WPX1" t="s">
        <v>16489</v>
      </c>
      <c r="WPY1" t="s">
        <v>16490</v>
      </c>
      <c r="WPZ1" t="s">
        <v>16491</v>
      </c>
      <c r="WQA1" t="s">
        <v>16492</v>
      </c>
      <c r="WQB1" t="s">
        <v>16493</v>
      </c>
      <c r="WQC1" t="s">
        <v>16494</v>
      </c>
      <c r="WQD1" t="s">
        <v>16495</v>
      </c>
      <c r="WQE1" t="s">
        <v>16496</v>
      </c>
      <c r="WQF1" t="s">
        <v>16497</v>
      </c>
      <c r="WQG1" t="s">
        <v>16498</v>
      </c>
      <c r="WQH1" t="s">
        <v>16499</v>
      </c>
      <c r="WQI1" t="s">
        <v>16500</v>
      </c>
      <c r="WQJ1" t="s">
        <v>16501</v>
      </c>
      <c r="WQK1" t="s">
        <v>16502</v>
      </c>
      <c r="WQL1" t="s">
        <v>16503</v>
      </c>
      <c r="WQM1" t="s">
        <v>16504</v>
      </c>
      <c r="WQN1" t="s">
        <v>16505</v>
      </c>
      <c r="WQO1" t="s">
        <v>16506</v>
      </c>
      <c r="WQP1" t="s">
        <v>16507</v>
      </c>
      <c r="WQQ1" t="s">
        <v>16508</v>
      </c>
      <c r="WQR1" t="s">
        <v>16509</v>
      </c>
      <c r="WQS1" t="s">
        <v>16510</v>
      </c>
      <c r="WQT1" t="s">
        <v>16511</v>
      </c>
      <c r="WQU1" t="s">
        <v>16512</v>
      </c>
      <c r="WQV1" t="s">
        <v>16513</v>
      </c>
      <c r="WQW1" t="s">
        <v>16514</v>
      </c>
      <c r="WQX1" t="s">
        <v>16515</v>
      </c>
      <c r="WQY1" t="s">
        <v>16516</v>
      </c>
      <c r="WQZ1" t="s">
        <v>16517</v>
      </c>
      <c r="WRA1" t="s">
        <v>16518</v>
      </c>
      <c r="WRB1" t="s">
        <v>16519</v>
      </c>
      <c r="WRC1" t="s">
        <v>16520</v>
      </c>
      <c r="WRD1" t="s">
        <v>16521</v>
      </c>
      <c r="WRE1" t="s">
        <v>16522</v>
      </c>
      <c r="WRF1" t="s">
        <v>16523</v>
      </c>
      <c r="WRG1" t="s">
        <v>16524</v>
      </c>
      <c r="WRH1" t="s">
        <v>16525</v>
      </c>
      <c r="WRI1" t="s">
        <v>16526</v>
      </c>
      <c r="WRJ1" t="s">
        <v>16527</v>
      </c>
      <c r="WRK1" t="s">
        <v>16528</v>
      </c>
      <c r="WRL1" t="s">
        <v>16529</v>
      </c>
      <c r="WRM1" t="s">
        <v>16530</v>
      </c>
      <c r="WRN1" t="s">
        <v>16531</v>
      </c>
      <c r="WRO1" t="s">
        <v>16532</v>
      </c>
      <c r="WRP1" t="s">
        <v>16533</v>
      </c>
      <c r="WRQ1" t="s">
        <v>16534</v>
      </c>
      <c r="WRR1" t="s">
        <v>16535</v>
      </c>
      <c r="WRS1" t="s">
        <v>16536</v>
      </c>
      <c r="WRT1" t="s">
        <v>16537</v>
      </c>
      <c r="WRU1" t="s">
        <v>16538</v>
      </c>
      <c r="WRV1" t="s">
        <v>16539</v>
      </c>
      <c r="WRW1" t="s">
        <v>16540</v>
      </c>
      <c r="WRX1" t="s">
        <v>16541</v>
      </c>
      <c r="WRY1" t="s">
        <v>16542</v>
      </c>
      <c r="WRZ1" t="s">
        <v>16543</v>
      </c>
      <c r="WSA1" t="s">
        <v>16544</v>
      </c>
      <c r="WSB1" t="s">
        <v>16545</v>
      </c>
      <c r="WSC1" t="s">
        <v>16546</v>
      </c>
      <c r="WSD1" t="s">
        <v>16547</v>
      </c>
      <c r="WSE1" t="s">
        <v>16548</v>
      </c>
      <c r="WSF1" t="s">
        <v>16549</v>
      </c>
      <c r="WSG1" t="s">
        <v>16550</v>
      </c>
      <c r="WSH1" t="s">
        <v>16551</v>
      </c>
      <c r="WSI1" t="s">
        <v>16552</v>
      </c>
      <c r="WSJ1" t="s">
        <v>16553</v>
      </c>
      <c r="WSK1" t="s">
        <v>16554</v>
      </c>
      <c r="WSL1" t="s">
        <v>16555</v>
      </c>
      <c r="WSM1" t="s">
        <v>16556</v>
      </c>
      <c r="WSN1" t="s">
        <v>16557</v>
      </c>
      <c r="WSO1" t="s">
        <v>16558</v>
      </c>
      <c r="WSP1" t="s">
        <v>16559</v>
      </c>
      <c r="WSQ1" t="s">
        <v>16560</v>
      </c>
      <c r="WSR1" t="s">
        <v>16561</v>
      </c>
      <c r="WSS1" t="s">
        <v>16562</v>
      </c>
      <c r="WST1" t="s">
        <v>16563</v>
      </c>
      <c r="WSU1" t="s">
        <v>16564</v>
      </c>
      <c r="WSV1" t="s">
        <v>16565</v>
      </c>
      <c r="WSW1" t="s">
        <v>16566</v>
      </c>
      <c r="WSX1" t="s">
        <v>16567</v>
      </c>
      <c r="WSY1" t="s">
        <v>16568</v>
      </c>
      <c r="WSZ1" t="s">
        <v>16569</v>
      </c>
      <c r="WTA1" t="s">
        <v>16570</v>
      </c>
      <c r="WTB1" t="s">
        <v>16571</v>
      </c>
      <c r="WTC1" t="s">
        <v>16572</v>
      </c>
      <c r="WTD1" t="s">
        <v>16573</v>
      </c>
      <c r="WTE1" t="s">
        <v>16574</v>
      </c>
      <c r="WTF1" t="s">
        <v>16575</v>
      </c>
      <c r="WTG1" t="s">
        <v>16576</v>
      </c>
      <c r="WTH1" t="s">
        <v>16577</v>
      </c>
      <c r="WTI1" t="s">
        <v>16578</v>
      </c>
      <c r="WTJ1" t="s">
        <v>16579</v>
      </c>
      <c r="WTK1" t="s">
        <v>16580</v>
      </c>
      <c r="WTL1" t="s">
        <v>16581</v>
      </c>
      <c r="WTM1" t="s">
        <v>16582</v>
      </c>
      <c r="WTN1" t="s">
        <v>16583</v>
      </c>
      <c r="WTO1" t="s">
        <v>16584</v>
      </c>
      <c r="WTP1" t="s">
        <v>16585</v>
      </c>
      <c r="WTQ1" t="s">
        <v>16586</v>
      </c>
      <c r="WTR1" t="s">
        <v>16587</v>
      </c>
      <c r="WTS1" t="s">
        <v>16588</v>
      </c>
      <c r="WTT1" t="s">
        <v>16589</v>
      </c>
      <c r="WTU1" t="s">
        <v>16590</v>
      </c>
      <c r="WTV1" t="s">
        <v>16591</v>
      </c>
      <c r="WTW1" t="s">
        <v>16592</v>
      </c>
      <c r="WTX1" t="s">
        <v>16593</v>
      </c>
      <c r="WTY1" t="s">
        <v>16594</v>
      </c>
      <c r="WTZ1" t="s">
        <v>16595</v>
      </c>
      <c r="WUA1" t="s">
        <v>16596</v>
      </c>
      <c r="WUB1" t="s">
        <v>16597</v>
      </c>
      <c r="WUC1" t="s">
        <v>16598</v>
      </c>
      <c r="WUD1" t="s">
        <v>16599</v>
      </c>
      <c r="WUE1" t="s">
        <v>16600</v>
      </c>
      <c r="WUF1" t="s">
        <v>16601</v>
      </c>
      <c r="WUG1" t="s">
        <v>16602</v>
      </c>
      <c r="WUH1" t="s">
        <v>16603</v>
      </c>
      <c r="WUI1" t="s">
        <v>16604</v>
      </c>
      <c r="WUJ1" t="s">
        <v>16605</v>
      </c>
      <c r="WUK1" t="s">
        <v>16606</v>
      </c>
      <c r="WUL1" t="s">
        <v>16607</v>
      </c>
      <c r="WUM1" t="s">
        <v>16608</v>
      </c>
      <c r="WUN1" t="s">
        <v>16609</v>
      </c>
      <c r="WUO1" t="s">
        <v>16610</v>
      </c>
      <c r="WUP1" t="s">
        <v>16611</v>
      </c>
      <c r="WUQ1" t="s">
        <v>16612</v>
      </c>
      <c r="WUR1" t="s">
        <v>16613</v>
      </c>
      <c r="WUS1" t="s">
        <v>16614</v>
      </c>
      <c r="WUT1" t="s">
        <v>16615</v>
      </c>
      <c r="WUU1" t="s">
        <v>16616</v>
      </c>
      <c r="WUV1" t="s">
        <v>16617</v>
      </c>
      <c r="WUW1" t="s">
        <v>16618</v>
      </c>
      <c r="WUX1" t="s">
        <v>16619</v>
      </c>
      <c r="WUY1" t="s">
        <v>16620</v>
      </c>
      <c r="WUZ1" t="s">
        <v>16621</v>
      </c>
      <c r="WVA1" t="s">
        <v>16622</v>
      </c>
      <c r="WVB1" t="s">
        <v>16623</v>
      </c>
      <c r="WVC1" t="s">
        <v>16624</v>
      </c>
      <c r="WVD1" t="s">
        <v>16625</v>
      </c>
      <c r="WVE1" t="s">
        <v>16626</v>
      </c>
      <c r="WVF1" t="s">
        <v>16627</v>
      </c>
      <c r="WVG1" t="s">
        <v>16628</v>
      </c>
      <c r="WVH1" t="s">
        <v>16629</v>
      </c>
      <c r="WVI1" t="s">
        <v>16630</v>
      </c>
      <c r="WVJ1" t="s">
        <v>16631</v>
      </c>
      <c r="WVK1" t="s">
        <v>16632</v>
      </c>
      <c r="WVL1" t="s">
        <v>16633</v>
      </c>
      <c r="WVM1" t="s">
        <v>16634</v>
      </c>
      <c r="WVN1" t="s">
        <v>16635</v>
      </c>
      <c r="WVO1" t="s">
        <v>16636</v>
      </c>
      <c r="WVP1" t="s">
        <v>16637</v>
      </c>
      <c r="WVQ1" t="s">
        <v>16638</v>
      </c>
      <c r="WVR1" t="s">
        <v>16639</v>
      </c>
      <c r="WVS1" t="s">
        <v>16640</v>
      </c>
      <c r="WVT1" t="s">
        <v>16641</v>
      </c>
      <c r="WVU1" t="s">
        <v>16642</v>
      </c>
      <c r="WVV1" t="s">
        <v>16643</v>
      </c>
      <c r="WVW1" t="s">
        <v>16644</v>
      </c>
      <c r="WVX1" t="s">
        <v>16645</v>
      </c>
      <c r="WVY1" t="s">
        <v>16646</v>
      </c>
      <c r="WVZ1" t="s">
        <v>16647</v>
      </c>
      <c r="WWA1" t="s">
        <v>16648</v>
      </c>
      <c r="WWB1" t="s">
        <v>16649</v>
      </c>
      <c r="WWC1" t="s">
        <v>16650</v>
      </c>
      <c r="WWD1" t="s">
        <v>16651</v>
      </c>
      <c r="WWE1" t="s">
        <v>16652</v>
      </c>
      <c r="WWF1" t="s">
        <v>16653</v>
      </c>
      <c r="WWG1" t="s">
        <v>16654</v>
      </c>
      <c r="WWH1" t="s">
        <v>16655</v>
      </c>
      <c r="WWI1" t="s">
        <v>16656</v>
      </c>
      <c r="WWJ1" t="s">
        <v>16657</v>
      </c>
      <c r="WWK1" t="s">
        <v>16658</v>
      </c>
      <c r="WWL1" t="s">
        <v>16659</v>
      </c>
      <c r="WWM1" t="s">
        <v>16660</v>
      </c>
      <c r="WWN1" t="s">
        <v>16661</v>
      </c>
      <c r="WWO1" t="s">
        <v>16662</v>
      </c>
      <c r="WWP1" t="s">
        <v>16663</v>
      </c>
      <c r="WWQ1" t="s">
        <v>16664</v>
      </c>
      <c r="WWR1" t="s">
        <v>16665</v>
      </c>
      <c r="WWS1" t="s">
        <v>16666</v>
      </c>
      <c r="WWT1" t="s">
        <v>16667</v>
      </c>
      <c r="WWU1" t="s">
        <v>16668</v>
      </c>
      <c r="WWV1" t="s">
        <v>16669</v>
      </c>
      <c r="WWW1" t="s">
        <v>16670</v>
      </c>
      <c r="WWX1" t="s">
        <v>16671</v>
      </c>
      <c r="WWY1" t="s">
        <v>16672</v>
      </c>
      <c r="WWZ1" t="s">
        <v>16673</v>
      </c>
      <c r="WXA1" t="s">
        <v>16674</v>
      </c>
      <c r="WXB1" t="s">
        <v>16675</v>
      </c>
      <c r="WXC1" t="s">
        <v>16676</v>
      </c>
      <c r="WXD1" t="s">
        <v>16677</v>
      </c>
      <c r="WXE1" t="s">
        <v>16678</v>
      </c>
      <c r="WXF1" t="s">
        <v>16679</v>
      </c>
      <c r="WXG1" t="s">
        <v>16680</v>
      </c>
      <c r="WXH1" t="s">
        <v>16681</v>
      </c>
      <c r="WXI1" t="s">
        <v>16682</v>
      </c>
      <c r="WXJ1" t="s">
        <v>16683</v>
      </c>
      <c r="WXK1" t="s">
        <v>16684</v>
      </c>
      <c r="WXL1" t="s">
        <v>16685</v>
      </c>
      <c r="WXM1" t="s">
        <v>16686</v>
      </c>
      <c r="WXN1" t="s">
        <v>16687</v>
      </c>
      <c r="WXO1" t="s">
        <v>16688</v>
      </c>
      <c r="WXP1" t="s">
        <v>16689</v>
      </c>
      <c r="WXQ1" t="s">
        <v>16690</v>
      </c>
      <c r="WXR1" t="s">
        <v>16691</v>
      </c>
      <c r="WXS1" t="s">
        <v>16692</v>
      </c>
      <c r="WXT1" t="s">
        <v>16693</v>
      </c>
      <c r="WXU1" t="s">
        <v>16694</v>
      </c>
      <c r="WXV1" t="s">
        <v>16695</v>
      </c>
      <c r="WXW1" t="s">
        <v>16696</v>
      </c>
      <c r="WXX1" t="s">
        <v>16697</v>
      </c>
      <c r="WXY1" t="s">
        <v>16698</v>
      </c>
      <c r="WXZ1" t="s">
        <v>16699</v>
      </c>
      <c r="WYA1" t="s">
        <v>16700</v>
      </c>
      <c r="WYB1" t="s">
        <v>16701</v>
      </c>
      <c r="WYC1" t="s">
        <v>16702</v>
      </c>
      <c r="WYD1" t="s">
        <v>16703</v>
      </c>
      <c r="WYE1" t="s">
        <v>16704</v>
      </c>
      <c r="WYF1" t="s">
        <v>16705</v>
      </c>
      <c r="WYG1" t="s">
        <v>16706</v>
      </c>
      <c r="WYH1" t="s">
        <v>16707</v>
      </c>
      <c r="WYI1" t="s">
        <v>16708</v>
      </c>
      <c r="WYJ1" t="s">
        <v>16709</v>
      </c>
      <c r="WYK1" t="s">
        <v>16710</v>
      </c>
      <c r="WYL1" t="s">
        <v>16711</v>
      </c>
      <c r="WYM1" t="s">
        <v>16712</v>
      </c>
      <c r="WYN1" t="s">
        <v>16713</v>
      </c>
      <c r="WYO1" t="s">
        <v>16714</v>
      </c>
      <c r="WYP1" t="s">
        <v>16715</v>
      </c>
      <c r="WYQ1" t="s">
        <v>16716</v>
      </c>
      <c r="WYR1" t="s">
        <v>16717</v>
      </c>
      <c r="WYS1" t="s">
        <v>16718</v>
      </c>
      <c r="WYT1" t="s">
        <v>16719</v>
      </c>
      <c r="WYU1" t="s">
        <v>16720</v>
      </c>
      <c r="WYV1" t="s">
        <v>16721</v>
      </c>
      <c r="WYW1" t="s">
        <v>16722</v>
      </c>
      <c r="WYX1" t="s">
        <v>16723</v>
      </c>
      <c r="WYY1" t="s">
        <v>16724</v>
      </c>
      <c r="WYZ1" t="s">
        <v>16725</v>
      </c>
      <c r="WZA1" t="s">
        <v>16726</v>
      </c>
      <c r="WZB1" t="s">
        <v>16727</v>
      </c>
      <c r="WZC1" t="s">
        <v>16728</v>
      </c>
      <c r="WZD1" t="s">
        <v>16729</v>
      </c>
      <c r="WZE1" t="s">
        <v>16730</v>
      </c>
      <c r="WZF1" t="s">
        <v>16731</v>
      </c>
      <c r="WZG1" t="s">
        <v>16732</v>
      </c>
      <c r="WZH1" t="s">
        <v>16733</v>
      </c>
      <c r="WZI1" t="s">
        <v>16734</v>
      </c>
      <c r="WZJ1" t="s">
        <v>16735</v>
      </c>
      <c r="WZK1" t="s">
        <v>16736</v>
      </c>
      <c r="WZL1" t="s">
        <v>16737</v>
      </c>
      <c r="WZM1" t="s">
        <v>16738</v>
      </c>
      <c r="WZN1" t="s">
        <v>16739</v>
      </c>
      <c r="WZO1" t="s">
        <v>16740</v>
      </c>
      <c r="WZP1" t="s">
        <v>16741</v>
      </c>
      <c r="WZQ1" t="s">
        <v>16742</v>
      </c>
      <c r="WZR1" t="s">
        <v>16743</v>
      </c>
      <c r="WZS1" t="s">
        <v>16744</v>
      </c>
      <c r="WZT1" t="s">
        <v>16745</v>
      </c>
      <c r="WZU1" t="s">
        <v>16746</v>
      </c>
      <c r="WZV1" t="s">
        <v>16747</v>
      </c>
      <c r="WZW1" t="s">
        <v>16748</v>
      </c>
      <c r="WZX1" t="s">
        <v>16749</v>
      </c>
      <c r="WZY1" t="s">
        <v>16750</v>
      </c>
      <c r="WZZ1" t="s">
        <v>16751</v>
      </c>
      <c r="XAA1" t="s">
        <v>16752</v>
      </c>
      <c r="XAB1" t="s">
        <v>16753</v>
      </c>
      <c r="XAC1" t="s">
        <v>16754</v>
      </c>
      <c r="XAD1" t="s">
        <v>16755</v>
      </c>
      <c r="XAE1" t="s">
        <v>16756</v>
      </c>
      <c r="XAF1" t="s">
        <v>16757</v>
      </c>
      <c r="XAG1" t="s">
        <v>16758</v>
      </c>
      <c r="XAH1" t="s">
        <v>16759</v>
      </c>
      <c r="XAI1" t="s">
        <v>16760</v>
      </c>
      <c r="XAJ1" t="s">
        <v>16761</v>
      </c>
      <c r="XAK1" t="s">
        <v>16762</v>
      </c>
      <c r="XAL1" t="s">
        <v>16763</v>
      </c>
      <c r="XAM1" t="s">
        <v>16764</v>
      </c>
      <c r="XAN1" t="s">
        <v>16765</v>
      </c>
      <c r="XAO1" t="s">
        <v>16766</v>
      </c>
      <c r="XAP1" t="s">
        <v>16767</v>
      </c>
      <c r="XAQ1" t="s">
        <v>16768</v>
      </c>
      <c r="XAR1" t="s">
        <v>16769</v>
      </c>
      <c r="XAS1" t="s">
        <v>16770</v>
      </c>
      <c r="XAT1" t="s">
        <v>16771</v>
      </c>
      <c r="XAU1" t="s">
        <v>16772</v>
      </c>
      <c r="XAV1" t="s">
        <v>16773</v>
      </c>
      <c r="XAW1" t="s">
        <v>16774</v>
      </c>
      <c r="XAX1" t="s">
        <v>16775</v>
      </c>
      <c r="XAY1" t="s">
        <v>16776</v>
      </c>
      <c r="XAZ1" t="s">
        <v>16777</v>
      </c>
      <c r="XBA1" t="s">
        <v>16778</v>
      </c>
      <c r="XBB1" t="s">
        <v>16779</v>
      </c>
      <c r="XBC1" t="s">
        <v>16780</v>
      </c>
      <c r="XBD1" t="s">
        <v>16781</v>
      </c>
      <c r="XBE1" t="s">
        <v>16782</v>
      </c>
      <c r="XBF1" t="s">
        <v>16783</v>
      </c>
      <c r="XBG1" t="s">
        <v>16784</v>
      </c>
      <c r="XBH1" t="s">
        <v>16785</v>
      </c>
      <c r="XBI1" t="s">
        <v>16786</v>
      </c>
      <c r="XBJ1" t="s">
        <v>16787</v>
      </c>
      <c r="XBK1" t="s">
        <v>16788</v>
      </c>
      <c r="XBL1" t="s">
        <v>16789</v>
      </c>
      <c r="XBM1" t="s">
        <v>16790</v>
      </c>
      <c r="XBN1" t="s">
        <v>16791</v>
      </c>
      <c r="XBO1" t="s">
        <v>16792</v>
      </c>
      <c r="XBP1" t="s">
        <v>16793</v>
      </c>
      <c r="XBQ1" t="s">
        <v>16794</v>
      </c>
      <c r="XBR1" t="s">
        <v>16795</v>
      </c>
      <c r="XBS1" t="s">
        <v>16796</v>
      </c>
      <c r="XBT1" t="s">
        <v>16797</v>
      </c>
      <c r="XBU1" t="s">
        <v>16798</v>
      </c>
      <c r="XBV1" t="s">
        <v>16799</v>
      </c>
      <c r="XBW1" t="s">
        <v>16800</v>
      </c>
      <c r="XBX1" t="s">
        <v>16801</v>
      </c>
      <c r="XBY1" t="s">
        <v>16802</v>
      </c>
      <c r="XBZ1" t="s">
        <v>16803</v>
      </c>
      <c r="XCA1" t="s">
        <v>16804</v>
      </c>
      <c r="XCB1" t="s">
        <v>16805</v>
      </c>
      <c r="XCC1" t="s">
        <v>16806</v>
      </c>
      <c r="XCD1" t="s">
        <v>16807</v>
      </c>
      <c r="XCE1" t="s">
        <v>16808</v>
      </c>
      <c r="XCF1" t="s">
        <v>16809</v>
      </c>
      <c r="XCG1" t="s">
        <v>16810</v>
      </c>
      <c r="XCH1" t="s">
        <v>16811</v>
      </c>
      <c r="XCI1" t="s">
        <v>16812</v>
      </c>
      <c r="XCJ1" t="s">
        <v>16813</v>
      </c>
      <c r="XCK1" t="s">
        <v>16814</v>
      </c>
      <c r="XCL1" t="s">
        <v>16815</v>
      </c>
      <c r="XCM1" t="s">
        <v>16816</v>
      </c>
      <c r="XCN1" t="s">
        <v>16817</v>
      </c>
      <c r="XCO1" t="s">
        <v>16818</v>
      </c>
      <c r="XCP1" t="s">
        <v>16819</v>
      </c>
      <c r="XCQ1" t="s">
        <v>16820</v>
      </c>
      <c r="XCR1" t="s">
        <v>16821</v>
      </c>
      <c r="XCS1" t="s">
        <v>16822</v>
      </c>
      <c r="XCT1" t="s">
        <v>16823</v>
      </c>
      <c r="XCU1" t="s">
        <v>16824</v>
      </c>
      <c r="XCV1" t="s">
        <v>16825</v>
      </c>
      <c r="XCW1" t="s">
        <v>16826</v>
      </c>
      <c r="XCX1" t="s">
        <v>16827</v>
      </c>
      <c r="XCY1" t="s">
        <v>16828</v>
      </c>
      <c r="XCZ1" t="s">
        <v>16829</v>
      </c>
      <c r="XDA1" t="s">
        <v>16830</v>
      </c>
      <c r="XDB1" t="s">
        <v>16831</v>
      </c>
      <c r="XDC1" t="s">
        <v>16832</v>
      </c>
      <c r="XDD1" t="s">
        <v>16833</v>
      </c>
      <c r="XDE1" t="s">
        <v>16834</v>
      </c>
      <c r="XDF1" t="s">
        <v>16835</v>
      </c>
      <c r="XDG1" t="s">
        <v>16836</v>
      </c>
      <c r="XDH1" t="s">
        <v>16837</v>
      </c>
      <c r="XDI1" t="s">
        <v>16838</v>
      </c>
      <c r="XDJ1" t="s">
        <v>16839</v>
      </c>
      <c r="XDK1" t="s">
        <v>16840</v>
      </c>
      <c r="XDL1" t="s">
        <v>16841</v>
      </c>
      <c r="XDM1" t="s">
        <v>16842</v>
      </c>
      <c r="XDN1" t="s">
        <v>16843</v>
      </c>
      <c r="XDO1" t="s">
        <v>16844</v>
      </c>
      <c r="XDP1" t="s">
        <v>16845</v>
      </c>
      <c r="XDQ1" t="s">
        <v>16846</v>
      </c>
      <c r="XDR1" t="s">
        <v>16847</v>
      </c>
      <c r="XDS1" t="s">
        <v>16848</v>
      </c>
      <c r="XDT1" t="s">
        <v>16849</v>
      </c>
      <c r="XDU1" t="s">
        <v>16850</v>
      </c>
      <c r="XDV1" t="s">
        <v>16851</v>
      </c>
      <c r="XDW1" t="s">
        <v>16852</v>
      </c>
      <c r="XDX1" t="s">
        <v>16853</v>
      </c>
      <c r="XDY1" t="s">
        <v>16854</v>
      </c>
      <c r="XDZ1" t="s">
        <v>16855</v>
      </c>
      <c r="XEA1" t="s">
        <v>16856</v>
      </c>
      <c r="XEB1" t="s">
        <v>16857</v>
      </c>
      <c r="XEC1" t="s">
        <v>16858</v>
      </c>
      <c r="XED1" t="s">
        <v>16859</v>
      </c>
      <c r="XEE1" t="s">
        <v>16860</v>
      </c>
      <c r="XEF1" t="s">
        <v>16861</v>
      </c>
      <c r="XEG1" t="s">
        <v>16862</v>
      </c>
      <c r="XEH1" t="s">
        <v>16863</v>
      </c>
      <c r="XEI1" t="s">
        <v>16864</v>
      </c>
      <c r="XEJ1" t="s">
        <v>16865</v>
      </c>
      <c r="XEK1" t="s">
        <v>16866</v>
      </c>
      <c r="XEL1" t="s">
        <v>16867</v>
      </c>
      <c r="XEM1" t="s">
        <v>16868</v>
      </c>
      <c r="XEN1" t="s">
        <v>16869</v>
      </c>
      <c r="XEO1" t="s">
        <v>16870</v>
      </c>
      <c r="XEP1" t="s">
        <v>16871</v>
      </c>
      <c r="XEQ1" t="s">
        <v>16872</v>
      </c>
      <c r="XER1" t="s">
        <v>16873</v>
      </c>
      <c r="XES1" t="s">
        <v>16874</v>
      </c>
      <c r="XET1" t="s">
        <v>16875</v>
      </c>
      <c r="XEU1" t="s">
        <v>16876</v>
      </c>
      <c r="XEV1" t="s">
        <v>16877</v>
      </c>
      <c r="XEW1" t="s">
        <v>16878</v>
      </c>
      <c r="XEX1" t="s">
        <v>16879</v>
      </c>
      <c r="XEY1" t="s">
        <v>16880</v>
      </c>
      <c r="XEZ1" t="s">
        <v>16881</v>
      </c>
      <c r="XFA1" t="s">
        <v>16882</v>
      </c>
      <c r="XFB1" t="s">
        <v>16883</v>
      </c>
      <c r="XFC1" t="s">
        <v>16884</v>
      </c>
      <c r="XFD1" t="s">
        <v>16885</v>
      </c>
    </row>
    <row r="2" spans="1:16384" ht="33" customHeight="1" x14ac:dyDescent="0.35">
      <c r="A2" s="12" t="s">
        <v>7</v>
      </c>
      <c r="B2" s="12">
        <v>7.29</v>
      </c>
      <c r="C2" s="18">
        <v>1.7839</v>
      </c>
      <c r="D2" s="18">
        <v>0.39150000000000001</v>
      </c>
    </row>
    <row r="3" spans="1:16384" ht="35" customHeight="1" x14ac:dyDescent="0.35">
      <c r="A3" s="12" t="s">
        <v>8</v>
      </c>
      <c r="B3" s="12">
        <v>13</v>
      </c>
      <c r="C3" s="12" t="str">
        <f>IF(C2&gt;=1, "▲", "▼")</f>
        <v>▲</v>
      </c>
      <c r="D3" s="18" t="str">
        <f>IF(D2&gt;=1, "▲", "▼")</f>
        <v>▼</v>
      </c>
    </row>
    <row r="4" spans="1:16384" ht="18.5" x14ac:dyDescent="0.45">
      <c r="A4" s="12" t="s">
        <v>9</v>
      </c>
      <c r="B4" s="12">
        <v>2.85</v>
      </c>
      <c r="C4" s="19" t="str">
        <f>TEXT(C2, "0.00%") &amp; " " &amp; C3</f>
        <v>178.39% ▲</v>
      </c>
      <c r="D4" s="20" t="str">
        <f>TEXT(D2, "0.00%") &amp; " " &amp; D3</f>
        <v>39.15% ▼</v>
      </c>
    </row>
    <row r="5" spans="1:16384" x14ac:dyDescent="0.35">
      <c r="A5" s="4"/>
      <c r="B5" s="4"/>
      <c r="C5" s="4"/>
      <c r="D5" s="4"/>
    </row>
    <row r="6" spans="1:16384" x14ac:dyDescent="0.35">
      <c r="A6" s="2" t="s">
        <v>496</v>
      </c>
      <c r="B6" s="2" t="s">
        <v>500</v>
      </c>
      <c r="C6" s="12" t="s">
        <v>501</v>
      </c>
      <c r="D6" s="12" t="s">
        <v>502</v>
      </c>
    </row>
    <row r="7" spans="1:16384" x14ac:dyDescent="0.35">
      <c r="A7" s="12" t="s">
        <v>7</v>
      </c>
      <c r="B7" s="12">
        <v>4.0999999999999996</v>
      </c>
      <c r="C7" s="18">
        <v>0.82469999999999999</v>
      </c>
      <c r="D7" s="18">
        <v>0.13900000000000001</v>
      </c>
    </row>
    <row r="8" spans="1:16384" x14ac:dyDescent="0.35">
      <c r="A8" s="12" t="s">
        <v>8</v>
      </c>
      <c r="B8" s="12">
        <v>34.42</v>
      </c>
      <c r="C8" s="12" t="str">
        <f>IF(C7&gt;=1, "▲", "▼")</f>
        <v>▼</v>
      </c>
      <c r="D8" s="18" t="str">
        <f>IF(D7&gt;=1, "▲", "▼")</f>
        <v>▼</v>
      </c>
    </row>
    <row r="9" spans="1:16384" ht="18.5" x14ac:dyDescent="0.45">
      <c r="A9" s="12" t="s">
        <v>9</v>
      </c>
      <c r="B9" s="12">
        <v>0.56999999999999995</v>
      </c>
      <c r="C9" s="20" t="str">
        <f>TEXT(C7, "0.00%") &amp; " " &amp; C8</f>
        <v>82.47% ▼</v>
      </c>
      <c r="D9" s="20" t="str">
        <f>TEXT(D7, "0.00%") &amp; " " &amp; D8</f>
        <v>13.90% ▼</v>
      </c>
    </row>
    <row r="10" spans="1:16384" x14ac:dyDescent="0.35">
      <c r="A10" s="3"/>
      <c r="B10" s="3"/>
      <c r="C10" s="3"/>
      <c r="D10" s="3"/>
    </row>
    <row r="11" spans="1:16384" x14ac:dyDescent="0.35">
      <c r="A11" s="2" t="s">
        <v>496</v>
      </c>
      <c r="B11" s="2" t="s">
        <v>500</v>
      </c>
      <c r="C11" s="12" t="s">
        <v>503</v>
      </c>
      <c r="D11" s="12" t="s">
        <v>504</v>
      </c>
    </row>
    <row r="12" spans="1:16384" x14ac:dyDescent="0.35">
      <c r="A12" s="12" t="s">
        <v>7</v>
      </c>
      <c r="B12" s="12">
        <v>9.52</v>
      </c>
      <c r="C12" s="18">
        <v>2.1076000000000001</v>
      </c>
      <c r="D12" s="18">
        <v>0.9899</v>
      </c>
    </row>
    <row r="13" spans="1:16384" x14ac:dyDescent="0.35">
      <c r="A13" s="12" t="s">
        <v>8</v>
      </c>
      <c r="B13" s="12">
        <v>17.809999999999999</v>
      </c>
      <c r="C13" s="12" t="str">
        <f>IF(C12&gt;=1, "▲", "▼")</f>
        <v>▲</v>
      </c>
      <c r="D13" s="18" t="str">
        <f>IF(D12&gt;=1, "▲", "▼")</f>
        <v>▼</v>
      </c>
    </row>
    <row r="14" spans="1:16384" ht="18.5" x14ac:dyDescent="0.45">
      <c r="A14" s="12" t="s">
        <v>9</v>
      </c>
      <c r="B14" s="12">
        <v>7.94</v>
      </c>
      <c r="C14" s="21" t="str">
        <f>TEXT(C12, "0.00%") &amp; " " &amp; C13</f>
        <v>210.76% ▲</v>
      </c>
      <c r="D14" s="20" t="str">
        <f>TEXT(D12, "0.00%") &amp; " " &amp; D13</f>
        <v>98.99% ▼</v>
      </c>
      <c r="F14" s="2" t="s">
        <v>496</v>
      </c>
      <c r="G14" s="2" t="s">
        <v>500</v>
      </c>
    </row>
    <row r="15" spans="1:16384" x14ac:dyDescent="0.35">
      <c r="F15" s="3" t="s">
        <v>7</v>
      </c>
      <c r="G15" s="3">
        <v>4.0999999999999996</v>
      </c>
    </row>
    <row r="16" spans="1:16384" x14ac:dyDescent="0.35">
      <c r="F16" s="3" t="s">
        <v>8</v>
      </c>
      <c r="G16" s="3">
        <v>34.42</v>
      </c>
    </row>
    <row r="17" spans="6:7" x14ac:dyDescent="0.35">
      <c r="F17" s="3" t="s">
        <v>9</v>
      </c>
      <c r="G17" s="3">
        <v>0.56999999999999995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32DF-12EF-4F96-B0BA-6D116082E5B1}">
  <dimension ref="A3:D12"/>
  <sheetViews>
    <sheetView workbookViewId="0">
      <selection activeCell="A16" sqref="A16"/>
    </sheetView>
  </sheetViews>
  <sheetFormatPr defaultRowHeight="14.5" x14ac:dyDescent="0.35"/>
  <cols>
    <col min="1" max="1" width="19.36328125" bestFit="1" customWidth="1"/>
    <col min="2" max="2" width="15.26953125" bestFit="1" customWidth="1"/>
    <col min="3" max="3" width="4.54296875" bestFit="1" customWidth="1"/>
    <col min="4" max="4" width="7.90625" bestFit="1" customWidth="1"/>
    <col min="5" max="5" width="10.7265625" bestFit="1" customWidth="1"/>
  </cols>
  <sheetData>
    <row r="3" spans="1:4" x14ac:dyDescent="0.35">
      <c r="A3" s="8" t="s">
        <v>356</v>
      </c>
      <c r="B3" s="8" t="s">
        <v>355</v>
      </c>
    </row>
    <row r="4" spans="1:4" x14ac:dyDescent="0.35">
      <c r="A4" s="8" t="s">
        <v>58</v>
      </c>
      <c r="B4" t="s">
        <v>10</v>
      </c>
      <c r="C4" t="s">
        <v>11</v>
      </c>
      <c r="D4" t="s">
        <v>12</v>
      </c>
    </row>
    <row r="5" spans="1:4" x14ac:dyDescent="0.35">
      <c r="A5" s="9" t="s">
        <v>1</v>
      </c>
      <c r="B5" s="7">
        <v>20</v>
      </c>
      <c r="C5" s="7"/>
      <c r="D5" s="7"/>
    </row>
    <row r="6" spans="1:4" x14ac:dyDescent="0.35">
      <c r="A6" s="9" t="s">
        <v>3</v>
      </c>
      <c r="B6" s="7">
        <v>19</v>
      </c>
      <c r="C6" s="7">
        <v>1</v>
      </c>
      <c r="D6" s="7">
        <v>3</v>
      </c>
    </row>
    <row r="7" spans="1:4" x14ac:dyDescent="0.35">
      <c r="A7" s="9" t="s">
        <v>91</v>
      </c>
      <c r="B7" s="7">
        <v>12</v>
      </c>
      <c r="C7" s="7"/>
      <c r="D7" s="7">
        <v>15</v>
      </c>
    </row>
    <row r="8" spans="1:4" x14ac:dyDescent="0.35">
      <c r="A8" s="9" t="s">
        <v>6</v>
      </c>
      <c r="B8" s="7">
        <v>9</v>
      </c>
      <c r="C8" s="7">
        <v>9</v>
      </c>
      <c r="D8" s="7">
        <v>18</v>
      </c>
    </row>
    <row r="9" spans="1:4" x14ac:dyDescent="0.35">
      <c r="A9" s="9" t="s">
        <v>19</v>
      </c>
      <c r="B9" s="7">
        <v>8</v>
      </c>
      <c r="C9" s="7"/>
      <c r="D9" s="7"/>
    </row>
    <row r="10" spans="1:4" x14ac:dyDescent="0.35">
      <c r="A10" s="9" t="s">
        <v>5</v>
      </c>
      <c r="B10" s="7">
        <v>2</v>
      </c>
      <c r="C10" s="7"/>
      <c r="D10" s="7"/>
    </row>
    <row r="11" spans="1:4" x14ac:dyDescent="0.35">
      <c r="A11" s="9" t="s">
        <v>81</v>
      </c>
      <c r="B11" s="7">
        <v>2</v>
      </c>
      <c r="C11" s="7">
        <v>15</v>
      </c>
      <c r="D11" s="7">
        <v>5</v>
      </c>
    </row>
    <row r="12" spans="1:4" x14ac:dyDescent="0.35">
      <c r="A12" s="9" t="s">
        <v>40</v>
      </c>
      <c r="B12" s="7"/>
      <c r="C12" s="7">
        <v>2</v>
      </c>
      <c r="D12" s="7">
        <v>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7E32-1581-43B0-8D35-AB82F9E675DA}">
  <dimension ref="A1:L200"/>
  <sheetViews>
    <sheetView workbookViewId="0"/>
  </sheetViews>
  <sheetFormatPr defaultRowHeight="14.5" x14ac:dyDescent="0.35"/>
  <cols>
    <col min="1" max="1" width="16.6328125" bestFit="1" customWidth="1"/>
    <col min="2" max="2" width="13.7265625" bestFit="1" customWidth="1"/>
    <col min="3" max="3" width="25.453125" bestFit="1" customWidth="1"/>
    <col min="4" max="4" width="14.6328125" bestFit="1" customWidth="1"/>
    <col min="5" max="5" width="31.90625" bestFit="1" customWidth="1"/>
    <col min="6" max="6" width="15.6328125" bestFit="1" customWidth="1"/>
    <col min="7" max="7" width="18.36328125" bestFit="1" customWidth="1"/>
    <col min="8" max="8" width="14.08984375" bestFit="1" customWidth="1"/>
    <col min="9" max="9" width="19.08984375" bestFit="1" customWidth="1"/>
    <col min="10" max="10" width="29" bestFit="1" customWidth="1"/>
    <col min="11" max="11" width="9.90625" bestFit="1" customWidth="1"/>
    <col min="12" max="12" width="18.26953125" bestFit="1" customWidth="1"/>
  </cols>
  <sheetData>
    <row r="1" spans="1:12" x14ac:dyDescent="0.35">
      <c r="A1" t="s">
        <v>62</v>
      </c>
      <c r="B1" t="s">
        <v>63</v>
      </c>
      <c r="C1" t="s">
        <v>64</v>
      </c>
      <c r="D1" t="s">
        <v>16</v>
      </c>
      <c r="E1" t="s">
        <v>65</v>
      </c>
      <c r="F1" t="s">
        <v>15</v>
      </c>
      <c r="G1" t="s">
        <v>0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</row>
    <row r="2" spans="1:12" x14ac:dyDescent="0.35">
      <c r="A2">
        <v>1900001106</v>
      </c>
      <c r="B2" s="1">
        <v>43602</v>
      </c>
      <c r="C2" t="s">
        <v>71</v>
      </c>
      <c r="D2" t="s">
        <v>2</v>
      </c>
      <c r="E2" t="s">
        <v>72</v>
      </c>
      <c r="F2">
        <v>4</v>
      </c>
      <c r="G2" t="s">
        <v>40</v>
      </c>
      <c r="H2" t="s">
        <v>12</v>
      </c>
      <c r="I2" t="s">
        <v>73</v>
      </c>
      <c r="J2">
        <v>2.4142020928135997E+18</v>
      </c>
      <c r="K2">
        <v>86724</v>
      </c>
      <c r="L2" s="1">
        <v>43466</v>
      </c>
    </row>
    <row r="3" spans="1:12" x14ac:dyDescent="0.35">
      <c r="A3">
        <v>1900001110</v>
      </c>
      <c r="B3" s="1">
        <v>43602</v>
      </c>
      <c r="C3" t="s">
        <v>71</v>
      </c>
      <c r="D3" t="s">
        <v>2</v>
      </c>
      <c r="E3" t="s">
        <v>72</v>
      </c>
      <c r="F3">
        <v>4</v>
      </c>
      <c r="G3" t="s">
        <v>40</v>
      </c>
      <c r="H3" t="s">
        <v>12</v>
      </c>
      <c r="I3" t="s">
        <v>74</v>
      </c>
      <c r="J3" t="s">
        <v>75</v>
      </c>
      <c r="K3">
        <v>148500</v>
      </c>
      <c r="L3" s="1">
        <v>43525</v>
      </c>
    </row>
    <row r="4" spans="1:12" x14ac:dyDescent="0.35">
      <c r="A4">
        <v>1900001136</v>
      </c>
      <c r="B4" s="1">
        <v>43615</v>
      </c>
      <c r="C4" t="s">
        <v>71</v>
      </c>
      <c r="D4" t="s">
        <v>2</v>
      </c>
      <c r="E4" t="s">
        <v>72</v>
      </c>
      <c r="F4">
        <v>1</v>
      </c>
      <c r="G4" t="s">
        <v>3</v>
      </c>
      <c r="H4" t="s">
        <v>10</v>
      </c>
      <c r="I4" t="s">
        <v>76</v>
      </c>
      <c r="J4" t="s">
        <v>77</v>
      </c>
      <c r="K4">
        <v>12019</v>
      </c>
      <c r="L4" s="1">
        <v>43466</v>
      </c>
    </row>
    <row r="5" spans="1:12" x14ac:dyDescent="0.35">
      <c r="A5">
        <v>1900001164</v>
      </c>
      <c r="B5" s="1">
        <v>43627</v>
      </c>
      <c r="C5" t="s">
        <v>71</v>
      </c>
      <c r="D5" t="s">
        <v>2</v>
      </c>
      <c r="E5" t="s">
        <v>72</v>
      </c>
      <c r="F5">
        <v>4</v>
      </c>
      <c r="G5" t="s">
        <v>40</v>
      </c>
      <c r="H5" t="s">
        <v>12</v>
      </c>
      <c r="I5" t="s">
        <v>78</v>
      </c>
      <c r="J5" t="s">
        <v>79</v>
      </c>
      <c r="K5">
        <v>12500</v>
      </c>
      <c r="L5" s="1">
        <v>43522</v>
      </c>
    </row>
    <row r="6" spans="1:12" x14ac:dyDescent="0.35">
      <c r="A6">
        <v>1900001165</v>
      </c>
      <c r="B6" s="1">
        <v>43627</v>
      </c>
      <c r="C6" t="s">
        <v>71</v>
      </c>
      <c r="D6" t="s">
        <v>2</v>
      </c>
      <c r="E6" t="s">
        <v>80</v>
      </c>
      <c r="F6">
        <v>5</v>
      </c>
      <c r="G6" t="s">
        <v>81</v>
      </c>
      <c r="H6" t="s">
        <v>11</v>
      </c>
      <c r="I6" t="s">
        <v>82</v>
      </c>
      <c r="J6">
        <v>206314000000</v>
      </c>
      <c r="K6">
        <v>58300</v>
      </c>
      <c r="L6" s="1">
        <v>43512</v>
      </c>
    </row>
    <row r="7" spans="1:12" x14ac:dyDescent="0.35">
      <c r="A7">
        <v>1900001167</v>
      </c>
      <c r="B7" s="1">
        <v>43629</v>
      </c>
      <c r="C7" t="s">
        <v>71</v>
      </c>
      <c r="D7" t="s">
        <v>2</v>
      </c>
      <c r="E7" t="s">
        <v>72</v>
      </c>
      <c r="F7">
        <v>1</v>
      </c>
      <c r="G7" t="s">
        <v>3</v>
      </c>
      <c r="H7" t="s">
        <v>10</v>
      </c>
      <c r="I7" t="s">
        <v>83</v>
      </c>
      <c r="J7" t="s">
        <v>84</v>
      </c>
      <c r="K7">
        <v>12019</v>
      </c>
      <c r="L7" s="1">
        <v>43466</v>
      </c>
    </row>
    <row r="8" spans="1:12" x14ac:dyDescent="0.35">
      <c r="A8">
        <v>1900001168</v>
      </c>
      <c r="B8" s="1">
        <v>43629</v>
      </c>
      <c r="C8" t="s">
        <v>71</v>
      </c>
      <c r="D8" t="s">
        <v>2</v>
      </c>
      <c r="E8" t="s">
        <v>72</v>
      </c>
      <c r="F8">
        <v>1</v>
      </c>
      <c r="G8" t="s">
        <v>3</v>
      </c>
      <c r="H8" t="s">
        <v>10</v>
      </c>
      <c r="I8" t="s">
        <v>85</v>
      </c>
      <c r="J8" t="s">
        <v>86</v>
      </c>
      <c r="K8">
        <v>30048</v>
      </c>
      <c r="L8" s="1">
        <v>43466</v>
      </c>
    </row>
    <row r="9" spans="1:12" x14ac:dyDescent="0.35">
      <c r="A9">
        <v>1900001169</v>
      </c>
      <c r="B9" s="1">
        <v>43629</v>
      </c>
      <c r="C9" t="s">
        <v>71</v>
      </c>
      <c r="D9" t="s">
        <v>2</v>
      </c>
      <c r="E9" t="s">
        <v>72</v>
      </c>
      <c r="F9">
        <v>4</v>
      </c>
      <c r="G9" t="s">
        <v>40</v>
      </c>
      <c r="H9" t="s">
        <v>12</v>
      </c>
      <c r="I9" t="s">
        <v>87</v>
      </c>
      <c r="J9">
        <v>3.1242015891005998E+18</v>
      </c>
      <c r="K9">
        <v>14394</v>
      </c>
      <c r="L9" s="1">
        <v>43467</v>
      </c>
    </row>
    <row r="10" spans="1:12" x14ac:dyDescent="0.35">
      <c r="A10">
        <v>1900001282</v>
      </c>
      <c r="B10" s="1">
        <v>43659</v>
      </c>
      <c r="C10" t="s">
        <v>71</v>
      </c>
      <c r="D10" t="s">
        <v>2</v>
      </c>
      <c r="E10" t="s">
        <v>80</v>
      </c>
      <c r="F10">
        <v>6</v>
      </c>
      <c r="G10" t="s">
        <v>6</v>
      </c>
      <c r="H10" t="s">
        <v>11</v>
      </c>
      <c r="I10" t="s">
        <v>88</v>
      </c>
      <c r="J10" t="s">
        <v>89</v>
      </c>
      <c r="K10">
        <v>32392</v>
      </c>
      <c r="L10" s="1">
        <v>43595</v>
      </c>
    </row>
    <row r="11" spans="1:12" x14ac:dyDescent="0.35">
      <c r="A11">
        <v>1900001293</v>
      </c>
      <c r="B11" s="1">
        <v>43662</v>
      </c>
      <c r="C11" t="s">
        <v>71</v>
      </c>
      <c r="D11" t="s">
        <v>2</v>
      </c>
      <c r="E11" t="s">
        <v>90</v>
      </c>
      <c r="F11">
        <v>13</v>
      </c>
      <c r="G11" t="s">
        <v>91</v>
      </c>
      <c r="H11" t="s">
        <v>10</v>
      </c>
      <c r="I11" t="s">
        <v>92</v>
      </c>
      <c r="J11" t="s">
        <v>93</v>
      </c>
      <c r="K11">
        <v>162500</v>
      </c>
      <c r="L11" s="1">
        <v>43560</v>
      </c>
    </row>
    <row r="12" spans="1:12" x14ac:dyDescent="0.35">
      <c r="A12">
        <v>1900001294</v>
      </c>
      <c r="B12" s="1">
        <v>43662</v>
      </c>
      <c r="C12" t="s">
        <v>71</v>
      </c>
      <c r="D12" t="s">
        <v>2</v>
      </c>
      <c r="E12" t="s">
        <v>90</v>
      </c>
      <c r="F12">
        <v>13</v>
      </c>
      <c r="G12" t="s">
        <v>91</v>
      </c>
      <c r="H12" t="s">
        <v>10</v>
      </c>
      <c r="I12" t="s">
        <v>94</v>
      </c>
      <c r="J12" t="s">
        <v>95</v>
      </c>
      <c r="K12">
        <v>250000</v>
      </c>
      <c r="L12" s="1">
        <v>43573</v>
      </c>
    </row>
    <row r="13" spans="1:12" x14ac:dyDescent="0.35">
      <c r="A13">
        <v>1900001304</v>
      </c>
      <c r="B13" s="1">
        <v>43663</v>
      </c>
      <c r="C13" t="s">
        <v>71</v>
      </c>
      <c r="D13" t="s">
        <v>2</v>
      </c>
      <c r="E13" t="s">
        <v>72</v>
      </c>
      <c r="F13">
        <v>1</v>
      </c>
      <c r="G13" t="s">
        <v>3</v>
      </c>
      <c r="H13" t="s">
        <v>10</v>
      </c>
      <c r="I13" t="s">
        <v>96</v>
      </c>
      <c r="J13">
        <v>2280082714</v>
      </c>
      <c r="K13">
        <v>2646</v>
      </c>
      <c r="L13" s="1">
        <v>43535</v>
      </c>
    </row>
    <row r="14" spans="1:12" x14ac:dyDescent="0.35">
      <c r="A14">
        <v>1900001305</v>
      </c>
      <c r="B14" s="1">
        <v>43663</v>
      </c>
      <c r="C14" t="s">
        <v>71</v>
      </c>
      <c r="D14" t="s">
        <v>2</v>
      </c>
      <c r="E14" t="s">
        <v>72</v>
      </c>
      <c r="F14">
        <v>4</v>
      </c>
      <c r="G14" t="s">
        <v>40</v>
      </c>
      <c r="H14" t="s">
        <v>11</v>
      </c>
      <c r="I14" t="s">
        <v>97</v>
      </c>
      <c r="J14">
        <v>8502066</v>
      </c>
      <c r="K14">
        <v>18150</v>
      </c>
      <c r="L14" s="1">
        <v>43468</v>
      </c>
    </row>
    <row r="15" spans="1:12" x14ac:dyDescent="0.35">
      <c r="A15">
        <v>1900001306</v>
      </c>
      <c r="B15" s="1">
        <v>43663</v>
      </c>
      <c r="C15" t="s">
        <v>71</v>
      </c>
      <c r="D15" t="s">
        <v>2</v>
      </c>
      <c r="E15" t="s">
        <v>90</v>
      </c>
      <c r="F15">
        <v>2</v>
      </c>
      <c r="G15" t="s">
        <v>19</v>
      </c>
      <c r="H15" t="s">
        <v>10</v>
      </c>
      <c r="I15" t="s">
        <v>98</v>
      </c>
      <c r="J15" t="s">
        <v>99</v>
      </c>
      <c r="K15">
        <v>60025</v>
      </c>
      <c r="L15" s="1">
        <v>43577</v>
      </c>
    </row>
    <row r="16" spans="1:12" x14ac:dyDescent="0.35">
      <c r="A16">
        <v>1900001308</v>
      </c>
      <c r="B16" s="1">
        <v>43663</v>
      </c>
      <c r="C16" t="s">
        <v>71</v>
      </c>
      <c r="D16" t="s">
        <v>2</v>
      </c>
      <c r="E16" t="s">
        <v>100</v>
      </c>
      <c r="F16">
        <v>3</v>
      </c>
      <c r="G16" t="s">
        <v>1</v>
      </c>
      <c r="H16" t="s">
        <v>10</v>
      </c>
      <c r="I16" t="s">
        <v>101</v>
      </c>
      <c r="J16">
        <v>9.9000044190299996E+19</v>
      </c>
      <c r="K16">
        <v>134736</v>
      </c>
      <c r="L16" s="1">
        <v>43580</v>
      </c>
    </row>
    <row r="17" spans="1:12" x14ac:dyDescent="0.35">
      <c r="A17">
        <v>1900001342</v>
      </c>
      <c r="B17" s="1">
        <v>43669</v>
      </c>
      <c r="C17" t="s">
        <v>71</v>
      </c>
      <c r="D17" t="s">
        <v>2</v>
      </c>
      <c r="E17" t="s">
        <v>80</v>
      </c>
      <c r="F17">
        <v>6</v>
      </c>
      <c r="G17" t="s">
        <v>6</v>
      </c>
      <c r="H17" t="s">
        <v>12</v>
      </c>
      <c r="I17" t="s">
        <v>102</v>
      </c>
      <c r="J17" t="s">
        <v>89</v>
      </c>
      <c r="K17">
        <v>914999</v>
      </c>
      <c r="L17" s="1">
        <v>43466</v>
      </c>
    </row>
    <row r="18" spans="1:12" x14ac:dyDescent="0.35">
      <c r="A18">
        <v>1900001354</v>
      </c>
      <c r="B18" s="1">
        <v>43670</v>
      </c>
      <c r="C18" t="s">
        <v>71</v>
      </c>
      <c r="D18" t="s">
        <v>2</v>
      </c>
      <c r="E18" t="s">
        <v>72</v>
      </c>
      <c r="F18">
        <v>1</v>
      </c>
      <c r="G18" t="s">
        <v>3</v>
      </c>
      <c r="H18" t="s">
        <v>10</v>
      </c>
      <c r="I18" t="s">
        <v>103</v>
      </c>
      <c r="J18">
        <v>3.1142027482102001E+18</v>
      </c>
      <c r="K18">
        <v>2942</v>
      </c>
      <c r="L18" s="1">
        <v>43566</v>
      </c>
    </row>
    <row r="19" spans="1:12" x14ac:dyDescent="0.35">
      <c r="A19">
        <v>1900001355</v>
      </c>
      <c r="B19" s="1">
        <v>43670</v>
      </c>
      <c r="C19" t="s">
        <v>71</v>
      </c>
      <c r="D19" t="s">
        <v>2</v>
      </c>
      <c r="E19" t="s">
        <v>72</v>
      </c>
      <c r="F19">
        <v>1</v>
      </c>
      <c r="G19" t="s">
        <v>3</v>
      </c>
      <c r="H19" t="s">
        <v>10</v>
      </c>
      <c r="I19" t="s">
        <v>104</v>
      </c>
      <c r="J19" t="s">
        <v>105</v>
      </c>
      <c r="K19">
        <v>6740</v>
      </c>
      <c r="L19" s="1">
        <v>43528</v>
      </c>
    </row>
    <row r="20" spans="1:12" x14ac:dyDescent="0.35">
      <c r="A20">
        <v>1900001356</v>
      </c>
      <c r="B20" s="1">
        <v>43670</v>
      </c>
      <c r="C20" t="s">
        <v>71</v>
      </c>
      <c r="D20" t="s">
        <v>2</v>
      </c>
      <c r="E20" t="s">
        <v>72</v>
      </c>
      <c r="F20">
        <v>4</v>
      </c>
      <c r="G20" t="s">
        <v>40</v>
      </c>
      <c r="H20" t="s">
        <v>12</v>
      </c>
      <c r="I20" t="s">
        <v>106</v>
      </c>
      <c r="J20" t="s">
        <v>107</v>
      </c>
      <c r="K20">
        <v>6740</v>
      </c>
      <c r="L20" s="1">
        <v>43513</v>
      </c>
    </row>
    <row r="21" spans="1:12" x14ac:dyDescent="0.35">
      <c r="A21">
        <v>1900001361</v>
      </c>
      <c r="B21" s="1">
        <v>43673</v>
      </c>
      <c r="C21" t="s">
        <v>71</v>
      </c>
      <c r="D21" t="s">
        <v>2</v>
      </c>
      <c r="E21" t="s">
        <v>90</v>
      </c>
      <c r="F21">
        <v>3</v>
      </c>
      <c r="G21" t="s">
        <v>1</v>
      </c>
      <c r="H21" t="s">
        <v>10</v>
      </c>
      <c r="I21" t="s">
        <v>108</v>
      </c>
      <c r="J21">
        <v>41045707</v>
      </c>
      <c r="K21">
        <v>74250</v>
      </c>
      <c r="L21" s="1">
        <v>43556</v>
      </c>
    </row>
    <row r="22" spans="1:12" x14ac:dyDescent="0.35">
      <c r="A22">
        <v>1900001376</v>
      </c>
      <c r="B22" s="1">
        <v>43675</v>
      </c>
      <c r="C22" t="s">
        <v>71</v>
      </c>
      <c r="D22" t="s">
        <v>2</v>
      </c>
      <c r="E22" t="s">
        <v>80</v>
      </c>
      <c r="F22">
        <v>6</v>
      </c>
      <c r="G22" t="s">
        <v>6</v>
      </c>
      <c r="H22" t="s">
        <v>11</v>
      </c>
      <c r="I22" t="s">
        <v>109</v>
      </c>
      <c r="J22" t="s">
        <v>110</v>
      </c>
      <c r="K22">
        <v>1614</v>
      </c>
      <c r="L22" s="1">
        <v>43535</v>
      </c>
    </row>
    <row r="23" spans="1:12" x14ac:dyDescent="0.35">
      <c r="A23">
        <v>1900001377</v>
      </c>
      <c r="B23" s="1">
        <v>43675</v>
      </c>
      <c r="C23" t="s">
        <v>71</v>
      </c>
      <c r="D23" t="s">
        <v>2</v>
      </c>
      <c r="E23" t="s">
        <v>111</v>
      </c>
      <c r="F23">
        <v>13</v>
      </c>
      <c r="G23" t="s">
        <v>91</v>
      </c>
      <c r="H23" t="s">
        <v>10</v>
      </c>
      <c r="I23" t="s">
        <v>112</v>
      </c>
      <c r="J23" t="s">
        <v>113</v>
      </c>
      <c r="K23">
        <v>11540</v>
      </c>
      <c r="L23" s="1">
        <v>43494</v>
      </c>
    </row>
    <row r="24" spans="1:12" x14ac:dyDescent="0.35">
      <c r="A24">
        <v>1900001385</v>
      </c>
      <c r="B24" s="1">
        <v>43677</v>
      </c>
      <c r="C24" t="s">
        <v>71</v>
      </c>
      <c r="D24" t="s">
        <v>2</v>
      </c>
      <c r="E24" t="s">
        <v>72</v>
      </c>
      <c r="F24">
        <v>4</v>
      </c>
      <c r="G24" t="s">
        <v>40</v>
      </c>
      <c r="H24" t="s">
        <v>11</v>
      </c>
      <c r="I24" t="s">
        <v>114</v>
      </c>
      <c r="J24" t="s">
        <v>115</v>
      </c>
      <c r="K24">
        <v>2140</v>
      </c>
      <c r="L24" s="1">
        <v>43495</v>
      </c>
    </row>
    <row r="25" spans="1:12" x14ac:dyDescent="0.35">
      <c r="A25">
        <v>1900001388</v>
      </c>
      <c r="B25" s="1">
        <v>43677</v>
      </c>
      <c r="C25" t="s">
        <v>71</v>
      </c>
      <c r="D25" t="s">
        <v>2</v>
      </c>
      <c r="E25" t="s">
        <v>72</v>
      </c>
      <c r="F25">
        <v>4</v>
      </c>
      <c r="G25" t="s">
        <v>40</v>
      </c>
      <c r="H25" t="s">
        <v>12</v>
      </c>
      <c r="I25" t="s">
        <v>116</v>
      </c>
      <c r="J25" t="s">
        <v>117</v>
      </c>
      <c r="K25">
        <v>45375</v>
      </c>
      <c r="L25" s="1">
        <v>43525</v>
      </c>
    </row>
    <row r="26" spans="1:12" x14ac:dyDescent="0.35">
      <c r="A26">
        <v>1900001390</v>
      </c>
      <c r="B26" s="1">
        <v>43677</v>
      </c>
      <c r="C26" t="s">
        <v>71</v>
      </c>
      <c r="D26" t="s">
        <v>2</v>
      </c>
      <c r="E26" t="s">
        <v>72</v>
      </c>
      <c r="F26">
        <v>1</v>
      </c>
      <c r="G26" t="s">
        <v>3</v>
      </c>
      <c r="H26" t="s">
        <v>10</v>
      </c>
      <c r="I26" t="s">
        <v>118</v>
      </c>
      <c r="J26">
        <v>32119154</v>
      </c>
      <c r="K26">
        <v>11593</v>
      </c>
      <c r="L26" s="1">
        <v>43556</v>
      </c>
    </row>
    <row r="27" spans="1:12" x14ac:dyDescent="0.35">
      <c r="A27">
        <v>1900001392</v>
      </c>
      <c r="B27" s="1">
        <v>43677</v>
      </c>
      <c r="C27" t="s">
        <v>71</v>
      </c>
      <c r="D27" t="s">
        <v>2</v>
      </c>
      <c r="E27" t="s">
        <v>80</v>
      </c>
      <c r="F27">
        <v>6</v>
      </c>
      <c r="G27" t="s">
        <v>6</v>
      </c>
      <c r="H27" t="s">
        <v>11</v>
      </c>
      <c r="I27" t="s">
        <v>119</v>
      </c>
      <c r="J27" t="s">
        <v>89</v>
      </c>
      <c r="K27">
        <v>46995</v>
      </c>
      <c r="L27" s="1">
        <v>43494</v>
      </c>
    </row>
    <row r="28" spans="1:12" x14ac:dyDescent="0.35">
      <c r="A28">
        <v>1900001393</v>
      </c>
      <c r="B28" s="1">
        <v>43677</v>
      </c>
      <c r="C28" t="s">
        <v>71</v>
      </c>
      <c r="D28" t="s">
        <v>2</v>
      </c>
      <c r="E28" t="s">
        <v>72</v>
      </c>
      <c r="F28">
        <v>1</v>
      </c>
      <c r="G28" t="s">
        <v>3</v>
      </c>
      <c r="H28" t="s">
        <v>10</v>
      </c>
      <c r="I28" t="s">
        <v>120</v>
      </c>
      <c r="J28" t="s">
        <v>121</v>
      </c>
      <c r="K28">
        <v>529</v>
      </c>
      <c r="L28" s="1">
        <v>43514</v>
      </c>
    </row>
    <row r="29" spans="1:12" x14ac:dyDescent="0.35">
      <c r="A29">
        <v>1900001394</v>
      </c>
      <c r="B29" s="1">
        <v>43677</v>
      </c>
      <c r="C29" t="s">
        <v>71</v>
      </c>
      <c r="D29" t="s">
        <v>2</v>
      </c>
      <c r="E29" t="s">
        <v>72</v>
      </c>
      <c r="F29">
        <v>4</v>
      </c>
      <c r="G29" t="s">
        <v>40</v>
      </c>
      <c r="H29" t="s">
        <v>12</v>
      </c>
      <c r="I29" t="s">
        <v>122</v>
      </c>
      <c r="J29" t="s">
        <v>123</v>
      </c>
      <c r="K29">
        <v>18563</v>
      </c>
      <c r="L29" s="1">
        <v>43525</v>
      </c>
    </row>
    <row r="30" spans="1:12" x14ac:dyDescent="0.35">
      <c r="A30">
        <v>1900001396</v>
      </c>
      <c r="B30" s="1">
        <v>43677</v>
      </c>
      <c r="C30" t="s">
        <v>71</v>
      </c>
      <c r="D30" t="s">
        <v>2</v>
      </c>
      <c r="E30" t="s">
        <v>80</v>
      </c>
      <c r="F30">
        <v>6</v>
      </c>
      <c r="G30" t="s">
        <v>6</v>
      </c>
      <c r="H30" t="s">
        <v>11</v>
      </c>
      <c r="I30" t="s">
        <v>124</v>
      </c>
      <c r="J30" t="s">
        <v>89</v>
      </c>
      <c r="K30">
        <v>27435</v>
      </c>
      <c r="L30" s="1">
        <v>43488</v>
      </c>
    </row>
    <row r="31" spans="1:12" x14ac:dyDescent="0.35">
      <c r="A31">
        <v>1900001397</v>
      </c>
      <c r="B31" s="1">
        <v>43677</v>
      </c>
      <c r="C31" t="s">
        <v>71</v>
      </c>
      <c r="D31" t="s">
        <v>2</v>
      </c>
      <c r="E31" t="s">
        <v>80</v>
      </c>
      <c r="F31">
        <v>6</v>
      </c>
      <c r="G31" t="s">
        <v>6</v>
      </c>
      <c r="H31" t="s">
        <v>12</v>
      </c>
      <c r="I31" t="s">
        <v>125</v>
      </c>
      <c r="J31" t="s">
        <v>126</v>
      </c>
      <c r="K31">
        <v>25336</v>
      </c>
      <c r="L31" s="1">
        <v>43522</v>
      </c>
    </row>
    <row r="32" spans="1:12" x14ac:dyDescent="0.35">
      <c r="A32">
        <v>1900001398</v>
      </c>
      <c r="B32" s="1">
        <v>43677</v>
      </c>
      <c r="C32" t="s">
        <v>71</v>
      </c>
      <c r="D32" t="s">
        <v>2</v>
      </c>
      <c r="E32" t="s">
        <v>80</v>
      </c>
      <c r="F32">
        <v>6</v>
      </c>
      <c r="G32" t="s">
        <v>6</v>
      </c>
      <c r="H32" t="s">
        <v>10</v>
      </c>
      <c r="I32" t="s">
        <v>127</v>
      </c>
      <c r="J32" t="s">
        <v>128</v>
      </c>
      <c r="K32">
        <v>10772</v>
      </c>
      <c r="L32" s="1">
        <v>43538</v>
      </c>
    </row>
    <row r="33" spans="1:12" x14ac:dyDescent="0.35">
      <c r="A33">
        <v>1900001403</v>
      </c>
      <c r="B33" s="1">
        <v>43677</v>
      </c>
      <c r="C33" t="s">
        <v>71</v>
      </c>
      <c r="D33" t="s">
        <v>2</v>
      </c>
      <c r="E33" t="s">
        <v>80</v>
      </c>
      <c r="F33">
        <v>6</v>
      </c>
      <c r="G33" t="s">
        <v>6</v>
      </c>
      <c r="H33" t="s">
        <v>10</v>
      </c>
      <c r="I33" t="s">
        <v>129</v>
      </c>
      <c r="J33" t="s">
        <v>128</v>
      </c>
      <c r="K33">
        <v>9283</v>
      </c>
      <c r="L33" s="1">
        <v>43573</v>
      </c>
    </row>
    <row r="34" spans="1:12" x14ac:dyDescent="0.35">
      <c r="A34">
        <v>1900001404</v>
      </c>
      <c r="B34" s="1">
        <v>43677</v>
      </c>
      <c r="C34" t="s">
        <v>71</v>
      </c>
      <c r="D34" t="s">
        <v>2</v>
      </c>
      <c r="E34" t="s">
        <v>80</v>
      </c>
      <c r="F34">
        <v>6</v>
      </c>
      <c r="G34" t="s">
        <v>6</v>
      </c>
      <c r="H34" t="s">
        <v>10</v>
      </c>
      <c r="I34" t="s">
        <v>130</v>
      </c>
      <c r="J34" t="s">
        <v>128</v>
      </c>
      <c r="K34">
        <v>6903</v>
      </c>
      <c r="L34" s="1">
        <v>43615</v>
      </c>
    </row>
    <row r="35" spans="1:12" x14ac:dyDescent="0.35">
      <c r="A35">
        <v>1900001405</v>
      </c>
      <c r="B35" s="1">
        <v>43677</v>
      </c>
      <c r="C35" t="s">
        <v>71</v>
      </c>
      <c r="D35" t="s">
        <v>2</v>
      </c>
      <c r="E35" t="s">
        <v>100</v>
      </c>
      <c r="F35">
        <v>13</v>
      </c>
      <c r="G35" t="s">
        <v>91</v>
      </c>
      <c r="H35" t="s">
        <v>12</v>
      </c>
      <c r="I35" t="s">
        <v>131</v>
      </c>
      <c r="J35" t="s">
        <v>132</v>
      </c>
      <c r="K35">
        <v>90663</v>
      </c>
      <c r="L35" s="1">
        <v>43556</v>
      </c>
    </row>
    <row r="36" spans="1:12" x14ac:dyDescent="0.35">
      <c r="A36">
        <v>1900001583</v>
      </c>
      <c r="B36" s="1">
        <v>43691</v>
      </c>
      <c r="C36" t="s">
        <v>71</v>
      </c>
      <c r="D36" t="s">
        <v>2</v>
      </c>
      <c r="E36" t="s">
        <v>80</v>
      </c>
      <c r="F36">
        <v>6</v>
      </c>
      <c r="G36" t="s">
        <v>6</v>
      </c>
      <c r="H36" t="s">
        <v>12</v>
      </c>
      <c r="I36" t="s">
        <v>133</v>
      </c>
      <c r="J36" t="s">
        <v>134</v>
      </c>
      <c r="K36">
        <v>156000</v>
      </c>
      <c r="L36" s="1">
        <v>43469</v>
      </c>
    </row>
    <row r="37" spans="1:12" x14ac:dyDescent="0.35">
      <c r="A37">
        <v>1900001602</v>
      </c>
      <c r="B37" s="1">
        <v>43694</v>
      </c>
      <c r="C37" t="s">
        <v>71</v>
      </c>
      <c r="D37" t="s">
        <v>2</v>
      </c>
      <c r="E37" t="s">
        <v>72</v>
      </c>
      <c r="F37">
        <v>1</v>
      </c>
      <c r="G37" t="s">
        <v>3</v>
      </c>
      <c r="H37" t="s">
        <v>10</v>
      </c>
      <c r="I37" t="s">
        <v>135</v>
      </c>
      <c r="J37" t="s">
        <v>136</v>
      </c>
      <c r="K37">
        <v>21157</v>
      </c>
      <c r="L37" s="1">
        <v>43466</v>
      </c>
    </row>
    <row r="38" spans="1:12" x14ac:dyDescent="0.35">
      <c r="A38">
        <v>1900001603</v>
      </c>
      <c r="B38" s="1">
        <v>43694</v>
      </c>
      <c r="C38" t="s">
        <v>71</v>
      </c>
      <c r="D38" t="s">
        <v>2</v>
      </c>
      <c r="E38" t="s">
        <v>72</v>
      </c>
      <c r="F38">
        <v>1</v>
      </c>
      <c r="G38" t="s">
        <v>3</v>
      </c>
      <c r="H38" t="s">
        <v>10</v>
      </c>
      <c r="I38" t="s">
        <v>137</v>
      </c>
      <c r="J38" t="s">
        <v>138</v>
      </c>
      <c r="K38">
        <v>77787</v>
      </c>
      <c r="L38" s="1">
        <v>43466</v>
      </c>
    </row>
    <row r="39" spans="1:12" x14ac:dyDescent="0.35">
      <c r="A39">
        <v>1900001604</v>
      </c>
      <c r="B39" s="1">
        <v>43694</v>
      </c>
      <c r="C39" t="s">
        <v>71</v>
      </c>
      <c r="D39" t="s">
        <v>2</v>
      </c>
      <c r="E39" t="s">
        <v>72</v>
      </c>
      <c r="F39">
        <v>1</v>
      </c>
      <c r="G39" t="s">
        <v>3</v>
      </c>
      <c r="H39" t="s">
        <v>10</v>
      </c>
      <c r="I39" t="s">
        <v>139</v>
      </c>
      <c r="J39" t="s">
        <v>140</v>
      </c>
      <c r="K39">
        <v>8468</v>
      </c>
      <c r="L39" s="1">
        <v>43514</v>
      </c>
    </row>
    <row r="40" spans="1:12" x14ac:dyDescent="0.35">
      <c r="A40">
        <v>1900001605</v>
      </c>
      <c r="B40" s="1">
        <v>43694</v>
      </c>
      <c r="C40" t="s">
        <v>71</v>
      </c>
      <c r="D40" t="s">
        <v>2</v>
      </c>
      <c r="E40" t="s">
        <v>80</v>
      </c>
      <c r="F40">
        <v>6</v>
      </c>
      <c r="G40" t="s">
        <v>6</v>
      </c>
      <c r="H40" t="s">
        <v>12</v>
      </c>
      <c r="I40" t="s">
        <v>141</v>
      </c>
      <c r="J40" t="s">
        <v>142</v>
      </c>
      <c r="K40">
        <v>1825</v>
      </c>
      <c r="L40" s="1">
        <v>43497</v>
      </c>
    </row>
    <row r="41" spans="1:12" x14ac:dyDescent="0.35">
      <c r="A41">
        <v>1900001606</v>
      </c>
      <c r="B41" s="1">
        <v>43694</v>
      </c>
      <c r="C41" t="s">
        <v>71</v>
      </c>
      <c r="D41" t="s">
        <v>2</v>
      </c>
      <c r="E41" t="s">
        <v>80</v>
      </c>
      <c r="F41">
        <v>6</v>
      </c>
      <c r="G41" t="s">
        <v>6</v>
      </c>
      <c r="H41" t="s">
        <v>12</v>
      </c>
      <c r="I41" t="s">
        <v>143</v>
      </c>
      <c r="J41" t="s">
        <v>128</v>
      </c>
      <c r="K41">
        <v>329250</v>
      </c>
      <c r="L41" s="1">
        <v>43524</v>
      </c>
    </row>
    <row r="42" spans="1:12" x14ac:dyDescent="0.35">
      <c r="A42">
        <v>1900001607</v>
      </c>
      <c r="B42" s="1">
        <v>43694</v>
      </c>
      <c r="C42" t="s">
        <v>71</v>
      </c>
      <c r="D42" t="s">
        <v>2</v>
      </c>
      <c r="E42" t="s">
        <v>72</v>
      </c>
      <c r="F42">
        <v>4</v>
      </c>
      <c r="G42" t="s">
        <v>40</v>
      </c>
      <c r="H42" t="s">
        <v>12</v>
      </c>
      <c r="I42" t="s">
        <v>144</v>
      </c>
      <c r="J42">
        <v>304003763</v>
      </c>
      <c r="K42">
        <v>344794</v>
      </c>
      <c r="L42" s="1">
        <v>43556</v>
      </c>
    </row>
    <row r="43" spans="1:12" x14ac:dyDescent="0.35">
      <c r="A43">
        <v>1900001608</v>
      </c>
      <c r="B43" s="1">
        <v>43694</v>
      </c>
      <c r="C43" t="s">
        <v>71</v>
      </c>
      <c r="D43" t="s">
        <v>2</v>
      </c>
      <c r="E43" t="s">
        <v>72</v>
      </c>
      <c r="F43">
        <v>4</v>
      </c>
      <c r="G43" t="s">
        <v>40</v>
      </c>
      <c r="H43" t="s">
        <v>12</v>
      </c>
      <c r="I43" t="s">
        <v>145</v>
      </c>
      <c r="J43" t="s">
        <v>146</v>
      </c>
      <c r="K43">
        <v>37500</v>
      </c>
      <c r="L43" s="1">
        <v>43556</v>
      </c>
    </row>
    <row r="44" spans="1:12" x14ac:dyDescent="0.35">
      <c r="A44">
        <v>1900001609</v>
      </c>
      <c r="B44" s="1">
        <v>43694</v>
      </c>
      <c r="C44" t="s">
        <v>71</v>
      </c>
      <c r="D44" t="s">
        <v>2</v>
      </c>
      <c r="E44" t="s">
        <v>80</v>
      </c>
      <c r="F44">
        <v>6</v>
      </c>
      <c r="G44" t="s">
        <v>6</v>
      </c>
      <c r="H44" t="s">
        <v>12</v>
      </c>
      <c r="I44" t="s">
        <v>147</v>
      </c>
      <c r="J44" t="s">
        <v>110</v>
      </c>
      <c r="K44">
        <v>49789</v>
      </c>
      <c r="L44" s="1">
        <v>43466</v>
      </c>
    </row>
    <row r="45" spans="1:12" x14ac:dyDescent="0.35">
      <c r="A45">
        <v>1900001610</v>
      </c>
      <c r="B45" s="1">
        <v>43694</v>
      </c>
      <c r="C45" t="s">
        <v>71</v>
      </c>
      <c r="D45" t="s">
        <v>2</v>
      </c>
      <c r="E45" t="s">
        <v>72</v>
      </c>
      <c r="F45">
        <v>4</v>
      </c>
      <c r="G45" t="s">
        <v>40</v>
      </c>
      <c r="H45" t="s">
        <v>12</v>
      </c>
      <c r="I45" t="s">
        <v>148</v>
      </c>
      <c r="J45" t="s">
        <v>149</v>
      </c>
      <c r="K45">
        <v>64</v>
      </c>
      <c r="L45" s="1">
        <v>43540</v>
      </c>
    </row>
    <row r="46" spans="1:12" x14ac:dyDescent="0.35">
      <c r="A46">
        <v>1900001611</v>
      </c>
      <c r="B46" s="1">
        <v>43694</v>
      </c>
      <c r="C46" t="s">
        <v>71</v>
      </c>
      <c r="D46" t="s">
        <v>2</v>
      </c>
      <c r="E46" t="s">
        <v>72</v>
      </c>
      <c r="F46">
        <v>4</v>
      </c>
      <c r="G46" t="s">
        <v>40</v>
      </c>
      <c r="H46" t="s">
        <v>12</v>
      </c>
      <c r="I46" t="s">
        <v>150</v>
      </c>
      <c r="J46" t="s">
        <v>151</v>
      </c>
      <c r="K46">
        <v>6250</v>
      </c>
      <c r="L46" s="1">
        <v>43520</v>
      </c>
    </row>
    <row r="47" spans="1:12" x14ac:dyDescent="0.35">
      <c r="A47">
        <v>1900002041</v>
      </c>
      <c r="B47" s="1">
        <v>43705</v>
      </c>
      <c r="C47" t="s">
        <v>71</v>
      </c>
      <c r="D47" t="s">
        <v>2</v>
      </c>
      <c r="E47" t="s">
        <v>152</v>
      </c>
      <c r="F47">
        <v>1</v>
      </c>
      <c r="G47" t="s">
        <v>3</v>
      </c>
      <c r="H47" t="s">
        <v>12</v>
      </c>
      <c r="I47" t="s">
        <v>153</v>
      </c>
      <c r="J47">
        <v>1.31000501801E+19</v>
      </c>
      <c r="K47">
        <v>124875</v>
      </c>
      <c r="L47" s="1">
        <v>43531</v>
      </c>
    </row>
    <row r="48" spans="1:12" x14ac:dyDescent="0.35">
      <c r="A48">
        <v>1900002042</v>
      </c>
      <c r="B48" s="1">
        <v>43705</v>
      </c>
      <c r="C48" t="s">
        <v>71</v>
      </c>
      <c r="D48" t="s">
        <v>2</v>
      </c>
      <c r="E48" t="s">
        <v>90</v>
      </c>
      <c r="F48">
        <v>3</v>
      </c>
      <c r="G48" t="s">
        <v>1</v>
      </c>
      <c r="H48" t="s">
        <v>10</v>
      </c>
      <c r="I48" t="s">
        <v>154</v>
      </c>
      <c r="J48">
        <v>43190133</v>
      </c>
      <c r="K48">
        <v>7783</v>
      </c>
      <c r="L48" s="1">
        <v>43627</v>
      </c>
    </row>
    <row r="49" spans="1:12" x14ac:dyDescent="0.35">
      <c r="A49">
        <v>1900002043</v>
      </c>
      <c r="B49" s="1">
        <v>43705</v>
      </c>
      <c r="C49" t="s">
        <v>71</v>
      </c>
      <c r="D49" t="s">
        <v>2</v>
      </c>
      <c r="E49" t="s">
        <v>90</v>
      </c>
      <c r="F49">
        <v>3</v>
      </c>
      <c r="G49" t="s">
        <v>1</v>
      </c>
      <c r="H49" t="s">
        <v>10</v>
      </c>
      <c r="I49" t="s">
        <v>155</v>
      </c>
      <c r="J49">
        <v>43189992</v>
      </c>
      <c r="K49">
        <v>7835</v>
      </c>
      <c r="L49" s="1">
        <v>43626</v>
      </c>
    </row>
    <row r="50" spans="1:12" x14ac:dyDescent="0.35">
      <c r="A50">
        <v>1900002044</v>
      </c>
      <c r="B50" s="1">
        <v>43705</v>
      </c>
      <c r="C50" t="s">
        <v>71</v>
      </c>
      <c r="D50" t="s">
        <v>2</v>
      </c>
      <c r="E50" t="s">
        <v>90</v>
      </c>
      <c r="F50">
        <v>5</v>
      </c>
      <c r="G50" t="s">
        <v>81</v>
      </c>
      <c r="H50" t="s">
        <v>11</v>
      </c>
      <c r="I50" t="s">
        <v>156</v>
      </c>
      <c r="J50">
        <v>41045400</v>
      </c>
      <c r="K50">
        <v>70125</v>
      </c>
      <c r="L50" s="1">
        <v>43543</v>
      </c>
    </row>
    <row r="51" spans="1:12" x14ac:dyDescent="0.35">
      <c r="A51">
        <v>1900002045</v>
      </c>
      <c r="B51" s="1">
        <v>43705</v>
      </c>
      <c r="C51" t="s">
        <v>71</v>
      </c>
      <c r="D51" t="s">
        <v>2</v>
      </c>
      <c r="E51" t="s">
        <v>90</v>
      </c>
      <c r="F51">
        <v>5</v>
      </c>
      <c r="G51" t="s">
        <v>81</v>
      </c>
      <c r="H51" t="s">
        <v>11</v>
      </c>
      <c r="I51" t="s">
        <v>157</v>
      </c>
      <c r="J51">
        <v>41045403</v>
      </c>
      <c r="K51">
        <v>70125</v>
      </c>
      <c r="L51" s="1">
        <v>43543</v>
      </c>
    </row>
    <row r="52" spans="1:12" x14ac:dyDescent="0.35">
      <c r="A52">
        <v>1900002046</v>
      </c>
      <c r="B52" s="1">
        <v>43705</v>
      </c>
      <c r="C52" t="s">
        <v>71</v>
      </c>
      <c r="D52" t="s">
        <v>2</v>
      </c>
      <c r="E52" t="s">
        <v>158</v>
      </c>
      <c r="F52">
        <v>13</v>
      </c>
      <c r="G52" t="s">
        <v>91</v>
      </c>
      <c r="H52" t="s">
        <v>12</v>
      </c>
      <c r="I52" t="s">
        <v>159</v>
      </c>
      <c r="J52" t="s">
        <v>160</v>
      </c>
      <c r="K52">
        <v>60229</v>
      </c>
      <c r="L52" s="1">
        <v>43556</v>
      </c>
    </row>
    <row r="53" spans="1:12" x14ac:dyDescent="0.35">
      <c r="A53">
        <v>1900002047</v>
      </c>
      <c r="B53" s="1">
        <v>43705</v>
      </c>
      <c r="C53" t="s">
        <v>71</v>
      </c>
      <c r="D53" t="s">
        <v>2</v>
      </c>
      <c r="E53" t="s">
        <v>158</v>
      </c>
      <c r="F53">
        <v>13</v>
      </c>
      <c r="G53" t="s">
        <v>91</v>
      </c>
      <c r="H53" t="s">
        <v>12</v>
      </c>
      <c r="I53" t="s">
        <v>161</v>
      </c>
      <c r="J53" t="s">
        <v>162</v>
      </c>
      <c r="K53">
        <v>98931</v>
      </c>
      <c r="L53" s="1">
        <v>43481</v>
      </c>
    </row>
    <row r="54" spans="1:12" x14ac:dyDescent="0.35">
      <c r="A54">
        <v>1900002048</v>
      </c>
      <c r="B54" s="1">
        <v>43705</v>
      </c>
      <c r="C54" t="s">
        <v>71</v>
      </c>
      <c r="D54" t="s">
        <v>2</v>
      </c>
      <c r="E54" t="s">
        <v>72</v>
      </c>
      <c r="F54">
        <v>1</v>
      </c>
      <c r="G54" t="s">
        <v>3</v>
      </c>
      <c r="H54" t="s">
        <v>10</v>
      </c>
      <c r="I54" t="s">
        <v>163</v>
      </c>
      <c r="J54" t="s">
        <v>164</v>
      </c>
      <c r="K54">
        <v>21769</v>
      </c>
      <c r="L54" s="1">
        <v>43466</v>
      </c>
    </row>
    <row r="55" spans="1:12" x14ac:dyDescent="0.35">
      <c r="A55">
        <v>1900002049</v>
      </c>
      <c r="B55" s="1">
        <v>43705</v>
      </c>
      <c r="C55" t="s">
        <v>71</v>
      </c>
      <c r="D55" t="s">
        <v>2</v>
      </c>
      <c r="E55" t="s">
        <v>72</v>
      </c>
      <c r="F55">
        <v>4</v>
      </c>
      <c r="G55" t="s">
        <v>40</v>
      </c>
      <c r="H55" t="s">
        <v>12</v>
      </c>
      <c r="I55" t="s">
        <v>165</v>
      </c>
      <c r="J55" t="s">
        <v>166</v>
      </c>
      <c r="K55">
        <v>65369</v>
      </c>
      <c r="L55" s="1">
        <v>43572</v>
      </c>
    </row>
    <row r="56" spans="1:12" x14ac:dyDescent="0.35">
      <c r="A56">
        <v>1900002050</v>
      </c>
      <c r="B56" s="1">
        <v>43705</v>
      </c>
      <c r="C56" t="s">
        <v>71</v>
      </c>
      <c r="D56" t="s">
        <v>2</v>
      </c>
      <c r="E56" t="s">
        <v>72</v>
      </c>
      <c r="F56">
        <v>4</v>
      </c>
      <c r="G56" t="s">
        <v>40</v>
      </c>
      <c r="H56" t="s">
        <v>12</v>
      </c>
      <c r="I56" t="s">
        <v>167</v>
      </c>
      <c r="J56">
        <v>304003761</v>
      </c>
      <c r="K56">
        <v>5206</v>
      </c>
      <c r="L56" s="1">
        <v>43556</v>
      </c>
    </row>
    <row r="57" spans="1:12" x14ac:dyDescent="0.35">
      <c r="A57">
        <v>1900002051</v>
      </c>
      <c r="B57" s="1">
        <v>43705</v>
      </c>
      <c r="C57" t="s">
        <v>71</v>
      </c>
      <c r="D57" t="s">
        <v>2</v>
      </c>
      <c r="E57" t="s">
        <v>72</v>
      </c>
      <c r="F57">
        <v>4</v>
      </c>
      <c r="G57" t="s">
        <v>40</v>
      </c>
      <c r="H57" t="s">
        <v>12</v>
      </c>
      <c r="I57" t="s">
        <v>168</v>
      </c>
      <c r="J57" t="s">
        <v>169</v>
      </c>
      <c r="K57">
        <v>23750</v>
      </c>
      <c r="L57" s="1">
        <v>43533</v>
      </c>
    </row>
    <row r="58" spans="1:12" x14ac:dyDescent="0.35">
      <c r="A58">
        <v>1900002052</v>
      </c>
      <c r="B58" s="1">
        <v>43705</v>
      </c>
      <c r="C58" t="s">
        <v>71</v>
      </c>
      <c r="D58" t="s">
        <v>2</v>
      </c>
      <c r="E58" t="s">
        <v>72</v>
      </c>
      <c r="F58">
        <v>4</v>
      </c>
      <c r="G58" t="s">
        <v>40</v>
      </c>
      <c r="H58" t="s">
        <v>12</v>
      </c>
      <c r="I58" t="s">
        <v>170</v>
      </c>
      <c r="J58" t="s">
        <v>171</v>
      </c>
      <c r="K58">
        <v>1557</v>
      </c>
      <c r="L58" s="1">
        <v>43571</v>
      </c>
    </row>
    <row r="59" spans="1:12" x14ac:dyDescent="0.35">
      <c r="A59">
        <v>1900002072</v>
      </c>
      <c r="B59" s="1">
        <v>43705</v>
      </c>
      <c r="C59" t="s">
        <v>71</v>
      </c>
      <c r="D59" t="s">
        <v>2</v>
      </c>
      <c r="E59" t="s">
        <v>100</v>
      </c>
      <c r="F59">
        <v>13</v>
      </c>
      <c r="G59" t="s">
        <v>91</v>
      </c>
      <c r="H59" t="s">
        <v>10</v>
      </c>
      <c r="I59" t="s">
        <v>172</v>
      </c>
      <c r="J59" t="s">
        <v>173</v>
      </c>
      <c r="K59">
        <v>40960</v>
      </c>
      <c r="L59" s="1">
        <v>43575</v>
      </c>
    </row>
    <row r="60" spans="1:12" x14ac:dyDescent="0.35">
      <c r="A60">
        <v>1900002229</v>
      </c>
      <c r="B60" s="1">
        <v>43708</v>
      </c>
      <c r="C60" t="s">
        <v>71</v>
      </c>
      <c r="D60" t="s">
        <v>2</v>
      </c>
      <c r="E60" t="s">
        <v>100</v>
      </c>
      <c r="F60">
        <v>13</v>
      </c>
      <c r="G60" t="s">
        <v>91</v>
      </c>
      <c r="H60" t="s">
        <v>12</v>
      </c>
      <c r="I60" t="s">
        <v>174</v>
      </c>
      <c r="J60" t="s">
        <v>175</v>
      </c>
      <c r="K60">
        <v>12055</v>
      </c>
      <c r="L60" s="1">
        <v>43510</v>
      </c>
    </row>
    <row r="61" spans="1:12" x14ac:dyDescent="0.35">
      <c r="A61">
        <v>1900002230</v>
      </c>
      <c r="B61" s="1">
        <v>43708</v>
      </c>
      <c r="C61" t="s">
        <v>71</v>
      </c>
      <c r="D61" t="s">
        <v>2</v>
      </c>
      <c r="E61" t="s">
        <v>158</v>
      </c>
      <c r="F61">
        <v>13</v>
      </c>
      <c r="G61" t="s">
        <v>91</v>
      </c>
      <c r="H61" t="s">
        <v>12</v>
      </c>
      <c r="I61" t="s">
        <v>176</v>
      </c>
      <c r="J61" t="s">
        <v>177</v>
      </c>
      <c r="K61">
        <v>131090</v>
      </c>
      <c r="L61" s="1">
        <v>43522</v>
      </c>
    </row>
    <row r="62" spans="1:12" x14ac:dyDescent="0.35">
      <c r="A62">
        <v>1900002232</v>
      </c>
      <c r="B62" s="1">
        <v>43708</v>
      </c>
      <c r="C62" t="s">
        <v>71</v>
      </c>
      <c r="D62" t="s">
        <v>2</v>
      </c>
      <c r="E62" t="s">
        <v>100</v>
      </c>
      <c r="F62">
        <v>13</v>
      </c>
      <c r="G62" t="s">
        <v>91</v>
      </c>
      <c r="H62" t="s">
        <v>12</v>
      </c>
      <c r="I62" t="s">
        <v>178</v>
      </c>
      <c r="J62" t="s">
        <v>179</v>
      </c>
      <c r="K62">
        <v>27069</v>
      </c>
      <c r="L62" s="1">
        <v>43510</v>
      </c>
    </row>
    <row r="63" spans="1:12" x14ac:dyDescent="0.35">
      <c r="A63">
        <v>1900002265</v>
      </c>
      <c r="B63" s="1">
        <v>43708</v>
      </c>
      <c r="C63" t="s">
        <v>71</v>
      </c>
      <c r="D63" t="s">
        <v>2</v>
      </c>
      <c r="E63" t="s">
        <v>72</v>
      </c>
      <c r="F63">
        <v>4</v>
      </c>
      <c r="G63" t="s">
        <v>40</v>
      </c>
      <c r="H63" t="s">
        <v>12</v>
      </c>
      <c r="I63" t="s">
        <v>180</v>
      </c>
      <c r="J63" t="s">
        <v>181</v>
      </c>
      <c r="K63">
        <v>215165</v>
      </c>
      <c r="L63" s="1">
        <v>43556</v>
      </c>
    </row>
    <row r="64" spans="1:12" x14ac:dyDescent="0.35">
      <c r="A64">
        <v>1900002331</v>
      </c>
      <c r="B64" s="1">
        <v>43711</v>
      </c>
      <c r="C64" t="s">
        <v>71</v>
      </c>
      <c r="D64" t="s">
        <v>2</v>
      </c>
      <c r="E64" t="s">
        <v>72</v>
      </c>
      <c r="F64">
        <v>4</v>
      </c>
      <c r="G64" t="s">
        <v>40</v>
      </c>
      <c r="H64" t="s">
        <v>12</v>
      </c>
      <c r="I64" t="s">
        <v>182</v>
      </c>
      <c r="J64" t="s">
        <v>183</v>
      </c>
      <c r="K64">
        <v>870</v>
      </c>
      <c r="L64" s="1">
        <v>43611</v>
      </c>
    </row>
    <row r="65" spans="1:12" x14ac:dyDescent="0.35">
      <c r="A65">
        <v>1900002384</v>
      </c>
      <c r="B65" s="1">
        <v>43713</v>
      </c>
      <c r="C65" t="s">
        <v>71</v>
      </c>
      <c r="D65" t="s">
        <v>2</v>
      </c>
      <c r="E65" t="s">
        <v>152</v>
      </c>
      <c r="F65">
        <v>1</v>
      </c>
      <c r="G65" t="s">
        <v>3</v>
      </c>
      <c r="H65" t="s">
        <v>11</v>
      </c>
      <c r="I65" t="s">
        <v>184</v>
      </c>
      <c r="J65">
        <v>2000010048</v>
      </c>
      <c r="K65">
        <v>8174</v>
      </c>
      <c r="L65" s="1">
        <v>43664</v>
      </c>
    </row>
    <row r="66" spans="1:12" x14ac:dyDescent="0.35">
      <c r="A66">
        <v>1900002387</v>
      </c>
      <c r="B66" s="1">
        <v>43713</v>
      </c>
      <c r="C66" t="s">
        <v>71</v>
      </c>
      <c r="D66" t="s">
        <v>2</v>
      </c>
      <c r="E66" t="s">
        <v>80</v>
      </c>
      <c r="F66">
        <v>6</v>
      </c>
      <c r="G66" t="s">
        <v>6</v>
      </c>
      <c r="H66" t="s">
        <v>12</v>
      </c>
      <c r="I66" t="s">
        <v>185</v>
      </c>
      <c r="J66" t="s">
        <v>186</v>
      </c>
      <c r="K66">
        <v>22246</v>
      </c>
      <c r="L66" s="1">
        <v>43660</v>
      </c>
    </row>
    <row r="67" spans="1:12" x14ac:dyDescent="0.35">
      <c r="A67">
        <v>1900002458</v>
      </c>
      <c r="B67" s="1">
        <v>43717</v>
      </c>
      <c r="C67" t="s">
        <v>71</v>
      </c>
      <c r="D67" t="s">
        <v>2</v>
      </c>
      <c r="E67" t="s">
        <v>90</v>
      </c>
      <c r="F67">
        <v>5</v>
      </c>
      <c r="G67" t="s">
        <v>81</v>
      </c>
      <c r="H67" t="s">
        <v>11</v>
      </c>
      <c r="I67" t="s">
        <v>187</v>
      </c>
      <c r="J67">
        <v>43187020</v>
      </c>
      <c r="K67">
        <v>7451</v>
      </c>
      <c r="L67" s="1">
        <v>43577</v>
      </c>
    </row>
    <row r="68" spans="1:12" x14ac:dyDescent="0.35">
      <c r="A68">
        <v>1900002464</v>
      </c>
      <c r="B68" s="1">
        <v>43717</v>
      </c>
      <c r="C68" t="s">
        <v>71</v>
      </c>
      <c r="D68" t="s">
        <v>2</v>
      </c>
      <c r="E68" t="s">
        <v>80</v>
      </c>
      <c r="F68">
        <v>6</v>
      </c>
      <c r="G68" t="s">
        <v>6</v>
      </c>
      <c r="H68" t="s">
        <v>10</v>
      </c>
      <c r="I68" t="s">
        <v>188</v>
      </c>
      <c r="J68" t="s">
        <v>128</v>
      </c>
      <c r="K68">
        <v>7110</v>
      </c>
      <c r="L68" s="1">
        <v>43675</v>
      </c>
    </row>
    <row r="69" spans="1:12" x14ac:dyDescent="0.35">
      <c r="A69">
        <v>1900002472</v>
      </c>
      <c r="B69" s="1">
        <v>43717</v>
      </c>
      <c r="C69" t="s">
        <v>71</v>
      </c>
      <c r="D69" t="s">
        <v>2</v>
      </c>
      <c r="E69" t="s">
        <v>72</v>
      </c>
      <c r="F69">
        <v>4</v>
      </c>
      <c r="G69" t="s">
        <v>40</v>
      </c>
      <c r="H69" t="s">
        <v>12</v>
      </c>
      <c r="I69" t="s">
        <v>189</v>
      </c>
      <c r="J69" t="s">
        <v>190</v>
      </c>
      <c r="K69">
        <v>692</v>
      </c>
      <c r="L69" s="1">
        <v>43600</v>
      </c>
    </row>
    <row r="70" spans="1:12" x14ac:dyDescent="0.35">
      <c r="A70">
        <v>1900002635</v>
      </c>
      <c r="B70" s="1">
        <v>43725</v>
      </c>
      <c r="C70" t="s">
        <v>71</v>
      </c>
      <c r="D70" t="s">
        <v>2</v>
      </c>
      <c r="E70" t="s">
        <v>152</v>
      </c>
      <c r="F70">
        <v>1</v>
      </c>
      <c r="G70" t="s">
        <v>3</v>
      </c>
      <c r="H70" t="s">
        <v>12</v>
      </c>
      <c r="I70" t="s">
        <v>191</v>
      </c>
      <c r="J70" t="s">
        <v>192</v>
      </c>
      <c r="K70">
        <v>65051</v>
      </c>
      <c r="L70" s="1">
        <v>43466</v>
      </c>
    </row>
    <row r="71" spans="1:12" x14ac:dyDescent="0.35">
      <c r="A71">
        <v>1900002636</v>
      </c>
      <c r="B71" s="1">
        <v>43725</v>
      </c>
      <c r="C71" t="s">
        <v>71</v>
      </c>
      <c r="D71" t="s">
        <v>2</v>
      </c>
      <c r="E71" t="s">
        <v>72</v>
      </c>
      <c r="F71">
        <v>4</v>
      </c>
      <c r="G71" t="s">
        <v>40</v>
      </c>
      <c r="H71" t="s">
        <v>12</v>
      </c>
      <c r="I71" t="s">
        <v>193</v>
      </c>
      <c r="J71" t="s">
        <v>194</v>
      </c>
      <c r="K71">
        <v>1005</v>
      </c>
      <c r="L71" s="1">
        <v>43586</v>
      </c>
    </row>
    <row r="72" spans="1:12" x14ac:dyDescent="0.35">
      <c r="A72">
        <v>1900002637</v>
      </c>
      <c r="B72" s="1">
        <v>43725</v>
      </c>
      <c r="C72" t="s">
        <v>71</v>
      </c>
      <c r="D72" t="s">
        <v>2</v>
      </c>
      <c r="E72" t="s">
        <v>80</v>
      </c>
      <c r="F72">
        <v>6</v>
      </c>
      <c r="G72" t="s">
        <v>6</v>
      </c>
      <c r="H72" t="s">
        <v>10</v>
      </c>
      <c r="I72" t="s">
        <v>195</v>
      </c>
      <c r="J72" t="s">
        <v>128</v>
      </c>
      <c r="K72">
        <v>6259</v>
      </c>
      <c r="L72" s="1">
        <v>43637</v>
      </c>
    </row>
    <row r="73" spans="1:12" x14ac:dyDescent="0.35">
      <c r="A73">
        <v>1900002638</v>
      </c>
      <c r="B73" s="1">
        <v>43725</v>
      </c>
      <c r="C73" t="s">
        <v>71</v>
      </c>
      <c r="D73" t="s">
        <v>2</v>
      </c>
      <c r="E73" t="s">
        <v>80</v>
      </c>
      <c r="F73">
        <v>6</v>
      </c>
      <c r="G73" t="s">
        <v>6</v>
      </c>
      <c r="H73" t="s">
        <v>10</v>
      </c>
      <c r="I73" t="s">
        <v>196</v>
      </c>
      <c r="J73" t="s">
        <v>89</v>
      </c>
      <c r="K73">
        <v>9941</v>
      </c>
      <c r="L73" s="1">
        <v>43656</v>
      </c>
    </row>
    <row r="74" spans="1:12" x14ac:dyDescent="0.35">
      <c r="A74">
        <v>1900002639</v>
      </c>
      <c r="B74" s="1">
        <v>43725</v>
      </c>
      <c r="C74" t="s">
        <v>71</v>
      </c>
      <c r="D74" t="s">
        <v>2</v>
      </c>
      <c r="E74" t="s">
        <v>72</v>
      </c>
      <c r="F74">
        <v>1</v>
      </c>
      <c r="G74" t="s">
        <v>3</v>
      </c>
      <c r="H74" t="s">
        <v>10</v>
      </c>
      <c r="I74" t="s">
        <v>197</v>
      </c>
      <c r="J74" t="s">
        <v>198</v>
      </c>
      <c r="K74">
        <v>9990</v>
      </c>
      <c r="L74" s="1">
        <v>43608</v>
      </c>
    </row>
    <row r="75" spans="1:12" x14ac:dyDescent="0.35">
      <c r="A75">
        <v>1900002640</v>
      </c>
      <c r="B75" s="1">
        <v>43725</v>
      </c>
      <c r="C75" t="s">
        <v>71</v>
      </c>
      <c r="D75" t="s">
        <v>2</v>
      </c>
      <c r="E75" t="s">
        <v>80</v>
      </c>
      <c r="F75">
        <v>6</v>
      </c>
      <c r="G75" t="s">
        <v>6</v>
      </c>
      <c r="H75" t="s">
        <v>12</v>
      </c>
      <c r="I75" t="s">
        <v>199</v>
      </c>
      <c r="J75" t="s">
        <v>200</v>
      </c>
      <c r="K75">
        <v>74673</v>
      </c>
      <c r="L75" s="1">
        <v>43645</v>
      </c>
    </row>
    <row r="76" spans="1:12" x14ac:dyDescent="0.35">
      <c r="A76">
        <v>1900002880</v>
      </c>
      <c r="B76" s="1">
        <v>43728</v>
      </c>
      <c r="C76" t="s">
        <v>71</v>
      </c>
      <c r="D76" t="s">
        <v>2</v>
      </c>
      <c r="E76" t="s">
        <v>72</v>
      </c>
      <c r="F76">
        <v>4</v>
      </c>
      <c r="G76" t="s">
        <v>40</v>
      </c>
      <c r="H76" t="s">
        <v>12</v>
      </c>
      <c r="I76" t="s">
        <v>201</v>
      </c>
      <c r="J76" t="s">
        <v>202</v>
      </c>
      <c r="K76">
        <v>4362</v>
      </c>
      <c r="L76" s="1">
        <v>43557</v>
      </c>
    </row>
    <row r="77" spans="1:12" x14ac:dyDescent="0.35">
      <c r="A77">
        <v>1900003129</v>
      </c>
      <c r="B77" s="1">
        <v>43738</v>
      </c>
      <c r="C77" t="s">
        <v>71</v>
      </c>
      <c r="D77" t="s">
        <v>2</v>
      </c>
      <c r="E77" t="s">
        <v>158</v>
      </c>
      <c r="F77">
        <v>13</v>
      </c>
      <c r="G77" t="s">
        <v>91</v>
      </c>
      <c r="H77" t="s">
        <v>12</v>
      </c>
      <c r="I77" t="s">
        <v>203</v>
      </c>
      <c r="J77" t="s">
        <v>204</v>
      </c>
      <c r="K77">
        <v>1610</v>
      </c>
      <c r="L77" s="1">
        <v>43510</v>
      </c>
    </row>
    <row r="78" spans="1:12" x14ac:dyDescent="0.35">
      <c r="A78">
        <v>1900003131</v>
      </c>
      <c r="B78" s="1">
        <v>43738</v>
      </c>
      <c r="C78" t="s">
        <v>71</v>
      </c>
      <c r="D78" t="s">
        <v>2</v>
      </c>
      <c r="E78" t="s">
        <v>72</v>
      </c>
      <c r="F78">
        <v>4</v>
      </c>
      <c r="G78" t="s">
        <v>40</v>
      </c>
      <c r="H78" t="s">
        <v>12</v>
      </c>
      <c r="I78" t="s">
        <v>205</v>
      </c>
      <c r="J78">
        <v>3.1142011248201999E+18</v>
      </c>
      <c r="K78">
        <v>20166</v>
      </c>
      <c r="L78" s="1">
        <v>43647</v>
      </c>
    </row>
    <row r="79" spans="1:12" x14ac:dyDescent="0.35">
      <c r="A79">
        <v>1900003209</v>
      </c>
      <c r="B79" s="1">
        <v>43748</v>
      </c>
      <c r="C79" t="s">
        <v>71</v>
      </c>
      <c r="D79" t="s">
        <v>2</v>
      </c>
      <c r="E79" t="s">
        <v>80</v>
      </c>
      <c r="F79">
        <v>6</v>
      </c>
      <c r="G79" t="s">
        <v>6</v>
      </c>
      <c r="H79" t="s">
        <v>12</v>
      </c>
      <c r="I79" t="s">
        <v>206</v>
      </c>
      <c r="J79" t="s">
        <v>207</v>
      </c>
      <c r="K79">
        <v>8605</v>
      </c>
      <c r="L79" s="1">
        <v>43645</v>
      </c>
    </row>
    <row r="80" spans="1:12" x14ac:dyDescent="0.35">
      <c r="A80">
        <v>1900003210</v>
      </c>
      <c r="B80" s="1">
        <v>43748</v>
      </c>
      <c r="C80" t="s">
        <v>71</v>
      </c>
      <c r="D80" t="s">
        <v>2</v>
      </c>
      <c r="E80" t="s">
        <v>80</v>
      </c>
      <c r="F80">
        <v>6</v>
      </c>
      <c r="G80" t="s">
        <v>6</v>
      </c>
      <c r="H80" t="s">
        <v>12</v>
      </c>
      <c r="I80" t="s">
        <v>208</v>
      </c>
      <c r="J80" t="s">
        <v>209</v>
      </c>
      <c r="K80">
        <v>52500</v>
      </c>
      <c r="L80" s="1">
        <v>43602</v>
      </c>
    </row>
    <row r="81" spans="1:12" x14ac:dyDescent="0.35">
      <c r="A81">
        <v>1900003211</v>
      </c>
      <c r="B81" s="1">
        <v>43748</v>
      </c>
      <c r="C81" t="s">
        <v>71</v>
      </c>
      <c r="D81" t="s">
        <v>2</v>
      </c>
      <c r="E81" t="s">
        <v>90</v>
      </c>
      <c r="F81">
        <v>13</v>
      </c>
      <c r="G81" t="s">
        <v>91</v>
      </c>
      <c r="H81" t="s">
        <v>10</v>
      </c>
      <c r="I81" t="s">
        <v>210</v>
      </c>
      <c r="J81" t="s">
        <v>211</v>
      </c>
      <c r="K81">
        <v>21875</v>
      </c>
      <c r="L81" s="1">
        <v>43497</v>
      </c>
    </row>
    <row r="82" spans="1:12" x14ac:dyDescent="0.35">
      <c r="A82">
        <v>1900003212</v>
      </c>
      <c r="B82" s="1">
        <v>43748</v>
      </c>
      <c r="C82" t="s">
        <v>71</v>
      </c>
      <c r="D82" t="s">
        <v>2</v>
      </c>
      <c r="E82" t="s">
        <v>80</v>
      </c>
      <c r="F82">
        <v>6</v>
      </c>
      <c r="G82" t="s">
        <v>6</v>
      </c>
      <c r="H82" t="s">
        <v>10</v>
      </c>
      <c r="I82" t="s">
        <v>212</v>
      </c>
      <c r="J82" t="s">
        <v>89</v>
      </c>
      <c r="K82">
        <v>93906</v>
      </c>
      <c r="L82" s="1">
        <v>43531</v>
      </c>
    </row>
    <row r="83" spans="1:12" x14ac:dyDescent="0.35">
      <c r="A83">
        <v>1900003213</v>
      </c>
      <c r="B83" s="1">
        <v>43748</v>
      </c>
      <c r="C83" t="s">
        <v>71</v>
      </c>
      <c r="D83" t="s">
        <v>2</v>
      </c>
      <c r="E83" t="s">
        <v>80</v>
      </c>
      <c r="F83">
        <v>6</v>
      </c>
      <c r="G83" t="s">
        <v>6</v>
      </c>
      <c r="H83" t="s">
        <v>12</v>
      </c>
      <c r="I83" t="s">
        <v>213</v>
      </c>
      <c r="J83">
        <v>54407334</v>
      </c>
      <c r="K83">
        <v>23387</v>
      </c>
      <c r="L83" s="1">
        <v>43466</v>
      </c>
    </row>
    <row r="84" spans="1:12" x14ac:dyDescent="0.35">
      <c r="A84">
        <v>1900003214</v>
      </c>
      <c r="B84" s="1">
        <v>43748</v>
      </c>
      <c r="C84" t="s">
        <v>71</v>
      </c>
      <c r="D84" t="s">
        <v>2</v>
      </c>
      <c r="E84" t="s">
        <v>80</v>
      </c>
      <c r="F84">
        <v>6</v>
      </c>
      <c r="G84" t="s">
        <v>6</v>
      </c>
      <c r="H84" t="s">
        <v>12</v>
      </c>
      <c r="I84" t="s">
        <v>214</v>
      </c>
      <c r="J84" t="s">
        <v>215</v>
      </c>
      <c r="K84">
        <v>3347</v>
      </c>
      <c r="L84" s="1">
        <v>43556</v>
      </c>
    </row>
    <row r="85" spans="1:12" x14ac:dyDescent="0.35">
      <c r="A85">
        <v>1900003404</v>
      </c>
      <c r="B85" s="1">
        <v>43755</v>
      </c>
      <c r="C85" t="s">
        <v>71</v>
      </c>
      <c r="D85" t="s">
        <v>2</v>
      </c>
      <c r="E85" t="s">
        <v>90</v>
      </c>
      <c r="F85">
        <v>2</v>
      </c>
      <c r="G85" t="s">
        <v>19</v>
      </c>
      <c r="H85" t="s">
        <v>10</v>
      </c>
      <c r="I85" t="s">
        <v>216</v>
      </c>
      <c r="J85">
        <v>2.9992028733097999E+18</v>
      </c>
      <c r="K85">
        <v>60025</v>
      </c>
      <c r="L85" s="1">
        <v>43654</v>
      </c>
    </row>
    <row r="86" spans="1:12" x14ac:dyDescent="0.35">
      <c r="A86">
        <v>1900003405</v>
      </c>
      <c r="B86" s="1">
        <v>43755</v>
      </c>
      <c r="C86" t="s">
        <v>71</v>
      </c>
      <c r="D86" t="s">
        <v>2</v>
      </c>
      <c r="E86" t="s">
        <v>111</v>
      </c>
      <c r="F86">
        <v>13</v>
      </c>
      <c r="G86" t="s">
        <v>91</v>
      </c>
      <c r="H86" t="s">
        <v>12</v>
      </c>
      <c r="I86" t="s">
        <v>217</v>
      </c>
      <c r="J86" t="s">
        <v>218</v>
      </c>
      <c r="K86">
        <v>13613</v>
      </c>
      <c r="L86" s="1">
        <v>43472</v>
      </c>
    </row>
    <row r="87" spans="1:12" x14ac:dyDescent="0.35">
      <c r="A87">
        <v>1900003406</v>
      </c>
      <c r="B87" s="1">
        <v>43755</v>
      </c>
      <c r="C87" t="s">
        <v>71</v>
      </c>
      <c r="D87" t="s">
        <v>2</v>
      </c>
      <c r="E87" t="s">
        <v>80</v>
      </c>
      <c r="F87">
        <v>5</v>
      </c>
      <c r="G87" t="s">
        <v>81</v>
      </c>
      <c r="H87" t="s">
        <v>11</v>
      </c>
      <c r="I87" t="s">
        <v>219</v>
      </c>
      <c r="J87" t="s">
        <v>220</v>
      </c>
      <c r="K87">
        <v>79834</v>
      </c>
      <c r="L87" s="1">
        <v>43641</v>
      </c>
    </row>
    <row r="88" spans="1:12" x14ac:dyDescent="0.35">
      <c r="A88">
        <v>1900003407</v>
      </c>
      <c r="B88" s="1">
        <v>43755</v>
      </c>
      <c r="C88" t="s">
        <v>71</v>
      </c>
      <c r="D88" t="s">
        <v>2</v>
      </c>
      <c r="E88" t="s">
        <v>90</v>
      </c>
      <c r="F88">
        <v>2</v>
      </c>
      <c r="G88" t="s">
        <v>19</v>
      </c>
      <c r="H88" t="s">
        <v>10</v>
      </c>
      <c r="I88" t="s">
        <v>221</v>
      </c>
      <c r="J88">
        <v>2.9992028732742001E+18</v>
      </c>
      <c r="K88">
        <v>60025</v>
      </c>
      <c r="L88" s="1">
        <v>43654</v>
      </c>
    </row>
    <row r="89" spans="1:12" x14ac:dyDescent="0.35">
      <c r="A89">
        <v>1900003928</v>
      </c>
      <c r="B89" s="1">
        <v>43781</v>
      </c>
      <c r="C89" t="s">
        <v>71</v>
      </c>
      <c r="D89" t="s">
        <v>2</v>
      </c>
      <c r="E89" t="s">
        <v>90</v>
      </c>
      <c r="F89">
        <v>10</v>
      </c>
      <c r="G89" t="s">
        <v>5</v>
      </c>
      <c r="H89" t="s">
        <v>10</v>
      </c>
      <c r="I89" t="s">
        <v>222</v>
      </c>
      <c r="J89">
        <v>14055133</v>
      </c>
      <c r="K89">
        <v>63000</v>
      </c>
      <c r="L89" s="1">
        <v>43672</v>
      </c>
    </row>
    <row r="90" spans="1:12" x14ac:dyDescent="0.35">
      <c r="A90">
        <v>1900004220</v>
      </c>
      <c r="B90" s="1">
        <v>43802</v>
      </c>
      <c r="C90" t="s">
        <v>71</v>
      </c>
      <c r="D90" t="s">
        <v>2</v>
      </c>
      <c r="E90" t="s">
        <v>80</v>
      </c>
      <c r="F90">
        <v>6</v>
      </c>
      <c r="G90" t="s">
        <v>6</v>
      </c>
      <c r="H90" t="s">
        <v>12</v>
      </c>
      <c r="I90" t="s">
        <v>223</v>
      </c>
      <c r="J90">
        <v>54445288</v>
      </c>
      <c r="K90">
        <v>11111</v>
      </c>
      <c r="L90" s="1">
        <v>43524</v>
      </c>
    </row>
    <row r="91" spans="1:12" x14ac:dyDescent="0.35">
      <c r="A91">
        <v>1900004221</v>
      </c>
      <c r="B91" s="1">
        <v>43802</v>
      </c>
      <c r="C91" t="s">
        <v>71</v>
      </c>
      <c r="D91" t="s">
        <v>2</v>
      </c>
      <c r="E91" t="s">
        <v>100</v>
      </c>
      <c r="F91">
        <v>3</v>
      </c>
      <c r="G91" t="s">
        <v>1</v>
      </c>
      <c r="H91" t="s">
        <v>10</v>
      </c>
      <c r="I91" t="s">
        <v>224</v>
      </c>
      <c r="J91">
        <v>9.9000044190299996E+19</v>
      </c>
      <c r="K91">
        <v>3008</v>
      </c>
      <c r="L91" s="1">
        <v>43567</v>
      </c>
    </row>
    <row r="92" spans="1:12" x14ac:dyDescent="0.35">
      <c r="A92">
        <v>1900004376</v>
      </c>
      <c r="B92" s="1">
        <v>43804</v>
      </c>
      <c r="C92" t="s">
        <v>71</v>
      </c>
      <c r="D92" t="s">
        <v>2</v>
      </c>
      <c r="E92" t="s">
        <v>90</v>
      </c>
      <c r="F92">
        <v>3</v>
      </c>
      <c r="G92" t="s">
        <v>1</v>
      </c>
      <c r="H92" t="s">
        <v>10</v>
      </c>
      <c r="I92" t="s">
        <v>225</v>
      </c>
      <c r="J92">
        <v>43193940</v>
      </c>
      <c r="K92">
        <v>6184</v>
      </c>
      <c r="L92" s="1">
        <v>43684</v>
      </c>
    </row>
    <row r="93" spans="1:12" x14ac:dyDescent="0.35">
      <c r="A93">
        <v>1900004378</v>
      </c>
      <c r="B93" s="1">
        <v>43804</v>
      </c>
      <c r="C93" t="s">
        <v>71</v>
      </c>
      <c r="D93" t="s">
        <v>2</v>
      </c>
      <c r="E93" t="s">
        <v>158</v>
      </c>
      <c r="F93">
        <v>5</v>
      </c>
      <c r="G93" t="s">
        <v>81</v>
      </c>
      <c r="H93" t="s">
        <v>11</v>
      </c>
      <c r="I93" t="s">
        <v>226</v>
      </c>
      <c r="J93" t="s">
        <v>227</v>
      </c>
      <c r="K93">
        <v>1568</v>
      </c>
      <c r="L93" s="1">
        <v>43504</v>
      </c>
    </row>
    <row r="94" spans="1:12" x14ac:dyDescent="0.35">
      <c r="A94">
        <v>1900004380</v>
      </c>
      <c r="B94" s="1">
        <v>43804</v>
      </c>
      <c r="C94" t="s">
        <v>71</v>
      </c>
      <c r="D94" t="s">
        <v>2</v>
      </c>
      <c r="E94" t="s">
        <v>80</v>
      </c>
      <c r="F94">
        <v>6</v>
      </c>
      <c r="G94" t="s">
        <v>6</v>
      </c>
      <c r="H94" t="s">
        <v>10</v>
      </c>
      <c r="I94" t="s">
        <v>228</v>
      </c>
      <c r="J94" t="s">
        <v>89</v>
      </c>
      <c r="K94">
        <v>18901</v>
      </c>
      <c r="L94" s="1">
        <v>43722</v>
      </c>
    </row>
    <row r="95" spans="1:12" x14ac:dyDescent="0.35">
      <c r="A95">
        <v>1900004382</v>
      </c>
      <c r="B95" s="1">
        <v>43804</v>
      </c>
      <c r="C95" t="s">
        <v>71</v>
      </c>
      <c r="D95" t="s">
        <v>2</v>
      </c>
      <c r="E95" t="s">
        <v>80</v>
      </c>
      <c r="F95">
        <v>6</v>
      </c>
      <c r="G95" t="s">
        <v>6</v>
      </c>
      <c r="H95" t="s">
        <v>11</v>
      </c>
      <c r="I95" t="s">
        <v>229</v>
      </c>
      <c r="J95" t="s">
        <v>89</v>
      </c>
      <c r="K95">
        <v>27682</v>
      </c>
      <c r="L95" s="1">
        <v>43691</v>
      </c>
    </row>
    <row r="96" spans="1:12" x14ac:dyDescent="0.35">
      <c r="A96">
        <v>1900004383</v>
      </c>
      <c r="B96" s="1">
        <v>43804</v>
      </c>
      <c r="C96" t="s">
        <v>71</v>
      </c>
      <c r="D96" t="s">
        <v>2</v>
      </c>
      <c r="E96" t="s">
        <v>80</v>
      </c>
      <c r="F96">
        <v>6</v>
      </c>
      <c r="G96" t="s">
        <v>6</v>
      </c>
      <c r="H96" t="s">
        <v>10</v>
      </c>
      <c r="I96" t="s">
        <v>230</v>
      </c>
      <c r="J96" t="s">
        <v>128</v>
      </c>
      <c r="K96">
        <v>5501</v>
      </c>
      <c r="L96" s="1">
        <v>43759</v>
      </c>
    </row>
    <row r="97" spans="1:12" x14ac:dyDescent="0.35">
      <c r="A97">
        <v>1900004384</v>
      </c>
      <c r="B97" s="1">
        <v>43804</v>
      </c>
      <c r="C97" t="s">
        <v>71</v>
      </c>
      <c r="D97" t="s">
        <v>2</v>
      </c>
      <c r="E97" t="s">
        <v>80</v>
      </c>
      <c r="F97">
        <v>6</v>
      </c>
      <c r="G97" t="s">
        <v>6</v>
      </c>
      <c r="H97" t="s">
        <v>12</v>
      </c>
      <c r="I97" t="s">
        <v>20</v>
      </c>
      <c r="J97" t="s">
        <v>231</v>
      </c>
      <c r="K97">
        <v>123750</v>
      </c>
      <c r="L97" s="1">
        <v>43738</v>
      </c>
    </row>
    <row r="98" spans="1:12" x14ac:dyDescent="0.35">
      <c r="A98">
        <v>1900004404</v>
      </c>
      <c r="B98" s="1">
        <v>43805</v>
      </c>
      <c r="C98" t="s">
        <v>71</v>
      </c>
      <c r="D98" t="s">
        <v>2</v>
      </c>
      <c r="E98" t="s">
        <v>72</v>
      </c>
      <c r="F98">
        <v>4</v>
      </c>
      <c r="G98" t="s">
        <v>40</v>
      </c>
      <c r="H98" t="s">
        <v>12</v>
      </c>
      <c r="I98" t="s">
        <v>21</v>
      </c>
      <c r="J98" t="s">
        <v>232</v>
      </c>
      <c r="K98">
        <v>825</v>
      </c>
      <c r="L98" s="1">
        <v>43647</v>
      </c>
    </row>
    <row r="99" spans="1:12" x14ac:dyDescent="0.35">
      <c r="A99">
        <v>1900004408</v>
      </c>
      <c r="B99" s="1">
        <v>43805</v>
      </c>
      <c r="C99" t="s">
        <v>71</v>
      </c>
      <c r="D99" t="s">
        <v>2</v>
      </c>
      <c r="E99" t="s">
        <v>72</v>
      </c>
      <c r="F99">
        <v>4</v>
      </c>
      <c r="G99" t="s">
        <v>40</v>
      </c>
      <c r="H99" t="s">
        <v>12</v>
      </c>
      <c r="I99" t="s">
        <v>22</v>
      </c>
      <c r="J99" t="s">
        <v>233</v>
      </c>
      <c r="K99">
        <v>1556</v>
      </c>
      <c r="L99" s="1">
        <v>43647</v>
      </c>
    </row>
    <row r="100" spans="1:12" x14ac:dyDescent="0.35">
      <c r="A100">
        <v>1900004411</v>
      </c>
      <c r="B100" s="1">
        <v>43805</v>
      </c>
      <c r="C100" t="s">
        <v>71</v>
      </c>
      <c r="D100" t="s">
        <v>2</v>
      </c>
      <c r="E100" t="s">
        <v>72</v>
      </c>
      <c r="F100">
        <v>4</v>
      </c>
      <c r="G100" t="s">
        <v>40</v>
      </c>
      <c r="H100" t="s">
        <v>12</v>
      </c>
      <c r="I100" t="s">
        <v>23</v>
      </c>
      <c r="J100" t="s">
        <v>234</v>
      </c>
      <c r="K100">
        <v>12350</v>
      </c>
      <c r="L100" s="1">
        <v>43647</v>
      </c>
    </row>
    <row r="101" spans="1:12" x14ac:dyDescent="0.35">
      <c r="A101">
        <v>1900004474</v>
      </c>
      <c r="B101" s="1">
        <v>43808</v>
      </c>
      <c r="C101" t="s">
        <v>71</v>
      </c>
      <c r="D101" t="s">
        <v>2</v>
      </c>
      <c r="E101" t="s">
        <v>111</v>
      </c>
      <c r="F101">
        <v>3</v>
      </c>
      <c r="G101" t="s">
        <v>1</v>
      </c>
      <c r="H101" t="s">
        <v>10</v>
      </c>
      <c r="I101" t="s">
        <v>24</v>
      </c>
      <c r="J101" t="s">
        <v>235</v>
      </c>
      <c r="K101">
        <v>15593</v>
      </c>
      <c r="L101" s="1">
        <v>43477</v>
      </c>
    </row>
    <row r="102" spans="1:12" x14ac:dyDescent="0.35">
      <c r="A102">
        <v>1900004500</v>
      </c>
      <c r="B102" s="1">
        <v>43808</v>
      </c>
      <c r="C102" t="s">
        <v>71</v>
      </c>
      <c r="D102" t="s">
        <v>2</v>
      </c>
      <c r="E102" t="s">
        <v>100</v>
      </c>
      <c r="F102">
        <v>3</v>
      </c>
      <c r="G102" t="s">
        <v>1</v>
      </c>
      <c r="H102" t="s">
        <v>10</v>
      </c>
      <c r="I102" t="s">
        <v>25</v>
      </c>
      <c r="J102">
        <v>9.9000044190300006E+17</v>
      </c>
      <c r="K102">
        <v>2212</v>
      </c>
      <c r="L102" s="1">
        <v>43565</v>
      </c>
    </row>
    <row r="103" spans="1:12" x14ac:dyDescent="0.35">
      <c r="A103">
        <v>1900004501</v>
      </c>
      <c r="B103" s="1">
        <v>43808</v>
      </c>
      <c r="C103" t="s">
        <v>71</v>
      </c>
      <c r="D103" t="s">
        <v>2</v>
      </c>
      <c r="E103" t="s">
        <v>80</v>
      </c>
      <c r="F103">
        <v>3</v>
      </c>
      <c r="G103" t="s">
        <v>1</v>
      </c>
      <c r="H103" t="s">
        <v>10</v>
      </c>
      <c r="I103" t="s">
        <v>26</v>
      </c>
      <c r="J103">
        <v>54522170</v>
      </c>
      <c r="K103">
        <v>9056</v>
      </c>
      <c r="L103" s="1">
        <v>43655</v>
      </c>
    </row>
    <row r="104" spans="1:12" x14ac:dyDescent="0.35">
      <c r="A104">
        <v>1900004503</v>
      </c>
      <c r="B104" s="1">
        <v>43809</v>
      </c>
      <c r="C104" t="s">
        <v>71</v>
      </c>
      <c r="D104" t="s">
        <v>2</v>
      </c>
      <c r="E104" t="s">
        <v>72</v>
      </c>
      <c r="F104">
        <v>4</v>
      </c>
      <c r="G104" t="s">
        <v>40</v>
      </c>
      <c r="H104" t="s">
        <v>12</v>
      </c>
      <c r="I104" t="s">
        <v>27</v>
      </c>
      <c r="J104" t="s">
        <v>236</v>
      </c>
      <c r="K104">
        <v>1897</v>
      </c>
      <c r="L104" s="1">
        <v>43647</v>
      </c>
    </row>
    <row r="105" spans="1:12" x14ac:dyDescent="0.35">
      <c r="A105">
        <v>1900004505</v>
      </c>
      <c r="B105" s="1">
        <v>43809</v>
      </c>
      <c r="C105" t="s">
        <v>71</v>
      </c>
      <c r="D105" t="s">
        <v>2</v>
      </c>
      <c r="E105" t="s">
        <v>72</v>
      </c>
      <c r="F105">
        <v>4</v>
      </c>
      <c r="G105" t="s">
        <v>40</v>
      </c>
      <c r="H105" t="s">
        <v>12</v>
      </c>
      <c r="I105" t="s">
        <v>28</v>
      </c>
      <c r="J105" t="s">
        <v>237</v>
      </c>
      <c r="K105">
        <v>42500</v>
      </c>
      <c r="L105" s="1">
        <v>43647</v>
      </c>
    </row>
    <row r="106" spans="1:12" x14ac:dyDescent="0.35">
      <c r="A106">
        <v>1900004507</v>
      </c>
      <c r="B106" s="1">
        <v>43809</v>
      </c>
      <c r="C106" t="s">
        <v>71</v>
      </c>
      <c r="D106" t="s">
        <v>2</v>
      </c>
      <c r="E106" t="s">
        <v>72</v>
      </c>
      <c r="F106">
        <v>4</v>
      </c>
      <c r="G106" t="s">
        <v>40</v>
      </c>
      <c r="H106" t="s">
        <v>12</v>
      </c>
      <c r="I106" t="s">
        <v>29</v>
      </c>
      <c r="J106" t="s">
        <v>238</v>
      </c>
      <c r="K106">
        <v>10917</v>
      </c>
      <c r="L106" s="1">
        <v>43647</v>
      </c>
    </row>
    <row r="107" spans="1:12" x14ac:dyDescent="0.35">
      <c r="A107">
        <v>1900004518</v>
      </c>
      <c r="B107" s="1">
        <v>43809</v>
      </c>
      <c r="C107" t="s">
        <v>71</v>
      </c>
      <c r="D107" t="s">
        <v>2</v>
      </c>
      <c r="E107" t="s">
        <v>72</v>
      </c>
      <c r="F107">
        <v>4</v>
      </c>
      <c r="G107" t="s">
        <v>40</v>
      </c>
      <c r="H107" t="s">
        <v>12</v>
      </c>
      <c r="I107" t="s">
        <v>30</v>
      </c>
      <c r="J107" t="s">
        <v>239</v>
      </c>
      <c r="K107">
        <v>3375</v>
      </c>
      <c r="L107" s="1">
        <v>43647</v>
      </c>
    </row>
    <row r="108" spans="1:12" x14ac:dyDescent="0.35">
      <c r="A108">
        <v>1900004535</v>
      </c>
      <c r="B108" s="1">
        <v>43809</v>
      </c>
      <c r="C108" t="s">
        <v>240</v>
      </c>
      <c r="D108" t="s">
        <v>2</v>
      </c>
      <c r="E108" t="s">
        <v>72</v>
      </c>
      <c r="F108">
        <v>4</v>
      </c>
      <c r="G108" t="s">
        <v>40</v>
      </c>
      <c r="H108" t="s">
        <v>12</v>
      </c>
      <c r="I108" t="s">
        <v>31</v>
      </c>
      <c r="J108" t="s">
        <v>241</v>
      </c>
      <c r="K108">
        <v>320175</v>
      </c>
      <c r="L108" s="1">
        <v>43805</v>
      </c>
    </row>
    <row r="109" spans="1:12" x14ac:dyDescent="0.35">
      <c r="A109">
        <v>1900004535</v>
      </c>
      <c r="B109" s="1">
        <v>43809</v>
      </c>
      <c r="C109" t="s">
        <v>240</v>
      </c>
      <c r="D109" t="s">
        <v>2</v>
      </c>
      <c r="E109" t="s">
        <v>72</v>
      </c>
      <c r="F109">
        <v>4</v>
      </c>
      <c r="G109" t="s">
        <v>40</v>
      </c>
      <c r="H109" t="s">
        <v>12</v>
      </c>
      <c r="I109" t="s">
        <v>32</v>
      </c>
      <c r="J109">
        <v>3.1242015891005998E+18</v>
      </c>
      <c r="K109">
        <v>320175</v>
      </c>
      <c r="L109" s="1">
        <v>43805</v>
      </c>
    </row>
    <row r="110" spans="1:12" x14ac:dyDescent="0.35">
      <c r="A110">
        <v>1900004535</v>
      </c>
      <c r="B110" s="1">
        <v>43809</v>
      </c>
      <c r="C110" t="s">
        <v>240</v>
      </c>
      <c r="D110" t="s">
        <v>2</v>
      </c>
      <c r="E110" t="s">
        <v>72</v>
      </c>
      <c r="F110">
        <v>4</v>
      </c>
      <c r="G110" t="s">
        <v>40</v>
      </c>
      <c r="H110" t="s">
        <v>12</v>
      </c>
      <c r="I110" t="s">
        <v>33</v>
      </c>
      <c r="J110" t="s">
        <v>242</v>
      </c>
      <c r="K110">
        <v>320175</v>
      </c>
      <c r="L110" s="1">
        <v>43805</v>
      </c>
    </row>
    <row r="111" spans="1:12" x14ac:dyDescent="0.35">
      <c r="A111">
        <v>1900004538</v>
      </c>
      <c r="B111" s="1">
        <v>43809</v>
      </c>
      <c r="C111" t="s">
        <v>240</v>
      </c>
      <c r="D111" t="s">
        <v>2</v>
      </c>
      <c r="E111" t="s">
        <v>72</v>
      </c>
      <c r="F111">
        <v>4</v>
      </c>
      <c r="G111" t="s">
        <v>40</v>
      </c>
      <c r="H111" t="s">
        <v>12</v>
      </c>
      <c r="I111" t="s">
        <v>34</v>
      </c>
      <c r="J111" t="s">
        <v>243</v>
      </c>
      <c r="K111">
        <v>168593</v>
      </c>
      <c r="L111" s="1">
        <v>43613</v>
      </c>
    </row>
    <row r="112" spans="1:12" x14ac:dyDescent="0.35">
      <c r="A112">
        <v>1900004538</v>
      </c>
      <c r="B112" s="1">
        <v>43809</v>
      </c>
      <c r="C112" t="s">
        <v>240</v>
      </c>
      <c r="D112" t="s">
        <v>2</v>
      </c>
      <c r="E112" t="s">
        <v>72</v>
      </c>
      <c r="F112">
        <v>4</v>
      </c>
      <c r="G112" t="s">
        <v>40</v>
      </c>
      <c r="H112" t="s">
        <v>12</v>
      </c>
      <c r="I112" t="s">
        <v>35</v>
      </c>
      <c r="J112" t="s">
        <v>115</v>
      </c>
      <c r="K112">
        <v>168593</v>
      </c>
      <c r="L112" s="1">
        <v>43613</v>
      </c>
    </row>
    <row r="113" spans="1:12" x14ac:dyDescent="0.35">
      <c r="A113">
        <v>1900004894</v>
      </c>
      <c r="B113" s="1">
        <v>43818</v>
      </c>
      <c r="C113" t="s">
        <v>71</v>
      </c>
      <c r="D113" t="s">
        <v>2</v>
      </c>
      <c r="E113" t="s">
        <v>72</v>
      </c>
      <c r="F113">
        <v>4</v>
      </c>
      <c r="G113" t="s">
        <v>40</v>
      </c>
      <c r="H113" t="s">
        <v>12</v>
      </c>
      <c r="I113" t="s">
        <v>36</v>
      </c>
      <c r="J113">
        <v>43196279</v>
      </c>
      <c r="K113">
        <v>2970</v>
      </c>
      <c r="L113" s="1">
        <v>43730</v>
      </c>
    </row>
    <row r="114" spans="1:12" x14ac:dyDescent="0.35">
      <c r="A114">
        <v>1900004898</v>
      </c>
      <c r="B114" s="1">
        <v>43818</v>
      </c>
      <c r="C114" t="s">
        <v>71</v>
      </c>
      <c r="D114" t="s">
        <v>2</v>
      </c>
      <c r="E114" t="s">
        <v>72</v>
      </c>
      <c r="F114">
        <v>1</v>
      </c>
      <c r="G114" t="s">
        <v>3</v>
      </c>
      <c r="H114" t="s">
        <v>10</v>
      </c>
      <c r="I114" t="s">
        <v>37</v>
      </c>
      <c r="J114">
        <v>3.1142029633600998E+18</v>
      </c>
      <c r="K114">
        <v>7022</v>
      </c>
      <c r="L114" s="1">
        <v>43703</v>
      </c>
    </row>
    <row r="115" spans="1:12" x14ac:dyDescent="0.35">
      <c r="A115">
        <v>1900004909</v>
      </c>
      <c r="B115" s="1">
        <v>43818</v>
      </c>
      <c r="C115" t="s">
        <v>71</v>
      </c>
      <c r="D115" t="s">
        <v>2</v>
      </c>
      <c r="E115" t="s">
        <v>72</v>
      </c>
      <c r="F115">
        <v>4</v>
      </c>
      <c r="G115" t="s">
        <v>40</v>
      </c>
      <c r="H115" t="s">
        <v>12</v>
      </c>
      <c r="I115" t="s">
        <v>38</v>
      </c>
      <c r="J115" t="s">
        <v>244</v>
      </c>
      <c r="K115">
        <v>202350</v>
      </c>
      <c r="L115" s="1">
        <v>43738</v>
      </c>
    </row>
    <row r="116" spans="1:12" x14ac:dyDescent="0.35">
      <c r="A116">
        <v>1900004912</v>
      </c>
      <c r="B116" s="1">
        <v>43818</v>
      </c>
      <c r="C116" t="s">
        <v>71</v>
      </c>
      <c r="D116" t="s">
        <v>2</v>
      </c>
      <c r="E116" t="s">
        <v>72</v>
      </c>
      <c r="F116">
        <v>1</v>
      </c>
      <c r="G116" t="s">
        <v>3</v>
      </c>
      <c r="H116" t="s">
        <v>10</v>
      </c>
      <c r="I116" t="s">
        <v>39</v>
      </c>
      <c r="J116">
        <v>3.213400201191E+23</v>
      </c>
      <c r="K116">
        <v>87500</v>
      </c>
      <c r="L116" s="1">
        <v>43677</v>
      </c>
    </row>
    <row r="117" spans="1:12" x14ac:dyDescent="0.35">
      <c r="A117">
        <v>1900004917</v>
      </c>
      <c r="B117" s="1">
        <v>43818</v>
      </c>
      <c r="C117" t="s">
        <v>71</v>
      </c>
      <c r="D117" t="s">
        <v>2</v>
      </c>
      <c r="E117" t="s">
        <v>72</v>
      </c>
      <c r="F117">
        <v>1</v>
      </c>
      <c r="G117" t="s">
        <v>3</v>
      </c>
      <c r="H117" t="s">
        <v>10</v>
      </c>
      <c r="I117" t="s">
        <v>41</v>
      </c>
      <c r="J117">
        <v>22515779</v>
      </c>
      <c r="K117">
        <v>44260</v>
      </c>
      <c r="L117" s="1">
        <v>43738</v>
      </c>
    </row>
    <row r="118" spans="1:12" x14ac:dyDescent="0.35">
      <c r="A118">
        <v>1900004919</v>
      </c>
      <c r="B118" s="1">
        <v>43818</v>
      </c>
      <c r="C118" t="s">
        <v>71</v>
      </c>
      <c r="D118" t="s">
        <v>2</v>
      </c>
      <c r="E118" t="s">
        <v>158</v>
      </c>
      <c r="F118">
        <v>5</v>
      </c>
      <c r="G118" t="s">
        <v>81</v>
      </c>
      <c r="H118" t="s">
        <v>11</v>
      </c>
      <c r="I118" t="s">
        <v>42</v>
      </c>
      <c r="J118">
        <v>9.9000046190100005E+19</v>
      </c>
      <c r="K118">
        <v>11550</v>
      </c>
      <c r="L118" s="1">
        <v>43716</v>
      </c>
    </row>
    <row r="119" spans="1:12" x14ac:dyDescent="0.35">
      <c r="A119">
        <v>1900004920</v>
      </c>
      <c r="B119" s="1">
        <v>43818</v>
      </c>
      <c r="C119" t="s">
        <v>71</v>
      </c>
      <c r="D119" t="s">
        <v>2</v>
      </c>
      <c r="E119" t="s">
        <v>245</v>
      </c>
      <c r="F119">
        <v>5</v>
      </c>
      <c r="G119" t="s">
        <v>81</v>
      </c>
      <c r="H119" t="s">
        <v>11</v>
      </c>
      <c r="I119" t="s">
        <v>43</v>
      </c>
      <c r="J119">
        <v>9.90000111903E+19</v>
      </c>
      <c r="K119">
        <v>43033</v>
      </c>
      <c r="L119" s="1">
        <v>43716</v>
      </c>
    </row>
    <row r="120" spans="1:12" x14ac:dyDescent="0.35">
      <c r="A120">
        <v>1900004922</v>
      </c>
      <c r="B120" s="1">
        <v>43818</v>
      </c>
      <c r="C120" t="s">
        <v>71</v>
      </c>
      <c r="D120" t="s">
        <v>2</v>
      </c>
      <c r="E120" t="s">
        <v>158</v>
      </c>
      <c r="F120">
        <v>5</v>
      </c>
      <c r="G120" t="s">
        <v>81</v>
      </c>
      <c r="H120" t="s">
        <v>11</v>
      </c>
      <c r="I120" t="s">
        <v>44</v>
      </c>
      <c r="J120">
        <v>9.9000046190100005E+19</v>
      </c>
      <c r="K120">
        <v>7700</v>
      </c>
      <c r="L120" s="1">
        <v>43716</v>
      </c>
    </row>
    <row r="121" spans="1:12" x14ac:dyDescent="0.35">
      <c r="A121">
        <v>1900004923</v>
      </c>
      <c r="B121" s="1">
        <v>43818</v>
      </c>
      <c r="C121" t="s">
        <v>71</v>
      </c>
      <c r="D121" t="s">
        <v>2</v>
      </c>
      <c r="E121" t="s">
        <v>245</v>
      </c>
      <c r="F121">
        <v>5</v>
      </c>
      <c r="G121" t="s">
        <v>81</v>
      </c>
      <c r="H121" t="s">
        <v>11</v>
      </c>
      <c r="I121" t="s">
        <v>45</v>
      </c>
      <c r="J121">
        <v>9.90000111903E+19</v>
      </c>
      <c r="K121">
        <v>72139</v>
      </c>
      <c r="L121" s="1">
        <v>43716</v>
      </c>
    </row>
    <row r="122" spans="1:12" x14ac:dyDescent="0.35">
      <c r="A122">
        <v>1900004928</v>
      </c>
      <c r="B122" s="1">
        <v>43818</v>
      </c>
      <c r="C122" t="s">
        <v>71</v>
      </c>
      <c r="D122" t="s">
        <v>2</v>
      </c>
      <c r="E122" t="s">
        <v>100</v>
      </c>
      <c r="F122">
        <v>3</v>
      </c>
      <c r="G122" t="s">
        <v>1</v>
      </c>
      <c r="H122" t="s">
        <v>10</v>
      </c>
      <c r="I122" t="s">
        <v>46</v>
      </c>
      <c r="J122">
        <v>9.9000044190299996E+19</v>
      </c>
      <c r="K122">
        <v>32585</v>
      </c>
      <c r="L122" s="1">
        <v>43719</v>
      </c>
    </row>
    <row r="123" spans="1:12" x14ac:dyDescent="0.35">
      <c r="A123">
        <v>1900004933</v>
      </c>
      <c r="B123" s="1">
        <v>43818</v>
      </c>
      <c r="C123" t="s">
        <v>71</v>
      </c>
      <c r="D123" t="s">
        <v>2</v>
      </c>
      <c r="E123" t="s">
        <v>100</v>
      </c>
      <c r="F123">
        <v>3</v>
      </c>
      <c r="G123" t="s">
        <v>1</v>
      </c>
      <c r="H123" t="s">
        <v>10</v>
      </c>
      <c r="I123" t="s">
        <v>47</v>
      </c>
      <c r="J123">
        <v>9.9000044190299996E+19</v>
      </c>
      <c r="K123">
        <v>8045</v>
      </c>
      <c r="L123" s="1">
        <v>43730</v>
      </c>
    </row>
    <row r="124" spans="1:12" x14ac:dyDescent="0.35">
      <c r="A124">
        <v>1900004983</v>
      </c>
      <c r="B124" s="1">
        <v>43818</v>
      </c>
      <c r="C124" t="s">
        <v>71</v>
      </c>
      <c r="D124" t="s">
        <v>2</v>
      </c>
      <c r="E124" t="s">
        <v>72</v>
      </c>
      <c r="F124">
        <v>4</v>
      </c>
      <c r="G124" t="s">
        <v>40</v>
      </c>
      <c r="H124" t="s">
        <v>12</v>
      </c>
      <c r="I124" t="s">
        <v>49</v>
      </c>
      <c r="J124" t="s">
        <v>246</v>
      </c>
      <c r="K124">
        <v>26968</v>
      </c>
      <c r="L124" s="1">
        <v>43763</v>
      </c>
    </row>
    <row r="125" spans="1:12" x14ac:dyDescent="0.35">
      <c r="A125">
        <v>1900004984</v>
      </c>
      <c r="B125" s="1">
        <v>43818</v>
      </c>
      <c r="C125" t="s">
        <v>71</v>
      </c>
      <c r="D125" t="s">
        <v>2</v>
      </c>
      <c r="E125" t="s">
        <v>72</v>
      </c>
      <c r="F125">
        <v>4</v>
      </c>
      <c r="G125" t="s">
        <v>40</v>
      </c>
      <c r="H125" t="s">
        <v>12</v>
      </c>
      <c r="I125" t="s">
        <v>50</v>
      </c>
      <c r="J125" t="s">
        <v>247</v>
      </c>
      <c r="K125">
        <v>2437</v>
      </c>
      <c r="L125" s="1">
        <v>43764</v>
      </c>
    </row>
    <row r="126" spans="1:12" x14ac:dyDescent="0.35">
      <c r="A126">
        <v>1900004985</v>
      </c>
      <c r="B126" s="1">
        <v>43818</v>
      </c>
      <c r="C126" t="s">
        <v>71</v>
      </c>
      <c r="D126" t="s">
        <v>2</v>
      </c>
      <c r="E126" t="s">
        <v>72</v>
      </c>
      <c r="F126">
        <v>4</v>
      </c>
      <c r="G126" t="s">
        <v>40</v>
      </c>
      <c r="H126" t="s">
        <v>12</v>
      </c>
      <c r="I126" t="s">
        <v>51</v>
      </c>
      <c r="J126" t="s">
        <v>242</v>
      </c>
      <c r="K126">
        <v>53278</v>
      </c>
      <c r="L126" s="1">
        <v>43466</v>
      </c>
    </row>
    <row r="127" spans="1:12" x14ac:dyDescent="0.35">
      <c r="A127">
        <v>1900004986</v>
      </c>
      <c r="B127" s="1">
        <v>43818</v>
      </c>
      <c r="C127" t="s">
        <v>71</v>
      </c>
      <c r="D127" t="s">
        <v>2</v>
      </c>
      <c r="E127" t="s">
        <v>72</v>
      </c>
      <c r="F127">
        <v>4</v>
      </c>
      <c r="G127" t="s">
        <v>40</v>
      </c>
      <c r="H127" t="s">
        <v>12</v>
      </c>
      <c r="I127" t="s">
        <v>53</v>
      </c>
      <c r="J127" t="s">
        <v>248</v>
      </c>
      <c r="K127">
        <v>30048</v>
      </c>
      <c r="L127" s="1">
        <v>43466</v>
      </c>
    </row>
    <row r="128" spans="1:12" x14ac:dyDescent="0.35">
      <c r="A128">
        <v>1900004987</v>
      </c>
      <c r="B128" s="1">
        <v>43818</v>
      </c>
      <c r="C128" t="s">
        <v>71</v>
      </c>
      <c r="D128" t="s">
        <v>2</v>
      </c>
      <c r="E128" t="s">
        <v>72</v>
      </c>
      <c r="F128">
        <v>4</v>
      </c>
      <c r="G128" t="s">
        <v>40</v>
      </c>
      <c r="H128" t="s">
        <v>12</v>
      </c>
      <c r="I128" t="s">
        <v>54</v>
      </c>
      <c r="J128">
        <v>3.1142029974272998E+18</v>
      </c>
      <c r="K128">
        <v>12500</v>
      </c>
      <c r="L128" s="1">
        <v>43727</v>
      </c>
    </row>
    <row r="129" spans="1:12" x14ac:dyDescent="0.35">
      <c r="A129">
        <v>1900005036</v>
      </c>
      <c r="B129" s="1">
        <v>43819</v>
      </c>
      <c r="C129" t="s">
        <v>71</v>
      </c>
      <c r="D129" t="s">
        <v>2</v>
      </c>
      <c r="E129" t="s">
        <v>72</v>
      </c>
      <c r="F129">
        <v>1</v>
      </c>
      <c r="G129" t="s">
        <v>3</v>
      </c>
      <c r="H129" t="s">
        <v>10</v>
      </c>
      <c r="I129" t="s">
        <v>55</v>
      </c>
      <c r="J129" t="s">
        <v>249</v>
      </c>
      <c r="K129">
        <v>3854</v>
      </c>
      <c r="L129" s="1">
        <v>43585</v>
      </c>
    </row>
    <row r="130" spans="1:12" x14ac:dyDescent="0.35">
      <c r="A130">
        <v>1900005300</v>
      </c>
      <c r="B130" s="1">
        <v>43823</v>
      </c>
      <c r="C130" t="s">
        <v>240</v>
      </c>
      <c r="D130" t="s">
        <v>2</v>
      </c>
      <c r="E130" t="s">
        <v>72</v>
      </c>
      <c r="F130">
        <v>4</v>
      </c>
      <c r="G130" t="s">
        <v>40</v>
      </c>
      <c r="H130" t="s">
        <v>12</v>
      </c>
      <c r="I130" t="s">
        <v>56</v>
      </c>
      <c r="J130">
        <v>304003763</v>
      </c>
      <c r="K130">
        <v>132392</v>
      </c>
      <c r="L130" s="1">
        <v>43819</v>
      </c>
    </row>
    <row r="131" spans="1:12" x14ac:dyDescent="0.35">
      <c r="A131">
        <v>1900005300</v>
      </c>
      <c r="B131" s="1">
        <v>43823</v>
      </c>
      <c r="C131" t="s">
        <v>240</v>
      </c>
      <c r="D131" t="s">
        <v>2</v>
      </c>
      <c r="E131" t="s">
        <v>72</v>
      </c>
      <c r="F131">
        <v>4</v>
      </c>
      <c r="G131" t="s">
        <v>40</v>
      </c>
      <c r="H131" t="s">
        <v>12</v>
      </c>
      <c r="I131" t="s">
        <v>250</v>
      </c>
      <c r="J131" t="s">
        <v>251</v>
      </c>
      <c r="K131">
        <v>132392</v>
      </c>
      <c r="L131" s="1">
        <v>43819</v>
      </c>
    </row>
    <row r="132" spans="1:12" x14ac:dyDescent="0.35">
      <c r="A132">
        <v>1900005300</v>
      </c>
      <c r="B132" s="1">
        <v>43823</v>
      </c>
      <c r="C132" t="s">
        <v>240</v>
      </c>
      <c r="D132" t="s">
        <v>2</v>
      </c>
      <c r="E132" t="s">
        <v>72</v>
      </c>
      <c r="F132">
        <v>4</v>
      </c>
      <c r="G132" t="s">
        <v>40</v>
      </c>
      <c r="H132" t="s">
        <v>12</v>
      </c>
      <c r="I132" t="s">
        <v>252</v>
      </c>
      <c r="J132">
        <v>2.4142020928135997E+18</v>
      </c>
      <c r="K132">
        <v>132392</v>
      </c>
      <c r="L132" s="1">
        <v>43819</v>
      </c>
    </row>
    <row r="133" spans="1:12" x14ac:dyDescent="0.35">
      <c r="A133">
        <v>1900005300</v>
      </c>
      <c r="B133" s="1">
        <v>43823</v>
      </c>
      <c r="C133" t="s">
        <v>240</v>
      </c>
      <c r="D133" t="s">
        <v>2</v>
      </c>
      <c r="E133" t="s">
        <v>72</v>
      </c>
      <c r="F133">
        <v>4</v>
      </c>
      <c r="G133" t="s">
        <v>40</v>
      </c>
      <c r="H133" t="s">
        <v>12</v>
      </c>
      <c r="I133" t="s">
        <v>253</v>
      </c>
      <c r="J133" t="s">
        <v>181</v>
      </c>
      <c r="K133">
        <v>132392</v>
      </c>
      <c r="L133" s="1">
        <v>43819</v>
      </c>
    </row>
    <row r="134" spans="1:12" x14ac:dyDescent="0.35">
      <c r="A134">
        <v>1900005324</v>
      </c>
      <c r="B134" s="1">
        <v>43823</v>
      </c>
      <c r="C134" t="s">
        <v>71</v>
      </c>
      <c r="D134" t="s">
        <v>2</v>
      </c>
      <c r="E134" t="s">
        <v>100</v>
      </c>
      <c r="F134">
        <v>3</v>
      </c>
      <c r="G134" t="s">
        <v>1</v>
      </c>
      <c r="H134" t="s">
        <v>10</v>
      </c>
      <c r="I134" t="s">
        <v>254</v>
      </c>
      <c r="J134">
        <v>9.9000044190299996E+19</v>
      </c>
      <c r="K134">
        <v>26805</v>
      </c>
      <c r="L134" s="1">
        <v>43788</v>
      </c>
    </row>
    <row r="135" spans="1:12" x14ac:dyDescent="0.35">
      <c r="A135">
        <v>1900005325</v>
      </c>
      <c r="B135" s="1">
        <v>43823</v>
      </c>
      <c r="C135" t="s">
        <v>71</v>
      </c>
      <c r="D135" t="s">
        <v>2</v>
      </c>
      <c r="E135" t="s">
        <v>80</v>
      </c>
      <c r="F135">
        <v>5</v>
      </c>
      <c r="G135" t="s">
        <v>81</v>
      </c>
      <c r="H135" t="s">
        <v>12</v>
      </c>
      <c r="I135" t="s">
        <v>255</v>
      </c>
      <c r="J135">
        <v>43191791</v>
      </c>
      <c r="K135">
        <v>956</v>
      </c>
      <c r="L135" s="1">
        <v>43649</v>
      </c>
    </row>
    <row r="136" spans="1:12" x14ac:dyDescent="0.35">
      <c r="A136">
        <v>1900005329</v>
      </c>
      <c r="B136" s="1">
        <v>43823</v>
      </c>
      <c r="C136" t="s">
        <v>71</v>
      </c>
      <c r="D136" t="s">
        <v>2</v>
      </c>
      <c r="E136" t="s">
        <v>72</v>
      </c>
      <c r="F136">
        <v>1</v>
      </c>
      <c r="G136" t="s">
        <v>3</v>
      </c>
      <c r="H136" t="s">
        <v>10</v>
      </c>
      <c r="I136" t="s">
        <v>256</v>
      </c>
      <c r="J136">
        <v>3.1142029634361999E+18</v>
      </c>
      <c r="K136">
        <v>2089</v>
      </c>
      <c r="L136" s="1">
        <v>43703</v>
      </c>
    </row>
    <row r="137" spans="1:12" x14ac:dyDescent="0.35">
      <c r="A137">
        <v>1900005331</v>
      </c>
      <c r="B137" s="1">
        <v>43823</v>
      </c>
      <c r="C137" t="s">
        <v>71</v>
      </c>
      <c r="D137" t="s">
        <v>2</v>
      </c>
      <c r="E137" t="s">
        <v>72</v>
      </c>
      <c r="F137">
        <v>4</v>
      </c>
      <c r="G137" t="s">
        <v>40</v>
      </c>
      <c r="H137" t="s">
        <v>12</v>
      </c>
      <c r="I137" t="s">
        <v>257</v>
      </c>
      <c r="J137" t="s">
        <v>258</v>
      </c>
      <c r="K137">
        <v>8580</v>
      </c>
      <c r="L137" s="1">
        <v>43729</v>
      </c>
    </row>
    <row r="138" spans="1:12" x14ac:dyDescent="0.35">
      <c r="A138">
        <v>1900005394</v>
      </c>
      <c r="B138" s="1">
        <v>43824</v>
      </c>
      <c r="C138" t="s">
        <v>71</v>
      </c>
      <c r="D138" t="s">
        <v>2</v>
      </c>
      <c r="E138" t="s">
        <v>72</v>
      </c>
      <c r="F138">
        <v>4</v>
      </c>
      <c r="G138" t="s">
        <v>40</v>
      </c>
      <c r="H138" t="s">
        <v>12</v>
      </c>
      <c r="I138" t="s">
        <v>259</v>
      </c>
      <c r="J138" t="s">
        <v>260</v>
      </c>
      <c r="K138">
        <v>60713</v>
      </c>
      <c r="L138" s="1">
        <v>43647</v>
      </c>
    </row>
    <row r="139" spans="1:12" x14ac:dyDescent="0.35">
      <c r="A139">
        <v>1900005395</v>
      </c>
      <c r="B139" s="1">
        <v>43824</v>
      </c>
      <c r="C139" t="s">
        <v>71</v>
      </c>
      <c r="D139" t="s">
        <v>2</v>
      </c>
      <c r="E139" t="s">
        <v>111</v>
      </c>
      <c r="F139">
        <v>4</v>
      </c>
      <c r="G139" t="s">
        <v>40</v>
      </c>
      <c r="H139" t="s">
        <v>12</v>
      </c>
      <c r="I139" t="s">
        <v>261</v>
      </c>
      <c r="J139">
        <v>22531899</v>
      </c>
      <c r="K139">
        <v>50160</v>
      </c>
      <c r="L139" s="1">
        <v>43765</v>
      </c>
    </row>
    <row r="140" spans="1:12" x14ac:dyDescent="0.35">
      <c r="A140">
        <v>1900005396</v>
      </c>
      <c r="B140" s="1">
        <v>43824</v>
      </c>
      <c r="C140" t="s">
        <v>71</v>
      </c>
      <c r="D140" t="s">
        <v>2</v>
      </c>
      <c r="E140" t="s">
        <v>72</v>
      </c>
      <c r="F140">
        <v>4</v>
      </c>
      <c r="G140" t="s">
        <v>40</v>
      </c>
      <c r="H140" t="s">
        <v>12</v>
      </c>
      <c r="I140" t="s">
        <v>262</v>
      </c>
      <c r="J140" t="s">
        <v>263</v>
      </c>
      <c r="K140">
        <v>71765</v>
      </c>
      <c r="L140" s="1">
        <v>43764</v>
      </c>
    </row>
    <row r="141" spans="1:12" x14ac:dyDescent="0.35">
      <c r="A141">
        <v>1900005439</v>
      </c>
      <c r="B141" s="1">
        <v>43824</v>
      </c>
      <c r="C141" t="s">
        <v>71</v>
      </c>
      <c r="D141" t="s">
        <v>2</v>
      </c>
      <c r="E141" t="s">
        <v>100</v>
      </c>
      <c r="F141">
        <v>13</v>
      </c>
      <c r="G141" t="s">
        <v>91</v>
      </c>
      <c r="H141" t="s">
        <v>10</v>
      </c>
      <c r="I141" t="s">
        <v>264</v>
      </c>
      <c r="J141" t="s">
        <v>265</v>
      </c>
      <c r="K141">
        <v>62399</v>
      </c>
      <c r="L141" s="1">
        <v>43783</v>
      </c>
    </row>
    <row r="142" spans="1:12" x14ac:dyDescent="0.35">
      <c r="A142">
        <v>1900005516</v>
      </c>
      <c r="B142" s="1">
        <v>43825</v>
      </c>
      <c r="C142" t="s">
        <v>71</v>
      </c>
      <c r="D142" t="s">
        <v>2</v>
      </c>
      <c r="E142" t="s">
        <v>90</v>
      </c>
      <c r="F142">
        <v>10</v>
      </c>
      <c r="G142" t="s">
        <v>5</v>
      </c>
      <c r="H142" t="s">
        <v>10</v>
      </c>
      <c r="I142" t="s">
        <v>266</v>
      </c>
      <c r="J142">
        <v>2280014070</v>
      </c>
      <c r="K142">
        <v>27530</v>
      </c>
      <c r="L142" s="1">
        <v>43533</v>
      </c>
    </row>
    <row r="143" spans="1:12" x14ac:dyDescent="0.35">
      <c r="A143">
        <v>1900005526</v>
      </c>
      <c r="B143" s="1">
        <v>43825</v>
      </c>
      <c r="C143" t="s">
        <v>71</v>
      </c>
      <c r="D143" t="s">
        <v>2</v>
      </c>
      <c r="E143" t="s">
        <v>80</v>
      </c>
      <c r="F143">
        <v>6</v>
      </c>
      <c r="G143" t="s">
        <v>6</v>
      </c>
      <c r="H143" t="s">
        <v>12</v>
      </c>
      <c r="I143" t="s">
        <v>267</v>
      </c>
      <c r="J143" t="s">
        <v>268</v>
      </c>
      <c r="K143">
        <v>60000</v>
      </c>
      <c r="L143" s="1">
        <v>43556</v>
      </c>
    </row>
    <row r="144" spans="1:12" x14ac:dyDescent="0.35">
      <c r="A144">
        <v>1900005527</v>
      </c>
      <c r="B144" s="1">
        <v>43825</v>
      </c>
      <c r="C144" t="s">
        <v>71</v>
      </c>
      <c r="D144" t="s">
        <v>2</v>
      </c>
      <c r="E144" t="s">
        <v>72</v>
      </c>
      <c r="F144">
        <v>4</v>
      </c>
      <c r="G144" t="s">
        <v>40</v>
      </c>
      <c r="H144" t="s">
        <v>12</v>
      </c>
      <c r="I144" t="s">
        <v>269</v>
      </c>
      <c r="J144">
        <v>1.203004619248E+19</v>
      </c>
      <c r="K144">
        <v>77400</v>
      </c>
      <c r="L144" s="1">
        <v>43687</v>
      </c>
    </row>
    <row r="145" spans="1:12" x14ac:dyDescent="0.35">
      <c r="A145">
        <v>1900005528</v>
      </c>
      <c r="B145" s="1">
        <v>43825</v>
      </c>
      <c r="C145" t="s">
        <v>71</v>
      </c>
      <c r="D145" t="s">
        <v>2</v>
      </c>
      <c r="E145" t="s">
        <v>72</v>
      </c>
      <c r="F145">
        <v>4</v>
      </c>
      <c r="G145" t="s">
        <v>40</v>
      </c>
      <c r="H145" t="s">
        <v>12</v>
      </c>
      <c r="I145" t="s">
        <v>270</v>
      </c>
      <c r="J145">
        <v>1.203004619248E+19</v>
      </c>
      <c r="K145">
        <v>302812</v>
      </c>
      <c r="L145" s="1">
        <v>43687</v>
      </c>
    </row>
    <row r="146" spans="1:12" x14ac:dyDescent="0.35">
      <c r="A146">
        <v>1900005529</v>
      </c>
      <c r="B146" s="1">
        <v>43825</v>
      </c>
      <c r="C146" t="s">
        <v>71</v>
      </c>
      <c r="D146" t="s">
        <v>2</v>
      </c>
      <c r="E146" t="s">
        <v>158</v>
      </c>
      <c r="F146">
        <v>13</v>
      </c>
      <c r="G146" t="s">
        <v>91</v>
      </c>
      <c r="H146" t="s">
        <v>12</v>
      </c>
      <c r="I146" t="s">
        <v>271</v>
      </c>
      <c r="J146" t="s">
        <v>272</v>
      </c>
      <c r="K146">
        <v>275569</v>
      </c>
      <c r="L146" s="1">
        <v>43525</v>
      </c>
    </row>
    <row r="147" spans="1:12" x14ac:dyDescent="0.35">
      <c r="A147">
        <v>1900005530</v>
      </c>
      <c r="B147" s="1">
        <v>43825</v>
      </c>
      <c r="C147" t="s">
        <v>71</v>
      </c>
      <c r="D147" t="s">
        <v>2</v>
      </c>
      <c r="E147" t="s">
        <v>90</v>
      </c>
      <c r="F147">
        <v>13</v>
      </c>
      <c r="G147" t="s">
        <v>91</v>
      </c>
      <c r="H147" t="s">
        <v>12</v>
      </c>
      <c r="I147" t="s">
        <v>273</v>
      </c>
      <c r="J147" t="s">
        <v>274</v>
      </c>
      <c r="K147">
        <v>320000</v>
      </c>
      <c r="L147" s="1">
        <v>43496</v>
      </c>
    </row>
    <row r="148" spans="1:12" x14ac:dyDescent="0.35">
      <c r="A148">
        <v>1900005531</v>
      </c>
      <c r="B148" s="1">
        <v>43825</v>
      </c>
      <c r="C148" t="s">
        <v>71</v>
      </c>
      <c r="D148" t="s">
        <v>2</v>
      </c>
      <c r="E148" t="s">
        <v>80</v>
      </c>
      <c r="F148">
        <v>6</v>
      </c>
      <c r="G148" t="s">
        <v>6</v>
      </c>
      <c r="H148" t="s">
        <v>12</v>
      </c>
      <c r="I148" t="s">
        <v>275</v>
      </c>
      <c r="J148">
        <v>3393</v>
      </c>
      <c r="K148">
        <v>114752</v>
      </c>
      <c r="L148" s="1">
        <v>43770</v>
      </c>
    </row>
    <row r="149" spans="1:12" x14ac:dyDescent="0.35">
      <c r="A149">
        <v>1900005532</v>
      </c>
      <c r="B149" s="1">
        <v>43825</v>
      </c>
      <c r="C149" t="s">
        <v>71</v>
      </c>
      <c r="D149" t="s">
        <v>2</v>
      </c>
      <c r="E149" t="s">
        <v>80</v>
      </c>
      <c r="F149">
        <v>6</v>
      </c>
      <c r="G149" t="s">
        <v>6</v>
      </c>
      <c r="H149" t="s">
        <v>11</v>
      </c>
      <c r="I149" t="s">
        <v>276</v>
      </c>
      <c r="J149" t="s">
        <v>110</v>
      </c>
      <c r="K149">
        <v>49027</v>
      </c>
      <c r="L149" s="1">
        <v>43500</v>
      </c>
    </row>
    <row r="150" spans="1:12" x14ac:dyDescent="0.35">
      <c r="A150">
        <v>1900005555</v>
      </c>
      <c r="B150" s="1">
        <v>43825</v>
      </c>
      <c r="C150" t="s">
        <v>71</v>
      </c>
      <c r="D150" t="s">
        <v>2</v>
      </c>
      <c r="E150" t="s">
        <v>100</v>
      </c>
      <c r="F150">
        <v>13</v>
      </c>
      <c r="G150" t="s">
        <v>91</v>
      </c>
      <c r="H150" t="s">
        <v>10</v>
      </c>
      <c r="I150" t="s">
        <v>277</v>
      </c>
      <c r="J150" t="s">
        <v>278</v>
      </c>
      <c r="K150">
        <v>153332</v>
      </c>
      <c r="L150" s="1">
        <v>43757</v>
      </c>
    </row>
    <row r="151" spans="1:12" x14ac:dyDescent="0.35">
      <c r="A151">
        <v>1900005760</v>
      </c>
      <c r="B151" s="1">
        <v>43827</v>
      </c>
      <c r="C151" t="s">
        <v>71</v>
      </c>
      <c r="D151" t="s">
        <v>2</v>
      </c>
      <c r="E151" t="s">
        <v>111</v>
      </c>
      <c r="F151">
        <v>5</v>
      </c>
      <c r="G151" t="s">
        <v>81</v>
      </c>
      <c r="H151" t="s">
        <v>11</v>
      </c>
      <c r="I151" t="s">
        <v>279</v>
      </c>
      <c r="J151">
        <v>2.4142027811737001E+18</v>
      </c>
      <c r="K151">
        <v>23591</v>
      </c>
      <c r="L151" s="1">
        <v>43586</v>
      </c>
    </row>
    <row r="152" spans="1:12" x14ac:dyDescent="0.35">
      <c r="A152">
        <v>1900005761</v>
      </c>
      <c r="B152" s="1">
        <v>43827</v>
      </c>
      <c r="C152" t="s">
        <v>71</v>
      </c>
      <c r="D152" t="s">
        <v>2</v>
      </c>
      <c r="E152" t="s">
        <v>72</v>
      </c>
      <c r="F152">
        <v>4</v>
      </c>
      <c r="G152" t="s">
        <v>40</v>
      </c>
      <c r="H152" t="s">
        <v>12</v>
      </c>
      <c r="I152" t="s">
        <v>280</v>
      </c>
      <c r="J152" t="s">
        <v>281</v>
      </c>
      <c r="K152">
        <v>19181</v>
      </c>
      <c r="L152" s="1">
        <v>43679</v>
      </c>
    </row>
    <row r="153" spans="1:12" x14ac:dyDescent="0.35">
      <c r="A153">
        <v>1900005767</v>
      </c>
      <c r="B153" s="1">
        <v>43827</v>
      </c>
      <c r="C153" t="s">
        <v>71</v>
      </c>
      <c r="D153" t="s">
        <v>2</v>
      </c>
      <c r="E153" t="s">
        <v>245</v>
      </c>
      <c r="F153">
        <v>5</v>
      </c>
      <c r="G153" t="s">
        <v>81</v>
      </c>
      <c r="H153" t="s">
        <v>11</v>
      </c>
      <c r="I153" t="s">
        <v>282</v>
      </c>
      <c r="J153">
        <v>2.3060011180300001E+19</v>
      </c>
      <c r="K153">
        <v>8228</v>
      </c>
      <c r="L153" s="1">
        <v>43524</v>
      </c>
    </row>
    <row r="154" spans="1:12" x14ac:dyDescent="0.35">
      <c r="A154">
        <v>1900005768</v>
      </c>
      <c r="B154" s="1">
        <v>43827</v>
      </c>
      <c r="C154" t="s">
        <v>71</v>
      </c>
      <c r="D154" t="s">
        <v>2</v>
      </c>
      <c r="E154" t="s">
        <v>245</v>
      </c>
      <c r="F154">
        <v>5</v>
      </c>
      <c r="G154" t="s">
        <v>81</v>
      </c>
      <c r="H154" t="s">
        <v>10</v>
      </c>
      <c r="I154" t="s">
        <v>283</v>
      </c>
      <c r="J154">
        <v>2.3060011180300001E+19</v>
      </c>
      <c r="K154">
        <v>5241</v>
      </c>
      <c r="L154" s="1">
        <v>43658</v>
      </c>
    </row>
    <row r="155" spans="1:12" x14ac:dyDescent="0.35">
      <c r="A155">
        <v>1900005769</v>
      </c>
      <c r="B155" s="1">
        <v>43827</v>
      </c>
      <c r="C155" t="s">
        <v>71</v>
      </c>
      <c r="D155" t="s">
        <v>2</v>
      </c>
      <c r="E155" t="s">
        <v>245</v>
      </c>
      <c r="F155">
        <v>5</v>
      </c>
      <c r="G155" t="s">
        <v>81</v>
      </c>
      <c r="H155" t="s">
        <v>10</v>
      </c>
      <c r="I155" t="s">
        <v>284</v>
      </c>
      <c r="J155">
        <v>9.9000046190799995E+19</v>
      </c>
      <c r="K155">
        <v>13154</v>
      </c>
      <c r="L155" s="1">
        <v>43748</v>
      </c>
    </row>
    <row r="156" spans="1:12" x14ac:dyDescent="0.35">
      <c r="A156">
        <v>1900005770</v>
      </c>
      <c r="B156" s="1">
        <v>43827</v>
      </c>
      <c r="C156" t="s">
        <v>71</v>
      </c>
      <c r="D156" t="s">
        <v>2</v>
      </c>
      <c r="E156" t="s">
        <v>245</v>
      </c>
      <c r="F156">
        <v>5</v>
      </c>
      <c r="G156" t="s">
        <v>81</v>
      </c>
      <c r="H156" t="s">
        <v>11</v>
      </c>
      <c r="I156" t="s">
        <v>285</v>
      </c>
      <c r="J156">
        <v>9.9000046190799995E+19</v>
      </c>
      <c r="K156">
        <v>14461</v>
      </c>
      <c r="L156" s="1">
        <v>43716</v>
      </c>
    </row>
    <row r="157" spans="1:12" x14ac:dyDescent="0.35">
      <c r="A157">
        <v>1900005771</v>
      </c>
      <c r="B157" s="1">
        <v>43827</v>
      </c>
      <c r="C157" t="s">
        <v>71</v>
      </c>
      <c r="D157" t="s">
        <v>2</v>
      </c>
      <c r="E157" t="s">
        <v>72</v>
      </c>
      <c r="F157">
        <v>4</v>
      </c>
      <c r="G157" t="s">
        <v>40</v>
      </c>
      <c r="H157" t="s">
        <v>12</v>
      </c>
      <c r="I157" t="s">
        <v>286</v>
      </c>
      <c r="J157" t="s">
        <v>287</v>
      </c>
      <c r="K157">
        <v>2853</v>
      </c>
      <c r="L157" s="1">
        <v>43639</v>
      </c>
    </row>
    <row r="158" spans="1:12" x14ac:dyDescent="0.35">
      <c r="A158">
        <v>1900005772</v>
      </c>
      <c r="B158" s="1">
        <v>43827</v>
      </c>
      <c r="C158" t="s">
        <v>71</v>
      </c>
      <c r="D158" t="s">
        <v>2</v>
      </c>
      <c r="E158" t="s">
        <v>72</v>
      </c>
      <c r="F158">
        <v>4</v>
      </c>
      <c r="G158" t="s">
        <v>40</v>
      </c>
      <c r="H158" t="s">
        <v>12</v>
      </c>
      <c r="I158" t="s">
        <v>288</v>
      </c>
      <c r="J158" t="s">
        <v>289</v>
      </c>
      <c r="K158">
        <v>495</v>
      </c>
      <c r="L158" s="1">
        <v>43639</v>
      </c>
    </row>
    <row r="159" spans="1:12" x14ac:dyDescent="0.35">
      <c r="A159">
        <v>1900005773</v>
      </c>
      <c r="B159" s="1">
        <v>43827</v>
      </c>
      <c r="C159" t="s">
        <v>71</v>
      </c>
      <c r="D159" t="s">
        <v>2</v>
      </c>
      <c r="E159" t="s">
        <v>72</v>
      </c>
      <c r="F159">
        <v>4</v>
      </c>
      <c r="G159" t="s">
        <v>40</v>
      </c>
      <c r="H159" t="s">
        <v>12</v>
      </c>
      <c r="I159" t="s">
        <v>290</v>
      </c>
      <c r="J159" t="s">
        <v>291</v>
      </c>
      <c r="K159">
        <v>5891</v>
      </c>
      <c r="L159" s="1">
        <v>43500</v>
      </c>
    </row>
    <row r="160" spans="1:12" x14ac:dyDescent="0.35">
      <c r="A160">
        <v>1900005774</v>
      </c>
      <c r="B160" s="1">
        <v>43827</v>
      </c>
      <c r="C160" t="s">
        <v>71</v>
      </c>
      <c r="D160" t="s">
        <v>2</v>
      </c>
      <c r="E160" t="s">
        <v>158</v>
      </c>
      <c r="F160">
        <v>3</v>
      </c>
      <c r="G160" t="s">
        <v>1</v>
      </c>
      <c r="H160" t="s">
        <v>10</v>
      </c>
      <c r="I160" t="s">
        <v>292</v>
      </c>
      <c r="J160" t="s">
        <v>293</v>
      </c>
      <c r="K160">
        <v>4596</v>
      </c>
      <c r="L160" s="1">
        <v>43601</v>
      </c>
    </row>
    <row r="161" spans="1:12" x14ac:dyDescent="0.35">
      <c r="A161">
        <v>1900005775</v>
      </c>
      <c r="B161" s="1">
        <v>43827</v>
      </c>
      <c r="C161" t="s">
        <v>71</v>
      </c>
      <c r="D161" t="s">
        <v>2</v>
      </c>
      <c r="E161" t="s">
        <v>100</v>
      </c>
      <c r="F161">
        <v>3</v>
      </c>
      <c r="G161" t="s">
        <v>1</v>
      </c>
      <c r="H161" t="s">
        <v>10</v>
      </c>
      <c r="I161" t="s">
        <v>294</v>
      </c>
      <c r="J161">
        <v>9.9000044180300005E+19</v>
      </c>
      <c r="K161">
        <v>21443</v>
      </c>
      <c r="L161" s="1">
        <v>43649</v>
      </c>
    </row>
    <row r="162" spans="1:12" x14ac:dyDescent="0.35">
      <c r="A162">
        <v>1900005776</v>
      </c>
      <c r="B162" s="1">
        <v>43827</v>
      </c>
      <c r="C162" t="s">
        <v>71</v>
      </c>
      <c r="D162" t="s">
        <v>2</v>
      </c>
      <c r="E162" t="s">
        <v>100</v>
      </c>
      <c r="F162">
        <v>3</v>
      </c>
      <c r="G162" t="s">
        <v>1</v>
      </c>
      <c r="H162" t="s">
        <v>10</v>
      </c>
      <c r="I162" t="s">
        <v>295</v>
      </c>
      <c r="J162">
        <v>9.9000044180300005E+19</v>
      </c>
      <c r="K162">
        <v>21442</v>
      </c>
      <c r="L162" s="1">
        <v>43758</v>
      </c>
    </row>
    <row r="163" spans="1:12" x14ac:dyDescent="0.35">
      <c r="A163">
        <v>1900005777</v>
      </c>
      <c r="B163" s="1">
        <v>43827</v>
      </c>
      <c r="C163" t="s">
        <v>71</v>
      </c>
      <c r="D163" t="s">
        <v>2</v>
      </c>
      <c r="E163" t="s">
        <v>100</v>
      </c>
      <c r="F163">
        <v>3</v>
      </c>
      <c r="G163" t="s">
        <v>1</v>
      </c>
      <c r="H163" t="s">
        <v>10</v>
      </c>
      <c r="I163" t="s">
        <v>296</v>
      </c>
      <c r="J163">
        <v>9.9000044180300005E+19</v>
      </c>
      <c r="K163">
        <v>21443</v>
      </c>
      <c r="L163" s="1">
        <v>43540</v>
      </c>
    </row>
    <row r="164" spans="1:12" x14ac:dyDescent="0.35">
      <c r="A164">
        <v>1900005778</v>
      </c>
      <c r="B164" s="1">
        <v>43827</v>
      </c>
      <c r="C164" t="s">
        <v>71</v>
      </c>
      <c r="D164" t="s">
        <v>2</v>
      </c>
      <c r="E164" t="s">
        <v>100</v>
      </c>
      <c r="F164">
        <v>3</v>
      </c>
      <c r="G164" t="s">
        <v>1</v>
      </c>
      <c r="H164" t="s">
        <v>10</v>
      </c>
      <c r="I164" t="s">
        <v>297</v>
      </c>
      <c r="J164">
        <v>9.9000044180300005E+19</v>
      </c>
      <c r="K164">
        <v>17949</v>
      </c>
      <c r="L164" s="1">
        <v>43649</v>
      </c>
    </row>
    <row r="165" spans="1:12" x14ac:dyDescent="0.35">
      <c r="A165">
        <v>1900005779</v>
      </c>
      <c r="B165" s="1">
        <v>43827</v>
      </c>
      <c r="C165" t="s">
        <v>71</v>
      </c>
      <c r="D165" t="s">
        <v>2</v>
      </c>
      <c r="E165" t="s">
        <v>100</v>
      </c>
      <c r="F165">
        <v>3</v>
      </c>
      <c r="G165" t="s">
        <v>1</v>
      </c>
      <c r="H165" t="s">
        <v>10</v>
      </c>
      <c r="I165" t="s">
        <v>298</v>
      </c>
      <c r="J165">
        <v>9.9000044180300005E+19</v>
      </c>
      <c r="K165">
        <v>17949</v>
      </c>
      <c r="L165" s="1">
        <v>43540</v>
      </c>
    </row>
    <row r="166" spans="1:12" x14ac:dyDescent="0.35">
      <c r="A166">
        <v>1900005780</v>
      </c>
      <c r="B166" s="1">
        <v>43827</v>
      </c>
      <c r="C166" t="s">
        <v>71</v>
      </c>
      <c r="D166" t="s">
        <v>2</v>
      </c>
      <c r="E166" t="s">
        <v>158</v>
      </c>
      <c r="F166">
        <v>5</v>
      </c>
      <c r="G166" t="s">
        <v>81</v>
      </c>
      <c r="H166" t="s">
        <v>11</v>
      </c>
      <c r="I166" t="s">
        <v>299</v>
      </c>
      <c r="J166" t="s">
        <v>300</v>
      </c>
      <c r="K166">
        <v>7889</v>
      </c>
      <c r="L166" s="1">
        <v>43477</v>
      </c>
    </row>
    <row r="167" spans="1:12" x14ac:dyDescent="0.35">
      <c r="A167">
        <v>1900005781</v>
      </c>
      <c r="B167" s="1">
        <v>43827</v>
      </c>
      <c r="C167" t="s">
        <v>71</v>
      </c>
      <c r="D167" t="s">
        <v>2</v>
      </c>
      <c r="E167" t="s">
        <v>90</v>
      </c>
      <c r="F167">
        <v>3</v>
      </c>
      <c r="G167" t="s">
        <v>1</v>
      </c>
      <c r="H167" t="s">
        <v>10</v>
      </c>
      <c r="I167" t="s">
        <v>301</v>
      </c>
      <c r="J167">
        <v>3.1142031258438999E+18</v>
      </c>
      <c r="K167">
        <v>8198</v>
      </c>
      <c r="L167" s="1">
        <v>43763</v>
      </c>
    </row>
    <row r="168" spans="1:12" x14ac:dyDescent="0.35">
      <c r="A168">
        <v>1900005782</v>
      </c>
      <c r="B168" s="1">
        <v>43827</v>
      </c>
      <c r="C168" t="s">
        <v>71</v>
      </c>
      <c r="D168" t="s">
        <v>2</v>
      </c>
      <c r="E168" t="s">
        <v>80</v>
      </c>
      <c r="F168">
        <v>6</v>
      </c>
      <c r="G168" t="s">
        <v>6</v>
      </c>
      <c r="H168" t="s">
        <v>11</v>
      </c>
      <c r="I168" t="s">
        <v>302</v>
      </c>
      <c r="J168" t="s">
        <v>89</v>
      </c>
      <c r="K168">
        <v>18697</v>
      </c>
      <c r="L168" s="1">
        <v>43535</v>
      </c>
    </row>
    <row r="169" spans="1:12" x14ac:dyDescent="0.35">
      <c r="A169">
        <v>1900005783</v>
      </c>
      <c r="B169" s="1">
        <v>43827</v>
      </c>
      <c r="C169" t="s">
        <v>71</v>
      </c>
      <c r="D169" t="s">
        <v>2</v>
      </c>
      <c r="E169" t="s">
        <v>80</v>
      </c>
      <c r="F169">
        <v>6</v>
      </c>
      <c r="G169" t="s">
        <v>6</v>
      </c>
      <c r="H169" t="s">
        <v>11</v>
      </c>
      <c r="I169" t="s">
        <v>303</v>
      </c>
      <c r="J169" t="s">
        <v>89</v>
      </c>
      <c r="K169">
        <v>17140</v>
      </c>
      <c r="L169" s="1">
        <v>43749</v>
      </c>
    </row>
    <row r="170" spans="1:12" x14ac:dyDescent="0.35">
      <c r="A170">
        <v>1900005784</v>
      </c>
      <c r="B170" s="1">
        <v>43827</v>
      </c>
      <c r="C170" t="s">
        <v>71</v>
      </c>
      <c r="D170" t="s">
        <v>2</v>
      </c>
      <c r="E170" t="s">
        <v>80</v>
      </c>
      <c r="F170">
        <v>6</v>
      </c>
      <c r="G170" t="s">
        <v>6</v>
      </c>
      <c r="H170" t="s">
        <v>11</v>
      </c>
      <c r="I170" t="s">
        <v>304</v>
      </c>
      <c r="J170" t="s">
        <v>89</v>
      </c>
      <c r="K170">
        <v>8561</v>
      </c>
      <c r="L170" s="1">
        <v>43783</v>
      </c>
    </row>
    <row r="171" spans="1:12" x14ac:dyDescent="0.35">
      <c r="A171">
        <v>1900005785</v>
      </c>
      <c r="B171" s="1">
        <v>43827</v>
      </c>
      <c r="C171" t="s">
        <v>71</v>
      </c>
      <c r="D171" t="s">
        <v>2</v>
      </c>
      <c r="E171" t="s">
        <v>90</v>
      </c>
      <c r="F171">
        <v>5</v>
      </c>
      <c r="G171" t="s">
        <v>81</v>
      </c>
      <c r="H171" t="s">
        <v>12</v>
      </c>
      <c r="I171" t="s">
        <v>305</v>
      </c>
      <c r="J171">
        <v>43191787</v>
      </c>
      <c r="K171">
        <v>6213</v>
      </c>
      <c r="L171" s="1">
        <v>43649</v>
      </c>
    </row>
    <row r="172" spans="1:12" x14ac:dyDescent="0.35">
      <c r="A172">
        <v>1900005786</v>
      </c>
      <c r="B172" s="1">
        <v>43827</v>
      </c>
      <c r="C172" t="s">
        <v>71</v>
      </c>
      <c r="D172" t="s">
        <v>2</v>
      </c>
      <c r="E172" t="s">
        <v>72</v>
      </c>
      <c r="F172">
        <v>4</v>
      </c>
      <c r="G172" t="s">
        <v>40</v>
      </c>
      <c r="H172" t="s">
        <v>12</v>
      </c>
      <c r="I172" t="s">
        <v>306</v>
      </c>
      <c r="J172" t="s">
        <v>307</v>
      </c>
      <c r="K172">
        <v>8625</v>
      </c>
      <c r="L172" s="1">
        <v>43729</v>
      </c>
    </row>
    <row r="173" spans="1:12" x14ac:dyDescent="0.35">
      <c r="A173">
        <v>1900005787</v>
      </c>
      <c r="B173" s="1">
        <v>43827</v>
      </c>
      <c r="C173" t="s">
        <v>71</v>
      </c>
      <c r="D173" t="s">
        <v>2</v>
      </c>
      <c r="E173" t="s">
        <v>72</v>
      </c>
      <c r="F173">
        <v>4</v>
      </c>
      <c r="G173" t="s">
        <v>40</v>
      </c>
      <c r="H173" t="s">
        <v>12</v>
      </c>
      <c r="I173" t="s">
        <v>308</v>
      </c>
      <c r="J173" t="s">
        <v>309</v>
      </c>
      <c r="K173">
        <v>4579</v>
      </c>
      <c r="L173" s="1">
        <v>43729</v>
      </c>
    </row>
    <row r="174" spans="1:12" x14ac:dyDescent="0.35">
      <c r="A174">
        <v>1900005788</v>
      </c>
      <c r="B174" s="1">
        <v>43827</v>
      </c>
      <c r="C174" t="s">
        <v>71</v>
      </c>
      <c r="D174" t="s">
        <v>2</v>
      </c>
      <c r="E174" t="s">
        <v>72</v>
      </c>
      <c r="F174">
        <v>4</v>
      </c>
      <c r="G174" t="s">
        <v>40</v>
      </c>
      <c r="H174" t="s">
        <v>12</v>
      </c>
      <c r="I174" t="s">
        <v>310</v>
      </c>
      <c r="J174" t="s">
        <v>311</v>
      </c>
      <c r="K174">
        <v>1980</v>
      </c>
      <c r="L174" s="1">
        <v>43630</v>
      </c>
    </row>
    <row r="175" spans="1:12" x14ac:dyDescent="0.35">
      <c r="A175">
        <v>1900005789</v>
      </c>
      <c r="B175" s="1">
        <v>43827</v>
      </c>
      <c r="C175" t="s">
        <v>71</v>
      </c>
      <c r="D175" t="s">
        <v>2</v>
      </c>
      <c r="E175" t="s">
        <v>72</v>
      </c>
      <c r="F175">
        <v>4</v>
      </c>
      <c r="G175" t="s">
        <v>40</v>
      </c>
      <c r="H175" t="s">
        <v>12</v>
      </c>
      <c r="I175" t="s">
        <v>312</v>
      </c>
      <c r="J175" t="s">
        <v>313</v>
      </c>
      <c r="K175">
        <v>3330</v>
      </c>
      <c r="L175" s="1">
        <v>43729</v>
      </c>
    </row>
    <row r="176" spans="1:12" x14ac:dyDescent="0.35">
      <c r="A176">
        <v>1900005910</v>
      </c>
      <c r="B176" s="1">
        <v>43830</v>
      </c>
      <c r="C176" t="s">
        <v>71</v>
      </c>
      <c r="D176" t="s">
        <v>2</v>
      </c>
      <c r="E176" t="s">
        <v>100</v>
      </c>
      <c r="F176">
        <v>2</v>
      </c>
      <c r="G176" t="s">
        <v>19</v>
      </c>
      <c r="H176" t="s">
        <v>10</v>
      </c>
      <c r="I176" t="s">
        <v>314</v>
      </c>
      <c r="J176" t="s">
        <v>315</v>
      </c>
      <c r="K176">
        <v>90282</v>
      </c>
      <c r="L176" s="1">
        <v>43523</v>
      </c>
    </row>
    <row r="177" spans="1:12" x14ac:dyDescent="0.35">
      <c r="A177">
        <v>1900005911</v>
      </c>
      <c r="B177" s="1">
        <v>43830</v>
      </c>
      <c r="C177" t="s">
        <v>71</v>
      </c>
      <c r="D177" t="s">
        <v>2</v>
      </c>
      <c r="E177" t="s">
        <v>100</v>
      </c>
      <c r="F177">
        <v>13</v>
      </c>
      <c r="G177" t="s">
        <v>91</v>
      </c>
      <c r="H177" t="s">
        <v>10</v>
      </c>
      <c r="I177" t="s">
        <v>316</v>
      </c>
      <c r="J177" t="s">
        <v>265</v>
      </c>
      <c r="K177">
        <v>68639</v>
      </c>
      <c r="L177" s="1">
        <v>43599</v>
      </c>
    </row>
    <row r="178" spans="1:12" x14ac:dyDescent="0.35">
      <c r="A178">
        <v>1900005912</v>
      </c>
      <c r="B178" s="1">
        <v>43830</v>
      </c>
      <c r="C178" t="s">
        <v>71</v>
      </c>
      <c r="D178" t="s">
        <v>2</v>
      </c>
      <c r="E178" t="s">
        <v>100</v>
      </c>
      <c r="F178">
        <v>2</v>
      </c>
      <c r="G178" t="s">
        <v>19</v>
      </c>
      <c r="H178" t="s">
        <v>10</v>
      </c>
      <c r="I178" t="s">
        <v>317</v>
      </c>
      <c r="J178" t="s">
        <v>315</v>
      </c>
      <c r="K178">
        <v>90282</v>
      </c>
      <c r="L178" s="1">
        <v>43704</v>
      </c>
    </row>
    <row r="179" spans="1:12" x14ac:dyDescent="0.35">
      <c r="A179">
        <v>1900005913</v>
      </c>
      <c r="B179" s="1">
        <v>43830</v>
      </c>
      <c r="C179" t="s">
        <v>71</v>
      </c>
      <c r="D179" t="s">
        <v>2</v>
      </c>
      <c r="E179" t="s">
        <v>100</v>
      </c>
      <c r="F179">
        <v>2</v>
      </c>
      <c r="G179" t="s">
        <v>19</v>
      </c>
      <c r="H179" t="s">
        <v>10</v>
      </c>
      <c r="I179" t="s">
        <v>318</v>
      </c>
      <c r="J179" t="s">
        <v>315</v>
      </c>
      <c r="K179">
        <v>90282</v>
      </c>
      <c r="L179" s="1">
        <v>43612</v>
      </c>
    </row>
    <row r="180" spans="1:12" x14ac:dyDescent="0.35">
      <c r="A180">
        <v>1900005915</v>
      </c>
      <c r="B180" s="1">
        <v>43830</v>
      </c>
      <c r="C180" t="s">
        <v>71</v>
      </c>
      <c r="D180" t="s">
        <v>2</v>
      </c>
      <c r="E180" t="s">
        <v>100</v>
      </c>
      <c r="F180">
        <v>13</v>
      </c>
      <c r="G180" t="s">
        <v>91</v>
      </c>
      <c r="H180" t="s">
        <v>10</v>
      </c>
      <c r="I180" t="s">
        <v>319</v>
      </c>
      <c r="J180" t="s">
        <v>320</v>
      </c>
      <c r="K180">
        <v>67102</v>
      </c>
      <c r="L180" s="1">
        <v>43551</v>
      </c>
    </row>
    <row r="181" spans="1:12" x14ac:dyDescent="0.35">
      <c r="A181">
        <v>1900005959</v>
      </c>
      <c r="B181" s="1">
        <v>43830</v>
      </c>
      <c r="C181" t="s">
        <v>71</v>
      </c>
      <c r="D181" t="s">
        <v>2</v>
      </c>
      <c r="E181" t="s">
        <v>90</v>
      </c>
      <c r="F181">
        <v>13</v>
      </c>
      <c r="G181" t="s">
        <v>91</v>
      </c>
      <c r="H181" t="s">
        <v>12</v>
      </c>
      <c r="I181" t="s">
        <v>321</v>
      </c>
      <c r="J181" t="s">
        <v>322</v>
      </c>
      <c r="K181">
        <v>125000</v>
      </c>
      <c r="L181" s="1">
        <v>43496</v>
      </c>
    </row>
    <row r="182" spans="1:12" x14ac:dyDescent="0.35">
      <c r="A182">
        <v>1900005960</v>
      </c>
      <c r="B182" s="1">
        <v>43830</v>
      </c>
      <c r="C182" t="s">
        <v>71</v>
      </c>
      <c r="D182" t="s">
        <v>2</v>
      </c>
      <c r="E182" t="s">
        <v>152</v>
      </c>
      <c r="F182">
        <v>1</v>
      </c>
      <c r="G182" t="s">
        <v>3</v>
      </c>
      <c r="H182" t="s">
        <v>12</v>
      </c>
      <c r="I182" t="s">
        <v>323</v>
      </c>
      <c r="J182" t="s">
        <v>324</v>
      </c>
      <c r="K182">
        <v>115781</v>
      </c>
      <c r="L182" s="1">
        <v>43674</v>
      </c>
    </row>
    <row r="183" spans="1:12" x14ac:dyDescent="0.35">
      <c r="A183">
        <v>1900005961</v>
      </c>
      <c r="B183" s="1">
        <v>43830</v>
      </c>
      <c r="C183" t="s">
        <v>71</v>
      </c>
      <c r="D183" t="s">
        <v>2</v>
      </c>
      <c r="E183" t="s">
        <v>90</v>
      </c>
      <c r="F183">
        <v>13</v>
      </c>
      <c r="G183" t="s">
        <v>91</v>
      </c>
      <c r="H183" t="s">
        <v>12</v>
      </c>
      <c r="I183" t="s">
        <v>325</v>
      </c>
      <c r="J183" t="s">
        <v>326</v>
      </c>
      <c r="K183">
        <v>137500</v>
      </c>
      <c r="L183" s="1">
        <v>43466</v>
      </c>
    </row>
    <row r="184" spans="1:12" x14ac:dyDescent="0.35">
      <c r="A184">
        <v>1900005962</v>
      </c>
      <c r="B184" s="1">
        <v>43830</v>
      </c>
      <c r="C184" t="s">
        <v>71</v>
      </c>
      <c r="D184" t="s">
        <v>2</v>
      </c>
      <c r="E184" t="s">
        <v>100</v>
      </c>
      <c r="F184">
        <v>2</v>
      </c>
      <c r="G184" t="s">
        <v>19</v>
      </c>
      <c r="H184" t="s">
        <v>10</v>
      </c>
      <c r="I184" t="s">
        <v>327</v>
      </c>
      <c r="J184" t="s">
        <v>278</v>
      </c>
      <c r="K184">
        <v>208093</v>
      </c>
      <c r="L184" s="1">
        <v>43549</v>
      </c>
    </row>
    <row r="185" spans="1:12" x14ac:dyDescent="0.35">
      <c r="A185">
        <v>1900005964</v>
      </c>
      <c r="B185" s="1">
        <v>43830</v>
      </c>
      <c r="C185" t="s">
        <v>71</v>
      </c>
      <c r="D185" t="s">
        <v>2</v>
      </c>
      <c r="E185" t="s">
        <v>100</v>
      </c>
      <c r="F185">
        <v>2</v>
      </c>
      <c r="G185" t="s">
        <v>19</v>
      </c>
      <c r="H185" t="s">
        <v>10</v>
      </c>
      <c r="I185" t="s">
        <v>328</v>
      </c>
      <c r="J185" t="s">
        <v>278</v>
      </c>
      <c r="K185">
        <v>153332</v>
      </c>
      <c r="L185" s="1">
        <v>43653</v>
      </c>
    </row>
    <row r="186" spans="1:12" x14ac:dyDescent="0.35">
      <c r="A186">
        <v>1900005965</v>
      </c>
      <c r="B186" s="1">
        <v>43830</v>
      </c>
      <c r="C186" t="s">
        <v>71</v>
      </c>
      <c r="D186" t="s">
        <v>2</v>
      </c>
      <c r="E186" t="s">
        <v>90</v>
      </c>
      <c r="F186">
        <v>13</v>
      </c>
      <c r="G186" t="s">
        <v>91</v>
      </c>
      <c r="H186" t="s">
        <v>12</v>
      </c>
      <c r="I186" t="s">
        <v>329</v>
      </c>
      <c r="J186" t="s">
        <v>330</v>
      </c>
      <c r="K186">
        <v>131250</v>
      </c>
      <c r="L186" s="1">
        <v>43608</v>
      </c>
    </row>
    <row r="187" spans="1:12" x14ac:dyDescent="0.35">
      <c r="A187">
        <v>2000001072</v>
      </c>
      <c r="B187" s="1">
        <v>43833</v>
      </c>
      <c r="C187" t="s">
        <v>71</v>
      </c>
      <c r="D187" t="s">
        <v>2</v>
      </c>
      <c r="E187" t="s">
        <v>111</v>
      </c>
      <c r="F187">
        <v>5</v>
      </c>
      <c r="G187" t="s">
        <v>81</v>
      </c>
      <c r="H187" t="s">
        <v>12</v>
      </c>
      <c r="I187" t="s">
        <v>331</v>
      </c>
      <c r="J187">
        <v>2.4142025629033999E+18</v>
      </c>
      <c r="K187">
        <v>56100</v>
      </c>
      <c r="L187" s="1">
        <v>43532</v>
      </c>
    </row>
    <row r="188" spans="1:12" x14ac:dyDescent="0.35">
      <c r="A188">
        <v>2000001076</v>
      </c>
      <c r="B188" s="1">
        <v>43833</v>
      </c>
      <c r="C188" t="s">
        <v>71</v>
      </c>
      <c r="D188" t="s">
        <v>2</v>
      </c>
      <c r="E188" t="s">
        <v>111</v>
      </c>
      <c r="F188">
        <v>13</v>
      </c>
      <c r="G188" t="s">
        <v>91</v>
      </c>
      <c r="H188" t="s">
        <v>12</v>
      </c>
      <c r="I188" t="s">
        <v>332</v>
      </c>
      <c r="J188" t="s">
        <v>333</v>
      </c>
      <c r="K188">
        <v>50333</v>
      </c>
      <c r="L188" s="1">
        <v>43525</v>
      </c>
    </row>
    <row r="189" spans="1:12" x14ac:dyDescent="0.35">
      <c r="A189">
        <v>2000001082</v>
      </c>
      <c r="B189" s="1">
        <v>43833</v>
      </c>
      <c r="C189" t="s">
        <v>71</v>
      </c>
      <c r="D189" t="s">
        <v>2</v>
      </c>
      <c r="E189" t="s">
        <v>90</v>
      </c>
      <c r="F189">
        <v>13</v>
      </c>
      <c r="G189" t="s">
        <v>91</v>
      </c>
      <c r="H189" t="s">
        <v>12</v>
      </c>
      <c r="I189" t="s">
        <v>334</v>
      </c>
      <c r="J189">
        <v>41046110</v>
      </c>
      <c r="K189">
        <v>74250</v>
      </c>
      <c r="L189" s="1">
        <v>43564</v>
      </c>
    </row>
    <row r="190" spans="1:12" x14ac:dyDescent="0.35">
      <c r="A190">
        <v>2000001083</v>
      </c>
      <c r="B190" s="1">
        <v>43833</v>
      </c>
      <c r="C190" t="s">
        <v>71</v>
      </c>
      <c r="D190" t="s">
        <v>2</v>
      </c>
      <c r="E190" t="s">
        <v>80</v>
      </c>
      <c r="F190">
        <v>5</v>
      </c>
      <c r="G190" t="s">
        <v>81</v>
      </c>
      <c r="H190" t="s">
        <v>12</v>
      </c>
      <c r="I190" t="s">
        <v>335</v>
      </c>
      <c r="J190" t="s">
        <v>336</v>
      </c>
      <c r="K190">
        <v>48929</v>
      </c>
      <c r="L190" s="1">
        <v>43779</v>
      </c>
    </row>
    <row r="191" spans="1:12" x14ac:dyDescent="0.35">
      <c r="A191">
        <v>2000001086</v>
      </c>
      <c r="B191" s="1">
        <v>43833</v>
      </c>
      <c r="C191" t="s">
        <v>71</v>
      </c>
      <c r="D191" t="s">
        <v>2</v>
      </c>
      <c r="E191" t="s">
        <v>72</v>
      </c>
      <c r="F191">
        <v>1</v>
      </c>
      <c r="G191" t="s">
        <v>3</v>
      </c>
      <c r="H191" t="s">
        <v>10</v>
      </c>
      <c r="I191" t="s">
        <v>337</v>
      </c>
      <c r="J191">
        <v>1.11200441808E+19</v>
      </c>
      <c r="K191">
        <v>49401</v>
      </c>
      <c r="L191" s="1">
        <v>43468</v>
      </c>
    </row>
    <row r="192" spans="1:12" x14ac:dyDescent="0.35">
      <c r="A192">
        <v>2000001563</v>
      </c>
      <c r="B192" s="1">
        <v>43846</v>
      </c>
      <c r="C192" t="s">
        <v>71</v>
      </c>
      <c r="D192" t="s">
        <v>2</v>
      </c>
      <c r="E192" t="s">
        <v>111</v>
      </c>
      <c r="F192">
        <v>5</v>
      </c>
      <c r="G192" t="s">
        <v>81</v>
      </c>
      <c r="H192" t="s">
        <v>11</v>
      </c>
      <c r="I192" t="s">
        <v>338</v>
      </c>
      <c r="J192" t="s">
        <v>339</v>
      </c>
      <c r="K192">
        <v>9075</v>
      </c>
      <c r="L192" s="1">
        <v>43477</v>
      </c>
    </row>
    <row r="193" spans="1:12" x14ac:dyDescent="0.35">
      <c r="A193">
        <v>2000001567</v>
      </c>
      <c r="B193" s="1">
        <v>43846</v>
      </c>
      <c r="C193" t="s">
        <v>71</v>
      </c>
      <c r="D193" t="s">
        <v>2</v>
      </c>
      <c r="E193" t="s">
        <v>100</v>
      </c>
      <c r="F193">
        <v>13</v>
      </c>
      <c r="G193" t="s">
        <v>91</v>
      </c>
      <c r="H193" t="s">
        <v>10</v>
      </c>
      <c r="I193" t="s">
        <v>340</v>
      </c>
      <c r="J193" t="s">
        <v>341</v>
      </c>
      <c r="K193">
        <v>24072</v>
      </c>
      <c r="L193" s="1">
        <v>43537</v>
      </c>
    </row>
    <row r="194" spans="1:12" x14ac:dyDescent="0.35">
      <c r="A194">
        <v>2000001570</v>
      </c>
      <c r="B194" s="1">
        <v>43846</v>
      </c>
      <c r="C194" t="s">
        <v>71</v>
      </c>
      <c r="D194" t="s">
        <v>2</v>
      </c>
      <c r="E194" t="s">
        <v>80</v>
      </c>
      <c r="F194">
        <v>6</v>
      </c>
      <c r="G194" t="s">
        <v>6</v>
      </c>
      <c r="H194" t="s">
        <v>12</v>
      </c>
      <c r="I194" t="s">
        <v>342</v>
      </c>
      <c r="J194" t="s">
        <v>343</v>
      </c>
      <c r="K194">
        <v>5550</v>
      </c>
      <c r="L194" s="1">
        <v>43469</v>
      </c>
    </row>
    <row r="195" spans="1:12" x14ac:dyDescent="0.35">
      <c r="A195">
        <v>2000001575</v>
      </c>
      <c r="B195" s="1">
        <v>43846</v>
      </c>
      <c r="C195" t="s">
        <v>71</v>
      </c>
      <c r="D195" t="s">
        <v>2</v>
      </c>
      <c r="E195" t="s">
        <v>158</v>
      </c>
      <c r="F195">
        <v>13</v>
      </c>
      <c r="G195" t="s">
        <v>91</v>
      </c>
      <c r="H195" t="s">
        <v>10</v>
      </c>
      <c r="I195" t="s">
        <v>344</v>
      </c>
      <c r="J195" t="s">
        <v>345</v>
      </c>
      <c r="K195">
        <v>10938</v>
      </c>
      <c r="L195" s="1">
        <v>43628</v>
      </c>
    </row>
    <row r="196" spans="1:12" x14ac:dyDescent="0.35">
      <c r="A196">
        <v>2000001579</v>
      </c>
      <c r="B196" s="1">
        <v>43846</v>
      </c>
      <c r="C196" t="s">
        <v>71</v>
      </c>
      <c r="D196" t="s">
        <v>2</v>
      </c>
      <c r="E196" t="s">
        <v>346</v>
      </c>
      <c r="F196">
        <v>3</v>
      </c>
      <c r="G196" t="s">
        <v>1</v>
      </c>
      <c r="H196" t="s">
        <v>10</v>
      </c>
      <c r="I196" t="s">
        <v>347</v>
      </c>
      <c r="J196">
        <v>2280038722</v>
      </c>
      <c r="K196">
        <v>2789</v>
      </c>
      <c r="L196" s="1">
        <v>43661</v>
      </c>
    </row>
    <row r="197" spans="1:12" x14ac:dyDescent="0.35">
      <c r="A197">
        <v>2000001583</v>
      </c>
      <c r="B197" s="1">
        <v>43846</v>
      </c>
      <c r="C197" t="s">
        <v>71</v>
      </c>
      <c r="D197" t="s">
        <v>2</v>
      </c>
      <c r="E197" t="s">
        <v>111</v>
      </c>
      <c r="F197">
        <v>5</v>
      </c>
      <c r="G197" t="s">
        <v>81</v>
      </c>
      <c r="H197" t="s">
        <v>12</v>
      </c>
      <c r="I197" t="s">
        <v>348</v>
      </c>
      <c r="J197">
        <v>2.4142025629033999E+18</v>
      </c>
      <c r="K197">
        <v>14025</v>
      </c>
      <c r="L197" s="1">
        <v>43760</v>
      </c>
    </row>
    <row r="198" spans="1:12" x14ac:dyDescent="0.35">
      <c r="A198">
        <v>2000001589</v>
      </c>
      <c r="B198" s="1">
        <v>43846</v>
      </c>
      <c r="C198" t="s">
        <v>71</v>
      </c>
      <c r="D198" t="s">
        <v>2</v>
      </c>
      <c r="E198" t="s">
        <v>72</v>
      </c>
      <c r="F198">
        <v>4</v>
      </c>
      <c r="G198" t="s">
        <v>40</v>
      </c>
      <c r="H198" t="s">
        <v>12</v>
      </c>
      <c r="I198" t="s">
        <v>349</v>
      </c>
      <c r="J198" t="s">
        <v>350</v>
      </c>
      <c r="K198">
        <v>1112</v>
      </c>
      <c r="L198" s="1">
        <v>43488</v>
      </c>
    </row>
    <row r="199" spans="1:12" x14ac:dyDescent="0.35">
      <c r="A199">
        <v>2000001598</v>
      </c>
      <c r="B199" s="1">
        <v>43846</v>
      </c>
      <c r="C199" t="s">
        <v>71</v>
      </c>
      <c r="D199" t="s">
        <v>2</v>
      </c>
      <c r="E199" t="s">
        <v>80</v>
      </c>
      <c r="F199">
        <v>6</v>
      </c>
      <c r="G199" t="s">
        <v>6</v>
      </c>
      <c r="H199" t="s">
        <v>12</v>
      </c>
      <c r="I199" t="s">
        <v>351</v>
      </c>
      <c r="J199">
        <v>2.9992015408021002E+18</v>
      </c>
      <c r="K199">
        <v>4302</v>
      </c>
      <c r="L199" s="1">
        <v>43770</v>
      </c>
    </row>
    <row r="200" spans="1:12" x14ac:dyDescent="0.35">
      <c r="A200">
        <v>2000001604</v>
      </c>
      <c r="B200" s="1">
        <v>43846</v>
      </c>
      <c r="C200" t="s">
        <v>71</v>
      </c>
      <c r="D200" t="s">
        <v>2</v>
      </c>
      <c r="E200" t="s">
        <v>90</v>
      </c>
      <c r="F200">
        <v>13</v>
      </c>
      <c r="G200" t="s">
        <v>91</v>
      </c>
      <c r="H200" t="s">
        <v>10</v>
      </c>
      <c r="I200" t="s">
        <v>352</v>
      </c>
      <c r="J200" t="s">
        <v>353</v>
      </c>
      <c r="K200">
        <v>21875</v>
      </c>
      <c r="L200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7EF3-7F20-4EDF-8182-0615E20321A6}">
  <dimension ref="A3:B12"/>
  <sheetViews>
    <sheetView workbookViewId="0">
      <selection activeCell="J11" sqref="J11"/>
    </sheetView>
  </sheetViews>
  <sheetFormatPr defaultRowHeight="14.5" x14ac:dyDescent="0.35"/>
  <cols>
    <col min="1" max="1" width="14.1796875" bestFit="1" customWidth="1"/>
    <col min="2" max="2" width="23.7265625" bestFit="1" customWidth="1"/>
    <col min="3" max="3" width="5.1796875" bestFit="1" customWidth="1"/>
    <col min="4" max="4" width="13.90625" bestFit="1" customWidth="1"/>
    <col min="5" max="5" width="6.453125" bestFit="1" customWidth="1"/>
    <col min="6" max="6" width="13.81640625" bestFit="1" customWidth="1"/>
    <col min="7" max="7" width="9.1796875" bestFit="1" customWidth="1"/>
    <col min="8" max="8" width="13.6328125" bestFit="1" customWidth="1"/>
    <col min="9" max="9" width="5.36328125" bestFit="1" customWidth="1"/>
    <col min="10" max="10" width="14.1796875" bestFit="1" customWidth="1"/>
  </cols>
  <sheetData>
    <row r="3" spans="1:2" x14ac:dyDescent="0.35">
      <c r="A3" s="8" t="s">
        <v>58</v>
      </c>
      <c r="B3" t="s">
        <v>59</v>
      </c>
    </row>
    <row r="4" spans="1:2" x14ac:dyDescent="0.35">
      <c r="A4" s="9" t="s">
        <v>52</v>
      </c>
      <c r="B4" s="7">
        <v>2</v>
      </c>
    </row>
    <row r="5" spans="1:2" x14ac:dyDescent="0.35">
      <c r="A5" s="9" t="s">
        <v>5</v>
      </c>
      <c r="B5" s="7">
        <v>2</v>
      </c>
    </row>
    <row r="6" spans="1:2" x14ac:dyDescent="0.35">
      <c r="A6" s="9" t="s">
        <v>48</v>
      </c>
      <c r="B6" s="7">
        <v>3</v>
      </c>
    </row>
    <row r="7" spans="1:2" x14ac:dyDescent="0.35">
      <c r="A7" s="9" t="s">
        <v>40</v>
      </c>
      <c r="B7" s="7">
        <v>3</v>
      </c>
    </row>
    <row r="8" spans="1:2" x14ac:dyDescent="0.35">
      <c r="A8" s="9" t="s">
        <v>1</v>
      </c>
      <c r="B8" s="7">
        <v>4</v>
      </c>
    </row>
    <row r="9" spans="1:2" x14ac:dyDescent="0.35">
      <c r="A9" s="9" t="s">
        <v>6</v>
      </c>
      <c r="B9" s="7">
        <v>4</v>
      </c>
    </row>
    <row r="10" spans="1:2" x14ac:dyDescent="0.35">
      <c r="A10" s="9" t="s">
        <v>4</v>
      </c>
      <c r="B10" s="7">
        <v>4</v>
      </c>
    </row>
    <row r="11" spans="1:2" x14ac:dyDescent="0.35">
      <c r="A11" s="9" t="s">
        <v>3</v>
      </c>
      <c r="B11" s="7">
        <v>5</v>
      </c>
    </row>
    <row r="12" spans="1:2" x14ac:dyDescent="0.35">
      <c r="A12" s="9" t="s">
        <v>19</v>
      </c>
      <c r="B12" s="7">
        <v>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AEF8-4CF8-4330-8BEC-539A157E5D32}">
  <dimension ref="A3:C5"/>
  <sheetViews>
    <sheetView workbookViewId="0">
      <selection activeCell="E3" sqref="E3"/>
    </sheetView>
  </sheetViews>
  <sheetFormatPr defaultRowHeight="14.5" x14ac:dyDescent="0.35"/>
  <cols>
    <col min="1" max="1" width="1.453125" bestFit="1" customWidth="1"/>
    <col min="2" max="2" width="20.1796875" customWidth="1"/>
    <col min="3" max="3" width="4.81640625" bestFit="1" customWidth="1"/>
    <col min="4" max="4" width="6.54296875" bestFit="1" customWidth="1"/>
    <col min="5" max="5" width="9.36328125" bestFit="1" customWidth="1"/>
    <col min="6" max="6" width="13.90625" bestFit="1" customWidth="1"/>
    <col min="7" max="7" width="5.26953125" bestFit="1" customWidth="1"/>
    <col min="8" max="8" width="10.54296875" bestFit="1" customWidth="1"/>
    <col min="9" max="9" width="13.6328125" bestFit="1" customWidth="1"/>
    <col min="10" max="10" width="5.81640625" bestFit="1" customWidth="1"/>
  </cols>
  <sheetData>
    <row r="3" spans="1:3" x14ac:dyDescent="0.35">
      <c r="B3" s="8" t="s">
        <v>61</v>
      </c>
      <c r="C3" s="4"/>
    </row>
    <row r="4" spans="1:3" x14ac:dyDescent="0.35">
      <c r="B4" s="9">
        <v>2019</v>
      </c>
      <c r="C4">
        <v>2020</v>
      </c>
    </row>
    <row r="5" spans="1:3" x14ac:dyDescent="0.35">
      <c r="A5" t="s">
        <v>60</v>
      </c>
      <c r="B5" s="10">
        <v>3</v>
      </c>
      <c r="C5" s="7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C314-9D1C-46D0-BBBF-8C5EE2D84CD7}">
  <dimension ref="A1:F35"/>
  <sheetViews>
    <sheetView workbookViewId="0">
      <selection activeCell="G10" sqref="G10"/>
    </sheetView>
  </sheetViews>
  <sheetFormatPr defaultRowHeight="14.5" x14ac:dyDescent="0.35"/>
  <cols>
    <col min="1" max="1" width="15.6328125" bestFit="1" customWidth="1"/>
    <col min="2" max="2" width="18.36328125" bestFit="1" customWidth="1"/>
    <col min="3" max="3" width="14.6328125" bestFit="1" customWidth="1"/>
    <col min="4" max="4" width="19.08984375" bestFit="1" customWidth="1"/>
    <col min="5" max="5" width="14.7265625" bestFit="1" customWidth="1"/>
    <col min="8" max="8" width="49.6328125" customWidth="1"/>
  </cols>
  <sheetData>
    <row r="1" spans="1:6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57</v>
      </c>
    </row>
    <row r="2" spans="1:6" x14ac:dyDescent="0.35">
      <c r="A2">
        <v>2</v>
      </c>
      <c r="B2" t="s">
        <v>19</v>
      </c>
      <c r="C2" t="s">
        <v>2</v>
      </c>
      <c r="D2" t="s">
        <v>20</v>
      </c>
      <c r="E2" s="1">
        <v>43755</v>
      </c>
      <c r="F2" s="7">
        <f>YEAR(tblMeetings[[#This Row],[meeting_date]])</f>
        <v>2019</v>
      </c>
    </row>
    <row r="3" spans="1:6" x14ac:dyDescent="0.35">
      <c r="A3">
        <v>2</v>
      </c>
      <c r="B3" t="s">
        <v>19</v>
      </c>
      <c r="C3" t="s">
        <v>2</v>
      </c>
      <c r="D3" t="s">
        <v>21</v>
      </c>
      <c r="E3" s="1">
        <v>43755</v>
      </c>
      <c r="F3" s="7">
        <f>YEAR(tblMeetings[[#This Row],[meeting_date]])</f>
        <v>2019</v>
      </c>
    </row>
    <row r="4" spans="1:6" x14ac:dyDescent="0.35">
      <c r="A4">
        <v>2</v>
      </c>
      <c r="B4" t="s">
        <v>19</v>
      </c>
      <c r="C4" t="s">
        <v>2</v>
      </c>
      <c r="D4" t="s">
        <v>22</v>
      </c>
      <c r="E4" s="1">
        <v>43823</v>
      </c>
      <c r="F4" s="7">
        <f>YEAR(tblMeetings[[#This Row],[meeting_date]])</f>
        <v>2019</v>
      </c>
    </row>
    <row r="5" spans="1:6" x14ac:dyDescent="0.35">
      <c r="A5">
        <v>2</v>
      </c>
      <c r="B5" t="s">
        <v>19</v>
      </c>
      <c r="C5" t="s">
        <v>2</v>
      </c>
      <c r="D5" t="s">
        <v>23</v>
      </c>
      <c r="E5" s="1">
        <v>43833</v>
      </c>
      <c r="F5" s="7">
        <f>YEAR(tblMeetings[[#This Row],[meeting_date]])</f>
        <v>2020</v>
      </c>
    </row>
    <row r="6" spans="1:6" x14ac:dyDescent="0.35">
      <c r="A6">
        <v>2</v>
      </c>
      <c r="B6" t="s">
        <v>19</v>
      </c>
      <c r="C6" t="s">
        <v>2</v>
      </c>
      <c r="D6" t="s">
        <v>24</v>
      </c>
      <c r="E6" s="1">
        <v>43838</v>
      </c>
      <c r="F6" s="7">
        <f>YEAR(tblMeetings[[#This Row],[meeting_date]])</f>
        <v>2020</v>
      </c>
    </row>
    <row r="7" spans="1:6" x14ac:dyDescent="0.35">
      <c r="A7">
        <v>2</v>
      </c>
      <c r="B7" t="s">
        <v>19</v>
      </c>
      <c r="C7" t="s">
        <v>2</v>
      </c>
      <c r="D7" t="s">
        <v>25</v>
      </c>
      <c r="E7" s="1">
        <v>43838</v>
      </c>
      <c r="F7" s="7">
        <f>YEAR(tblMeetings[[#This Row],[meeting_date]])</f>
        <v>2020</v>
      </c>
    </row>
    <row r="8" spans="1:6" x14ac:dyDescent="0.35">
      <c r="A8">
        <v>2</v>
      </c>
      <c r="B8" t="s">
        <v>19</v>
      </c>
      <c r="C8" t="s">
        <v>2</v>
      </c>
      <c r="D8" t="s">
        <v>26</v>
      </c>
      <c r="E8" s="1">
        <v>43839</v>
      </c>
      <c r="F8" s="7">
        <f>YEAR(tblMeetings[[#This Row],[meeting_date]])</f>
        <v>2020</v>
      </c>
    </row>
    <row r="9" spans="1:6" x14ac:dyDescent="0.35">
      <c r="A9">
        <v>1</v>
      </c>
      <c r="B9" t="s">
        <v>3</v>
      </c>
      <c r="C9" t="s">
        <v>2</v>
      </c>
      <c r="D9" t="s">
        <v>27</v>
      </c>
      <c r="E9" s="1">
        <v>43832</v>
      </c>
      <c r="F9" s="7">
        <f>YEAR(tblMeetings[[#This Row],[meeting_date]])</f>
        <v>2020</v>
      </c>
    </row>
    <row r="10" spans="1:6" x14ac:dyDescent="0.35">
      <c r="A10">
        <v>1</v>
      </c>
      <c r="B10" t="s">
        <v>3</v>
      </c>
      <c r="C10" t="s">
        <v>2</v>
      </c>
      <c r="D10" t="s">
        <v>28</v>
      </c>
      <c r="E10" s="1">
        <v>43833</v>
      </c>
      <c r="F10" s="7">
        <f>YEAR(tblMeetings[[#This Row],[meeting_date]])</f>
        <v>2020</v>
      </c>
    </row>
    <row r="11" spans="1:6" x14ac:dyDescent="0.35">
      <c r="A11">
        <v>1</v>
      </c>
      <c r="B11" t="s">
        <v>3</v>
      </c>
      <c r="C11" t="s">
        <v>2</v>
      </c>
      <c r="D11" t="s">
        <v>29</v>
      </c>
      <c r="E11" s="1">
        <v>43836</v>
      </c>
      <c r="F11" s="7">
        <f>YEAR(tblMeetings[[#This Row],[meeting_date]])</f>
        <v>2020</v>
      </c>
    </row>
    <row r="12" spans="1:6" x14ac:dyDescent="0.35">
      <c r="A12">
        <v>1</v>
      </c>
      <c r="B12" t="s">
        <v>3</v>
      </c>
      <c r="C12" t="s">
        <v>2</v>
      </c>
      <c r="D12" t="s">
        <v>30</v>
      </c>
      <c r="E12" s="1">
        <v>43837</v>
      </c>
      <c r="F12" s="7">
        <f>YEAR(tblMeetings[[#This Row],[meeting_date]])</f>
        <v>2020</v>
      </c>
    </row>
    <row r="13" spans="1:6" x14ac:dyDescent="0.35">
      <c r="A13">
        <v>1</v>
      </c>
      <c r="B13" t="s">
        <v>3</v>
      </c>
      <c r="C13" t="s">
        <v>2</v>
      </c>
      <c r="D13" t="s">
        <v>31</v>
      </c>
      <c r="E13" s="1">
        <v>43838</v>
      </c>
      <c r="F13" s="7">
        <f>YEAR(tblMeetings[[#This Row],[meeting_date]])</f>
        <v>2020</v>
      </c>
    </row>
    <row r="14" spans="1:6" x14ac:dyDescent="0.35">
      <c r="A14">
        <v>3</v>
      </c>
      <c r="B14" t="s">
        <v>1</v>
      </c>
      <c r="C14" t="s">
        <v>2</v>
      </c>
      <c r="D14" t="s">
        <v>32</v>
      </c>
      <c r="E14" s="1">
        <v>43843</v>
      </c>
      <c r="F14" s="7">
        <f>YEAR(tblMeetings[[#This Row],[meeting_date]])</f>
        <v>2020</v>
      </c>
    </row>
    <row r="15" spans="1:6" x14ac:dyDescent="0.35">
      <c r="A15">
        <v>3</v>
      </c>
      <c r="B15" t="s">
        <v>1</v>
      </c>
      <c r="C15" t="s">
        <v>2</v>
      </c>
      <c r="D15" t="s">
        <v>33</v>
      </c>
      <c r="E15" s="1">
        <v>43843</v>
      </c>
      <c r="F15" s="7">
        <f>YEAR(tblMeetings[[#This Row],[meeting_date]])</f>
        <v>2020</v>
      </c>
    </row>
    <row r="16" spans="1:6" x14ac:dyDescent="0.35">
      <c r="A16">
        <v>3</v>
      </c>
      <c r="B16" t="s">
        <v>1</v>
      </c>
      <c r="C16" t="s">
        <v>2</v>
      </c>
      <c r="D16" t="s">
        <v>34</v>
      </c>
      <c r="E16" s="1">
        <v>43839</v>
      </c>
      <c r="F16" s="7">
        <f>YEAR(tblMeetings[[#This Row],[meeting_date]])</f>
        <v>2020</v>
      </c>
    </row>
    <row r="17" spans="1:6" x14ac:dyDescent="0.35">
      <c r="A17">
        <v>3</v>
      </c>
      <c r="B17" t="s">
        <v>1</v>
      </c>
      <c r="C17" t="s">
        <v>2</v>
      </c>
      <c r="D17" t="s">
        <v>35</v>
      </c>
      <c r="E17" s="1">
        <v>43840</v>
      </c>
      <c r="F17" s="7">
        <f>YEAR(tblMeetings[[#This Row],[meeting_date]])</f>
        <v>2020</v>
      </c>
    </row>
    <row r="18" spans="1:6" x14ac:dyDescent="0.35">
      <c r="A18">
        <v>6</v>
      </c>
      <c r="B18" t="s">
        <v>6</v>
      </c>
      <c r="C18" t="s">
        <v>2</v>
      </c>
      <c r="D18" t="s">
        <v>36</v>
      </c>
      <c r="E18" s="1">
        <v>43833</v>
      </c>
      <c r="F18" s="7">
        <f>YEAR(tblMeetings[[#This Row],[meeting_date]])</f>
        <v>2020</v>
      </c>
    </row>
    <row r="19" spans="1:6" x14ac:dyDescent="0.35">
      <c r="A19">
        <v>6</v>
      </c>
      <c r="B19" t="s">
        <v>6</v>
      </c>
      <c r="C19" t="s">
        <v>2</v>
      </c>
      <c r="D19" t="s">
        <v>37</v>
      </c>
      <c r="E19" s="1">
        <v>43838</v>
      </c>
      <c r="F19" s="7">
        <f>YEAR(tblMeetings[[#This Row],[meeting_date]])</f>
        <v>2020</v>
      </c>
    </row>
    <row r="20" spans="1:6" x14ac:dyDescent="0.35">
      <c r="A20">
        <v>6</v>
      </c>
      <c r="B20" t="s">
        <v>6</v>
      </c>
      <c r="C20" t="s">
        <v>2</v>
      </c>
      <c r="D20" t="s">
        <v>38</v>
      </c>
      <c r="E20" s="1">
        <v>43843</v>
      </c>
      <c r="F20" s="7">
        <f>YEAR(tblMeetings[[#This Row],[meeting_date]])</f>
        <v>2020</v>
      </c>
    </row>
    <row r="21" spans="1:6" x14ac:dyDescent="0.35">
      <c r="A21">
        <v>6</v>
      </c>
      <c r="B21" t="s">
        <v>6</v>
      </c>
      <c r="C21" t="s">
        <v>2</v>
      </c>
      <c r="D21" t="s">
        <v>39</v>
      </c>
      <c r="E21" s="1">
        <v>43839</v>
      </c>
      <c r="F21" s="7">
        <f>YEAR(tblMeetings[[#This Row],[meeting_date]])</f>
        <v>2020</v>
      </c>
    </row>
    <row r="22" spans="1:6" x14ac:dyDescent="0.35">
      <c r="A22">
        <v>4</v>
      </c>
      <c r="B22" t="s">
        <v>40</v>
      </c>
      <c r="C22" t="s">
        <v>2</v>
      </c>
      <c r="D22" t="s">
        <v>41</v>
      </c>
      <c r="E22" s="1">
        <v>43836</v>
      </c>
      <c r="F22" s="7">
        <f>YEAR(tblMeetings[[#This Row],[meeting_date]])</f>
        <v>2020</v>
      </c>
    </row>
    <row r="23" spans="1:6" x14ac:dyDescent="0.35">
      <c r="A23">
        <v>4</v>
      </c>
      <c r="B23" t="s">
        <v>40</v>
      </c>
      <c r="C23" t="s">
        <v>2</v>
      </c>
      <c r="D23" t="s">
        <v>42</v>
      </c>
      <c r="E23" s="1">
        <v>43850</v>
      </c>
      <c r="F23" s="7">
        <f>YEAR(tblMeetings[[#This Row],[meeting_date]])</f>
        <v>2020</v>
      </c>
    </row>
    <row r="24" spans="1:6" x14ac:dyDescent="0.35">
      <c r="A24">
        <v>4</v>
      </c>
      <c r="B24" t="s">
        <v>40</v>
      </c>
      <c r="C24" t="s">
        <v>2</v>
      </c>
      <c r="D24" t="s">
        <v>43</v>
      </c>
      <c r="E24" s="1">
        <v>43850</v>
      </c>
      <c r="F24" s="7">
        <f>YEAR(tblMeetings[[#This Row],[meeting_date]])</f>
        <v>2020</v>
      </c>
    </row>
    <row r="25" spans="1:6" x14ac:dyDescent="0.35">
      <c r="A25">
        <v>12</v>
      </c>
      <c r="B25" t="s">
        <v>4</v>
      </c>
      <c r="C25" t="s">
        <v>2</v>
      </c>
      <c r="D25" t="s">
        <v>44</v>
      </c>
      <c r="E25" s="1">
        <v>43851</v>
      </c>
      <c r="F25" s="7">
        <f>YEAR(tblMeetings[[#This Row],[meeting_date]])</f>
        <v>2020</v>
      </c>
    </row>
    <row r="26" spans="1:6" x14ac:dyDescent="0.35">
      <c r="A26">
        <v>12</v>
      </c>
      <c r="B26" t="s">
        <v>4</v>
      </c>
      <c r="C26" t="s">
        <v>2</v>
      </c>
      <c r="D26" t="s">
        <v>45</v>
      </c>
      <c r="E26" s="1">
        <v>43851</v>
      </c>
      <c r="F26" s="7">
        <f>YEAR(tblMeetings[[#This Row],[meeting_date]])</f>
        <v>2020</v>
      </c>
    </row>
    <row r="27" spans="1:6" x14ac:dyDescent="0.35">
      <c r="A27">
        <v>12</v>
      </c>
      <c r="B27" t="s">
        <v>4</v>
      </c>
      <c r="C27" t="s">
        <v>2</v>
      </c>
      <c r="D27" t="s">
        <v>46</v>
      </c>
      <c r="E27" s="1">
        <v>43851</v>
      </c>
      <c r="F27" s="7">
        <f>YEAR(tblMeetings[[#This Row],[meeting_date]])</f>
        <v>2020</v>
      </c>
    </row>
    <row r="28" spans="1:6" x14ac:dyDescent="0.35">
      <c r="A28">
        <v>12</v>
      </c>
      <c r="B28" t="s">
        <v>4</v>
      </c>
      <c r="C28" t="s">
        <v>2</v>
      </c>
      <c r="D28" t="s">
        <v>47</v>
      </c>
      <c r="E28" s="1">
        <v>43852</v>
      </c>
      <c r="F28" s="7">
        <f>YEAR(tblMeetings[[#This Row],[meeting_date]])</f>
        <v>2020</v>
      </c>
    </row>
    <row r="29" spans="1:6" x14ac:dyDescent="0.35">
      <c r="A29">
        <v>9</v>
      </c>
      <c r="B29" t="s">
        <v>48</v>
      </c>
      <c r="C29" t="s">
        <v>2</v>
      </c>
      <c r="D29" t="s">
        <v>49</v>
      </c>
      <c r="E29" s="1">
        <v>43843</v>
      </c>
      <c r="F29" s="7">
        <f>YEAR(tblMeetings[[#This Row],[meeting_date]])</f>
        <v>2020</v>
      </c>
    </row>
    <row r="30" spans="1:6" x14ac:dyDescent="0.35">
      <c r="A30">
        <v>9</v>
      </c>
      <c r="B30" t="s">
        <v>48</v>
      </c>
      <c r="C30" t="s">
        <v>2</v>
      </c>
      <c r="D30" t="s">
        <v>50</v>
      </c>
      <c r="E30" s="1">
        <v>43839</v>
      </c>
      <c r="F30" s="7">
        <f>YEAR(tblMeetings[[#This Row],[meeting_date]])</f>
        <v>2020</v>
      </c>
    </row>
    <row r="31" spans="1:6" x14ac:dyDescent="0.35">
      <c r="A31">
        <v>9</v>
      </c>
      <c r="B31" t="s">
        <v>48</v>
      </c>
      <c r="C31" t="s">
        <v>2</v>
      </c>
      <c r="D31" t="s">
        <v>51</v>
      </c>
      <c r="E31" s="1">
        <v>43851</v>
      </c>
      <c r="F31" s="7">
        <f>YEAR(tblMeetings[[#This Row],[meeting_date]])</f>
        <v>2020</v>
      </c>
    </row>
    <row r="32" spans="1:6" x14ac:dyDescent="0.35">
      <c r="A32">
        <v>11</v>
      </c>
      <c r="B32" t="s">
        <v>52</v>
      </c>
      <c r="C32" t="s">
        <v>2</v>
      </c>
      <c r="D32" t="s">
        <v>53</v>
      </c>
      <c r="E32" s="1">
        <v>43852</v>
      </c>
      <c r="F32" s="7">
        <f>YEAR(tblMeetings[[#This Row],[meeting_date]])</f>
        <v>2020</v>
      </c>
    </row>
    <row r="33" spans="1:6" x14ac:dyDescent="0.35">
      <c r="A33">
        <v>11</v>
      </c>
      <c r="B33" t="s">
        <v>52</v>
      </c>
      <c r="C33" t="s">
        <v>2</v>
      </c>
      <c r="D33" t="s">
        <v>54</v>
      </c>
      <c r="E33" s="1">
        <v>43850</v>
      </c>
      <c r="F33" s="7">
        <f>YEAR(tblMeetings[[#This Row],[meeting_date]])</f>
        <v>2020</v>
      </c>
    </row>
    <row r="34" spans="1:6" x14ac:dyDescent="0.35">
      <c r="A34">
        <v>10</v>
      </c>
      <c r="B34" t="s">
        <v>5</v>
      </c>
      <c r="C34" t="s">
        <v>2</v>
      </c>
      <c r="D34" t="s">
        <v>55</v>
      </c>
      <c r="E34" s="1">
        <v>43852</v>
      </c>
      <c r="F34" s="7">
        <f>YEAR(tblMeetings[[#This Row],[meeting_date]])</f>
        <v>2020</v>
      </c>
    </row>
    <row r="35" spans="1:6" x14ac:dyDescent="0.35">
      <c r="A35">
        <v>10</v>
      </c>
      <c r="B35" t="s">
        <v>5</v>
      </c>
      <c r="C35" t="s">
        <v>2</v>
      </c>
      <c r="D35" t="s">
        <v>56</v>
      </c>
      <c r="E35" s="1">
        <v>43843</v>
      </c>
      <c r="F35" s="7">
        <f>YEAR(tblMeetings[[#This Row],[meeting_date]])</f>
        <v>2020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7D47-774E-41E7-B1F5-0ED428CFC1B9}">
  <dimension ref="A3:B8"/>
  <sheetViews>
    <sheetView workbookViewId="0">
      <selection activeCell="B20" sqref="B20"/>
    </sheetView>
  </sheetViews>
  <sheetFormatPr defaultRowHeight="14.5" x14ac:dyDescent="0.35"/>
  <cols>
    <col min="1" max="1" width="17.81640625" bestFit="1" customWidth="1"/>
    <col min="2" max="2" width="21.81640625" bestFit="1" customWidth="1"/>
  </cols>
  <sheetData>
    <row r="3" spans="1:2" x14ac:dyDescent="0.35">
      <c r="A3" s="8" t="s">
        <v>58</v>
      </c>
      <c r="B3" t="s">
        <v>441</v>
      </c>
    </row>
    <row r="4" spans="1:2" x14ac:dyDescent="0.35">
      <c r="A4" s="9" t="s">
        <v>392</v>
      </c>
      <c r="B4" s="7">
        <v>350000</v>
      </c>
    </row>
    <row r="5" spans="1:2" x14ac:dyDescent="0.35">
      <c r="A5" s="9" t="s">
        <v>480</v>
      </c>
      <c r="B5" s="7">
        <v>400000</v>
      </c>
    </row>
    <row r="6" spans="1:2" x14ac:dyDescent="0.35">
      <c r="A6" s="9" t="s">
        <v>369</v>
      </c>
      <c r="B6" s="7">
        <v>400000</v>
      </c>
    </row>
    <row r="7" spans="1:2" x14ac:dyDescent="0.35">
      <c r="A7" s="9" t="s">
        <v>415</v>
      </c>
      <c r="B7" s="7">
        <v>500000</v>
      </c>
    </row>
    <row r="8" spans="1:2" x14ac:dyDescent="0.35">
      <c r="A8" s="9" t="s">
        <v>354</v>
      </c>
      <c r="B8" s="7">
        <v>1650000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991C-D7B9-408F-90FD-168D2C0D8E6F}">
  <dimension ref="A3:B12"/>
  <sheetViews>
    <sheetView workbookViewId="0">
      <selection activeCell="B11" sqref="B11"/>
    </sheetView>
  </sheetViews>
  <sheetFormatPr defaultRowHeight="14.5" x14ac:dyDescent="0.35"/>
  <cols>
    <col min="1" max="1" width="16.26953125" bestFit="1" customWidth="1"/>
    <col min="2" max="2" width="21.453125" bestFit="1" customWidth="1"/>
  </cols>
  <sheetData>
    <row r="3" spans="1:2" x14ac:dyDescent="0.35">
      <c r="A3" s="8" t="s">
        <v>58</v>
      </c>
      <c r="B3" t="s">
        <v>495</v>
      </c>
    </row>
    <row r="4" spans="1:2" x14ac:dyDescent="0.35">
      <c r="A4" s="9" t="s">
        <v>372</v>
      </c>
      <c r="B4" s="7">
        <v>15</v>
      </c>
    </row>
    <row r="5" spans="1:2" x14ac:dyDescent="0.35">
      <c r="A5" s="9" t="s">
        <v>420</v>
      </c>
      <c r="B5" s="7">
        <v>6</v>
      </c>
    </row>
    <row r="6" spans="1:2" x14ac:dyDescent="0.35">
      <c r="A6" s="9" t="s">
        <v>415</v>
      </c>
      <c r="B6" s="7">
        <v>13</v>
      </c>
    </row>
    <row r="7" spans="1:2" x14ac:dyDescent="0.35">
      <c r="A7" s="9" t="s">
        <v>90</v>
      </c>
      <c r="B7" s="7">
        <v>5</v>
      </c>
    </row>
    <row r="8" spans="1:2" x14ac:dyDescent="0.35">
      <c r="A8" s="9" t="s">
        <v>111</v>
      </c>
      <c r="B8" s="7">
        <v>7</v>
      </c>
    </row>
    <row r="9" spans="1:2" x14ac:dyDescent="0.35">
      <c r="A9" s="9" t="s">
        <v>380</v>
      </c>
      <c r="B9" s="7">
        <v>2</v>
      </c>
    </row>
    <row r="10" spans="1:2" x14ac:dyDescent="0.35">
      <c r="A10" s="9" t="s">
        <v>485</v>
      </c>
      <c r="B10" s="7">
        <v>1</v>
      </c>
    </row>
    <row r="11" spans="1:2" x14ac:dyDescent="0.35">
      <c r="A11" s="9" t="s">
        <v>494</v>
      </c>
      <c r="B11" s="7"/>
    </row>
    <row r="12" spans="1:2" x14ac:dyDescent="0.35">
      <c r="A12" s="9" t="s">
        <v>354</v>
      </c>
      <c r="B12" s="7">
        <v>49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q X 3 4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C p f f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3 4 W o / f m c f K A Q A A j Q o A A B M A H A B G b 3 J t d W x h c y 9 T Z W N 0 a W 9 u M S 5 t I K I Y A C i g F A A A A A A A A A A A A A A A A A A A A A A A A A A A A O 1 V T Y / a M B C 9 I / E f r O w l k S I E L F q p X X G g s F V p D 4 s K U g + A I s e Z J h a O H d n j F Q j x 3 9 e B a L 8 C t I f 2 F l 9 s z R v 7 v R n 7 y Q Y Y c i X J / D T 3 7 t u t d s t k V E N C b r y U 6 T x S R a E 0 W s l x F / W 7 / W 6 3 1 7 / t d Q c 9 4 v c D j w y J A G y 3 i B t z Z T U D F 3 n Y M h C d X 0 p v Y q U 2 / l c u o D N W E k G i 8 b 3 J 5 9 V k R G Y / H 7 8 / j B d u G c 0 + D e 5 I Q p E a w N W k m r 9 o K l l G J t R k s a I 6 I S W w e n z V 0 t k K s / W C k E g r R E h Q W w j C k 5 C r s q N 5 B o B O 5 U n u f j l F y I f X S / X C H 1 w m Q + + 4 1 V s f l q W Y d c V 2 4 8 2 0 y h W 6 j n 0 D m o A 2 Z V c W N H Z V V 0 g V 9 / 9 C W E i W 1 a a R E H N G B d V m W B a 3 D l 7 4 x h m V q a N b 7 A p 4 5 V q 4 j p n f S u d j J W w u S 9 D 4 Z 8 S F + 7 3 3 V o O k O X i u g S 6 f I G z x E J L 3 C T y p w S P G l J X o b h r I t I S n E u 8 G n Z L z I 8 4 s 8 q c 6 Q a E h 5 z a P a F 4 m 1 k / Q 8 A T S w k W c C W W 4 T C P 3 b l 4 O L 9 d H 0 C B N 6 5 T x 8 U n V w q Y A x q n A 3 R m N K r E M o 1 Q r W 1 x E j Y 0 v Z G h u N l E C S L k w 7 8 B D 0 G 5 x e f Y 6 3 x r w u v 0 a 5 z X O a 5 z 3 f 5 z 3 x 6 / v t v n 6 G g M 2 B v y 3 B n w G U E s B A i 0 A F A A C A A g A q X 3 4 W r 1 9 U D S m A A A A 9 w A A A B I A A A A A A A A A A A A A A A A A A A A A A E N v b m Z p Z y 9 Q Y W N r Y W d l L n h t b F B L A Q I t A B Q A A g A I A K l 9 + F o P y u m r p A A A A O k A A A A T A A A A A A A A A A A A A A A A A P I A A A B b Q 2 9 u d G V u d F 9 U e X B l c 1 0 u e G 1 s U E s B A i 0 A F A A C A A g A q X 3 4 W o / f m c f K A Q A A j Q o A A B M A A A A A A A A A A A A A A A A A 4 w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Y A A A A A A A D w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D g 6 M T M 6 M T Q u M z Q z O D U 1 N 1 o i I C 8 + P E V u d H J 5 I F R 5 c G U 9 I k Z p b G x D b 2 x 1 b W 5 U e X B l c y I g V m F s d W U 9 I n N C Z 1 l E Q m d N R E N R W U d C Z 1 l H Q m c 9 P S I g L z 4 8 R W 5 0 c n k g V H l w Z T 0 i R m l s b E N v b H V t b k 5 h b W V z I i B W Y W x 1 Z T 0 i c 1 s m c X V v d D t v c H B v c n R 1 b m l 0 e V 9 u Y W 1 l J n F 1 b 3 Q 7 L C Z x d W 9 0 O 2 9 w c G 9 y d H V u a X R 5 X 2 l k J n F 1 b 3 Q 7 L C Z x d W 9 0 O 0 F j Y 2 9 1 b n Q g R X h l I E l k J n F 1 b 3 Q 7 L C Z x d W 9 0 O 0 F j Y 2 9 1 b n Q g R X h l Y 3 V 0 a X Z l J n F 1 b 3 Q 7 L C Z x d W 9 0 O 3 B y Z W 1 p d W 1 f Y W 1 v d W 5 0 J n F 1 b 3 Q 7 L C Z x d W 9 0 O 3 J l d m V u d W V f Y W 1 v d W 5 0 J n F 1 b 3 Q 7 L C Z x d W 9 0 O 2 N s b 3 N p b m d f Z G F 0 Z S Z x d W 9 0 O y w m c X V v d D t z d G F n Z S Z x d W 9 0 O y w m c X V v d D t i c m F u Y 2 g m c X V v d D s s J n F 1 b 3 Q 7 c 3 B l Y 2 l h b H R 5 J n F 1 b 3 Q 7 L C Z x d W 9 0 O 3 B y b 2 R 1 Y 3 R f Z 3 J v d X A m c X V v d D s s J n F 1 b 3 Q 7 c H J v Z H V j d F 9 z d W J f Z 3 J v d X A m c X V v d D s s J n F 1 b 3 Q 7 c m l z a 1 9 k Z X R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c m 1 f b 3 B w b 3 J 0 d W 5 p d H l f M j A y M D A x M j M x M D Q x I C g y K S 9 D a G F u Z 2 V k I F R 5 c G U u e 2 9 w c G 9 y d H V u a X R 5 X 2 5 h b W U s M H 0 m c X V v d D s s J n F 1 b 3 Q 7 U 2 V j d G l v b j E v Z 2 N y b V 9 v c H B v c n R 1 b m l 0 e V 8 y M D I w M D E y M z E w N D E g K D I p L 0 N o Y W 5 n Z W Q g V H l w Z S 5 7 b 3 B w b 3 J 0 d W 5 p d H l f a W Q s M X 0 m c X V v d D s s J n F 1 b 3 Q 7 U 2 V j d G l v b j E v Z 2 N y b V 9 v c H B v c n R 1 b m l 0 e V 8 y M D I w M D E y M z E w N D E g K D I p L 0 N o Y W 5 n Z W Q g V H l w Z S 5 7 Q W N j b 3 V u d C B F e G U g S W Q s M n 0 m c X V v d D s s J n F 1 b 3 Q 7 U 2 V j d G l v b j E v Z 2 N y b V 9 v c H B v c n R 1 b m l 0 e V 8 y M D I w M D E y M z E w N D E g K D I p L 0 N o Y W 5 n Z W Q g V H l w Z S 5 7 Q W N j b 3 V u d C B F e G V j d X R p d m U s M 3 0 m c X V v d D s s J n F 1 b 3 Q 7 U 2 V j d G l v b j E v Z 2 N y b V 9 v c H B v c n R 1 b m l 0 e V 8 y M D I w M D E y M z E w N D E g K D I p L 0 N o Y W 5 n Z W Q g V H l w Z S 5 7 c H J l b W l 1 b V 9 h b W 9 1 b n Q s N H 0 m c X V v d D s s J n F 1 b 3 Q 7 U 2 V j d G l v b j E v Z 2 N y b V 9 v c H B v c n R 1 b m l 0 e V 8 y M D I w M D E y M z E w N D E g K D I p L 0 N o Y W 5 n Z W Q g V H l w Z S 5 7 c m V 2 Z W 5 1 Z V 9 h b W 9 1 b n Q s N X 0 m c X V v d D s s J n F 1 b 3 Q 7 U 2 V j d G l v b j E v Z 2 N y b V 9 v c H B v c n R 1 b m l 0 e V 8 y M D I w M D E y M z E w N D E g K D I p L 0 N o Y W 5 n Z W Q g V H l w Z S 5 7 Y 2 x v c 2 l u Z 1 9 k Y X R l L D Z 9 J n F 1 b 3 Q 7 L C Z x d W 9 0 O 1 N l Y 3 R p b 2 4 x L 2 d j c m 1 f b 3 B w b 3 J 0 d W 5 p d H l f M j A y M D A x M j M x M D Q x I C g y K S 9 D a G F u Z 2 V k I F R 5 c G U u e 3 N 0 Y W d l L D d 9 J n F 1 b 3 Q 7 L C Z x d W 9 0 O 1 N l Y 3 R p b 2 4 x L 2 d j c m 1 f b 3 B w b 3 J 0 d W 5 p d H l f M j A y M D A x M j M x M D Q x I C g y K S 9 D a G F u Z 2 V k I F R 5 c G U u e 2 J y Y W 5 j a C w 4 f S Z x d W 9 0 O y w m c X V v d D t T Z W N 0 a W 9 u M S 9 n Y 3 J t X 2 9 w c G 9 y d H V u a X R 5 X z I w M j A w M T I z M T A 0 M S A o M i k v Q 2 h h b m d l Z C B U e X B l L n t z c G V j a W F s d H k s O X 0 m c X V v d D s s J n F 1 b 3 Q 7 U 2 V j d G l v b j E v Z 2 N y b V 9 v c H B v c n R 1 b m l 0 e V 8 y M D I w M D E y M z E w N D E g K D I p L 0 N o Y W 5 n Z W Q g V H l w Z S 5 7 c H J v Z H V j d F 9 n c m 9 1 c C w x M H 0 m c X V v d D s s J n F 1 b 3 Q 7 U 2 V j d G l v b j E v Z 2 N y b V 9 v c H B v c n R 1 b m l 0 e V 8 y M D I w M D E y M z E w N D E g K D I p L 0 N o Y W 5 n Z W Q g V H l w Z S 5 7 c H J v Z H V j d F 9 z d W J f Z 3 J v d X A s M T F 9 J n F 1 b 3 Q 7 L C Z x d W 9 0 O 1 N l Y 3 R p b 2 4 x L 2 d j c m 1 f b 3 B w b 3 J 0 d W 5 p d H l f M j A y M D A x M j M x M D Q x I C g y K S 9 D a G F u Z 2 V k I F R 5 c G U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I C g y K S 9 D a G F u Z 2 V k I F R 5 c G U u e 2 9 w c G 9 y d H V u a X R 5 X 2 5 h b W U s M H 0 m c X V v d D s s J n F 1 b 3 Q 7 U 2 V j d G l v b j E v Z 2 N y b V 9 v c H B v c n R 1 b m l 0 e V 8 y M D I w M D E y M z E w N D E g K D I p L 0 N o Y W 5 n Z W Q g V H l w Z S 5 7 b 3 B w b 3 J 0 d W 5 p d H l f a W Q s M X 0 m c X V v d D s s J n F 1 b 3 Q 7 U 2 V j d G l v b j E v Z 2 N y b V 9 v c H B v c n R 1 b m l 0 e V 8 y M D I w M D E y M z E w N D E g K D I p L 0 N o Y W 5 n Z W Q g V H l w Z S 5 7 Q W N j b 3 V u d C B F e G U g S W Q s M n 0 m c X V v d D s s J n F 1 b 3 Q 7 U 2 V j d G l v b j E v Z 2 N y b V 9 v c H B v c n R 1 b m l 0 e V 8 y M D I w M D E y M z E w N D E g K D I p L 0 N o Y W 5 n Z W Q g V H l w Z S 5 7 Q W N j b 3 V u d C B F e G V j d X R p d m U s M 3 0 m c X V v d D s s J n F 1 b 3 Q 7 U 2 V j d G l v b j E v Z 2 N y b V 9 v c H B v c n R 1 b m l 0 e V 8 y M D I w M D E y M z E w N D E g K D I p L 0 N o Y W 5 n Z W Q g V H l w Z S 5 7 c H J l b W l 1 b V 9 h b W 9 1 b n Q s N H 0 m c X V v d D s s J n F 1 b 3 Q 7 U 2 V j d G l v b j E v Z 2 N y b V 9 v c H B v c n R 1 b m l 0 e V 8 y M D I w M D E y M z E w N D E g K D I p L 0 N o Y W 5 n Z W Q g V H l w Z S 5 7 c m V 2 Z W 5 1 Z V 9 h b W 9 1 b n Q s N X 0 m c X V v d D s s J n F 1 b 3 Q 7 U 2 V j d G l v b j E v Z 2 N y b V 9 v c H B v c n R 1 b m l 0 e V 8 y M D I w M D E y M z E w N D E g K D I p L 0 N o Y W 5 n Z W Q g V H l w Z S 5 7 Y 2 x v c 2 l u Z 1 9 k Y X R l L D Z 9 J n F 1 b 3 Q 7 L C Z x d W 9 0 O 1 N l Y 3 R p b 2 4 x L 2 d j c m 1 f b 3 B w b 3 J 0 d W 5 p d H l f M j A y M D A x M j M x M D Q x I C g y K S 9 D a G F u Z 2 V k I F R 5 c G U u e 3 N 0 Y W d l L D d 9 J n F 1 b 3 Q 7 L C Z x d W 9 0 O 1 N l Y 3 R p b 2 4 x L 2 d j c m 1 f b 3 B w b 3 J 0 d W 5 p d H l f M j A y M D A x M j M x M D Q x I C g y K S 9 D a G F u Z 2 V k I F R 5 c G U u e 2 J y Y W 5 j a C w 4 f S Z x d W 9 0 O y w m c X V v d D t T Z W N 0 a W 9 u M S 9 n Y 3 J t X 2 9 w c G 9 y d H V u a X R 5 X z I w M j A w M T I z M T A 0 M S A o M i k v Q 2 h h b m d l Z C B U e X B l L n t z c G V j a W F s d H k s O X 0 m c X V v d D s s J n F 1 b 3 Q 7 U 2 V j d G l v b j E v Z 2 N y b V 9 v c H B v c n R 1 b m l 0 e V 8 y M D I w M D E y M z E w N D E g K D I p L 0 N o Y W 5 n Z W Q g V H l w Z S 5 7 c H J v Z H V j d F 9 n c m 9 1 c C w x M H 0 m c X V v d D s s J n F 1 b 3 Q 7 U 2 V j d G l v b j E v Z 2 N y b V 9 v c H B v c n R 1 b m l 0 e V 8 y M D I w M D E y M z E w N D E g K D I p L 0 N o Y W 5 n Z W Q g V H l w Z S 5 7 c H J v Z H V j d F 9 z d W J f Z 3 J v d X A s M T F 9 J n F 1 b 3 Q 7 L C Z x d W 9 0 O 1 N l Y 3 R p b 2 4 x L 2 d j c m 1 f b 3 B w b 3 J 0 d W 5 p d H l f M j A y M D A x M j M x M D Q x I C g y K S 9 D a G F u Z 2 V k I F R 5 c G U u e 3 J p c 2 t f Z G V 0 Y W l s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L 2 d j c m 1 f b 3 B w b 3 J 0 d W 5 p d H l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w O j E x O j U 4 L j k 3 M z E z O D Z a I i A v P j x F b n R y e S B U e X B l P S J G a W x s Q 2 9 s d W 1 u V H l w Z X M i I F Z h b H V l P S J z Q m d Z R E J n T U R D U V l H Q m d Z R 0 J n P T 0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3 J t X 2 9 w c G 9 y d H V u a X R 5 X z I w M j A w M T I z M T A 0 M S 9 D a G F u Z 2 V k I F R 5 c G U u e 2 9 w c G 9 y d H V u a X R 5 X 2 5 h b W U s M H 0 m c X V v d D s s J n F 1 b 3 Q 7 U 2 V j d G l v b j E v Z 2 N y b V 9 v c H B v c n R 1 b m l 0 e V 8 y M D I w M D E y M z E w N D E v Q 2 h h b m d l Z C B U e X B l L n t v c H B v c n R 1 b m l 0 e V 9 p Z C w x f S Z x d W 9 0 O y w m c X V v d D t T Z W N 0 a W 9 u M S 9 n Y 3 J t X 2 9 w c G 9 y d H V u a X R 5 X z I w M j A w M T I z M T A 0 M S 9 D a G F u Z 2 V k I F R 5 c G U u e 0 F j Y 2 9 1 b n Q g R X h l I E l k L D J 9 J n F 1 b 3 Q 7 L C Z x d W 9 0 O 1 N l Y 3 R p b 2 4 x L 2 d j c m 1 f b 3 B w b 3 J 0 d W 5 p d H l f M j A y M D A x M j M x M D Q x L 0 N o Y W 5 n Z W Q g V H l w Z S 5 7 Q W N j b 3 V u d C B F e G V j d X R p d m U s M 3 0 m c X V v d D s s J n F 1 b 3 Q 7 U 2 V j d G l v b j E v Z 2 N y b V 9 v c H B v c n R 1 b m l 0 e V 8 y M D I w M D E y M z E w N D E v Q 2 h h b m d l Z C B U e X B l L n t w c m V t a X V t X 2 F t b 3 V u d C w 0 f S Z x d W 9 0 O y w m c X V v d D t T Z W N 0 a W 9 u M S 9 n Y 3 J t X 2 9 w c G 9 y d H V u a X R 5 X z I w M j A w M T I z M T A 0 M S 9 D a G F u Z 2 V k I F R 5 c G U u e 3 J l d m V u d W V f Y W 1 v d W 5 0 L D V 9 J n F 1 b 3 Q 7 L C Z x d W 9 0 O 1 N l Y 3 R p b 2 4 x L 2 d j c m 1 f b 3 B w b 3 J 0 d W 5 p d H l f M j A y M D A x M j M x M D Q x L 0 N o Y W 5 n Z W Q g V H l w Z S 5 7 Y 2 x v c 2 l u Z 1 9 k Y X R l L D Z 9 J n F 1 b 3 Q 7 L C Z x d W 9 0 O 1 N l Y 3 R p b 2 4 x L 2 d j c m 1 f b 3 B w b 3 J 0 d W 5 p d H l f M j A y M D A x M j M x M D Q x L 0 N o Y W 5 n Z W Q g V H l w Z S 5 7 c 3 R h Z 2 U s N 3 0 m c X V v d D s s J n F 1 b 3 Q 7 U 2 V j d G l v b j E v Z 2 N y b V 9 v c H B v c n R 1 b m l 0 e V 8 y M D I w M D E y M z E w N D E v Q 2 h h b m d l Z C B U e X B l L n t i c m F u Y 2 g s O H 0 m c X V v d D s s J n F 1 b 3 Q 7 U 2 V j d G l v b j E v Z 2 N y b V 9 v c H B v c n R 1 b m l 0 e V 8 y M D I w M D E y M z E w N D E v Q 2 h h b m d l Z C B U e X B l L n t z c G V j a W F s d H k s O X 0 m c X V v d D s s J n F 1 b 3 Q 7 U 2 V j d G l v b j E v Z 2 N y b V 9 v c H B v c n R 1 b m l 0 e V 8 y M D I w M D E y M z E w N D E v Q 2 h h b m d l Z C B U e X B l L n t w c m 9 k d W N 0 X 2 d y b 3 V w L D E w f S Z x d W 9 0 O y w m c X V v d D t T Z W N 0 a W 9 u M S 9 n Y 3 J t X 2 9 w c G 9 y d H V u a X R 5 X z I w M j A w M T I z M T A 0 M S 9 D a G F u Z 2 V k I F R 5 c G U u e 3 B y b 2 R 1 Y 3 R f c 3 V i X 2 d y b 3 V w L D E x f S Z x d W 9 0 O y w m c X V v d D t T Z W N 0 a W 9 u M S 9 n Y 3 J t X 2 9 w c G 9 y d H V u a X R 5 X z I w M j A w M T I z M T A 0 M S 9 D a G F u Z 2 V k I F R 5 c G U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L 0 N o Y W 5 n Z W Q g V H l w Z S 5 7 b 3 B w b 3 J 0 d W 5 p d H l f b m F t Z S w w f S Z x d W 9 0 O y w m c X V v d D t T Z W N 0 a W 9 u M S 9 n Y 3 J t X 2 9 w c G 9 y d H V u a X R 5 X z I w M j A w M T I z M T A 0 M S 9 D a G F u Z 2 V k I F R 5 c G U u e 2 9 w c G 9 y d H V u a X R 5 X 2 l k L D F 9 J n F 1 b 3 Q 7 L C Z x d W 9 0 O 1 N l Y 3 R p b 2 4 x L 2 d j c m 1 f b 3 B w b 3 J 0 d W 5 p d H l f M j A y M D A x M j M x M D Q x L 0 N o Y W 5 n Z W Q g V H l w Z S 5 7 Q W N j b 3 V u d C B F e G U g S W Q s M n 0 m c X V v d D s s J n F 1 b 3 Q 7 U 2 V j d G l v b j E v Z 2 N y b V 9 v c H B v c n R 1 b m l 0 e V 8 y M D I w M D E y M z E w N D E v Q 2 h h b m d l Z C B U e X B l L n t B Y 2 N v d W 5 0 I E V 4 Z W N 1 d G l 2 Z S w z f S Z x d W 9 0 O y w m c X V v d D t T Z W N 0 a W 9 u M S 9 n Y 3 J t X 2 9 w c G 9 y d H V u a X R 5 X z I w M j A w M T I z M T A 0 M S 9 D a G F u Z 2 V k I F R 5 c G U u e 3 B y Z W 1 p d W 1 f Y W 1 v d W 5 0 L D R 9 J n F 1 b 3 Q 7 L C Z x d W 9 0 O 1 N l Y 3 R p b 2 4 x L 2 d j c m 1 f b 3 B w b 3 J 0 d W 5 p d H l f M j A y M D A x M j M x M D Q x L 0 N o Y W 5 n Z W Q g V H l w Z S 5 7 c m V 2 Z W 5 1 Z V 9 h b W 9 1 b n Q s N X 0 m c X V v d D s s J n F 1 b 3 Q 7 U 2 V j d G l v b j E v Z 2 N y b V 9 v c H B v c n R 1 b m l 0 e V 8 y M D I w M D E y M z E w N D E v Q 2 h h b m d l Z C B U e X B l L n t j b G 9 z a W 5 n X 2 R h d G U s N n 0 m c X V v d D s s J n F 1 b 3 Q 7 U 2 V j d G l v b j E v Z 2 N y b V 9 v c H B v c n R 1 b m l 0 e V 8 y M D I w M D E y M z E w N D E v Q 2 h h b m d l Z C B U e X B l L n t z d G F n Z S w 3 f S Z x d W 9 0 O y w m c X V v d D t T Z W N 0 a W 9 u M S 9 n Y 3 J t X 2 9 w c G 9 y d H V u a X R 5 X z I w M j A w M T I z M T A 0 M S 9 D a G F u Z 2 V k I F R 5 c G U u e 2 J y Y W 5 j a C w 4 f S Z x d W 9 0 O y w m c X V v d D t T Z W N 0 a W 9 u M S 9 n Y 3 J t X 2 9 w c G 9 y d H V u a X R 5 X z I w M j A w M T I z M T A 0 M S 9 D a G F u Z 2 V k I F R 5 c G U u e 3 N w Z W N p Y W x 0 e S w 5 f S Z x d W 9 0 O y w m c X V v d D t T Z W N 0 a W 9 u M S 9 n Y 3 J t X 2 9 w c G 9 y d H V u a X R 5 X z I w M j A w M T I z M T A 0 M S 9 D a G F u Z 2 V k I F R 5 c G U u e 3 B y b 2 R 1 Y 3 R f Z 3 J v d X A s M T B 9 J n F 1 b 3 Q 7 L C Z x d W 9 0 O 1 N l Y 3 R p b 2 4 x L 2 d j c m 1 f b 3 B w b 3 J 0 d W 5 p d H l f M j A y M D A x M j M x M D Q x L 0 N o Y W 5 n Z W Q g V H l w Z S 5 7 c H J v Z H V j d F 9 z d W J f Z 3 J v d X A s M T F 9 J n F 1 b 3 Q 7 L C Z x d W 9 0 O 1 N l Y 3 R p b 2 4 x L 2 d j c m 1 f b 3 B w b 3 J 0 d W 5 p d H l f M j A y M D A x M j M x M D Q x L 0 N o Y W 5 n Z W Q g V H l w Z S 5 7 c m l z a 1 9 k Z X R h a W x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h Z 2 V f R n V u b m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w O j E 0 O j E 4 L j U w M T k w M z F a I i A v P j x F b n R y e S B U e X B l P S J G a W x s Q 2 9 s d W 1 u V H l w Z X M i I F Z h b H V l P S J z Q m d Z R E J n T U R D U V l H Q m d Z R 0 J n P T 0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3 J t X 2 9 w c G 9 y d H V u a X R 5 X z I w M j A w M T I z M T A 0 M S A o M y k v Q 2 h h b m d l Z C B U e X B l L n t v c H B v c n R 1 b m l 0 e V 9 u Y W 1 l L D B 9 J n F 1 b 3 Q 7 L C Z x d W 9 0 O 1 N l Y 3 R p b 2 4 x L 2 d j c m 1 f b 3 B w b 3 J 0 d W 5 p d H l f M j A y M D A x M j M x M D Q x I C g z K S 9 D a G F u Z 2 V k I F R 5 c G U u e 2 9 w c G 9 y d H V u a X R 5 X 2 l k L D F 9 J n F 1 b 3 Q 7 L C Z x d W 9 0 O 1 N l Y 3 R p b 2 4 x L 2 d j c m 1 f b 3 B w b 3 J 0 d W 5 p d H l f M j A y M D A x M j M x M D Q x I C g z K S 9 D a G F u Z 2 V k I F R 5 c G U u e 0 F j Y 2 9 1 b n Q g R X h l I E l k L D J 9 J n F 1 b 3 Q 7 L C Z x d W 9 0 O 1 N l Y 3 R p b 2 4 x L 2 d j c m 1 f b 3 B w b 3 J 0 d W 5 p d H l f M j A y M D A x M j M x M D Q x I C g z K S 9 D a G F u Z 2 V k I F R 5 c G U u e 0 F j Y 2 9 1 b n Q g R X h l Y 3 V 0 a X Z l L D N 9 J n F 1 b 3 Q 7 L C Z x d W 9 0 O 1 N l Y 3 R p b 2 4 x L 2 d j c m 1 f b 3 B w b 3 J 0 d W 5 p d H l f M j A y M D A x M j M x M D Q x I C g z K S 9 D a G F u Z 2 V k I F R 5 c G U u e 3 B y Z W 1 p d W 1 f Y W 1 v d W 5 0 L D R 9 J n F 1 b 3 Q 7 L C Z x d W 9 0 O 1 N l Y 3 R p b 2 4 x L 2 d j c m 1 f b 3 B w b 3 J 0 d W 5 p d H l f M j A y M D A x M j M x M D Q x I C g z K S 9 D a G F u Z 2 V k I F R 5 c G U u e 3 J l d m V u d W V f Y W 1 v d W 5 0 L D V 9 J n F 1 b 3 Q 7 L C Z x d W 9 0 O 1 N l Y 3 R p b 2 4 x L 2 d j c m 1 f b 3 B w b 3 J 0 d W 5 p d H l f M j A y M D A x M j M x M D Q x I C g z K S 9 D a G F u Z 2 V k I F R 5 c G U u e 2 N s b 3 N p b m d f Z G F 0 Z S w 2 f S Z x d W 9 0 O y w m c X V v d D t T Z W N 0 a W 9 u M S 9 n Y 3 J t X 2 9 w c G 9 y d H V u a X R 5 X z I w M j A w M T I z M T A 0 M S A o M y k v Q 2 h h b m d l Z C B U e X B l L n t z d G F n Z S w 3 f S Z x d W 9 0 O y w m c X V v d D t T Z W N 0 a W 9 u M S 9 n Y 3 J t X 2 9 w c G 9 y d H V u a X R 5 X z I w M j A w M T I z M T A 0 M S A o M y k v Q 2 h h b m d l Z C B U e X B l L n t i c m F u Y 2 g s O H 0 m c X V v d D s s J n F 1 b 3 Q 7 U 2 V j d G l v b j E v Z 2 N y b V 9 v c H B v c n R 1 b m l 0 e V 8 y M D I w M D E y M z E w N D E g K D M p L 0 N o Y W 5 n Z W Q g V H l w Z S 5 7 c 3 B l Y 2 l h b H R 5 L D l 9 J n F 1 b 3 Q 7 L C Z x d W 9 0 O 1 N l Y 3 R p b 2 4 x L 2 d j c m 1 f b 3 B w b 3 J 0 d W 5 p d H l f M j A y M D A x M j M x M D Q x I C g z K S 9 D a G F u Z 2 V k I F R 5 c G U u e 3 B y b 2 R 1 Y 3 R f Z 3 J v d X A s M T B 9 J n F 1 b 3 Q 7 L C Z x d W 9 0 O 1 N l Y 3 R p b 2 4 x L 2 d j c m 1 f b 3 B w b 3 J 0 d W 5 p d H l f M j A y M D A x M j M x M D Q x I C g z K S 9 D a G F u Z 2 V k I F R 5 c G U u e 3 B y b 2 R 1 Y 3 R f c 3 V i X 2 d y b 3 V w L D E x f S Z x d W 9 0 O y w m c X V v d D t T Z W N 0 a W 9 u M S 9 n Y 3 J t X 2 9 w c G 9 y d H V u a X R 5 X z I w M j A w M T I z M T A 0 M S A o M y k v Q 2 h h b m d l Z C B U e X B l L n t y a X N r X 2 R l d G F p b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Y 3 J t X 2 9 w c G 9 y d H V u a X R 5 X z I w M j A w M T I z M T A 0 M S A o M y k v Q 2 h h b m d l Z C B U e X B l L n t v c H B v c n R 1 b m l 0 e V 9 u Y W 1 l L D B 9 J n F 1 b 3 Q 7 L C Z x d W 9 0 O 1 N l Y 3 R p b 2 4 x L 2 d j c m 1 f b 3 B w b 3 J 0 d W 5 p d H l f M j A y M D A x M j M x M D Q x I C g z K S 9 D a G F u Z 2 V k I F R 5 c G U u e 2 9 w c G 9 y d H V u a X R 5 X 2 l k L D F 9 J n F 1 b 3 Q 7 L C Z x d W 9 0 O 1 N l Y 3 R p b 2 4 x L 2 d j c m 1 f b 3 B w b 3 J 0 d W 5 p d H l f M j A y M D A x M j M x M D Q x I C g z K S 9 D a G F u Z 2 V k I F R 5 c G U u e 0 F j Y 2 9 1 b n Q g R X h l I E l k L D J 9 J n F 1 b 3 Q 7 L C Z x d W 9 0 O 1 N l Y 3 R p b 2 4 x L 2 d j c m 1 f b 3 B w b 3 J 0 d W 5 p d H l f M j A y M D A x M j M x M D Q x I C g z K S 9 D a G F u Z 2 V k I F R 5 c G U u e 0 F j Y 2 9 1 b n Q g R X h l Y 3 V 0 a X Z l L D N 9 J n F 1 b 3 Q 7 L C Z x d W 9 0 O 1 N l Y 3 R p b 2 4 x L 2 d j c m 1 f b 3 B w b 3 J 0 d W 5 p d H l f M j A y M D A x M j M x M D Q x I C g z K S 9 D a G F u Z 2 V k I F R 5 c G U u e 3 B y Z W 1 p d W 1 f Y W 1 v d W 5 0 L D R 9 J n F 1 b 3 Q 7 L C Z x d W 9 0 O 1 N l Y 3 R p b 2 4 x L 2 d j c m 1 f b 3 B w b 3 J 0 d W 5 p d H l f M j A y M D A x M j M x M D Q x I C g z K S 9 D a G F u Z 2 V k I F R 5 c G U u e 3 J l d m V u d W V f Y W 1 v d W 5 0 L D V 9 J n F 1 b 3 Q 7 L C Z x d W 9 0 O 1 N l Y 3 R p b 2 4 x L 2 d j c m 1 f b 3 B w b 3 J 0 d W 5 p d H l f M j A y M D A x M j M x M D Q x I C g z K S 9 D a G F u Z 2 V k I F R 5 c G U u e 2 N s b 3 N p b m d f Z G F 0 Z S w 2 f S Z x d W 9 0 O y w m c X V v d D t T Z W N 0 a W 9 u M S 9 n Y 3 J t X 2 9 w c G 9 y d H V u a X R 5 X z I w M j A w M T I z M T A 0 M S A o M y k v Q 2 h h b m d l Z C B U e X B l L n t z d G F n Z S w 3 f S Z x d W 9 0 O y w m c X V v d D t T Z W N 0 a W 9 u M S 9 n Y 3 J t X 2 9 w c G 9 y d H V u a X R 5 X z I w M j A w M T I z M T A 0 M S A o M y k v Q 2 h h b m d l Z C B U e X B l L n t i c m F u Y 2 g s O H 0 m c X V v d D s s J n F 1 b 3 Q 7 U 2 V j d G l v b j E v Z 2 N y b V 9 v c H B v c n R 1 b m l 0 e V 8 y M D I w M D E y M z E w N D E g K D M p L 0 N o Y W 5 n Z W Q g V H l w Z S 5 7 c 3 B l Y 2 l h b H R 5 L D l 9 J n F 1 b 3 Q 7 L C Z x d W 9 0 O 1 N l Y 3 R p b 2 4 x L 2 d j c m 1 f b 3 B w b 3 J 0 d W 5 p d H l f M j A y M D A x M j M x M D Q x I C g z K S 9 D a G F u Z 2 V k I F R 5 c G U u e 3 B y b 2 R 1 Y 3 R f Z 3 J v d X A s M T B 9 J n F 1 b 3 Q 7 L C Z x d W 9 0 O 1 N l Y 3 R p b 2 4 x L 2 d j c m 1 f b 3 B w b 3 J 0 d W 5 p d H l f M j A y M D A x M j M x M D Q x I C g z K S 9 D a G F u Z 2 V k I F R 5 c G U u e 3 B y b 2 R 1 Y 3 R f c 3 V i X 2 d y b 3 V w L D E x f S Z x d W 9 0 O y w m c X V v d D t T Z W N 0 a W 9 u M S 9 n Y 3 J t X 2 9 w c G 9 y d H V u a X R 5 X z I w M j A w M T I z M T A 0 M S A o M y k v Q 2 h h b m d l Z C B U e X B l L n t y a X N r X 2 R l d G F p b H M s M T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l M j A o M y k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D t z G N d f K S K x H z w 7 A v 3 J z A A A A A A I A A A A A A B B m A A A A A Q A A I A A A A A e K 5 o y y a 7 4 x j t M o S U A S z M E p K Y F v / f X 4 k 9 a / R B J V J p 8 S A A A A A A 6 A A A A A A g A A I A A A A L A p r I S S c c y 0 d S 0 H m y W z K c R 6 X E J k s O m D W C X U H A r R 2 y b + U A A A A P 7 a x a N S m I 1 q 9 7 4 S R T 7 t R H G f T y 8 x s W n 4 J X V T 0 Y 1 Q H P + g J S A j p e p 4 P H y O 8 E P 0 V c w 2 i b X m d Q a V p X w N C s I z s K Y 3 j u l 7 9 6 t d Y K 6 a 1 Q A s 6 m H y 0 D a h Q A A A A N Q U 3 + 1 o v a J j F V o A Y b L F a 0 I R 2 r j 7 x w t i W 5 z A Z B P l m h L E n 9 y s a J r R E Y W 2 D w h n k k 4 Q c u / v w p s F 8 O B E t O R H Q / j Y + E 4 = < / D a t a M a s h u p > 
</file>

<file path=customXml/itemProps1.xml><?xml version="1.0" encoding="utf-8"?>
<ds:datastoreItem xmlns:ds="http://schemas.openxmlformats.org/officeDocument/2006/customXml" ds:itemID="{3F5A3811-6228-4AC9-A2C5-FE40B6EA75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Data</vt:lpstr>
      <vt:lpstr>I D</vt:lpstr>
      <vt:lpstr>Invoice</vt:lpstr>
      <vt:lpstr>Sheet10</vt:lpstr>
      <vt:lpstr>Sheet8</vt:lpstr>
      <vt:lpstr>Meeting</vt:lpstr>
      <vt:lpstr>Sheet9</vt:lpstr>
      <vt:lpstr>Sheet12</vt:lpstr>
      <vt:lpstr>Sheet13</vt:lpstr>
      <vt:lpstr>Sheet1</vt:lpstr>
      <vt:lpstr>gcrm_opportunity_202001231041 (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Badiganti</dc:creator>
  <cp:lastModifiedBy>Srikanth Badiganti</cp:lastModifiedBy>
  <dcterms:created xsi:type="dcterms:W3CDTF">2015-06-05T18:17:20Z</dcterms:created>
  <dcterms:modified xsi:type="dcterms:W3CDTF">2025-07-27T05:12:53Z</dcterms:modified>
</cp:coreProperties>
</file>