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  <sheet state="visible" name="Pivot Table 9" sheetId="2" r:id="rId5"/>
    <sheet state="visible" name="Lecdems" sheetId="3" r:id="rId6"/>
    <sheet state="visible" name="Colours" sheetId="4" r:id="rId7"/>
    <sheet state="visible" name="Frequency of Colours" sheetId="5" r:id="rId8"/>
    <sheet state="visible" name="Frequency of Artists" sheetId="6" r:id="rId9"/>
    <sheet state="visible" name="Compositions" sheetId="7" r:id="rId10"/>
    <sheet state="visible" name="Frequency of Taalams" sheetId="8" r:id="rId11"/>
    <sheet state="visible" name="Composers" sheetId="9" r:id="rId12"/>
    <sheet state="visible" name="Timelines" sheetId="10" r:id="rId13"/>
    <sheet state="visible" name="TopRagams" sheetId="11" r:id="rId14"/>
    <sheet state="visible" name="TopTopics" sheetId="12" r:id="rId15"/>
    <sheet state="hidden" name="Pivot Table 2" sheetId="13" r:id="rId16"/>
  </sheets>
  <definedNames>
    <definedName hidden="1" localSheetId="8" name="_xlnm._FilterDatabase">Composers!$A$1:$B$58</definedName>
  </definedNames>
  <calcPr/>
  <pivotCaches>
    <pivotCache cacheId="0" r:id="rId17"/>
    <pivotCache cacheId="1" r:id="rId18"/>
  </pivotCaches>
  <extLst>
    <ext uri="GoogleSheetsCustomDataVersion2">
      <go:sheetsCustomData xmlns:go="http://customooxmlschemas.google.com/" r:id="rId19" roundtripDataChecksum="sqWkEttBn7NdWGUsvMmeGMlXPkeMm6NNMHvLehkAxCE="/>
    </ext>
  </extLst>
</workbook>
</file>

<file path=xl/sharedStrings.xml><?xml version="1.0" encoding="utf-8"?>
<sst xmlns="http://schemas.openxmlformats.org/spreadsheetml/2006/main" count="2056" uniqueCount="548">
  <si>
    <t>ID No.</t>
  </si>
  <si>
    <t>Date</t>
  </si>
  <si>
    <t>Artist #1</t>
  </si>
  <si>
    <t>Artist #2</t>
  </si>
  <si>
    <t>Accompaniment #1 (Violin)</t>
  </si>
  <si>
    <t>Accompaniment #2 (Mridangam)</t>
  </si>
  <si>
    <t>Accompaniment #3 (Khanjira)</t>
  </si>
  <si>
    <t>Accompaniment #4 (Ghatam)</t>
  </si>
  <si>
    <t>Accompaniment #4 (Morsing)</t>
  </si>
  <si>
    <t>Sabha</t>
  </si>
  <si>
    <t>Akkarai Subbalakshmi</t>
  </si>
  <si>
    <t>Akkarai Sornalatha</t>
  </si>
  <si>
    <t>K Sai Giridhar</t>
  </si>
  <si>
    <t>B Shreesunderkumar</t>
  </si>
  <si>
    <t>Music Academy</t>
  </si>
  <si>
    <t>A Kanyakumari</t>
  </si>
  <si>
    <t>L Ramakrishnan</t>
  </si>
  <si>
    <t>Patri Satish Kumar</t>
  </si>
  <si>
    <t>Anirudh Athreya</t>
  </si>
  <si>
    <t>S Krishna</t>
  </si>
  <si>
    <t>Sunaadalahari</t>
  </si>
  <si>
    <t>KS Vishnudev</t>
  </si>
  <si>
    <t>KV Krishan</t>
  </si>
  <si>
    <t>Akshay Ram</t>
  </si>
  <si>
    <t>S. Shri Sainath</t>
  </si>
  <si>
    <t>Kruthi Vittal</t>
  </si>
  <si>
    <t>Trivandrum Dr.N.Sampath</t>
  </si>
  <si>
    <t>Vazhapally Krishnakumar</t>
  </si>
  <si>
    <t>Charsur</t>
  </si>
  <si>
    <t>Bharat Sundar</t>
  </si>
  <si>
    <t>Vittal Rangan</t>
  </si>
  <si>
    <t>NC Bharadwaj</t>
  </si>
  <si>
    <t>Chandrasekhara Sharma</t>
  </si>
  <si>
    <t>Anirudh Venkatesh</t>
  </si>
  <si>
    <t>Kamalakiran Vinjimuri</t>
  </si>
  <si>
    <t>Akshay Anand</t>
  </si>
  <si>
    <t>G Venkatesh</t>
  </si>
  <si>
    <t>Shashank Subramanyam</t>
  </si>
  <si>
    <t>Sayee Rakshith</t>
  </si>
  <si>
    <t>G Guruprasanna</t>
  </si>
  <si>
    <t>Narada Gana Sabha</t>
  </si>
  <si>
    <t>Sivateja Mallyajosula</t>
  </si>
  <si>
    <t>Sowmiya Narayanan</t>
  </si>
  <si>
    <t>Rasika Ranjani Sabha</t>
  </si>
  <si>
    <t>S Srivatsan</t>
  </si>
  <si>
    <t>Vaibhav Ramani</t>
  </si>
  <si>
    <t>L. Sudarsan Srinivas</t>
  </si>
  <si>
    <t>Vishwas Hari</t>
  </si>
  <si>
    <t>Charulatha Chandrashekar</t>
  </si>
  <si>
    <t>Malladi Sivanand</t>
  </si>
  <si>
    <t>G. Ganapathy</t>
  </si>
  <si>
    <t>Parthasarathy Swami Sabha</t>
  </si>
  <si>
    <t>Spoorthi Rao</t>
  </si>
  <si>
    <t>V Deepika</t>
  </si>
  <si>
    <t>S. Hariharan</t>
  </si>
  <si>
    <t>Ram Siva</t>
  </si>
  <si>
    <t>Ganesh Rajagopalan</t>
  </si>
  <si>
    <t>Kumaresh Rajagopalan</t>
  </si>
  <si>
    <t>Anantha R Krishnan</t>
  </si>
  <si>
    <t>Ramakrishnan Murthy</t>
  </si>
  <si>
    <t>Charumati Raghuraman</t>
  </si>
  <si>
    <t>Delhi S. Sairam</t>
  </si>
  <si>
    <t>TM Krishna</t>
  </si>
  <si>
    <t>RK Shriramkumar</t>
  </si>
  <si>
    <t>K Arunprakash</t>
  </si>
  <si>
    <t>N Guruprasad</t>
  </si>
  <si>
    <t>Sunil Gargyan</t>
  </si>
  <si>
    <t>Kishore Ramesh</t>
  </si>
  <si>
    <t>K.R.Sivaramakrishna</t>
  </si>
  <si>
    <t>Vignesh Ishwar</t>
  </si>
  <si>
    <t>Rithwik Raja</t>
  </si>
  <si>
    <t>Praveen Sparsh</t>
  </si>
  <si>
    <t>MadRasana</t>
  </si>
  <si>
    <t>Abhilash Venkitachalam</t>
  </si>
  <si>
    <t xml:space="preserve">V.S.Gokul </t>
  </si>
  <si>
    <t>V.S.Raghavan</t>
  </si>
  <si>
    <t>Vivek Sadasivam</t>
  </si>
  <si>
    <t>Sindhu Suchetan</t>
  </si>
  <si>
    <t>G.S.Nagaraj</t>
  </si>
  <si>
    <t>Dr. Ravi Balasubramanian</t>
  </si>
  <si>
    <t>Amrutha Venkatesh</t>
  </si>
  <si>
    <t>Nanjil A.R.Arul</t>
  </si>
  <si>
    <t>Payyanur T.Govindaprasad</t>
  </si>
  <si>
    <t>M Rajeev</t>
  </si>
  <si>
    <t>Sumesh Narayanan</t>
  </si>
  <si>
    <t>K. V. Gopalakrishnan</t>
  </si>
  <si>
    <t>Pappu Gyandev</t>
  </si>
  <si>
    <t>AV Manikantan</t>
  </si>
  <si>
    <t>Indian Fine Arts</t>
  </si>
  <si>
    <t>Charumati Raghuram</t>
  </si>
  <si>
    <t>Vijay Natesan</t>
  </si>
  <si>
    <t>Abhishek Raghuram</t>
  </si>
  <si>
    <t>JB Shruti Sagar</t>
  </si>
  <si>
    <t>B Arjun Kumar</t>
  </si>
  <si>
    <t>Aishwarya Shankar</t>
  </si>
  <si>
    <t>J Vaidhyanathan</t>
  </si>
  <si>
    <t>Sunil Kumar</t>
  </si>
  <si>
    <t>Naada Inbam</t>
  </si>
  <si>
    <t>Ramana Balachandran</t>
  </si>
  <si>
    <t>Anantha R Krishnana</t>
  </si>
  <si>
    <t>Leela Samson &amp; Spanda Dance Company</t>
  </si>
  <si>
    <t>Vikku Vinayakaram Sabha</t>
  </si>
  <si>
    <t>Kalyanapuram S Aravind</t>
  </si>
  <si>
    <t>R Raghul</t>
  </si>
  <si>
    <t>KV Prasad</t>
  </si>
  <si>
    <t>Nerkunam Shankar</t>
  </si>
  <si>
    <t>Embar S Kannan</t>
  </si>
  <si>
    <t>Dr. Nishanth Chandran</t>
  </si>
  <si>
    <t>N Amrit</t>
  </si>
  <si>
    <t>Aditi Krishnaprakash</t>
  </si>
  <si>
    <t>Parupalli Phalgun</t>
  </si>
  <si>
    <t>Bangalore B.Rajasekar</t>
  </si>
  <si>
    <t>Heramba</t>
  </si>
  <si>
    <t>Hemantha</t>
  </si>
  <si>
    <t>BC Manjunath</t>
  </si>
  <si>
    <t>Sri Rama Lalitha Kala Mandir</t>
  </si>
  <si>
    <t>COUNTA of Sabha</t>
  </si>
  <si>
    <t>Grand Total</t>
  </si>
  <si>
    <t>Sl No.</t>
  </si>
  <si>
    <t>Presenter/Co-presenter</t>
  </si>
  <si>
    <t>Title</t>
  </si>
  <si>
    <t>23/12/2024</t>
  </si>
  <si>
    <t>G Ravikiran</t>
  </si>
  <si>
    <t>Sriranjani Santhanagopalan</t>
  </si>
  <si>
    <t>Lakshana and Lakshya: A contested relationship</t>
  </si>
  <si>
    <t>24/12/2024</t>
  </si>
  <si>
    <t>Amritha Murali</t>
  </si>
  <si>
    <t>Raga’s changing nature across compositional forms</t>
  </si>
  <si>
    <t>26/12/2024</t>
  </si>
  <si>
    <t>Subhashree Thanikalachalam</t>
  </si>
  <si>
    <t>Raga-s in 70mm – A Cinematic identity</t>
  </si>
  <si>
    <t>27/12/2024</t>
  </si>
  <si>
    <t>Kalapramanam : Importance of Space in Tala</t>
  </si>
  <si>
    <t>28/12/2024</t>
  </si>
  <si>
    <t>NJ Nandini</t>
  </si>
  <si>
    <t>Sangati : Embellishing the Raga and Lyric</t>
  </si>
  <si>
    <t>29/12/2024</t>
  </si>
  <si>
    <t>S Saketharaman</t>
  </si>
  <si>
    <t>Bharati Bhaskar</t>
  </si>
  <si>
    <t>The Path of Bhakthi in Music</t>
  </si>
  <si>
    <t>Yellow</t>
  </si>
  <si>
    <t>Orange</t>
  </si>
  <si>
    <t>Pink</t>
  </si>
  <si>
    <t>White</t>
  </si>
  <si>
    <t>Red</t>
  </si>
  <si>
    <t>Grey</t>
  </si>
  <si>
    <t>Brown</t>
  </si>
  <si>
    <t>Purple</t>
  </si>
  <si>
    <t>Blue</t>
  </si>
  <si>
    <t>Beige</t>
  </si>
  <si>
    <t>Green</t>
  </si>
  <si>
    <t>Black</t>
  </si>
  <si>
    <t>Color</t>
  </si>
  <si>
    <t>COUNTA of Color</t>
  </si>
  <si>
    <t>Artists</t>
  </si>
  <si>
    <t>Count</t>
  </si>
  <si>
    <t xml:space="preserve">Composition </t>
  </si>
  <si>
    <t>Main Ragam</t>
  </si>
  <si>
    <t>Taalam</t>
  </si>
  <si>
    <t>Composer</t>
  </si>
  <si>
    <t>Language</t>
  </si>
  <si>
    <t>Topic</t>
  </si>
  <si>
    <t>Gananatham Smarami Anisham</t>
  </si>
  <si>
    <t>Kanakangi</t>
  </si>
  <si>
    <t>Adi</t>
  </si>
  <si>
    <t>Sanskrit</t>
  </si>
  <si>
    <t>Ganesha</t>
  </si>
  <si>
    <t>Sri Saraswati Namostute</t>
  </si>
  <si>
    <t>Arabhi</t>
  </si>
  <si>
    <t>Rupakam</t>
  </si>
  <si>
    <t>Mutthuswami Dikshitar</t>
  </si>
  <si>
    <t>Saraswati</t>
  </si>
  <si>
    <t>Birana Brova Ite</t>
  </si>
  <si>
    <t>Kalyani</t>
  </si>
  <si>
    <t>Adi (Tishra Gati)</t>
  </si>
  <si>
    <t>Tarangambadi Pancanatha Iyer</t>
  </si>
  <si>
    <t>Telugu</t>
  </si>
  <si>
    <t>Rama</t>
  </si>
  <si>
    <t>Kamakshi</t>
  </si>
  <si>
    <t>Yadukulakamboji</t>
  </si>
  <si>
    <t>Mishra Chapu</t>
  </si>
  <si>
    <t>Shyama Shastri</t>
  </si>
  <si>
    <t>Devi</t>
  </si>
  <si>
    <t>Eti Yochanalu</t>
  </si>
  <si>
    <t>Kirnavali</t>
  </si>
  <si>
    <t>Thyagaraja</t>
  </si>
  <si>
    <t>RTP</t>
  </si>
  <si>
    <t>Malayamarutham + Varali</t>
  </si>
  <si>
    <t>?</t>
  </si>
  <si>
    <t xml:space="preserve">Tamil </t>
  </si>
  <si>
    <t>Thillana</t>
  </si>
  <si>
    <t>Khamas</t>
  </si>
  <si>
    <t>Patnam Sri Subramania Iyer</t>
  </si>
  <si>
    <t>Vishnu</t>
  </si>
  <si>
    <t>Gam Ganapathe</t>
  </si>
  <si>
    <t>Hamsadhwani</t>
  </si>
  <si>
    <t>HN Muttiah Bhagavatar</t>
  </si>
  <si>
    <t>Sanatana Parama</t>
  </si>
  <si>
    <t>Phalamanjari</t>
  </si>
  <si>
    <t>Na Jeevadhara</t>
  </si>
  <si>
    <t>Bilahari</t>
  </si>
  <si>
    <t>Sri Vishwanatham</t>
  </si>
  <si>
    <t>Ragamalika</t>
  </si>
  <si>
    <t>Shiva</t>
  </si>
  <si>
    <t>Aparadhamula</t>
  </si>
  <si>
    <t>Rasali</t>
  </si>
  <si>
    <t>Swaralahari</t>
  </si>
  <si>
    <t>Vasanti</t>
  </si>
  <si>
    <t>None</t>
  </si>
  <si>
    <t>Yadavaraya</t>
  </si>
  <si>
    <t>Kanakadasa</t>
  </si>
  <si>
    <t>Kannada</t>
  </si>
  <si>
    <t>Krishna</t>
  </si>
  <si>
    <t>Sindhubhairavi</t>
  </si>
  <si>
    <t>Mamava Karunaya</t>
  </si>
  <si>
    <t>Shanmukhapriya</t>
  </si>
  <si>
    <t>Swati Tirunal</t>
  </si>
  <si>
    <t>Khanda Jati Triputa</t>
  </si>
  <si>
    <t>Shankaranai Tudi</t>
  </si>
  <si>
    <t>Yamunakalyani</t>
  </si>
  <si>
    <t>Neelakanta Sivan</t>
  </si>
  <si>
    <t>Tamil</t>
  </si>
  <si>
    <t>Varanamukhava</t>
  </si>
  <si>
    <t>Koteeswara Iyer</t>
  </si>
  <si>
    <t>Vela Va Vadivela</t>
  </si>
  <si>
    <t>Kiravani</t>
  </si>
  <si>
    <t>Khanda Chapu</t>
  </si>
  <si>
    <t>Murugan</t>
  </si>
  <si>
    <t>Edayya Gati</t>
  </si>
  <si>
    <t>Chalanattai</t>
  </si>
  <si>
    <t>Velayya</t>
  </si>
  <si>
    <t>Saveri</t>
  </si>
  <si>
    <t>Ini Namakoru</t>
  </si>
  <si>
    <t>Kali Theera</t>
  </si>
  <si>
    <t>Thodi</t>
  </si>
  <si>
    <t>Arul Seyyavendum ayya</t>
  </si>
  <si>
    <t>Rasikapriya</t>
  </si>
  <si>
    <t>Saraguna Gavumu</t>
  </si>
  <si>
    <t>M Balamuralikrishna</t>
  </si>
  <si>
    <t>Ganasudharasa</t>
  </si>
  <si>
    <t>Nattai</t>
  </si>
  <si>
    <t>Kavave Kanyakumari</t>
  </si>
  <si>
    <t>Sahana</t>
  </si>
  <si>
    <t>Varuga Varuga</t>
  </si>
  <si>
    <t>Kamavardhini</t>
  </si>
  <si>
    <t>Marulukonnade</t>
  </si>
  <si>
    <t>Chenjurutti</t>
  </si>
  <si>
    <t>Javali</t>
  </si>
  <si>
    <t>Bhavame Mahabhagayamu</t>
  </si>
  <si>
    <t>Kaapi</t>
  </si>
  <si>
    <t>M Balamuralikrishna's Gurus</t>
  </si>
  <si>
    <t>Talli Ninnu Nera</t>
  </si>
  <si>
    <t>Telisi Rama</t>
  </si>
  <si>
    <t>Poornachandrika</t>
  </si>
  <si>
    <t>Kaanada</t>
  </si>
  <si>
    <t>Heccharikaga rara</t>
  </si>
  <si>
    <t>Makelara</t>
  </si>
  <si>
    <t>Ravichandrika</t>
  </si>
  <si>
    <t>Nadaloludai</t>
  </si>
  <si>
    <t>Kalyanavasantham</t>
  </si>
  <si>
    <t>Nadam</t>
  </si>
  <si>
    <t>Saravana Bhava</t>
  </si>
  <si>
    <t>Pashupatipriya</t>
  </si>
  <si>
    <t>Meenakshi Me Mudham</t>
  </si>
  <si>
    <t>Purvikalyani</t>
  </si>
  <si>
    <t>Mahaganapatim</t>
  </si>
  <si>
    <t>Lavanya Rama</t>
  </si>
  <si>
    <t>Poornashadjam</t>
  </si>
  <si>
    <t>Duddukugala</t>
  </si>
  <si>
    <t>Gowlai</t>
  </si>
  <si>
    <t>Panchanadeesha Pahimaam</t>
  </si>
  <si>
    <t>Palintuvo</t>
  </si>
  <si>
    <t>Kantamani</t>
  </si>
  <si>
    <t>Intha Sowkhyamani</t>
  </si>
  <si>
    <t>Chamaki (?)</t>
  </si>
  <si>
    <t>Dwijavanti</t>
  </si>
  <si>
    <t>Hindi</t>
  </si>
  <si>
    <t>Muthai Tharu</t>
  </si>
  <si>
    <t>Arunagirinathar</t>
  </si>
  <si>
    <t>Venkatachalanilayam</t>
  </si>
  <si>
    <t>Purandaradasa</t>
  </si>
  <si>
    <t>Bhagyadalakshmi</t>
  </si>
  <si>
    <t>Shri</t>
  </si>
  <si>
    <t>Lakshmi</t>
  </si>
  <si>
    <t>Chalamela</t>
  </si>
  <si>
    <t>Nattakurunji</t>
  </si>
  <si>
    <t>Rangasvāmy Naṭṭuvanār</t>
  </si>
  <si>
    <t>Enna Ganurama</t>
  </si>
  <si>
    <t>Pantuvarali</t>
  </si>
  <si>
    <t>Enneramum</t>
  </si>
  <si>
    <t>Devagandhari</t>
  </si>
  <si>
    <t>Gopalakrishna Bharati</t>
  </si>
  <si>
    <t>Okaparijudaka rara</t>
  </si>
  <si>
    <t>Kalavati</t>
  </si>
  <si>
    <t>Aparama Bhakti</t>
  </si>
  <si>
    <t>Sarasa Samadhana</t>
  </si>
  <si>
    <t>Kaapinarayani</t>
  </si>
  <si>
    <t>Senthilvaal Murugayya</t>
  </si>
  <si>
    <t>Hamirkalyani</t>
  </si>
  <si>
    <t>TR Subramaniam</t>
  </si>
  <si>
    <t>Pavanatmajagaccha</t>
  </si>
  <si>
    <t>Hanuman</t>
  </si>
  <si>
    <t>Durmargachara</t>
  </si>
  <si>
    <t>Ranjani</t>
  </si>
  <si>
    <t>Vararagalaya</t>
  </si>
  <si>
    <t>Chenchukamboji</t>
  </si>
  <si>
    <t>Music</t>
  </si>
  <si>
    <t>Swaram Composition</t>
  </si>
  <si>
    <t>Nalinakanthi</t>
  </si>
  <si>
    <t>Thyagaraja Yogavaibhavam</t>
  </si>
  <si>
    <t>Anandabhairavi</t>
  </si>
  <si>
    <t>Ganesh Kumaresh</t>
  </si>
  <si>
    <t>Marukelara</t>
  </si>
  <si>
    <t>Jayantashri</t>
  </si>
  <si>
    <t>Vaigainadi Karaioram</t>
  </si>
  <si>
    <t>Ulundurpettai Shankmukham</t>
  </si>
  <si>
    <t>Madhyamavati</t>
  </si>
  <si>
    <t>Lakhsmi</t>
  </si>
  <si>
    <t>Harivarasanam</t>
  </si>
  <si>
    <t>Konnakathu Janaki Amma (Disputed)</t>
  </si>
  <si>
    <t>Malayalam</t>
  </si>
  <si>
    <t>Sarasijanabha</t>
  </si>
  <si>
    <t>Mayamalavagowlai</t>
  </si>
  <si>
    <t>Narada Gana Lola</t>
  </si>
  <si>
    <t>Atana</t>
  </si>
  <si>
    <t>Sadachaleshwaram Bhavayeham</t>
  </si>
  <si>
    <t>Bhoopalam</t>
  </si>
  <si>
    <t>Kaanaamal Veenile</t>
  </si>
  <si>
    <t>Neelambari</t>
  </si>
  <si>
    <t>Muttu Tandavar</t>
  </si>
  <si>
    <t>Paramatmudu</t>
  </si>
  <si>
    <t>Vagadeeshwari</t>
  </si>
  <si>
    <t>Supreme</t>
  </si>
  <si>
    <t>Maa Ramanan</t>
  </si>
  <si>
    <t>Hindolam</t>
  </si>
  <si>
    <t>Paapanasam Sivan</t>
  </si>
  <si>
    <t>Shiva, Vishnu</t>
  </si>
  <si>
    <t>Karubaru Seyuvaru</t>
  </si>
  <si>
    <t>Mukhari</t>
  </si>
  <si>
    <t>Janaro Ee Mohamu</t>
  </si>
  <si>
    <t>Chinnayya</t>
  </si>
  <si>
    <t>Jambupate</t>
  </si>
  <si>
    <t>Padavini Sadbhakti</t>
  </si>
  <si>
    <t>Saalagabhairavi</t>
  </si>
  <si>
    <t>Pankaja Lochana</t>
  </si>
  <si>
    <t>Sudhandhiram Vendum</t>
  </si>
  <si>
    <t>Maand</t>
  </si>
  <si>
    <t>Perumal Murugan</t>
  </si>
  <si>
    <t>Freedom</t>
  </si>
  <si>
    <t>Varugalamo</t>
  </si>
  <si>
    <t>Manji</t>
  </si>
  <si>
    <t>Dhaava Vibho</t>
  </si>
  <si>
    <t>Dwaitamu Sukhama</t>
  </si>
  <si>
    <t>Reetigowlai</t>
  </si>
  <si>
    <t>Dvaita / Advaita</t>
  </si>
  <si>
    <t>Ramanatham Bhajeham</t>
  </si>
  <si>
    <t>Chaturshra Jati Triputa (Khanda Gati)</t>
  </si>
  <si>
    <t>Govindagiridhara</t>
  </si>
  <si>
    <t>Darbarikaanada</t>
  </si>
  <si>
    <t>Narayana Teerthar</t>
  </si>
  <si>
    <t>Gajavadana Sammodita</t>
  </si>
  <si>
    <t>Kumara Ettendra</t>
  </si>
  <si>
    <t>Manavyalakinchara</t>
  </si>
  <si>
    <t>Mind</t>
  </si>
  <si>
    <t>Mix of 3 Compositions</t>
  </si>
  <si>
    <t>-</t>
  </si>
  <si>
    <t>Amba Paradevate</t>
  </si>
  <si>
    <t>Rudrapriya</t>
  </si>
  <si>
    <t>Krishnaswaamy Ayya</t>
  </si>
  <si>
    <t>Teliyaleru Rama</t>
  </si>
  <si>
    <t>Dhenuka</t>
  </si>
  <si>
    <t>Valachi Vachi</t>
  </si>
  <si>
    <t>Vanchatonu Navagalu</t>
  </si>
  <si>
    <t>Karnaranjani</t>
  </si>
  <si>
    <t>Saadhu Tada</t>
  </si>
  <si>
    <t>Vakulabharanam</t>
  </si>
  <si>
    <t>Kuchela's wife</t>
  </si>
  <si>
    <t>Un Padamalarinai Maravaine</t>
  </si>
  <si>
    <t>Ambujam Krishna</t>
  </si>
  <si>
    <t>Kandena Govindana</t>
  </si>
  <si>
    <t>Chandrakauns</t>
  </si>
  <si>
    <t>Brindavani</t>
  </si>
  <si>
    <t>Sami Dayajuda</t>
  </si>
  <si>
    <t>Kedaragowlai</t>
  </si>
  <si>
    <t>Tiruvettiyoor Tyagayya</t>
  </si>
  <si>
    <t>Sundaratara Deham</t>
  </si>
  <si>
    <t>Kamalamba Samrakshatu</t>
  </si>
  <si>
    <t>Bhogindra Shayinam</t>
  </si>
  <si>
    <t>Kuntalavarali</t>
  </si>
  <si>
    <t>Maruvakudaya</t>
  </si>
  <si>
    <t>Mohanam</t>
  </si>
  <si>
    <t>Garbhapurivasa</t>
  </si>
  <si>
    <t>Dharmavati</t>
  </si>
  <si>
    <t>Chatushra Jati Rupakam (4 Kalai)</t>
  </si>
  <si>
    <t>Tamburi Meetidawa</t>
  </si>
  <si>
    <t>Benefits to the one who sings</t>
  </si>
  <si>
    <t>Ramanai Bhajithal</t>
  </si>
  <si>
    <t>Papanasam Sivan</t>
  </si>
  <si>
    <t>Vararaga (?)</t>
  </si>
  <si>
    <t>Sankarabharanam</t>
  </si>
  <si>
    <t>Mysore Vasudevachar</t>
  </si>
  <si>
    <t>Natamadum Nadanadi</t>
  </si>
  <si>
    <t>Poorvikalyani</t>
  </si>
  <si>
    <t>Kalakanti</t>
  </si>
  <si>
    <t>Manipravalam</t>
  </si>
  <si>
    <t>Amrutavarshini</t>
  </si>
  <si>
    <t>Manadirkkugandadu</t>
  </si>
  <si>
    <t>Thanjavur Shankara Aiyyar</t>
  </si>
  <si>
    <t>Karunimpa</t>
  </si>
  <si>
    <t>Tiruvotriyur Thiyagaiyer</t>
  </si>
  <si>
    <t>Talachi Nantane</t>
  </si>
  <si>
    <t>Tamadam En</t>
  </si>
  <si>
    <t>Himachala Tanaya</t>
  </si>
  <si>
    <t>Ananda Natesa</t>
  </si>
  <si>
    <t>Ramaswamy Sivan</t>
  </si>
  <si>
    <t>Lokavana Chatura</t>
  </si>
  <si>
    <t>Begada</t>
  </si>
  <si>
    <t>Pakalla Nilabadi</t>
  </si>
  <si>
    <t>Kharaharapriya</t>
  </si>
  <si>
    <t>Nee Matrum</t>
  </si>
  <si>
    <t>Love</t>
  </si>
  <si>
    <t>Gananayakam</t>
  </si>
  <si>
    <t>Neekela Dayaradu</t>
  </si>
  <si>
    <t>Sarasangi</t>
  </si>
  <si>
    <t>Kanchadalayadakshi</t>
  </si>
  <si>
    <t>Kamalamanohari</t>
  </si>
  <si>
    <t>Dharmasamvardhani</t>
  </si>
  <si>
    <t>Eppadi Padinaro</t>
  </si>
  <si>
    <t>Karnataka Devagandhari</t>
  </si>
  <si>
    <t>Suddhananda Bharati</t>
  </si>
  <si>
    <t>Enduku Peddala</t>
  </si>
  <si>
    <t>Shankarabharanam</t>
  </si>
  <si>
    <t>Ramanikku Mannan Mudi</t>
  </si>
  <si>
    <t>Arunachala Kavi</t>
  </si>
  <si>
    <t>Sri Gurunapalitosmi</t>
  </si>
  <si>
    <t>Padi</t>
  </si>
  <si>
    <t>Guru</t>
  </si>
  <si>
    <t>Palukuthe Nelatalli</t>
  </si>
  <si>
    <t>Annamayya</t>
  </si>
  <si>
    <t>Khandajati Triputa</t>
  </si>
  <si>
    <t>Mannu Pugazh Kosalai</t>
  </si>
  <si>
    <t>Kulasekara Azhvar</t>
  </si>
  <si>
    <t xml:space="preserve">Aliveni </t>
  </si>
  <si>
    <t>Kurinji</t>
  </si>
  <si>
    <t>Parakela Nannu</t>
  </si>
  <si>
    <t>Sri Kantimatim</t>
  </si>
  <si>
    <t>Hemavathi</t>
  </si>
  <si>
    <t>Gitartamu</t>
  </si>
  <si>
    <t>Surutti</t>
  </si>
  <si>
    <t>Haridasulu Vedale</t>
  </si>
  <si>
    <t>Kambhoji</t>
  </si>
  <si>
    <t xml:space="preserve">Ata </t>
  </si>
  <si>
    <t>Vadivelu</t>
  </si>
  <si>
    <t>Mayatheetha Swaroopini</t>
  </si>
  <si>
    <t>Ponniah Pillai</t>
  </si>
  <si>
    <t>Kapaduve unadu</t>
  </si>
  <si>
    <t xml:space="preserve">Sivananda </t>
  </si>
  <si>
    <t>Jathiswaram</t>
  </si>
  <si>
    <t>Thanjavur Quartet</t>
  </si>
  <si>
    <t>Satileni Guruguha</t>
  </si>
  <si>
    <t xml:space="preserve">Mishra Chapu </t>
  </si>
  <si>
    <t xml:space="preserve">Sarasakshi </t>
  </si>
  <si>
    <t>Shailadeshakshi</t>
  </si>
  <si>
    <t>Samiye Azhitthu Va Dee</t>
  </si>
  <si>
    <t>Shri Subramanyo Mam Rakshatu</t>
  </si>
  <si>
    <t>Tyagaraja</t>
  </si>
  <si>
    <t>Kandu Dhanyanadeno</t>
  </si>
  <si>
    <t>Behag</t>
  </si>
  <si>
    <t>Kamaleshadasa</t>
  </si>
  <si>
    <t>Sheshachalanayakam</t>
  </si>
  <si>
    <t>Varali</t>
  </si>
  <si>
    <t>Tarunam Idamma</t>
  </si>
  <si>
    <t>Gowlipantu</t>
  </si>
  <si>
    <t>Janani Ninnuvina</t>
  </si>
  <si>
    <t>Subbaraya Shastri</t>
  </si>
  <si>
    <t>Kalaimagale</t>
  </si>
  <si>
    <t>Dandapani Desikar</t>
  </si>
  <si>
    <t>Challare Ramachandhrudu</t>
  </si>
  <si>
    <t>Ahiri</t>
  </si>
  <si>
    <t>Emayya Rama</t>
  </si>
  <si>
    <t>Bhadrachala Ramadasu</t>
  </si>
  <si>
    <t>Ramana Balachandhran</t>
  </si>
  <si>
    <t>Ramana Bhagawan</t>
  </si>
  <si>
    <t>Bhaja Bhaja Manasa</t>
  </si>
  <si>
    <t>Payoji Maine</t>
  </si>
  <si>
    <t>Mishra Pahadi</t>
  </si>
  <si>
    <t>Eka</t>
  </si>
  <si>
    <t>Meerabai</t>
  </si>
  <si>
    <t>Etuvantivade</t>
  </si>
  <si>
    <t>Kshetrayya</t>
  </si>
  <si>
    <t>Mayaladi</t>
  </si>
  <si>
    <t>Pattabhiramayya</t>
  </si>
  <si>
    <t>Ado Hogona Baro Ranga</t>
  </si>
  <si>
    <t>Durga</t>
  </si>
  <si>
    <t>Purvi</t>
  </si>
  <si>
    <t>Tirukkokaranam Vaidyanatha Bhagavathar</t>
  </si>
  <si>
    <t>Divine</t>
  </si>
  <si>
    <t>Bhavasagaram Karai</t>
  </si>
  <si>
    <t>Sagara Shayana Vibho</t>
  </si>
  <si>
    <t>Bhageshree</t>
  </si>
  <si>
    <t>MD Ramanathan</t>
  </si>
  <si>
    <t>Choodare Chelulara</t>
  </si>
  <si>
    <t>Yamuna</t>
  </si>
  <si>
    <t>Abir Gulal</t>
  </si>
  <si>
    <t>Bhoopali</t>
  </si>
  <si>
    <t>Sant Chokhamela</t>
  </si>
  <si>
    <t>Marathi</t>
  </si>
  <si>
    <t>Aparadhamula Niyu</t>
  </si>
  <si>
    <t>Lathangi</t>
  </si>
  <si>
    <t>Arivaar Yaar Unnai</t>
  </si>
  <si>
    <t>Nera Nammithi</t>
  </si>
  <si>
    <t>Ata</t>
  </si>
  <si>
    <t>Poochi Srinivasa Iyengar</t>
  </si>
  <si>
    <t>Gajananayutham</t>
  </si>
  <si>
    <t>Chakravaham</t>
  </si>
  <si>
    <t>Raghunayaka</t>
  </si>
  <si>
    <t>Bhairavi</t>
  </si>
  <si>
    <t>Raghuvamsa Sudha</t>
  </si>
  <si>
    <t>Kadanakuthuhalam</t>
  </si>
  <si>
    <t>Dasharathe Dayasharade</t>
  </si>
  <si>
    <t>Kokilapriya</t>
  </si>
  <si>
    <t>Bhagirathi Devi</t>
  </si>
  <si>
    <t>Ganga</t>
  </si>
  <si>
    <t>Vara Narada</t>
  </si>
  <si>
    <t>Vijayashree</t>
  </si>
  <si>
    <t>Narada</t>
  </si>
  <si>
    <t>Shuddha Saveri</t>
  </si>
  <si>
    <t>Muralidhara Gopala</t>
  </si>
  <si>
    <t>Periyasaami Thooran</t>
  </si>
  <si>
    <t>Nannu Brovu Lalitha</t>
  </si>
  <si>
    <t>Lalitha</t>
  </si>
  <si>
    <t>Kumaran Thal Paninde</t>
  </si>
  <si>
    <t>Ranganayakam</t>
  </si>
  <si>
    <t>Nayaki</t>
  </si>
  <si>
    <t>Sarasamukhi Sakala</t>
  </si>
  <si>
    <t>Gowdamalhar</t>
  </si>
  <si>
    <t>Kapi</t>
  </si>
  <si>
    <t>Khanda Triputa</t>
  </si>
  <si>
    <t>Enthamuddo</t>
  </si>
  <si>
    <t>Bindumalini</t>
  </si>
  <si>
    <t>Nagumomu Ganaleni</t>
  </si>
  <si>
    <t>Abheri</t>
  </si>
  <si>
    <t>Dorakuna</t>
  </si>
  <si>
    <t>Baro Krishnayya</t>
  </si>
  <si>
    <t>COUNTA of Taalam</t>
  </si>
  <si>
    <t>COUNT of Sl No.</t>
  </si>
  <si>
    <t>Sivananda</t>
  </si>
  <si>
    <t>Pantuvarali/Kamavardhini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</si>
</sst>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Roboto"/>
    </font>
    <font>
      <sz val="11.0"/>
      <color rgb="FF434343"/>
      <name val="Roboto"/>
    </font>
    <font>
      <sz val="11.0"/>
      <color theme="1"/>
      <name val="Roboto"/>
    </font>
    <font>
      <color theme="1"/>
      <name val="Calibri"/>
      <scheme val="minor"/>
    </font>
    <font>
      <b/>
      <color theme="1"/>
      <name val="Arial"/>
    </font>
    <font>
      <color theme="1"/>
      <name val="Arial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horizontal="left" shrinkToFit="0" vertical="center" wrapText="0"/>
    </xf>
    <xf borderId="5" fillId="0" fontId="3" numFmtId="0" xfId="0" applyAlignment="1" applyBorder="1" applyFont="1">
      <alignment shrinkToFit="0" vertical="top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horizontal="left"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6" numFmtId="0" xfId="0" applyFont="1"/>
    <xf borderId="0" fillId="0" fontId="6" numFmtId="0" xfId="0" applyAlignment="1" applyFont="1">
      <alignment readingOrder="0"/>
    </xf>
    <xf borderId="5" fillId="0" fontId="2" numFmtId="0" xfId="0" applyAlignment="1" applyBorder="1" applyFont="1">
      <alignment horizontal="left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0"/>
    </xf>
    <xf borderId="3" fillId="0" fontId="4" numFmtId="0" xfId="0" applyAlignment="1" applyBorder="1" applyFont="1">
      <alignment horizontal="left" readingOrder="0" shrinkToFit="0" vertical="center" wrapText="0"/>
    </xf>
    <xf borderId="4" fillId="0" fontId="4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shrinkToFit="0" vertical="center" wrapText="0"/>
    </xf>
    <xf borderId="7" fillId="0" fontId="4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shrinkToFit="0" vertical="center" wrapText="0"/>
    </xf>
    <xf borderId="12" fillId="0" fontId="4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shrinkToFit="0" vertical="center" wrapText="0"/>
    </xf>
    <xf borderId="7" fillId="0" fontId="4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shrinkToFit="0" vertical="center" wrapText="0"/>
    </xf>
    <xf borderId="12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left" readingOrder="0" shrinkToFit="0" vertical="center" wrapText="0"/>
    </xf>
    <xf borderId="3" fillId="0" fontId="4" numFmtId="0" xfId="0" applyAlignment="1" applyBorder="1" applyFont="1">
      <alignment horizontal="left" readingOrder="0" shrinkToFit="0" vertical="center" wrapText="0"/>
    </xf>
    <xf borderId="4" fillId="0" fontId="4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readingOrder="0" shrinkToFit="0" vertical="center" wrapText="0"/>
    </xf>
    <xf borderId="13" fillId="0" fontId="4" numFmtId="0" xfId="0" applyAlignment="1" applyBorder="1" applyFont="1">
      <alignment readingOrder="0" shrinkToFit="0" vertical="center" wrapText="0"/>
    </xf>
    <xf borderId="14" fillId="0" fontId="4" numFmtId="0" xfId="0" applyAlignment="1" applyBorder="1" applyFont="1">
      <alignment shrinkToFit="0" vertical="center" wrapText="0"/>
    </xf>
    <xf borderId="14" fillId="0" fontId="4" numFmtId="0" xfId="0" applyAlignment="1" applyBorder="1" applyFont="1">
      <alignment shrinkToFit="0" vertical="center" wrapText="0"/>
    </xf>
    <xf borderId="14" fillId="0" fontId="4" numFmtId="0" xfId="0" applyAlignment="1" applyBorder="1" applyFont="1">
      <alignment readingOrder="0" shrinkToFit="0" vertical="center" wrapText="0"/>
    </xf>
    <xf borderId="15" fillId="0" fontId="4" numFmtId="0" xfId="0" applyAlignment="1" applyBorder="1" applyFont="1">
      <alignment readingOrder="0" shrinkToFit="0" vertical="center" wrapText="0"/>
    </xf>
    <xf borderId="6" fillId="0" fontId="7" numFmtId="0" xfId="0" applyAlignment="1" applyBorder="1" applyFont="1">
      <alignment readingOrder="0" shrinkToFit="0" vertical="center" wrapText="0"/>
    </xf>
    <xf borderId="15" fillId="0" fontId="7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2" fontId="2" numFmtId="0" xfId="0" applyAlignment="1" applyBorder="1" applyFill="1" applyFont="1">
      <alignment readingOrder="0" shrinkToFit="0" vertical="center" wrapText="0"/>
    </xf>
    <xf borderId="14" fillId="0" fontId="4" numFmtId="0" xfId="0" applyAlignment="1" applyBorder="1" applyFont="1">
      <alignment readingOrder="0" shrinkToFit="0" vertical="center" wrapText="0"/>
    </xf>
    <xf borderId="14" fillId="0" fontId="4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5" fillId="0" fontId="4" numFmtId="0" xfId="0" applyAlignment="1" applyBorder="1" applyFont="1">
      <alignment readingOrder="0" shrinkToFit="0" vertical="center" wrapText="0"/>
    </xf>
    <xf borderId="10" fillId="0" fontId="4" numFmtId="0" xfId="0" applyAlignment="1" applyBorder="1" applyFont="1">
      <alignment readingOrder="0" shrinkToFit="0" vertical="center" wrapText="0"/>
    </xf>
    <xf borderId="11" fillId="0" fontId="4" numFmtId="0" xfId="0" applyAlignment="1" applyBorder="1" applyFont="1">
      <alignment readingOrder="0" shrinkToFit="0" vertical="center" wrapText="0"/>
    </xf>
    <xf borderId="11" fillId="0" fontId="4" numFmtId="0" xfId="0" applyAlignment="1" applyBorder="1" applyFont="1">
      <alignment readingOrder="0" shrinkToFit="0" vertical="center" wrapText="0"/>
    </xf>
    <xf borderId="12" fillId="0" fontId="4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/>
    </xf>
    <xf borderId="6" fillId="0" fontId="4" numFmtId="0" xfId="0" applyAlignment="1" applyBorder="1" applyFont="1">
      <alignment readingOrder="0" shrinkToFit="0" vertical="center" wrapText="0"/>
    </xf>
    <xf borderId="9" fillId="0" fontId="4" numFmtId="0" xfId="0" applyAlignment="1" applyBorder="1" applyFont="1">
      <alignment readingOrder="0" shrinkToFit="0" vertical="center" wrapText="0"/>
    </xf>
    <xf borderId="16" fillId="0" fontId="4" numFmtId="0" xfId="0" applyAlignment="1" applyBorder="1" applyFont="1">
      <alignment shrinkToFit="0" vertical="center" wrapText="0"/>
    </xf>
    <xf borderId="17" fillId="0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7">
    <tableStyle count="3" pivot="0" name="Main-style">
      <tableStyleElement dxfId="1" type="headerRow"/>
      <tableStyleElement dxfId="2" type="firstRowStripe"/>
      <tableStyleElement dxfId="3" type="secondRowStripe"/>
    </tableStyle>
    <tableStyle count="3" pivot="0" name="Colours-style">
      <tableStyleElement dxfId="1" type="headerRow"/>
      <tableStyleElement dxfId="2" type="firstRowStripe"/>
      <tableStyleElement dxfId="3" type="secondRowStripe"/>
    </tableStyle>
    <tableStyle count="3" pivot="0" name="Frequency of Colours-style">
      <tableStyleElement dxfId="1" type="headerRow"/>
      <tableStyleElement dxfId="2" type="firstRowStripe"/>
      <tableStyleElement dxfId="3" type="secondRowStripe"/>
    </tableStyle>
    <tableStyle count="3" pivot="0" name="Frequency of Artists-style">
      <tableStyleElement dxfId="1" type="headerRow"/>
      <tableStyleElement dxfId="2" type="firstRowStripe"/>
      <tableStyleElement dxfId="3" type="secondRowStripe"/>
    </tableStyle>
    <tableStyle count="3" pivot="0" name="Compositions-style">
      <tableStyleElement dxfId="1" type="headerRow"/>
      <tableStyleElement dxfId="2" type="firstRowStripe"/>
      <tableStyleElement dxfId="4" type="secondRowStripe"/>
    </tableStyle>
    <tableStyle count="3" pivot="0" name="TopRagams-style">
      <tableStyleElement dxfId="1" type="headerRow"/>
      <tableStyleElement dxfId="2" type="firstRowStripe"/>
      <tableStyleElement dxfId="3" type="secondRowStripe"/>
    </tableStyle>
    <tableStyle count="3" pivot="0" name="TopTopic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pivotCacheDefinition" Target="pivotCache/pivotCacheDefinition2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34" sheet="Main"/>
  </cacheSource>
  <cacheFields>
    <cacheField name="ID No.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</sharedItems>
    </cacheField>
    <cacheField name="Date" numFmtId="0">
      <sharedItems containsString="0" containsBlank="1">
        <m/>
      </sharedItems>
    </cacheField>
    <cacheField name="Artist #1" numFmtId="0">
      <sharedItems>
        <s v="Akkarai Subbalakshmi"/>
        <s v="A Kanyakumari"/>
        <s v="KS Vishnudev"/>
        <s v="Kruthi Vittal"/>
        <s v="Bharat Sundar"/>
        <s v="Anirudh Venkatesh"/>
        <s v="Shashank Subramanyam"/>
        <s v="S Srivatsan"/>
        <s v="Vishwas Hari"/>
        <s v="Spoorthi Rao"/>
        <s v="Ganesh Rajagopalan"/>
        <s v="Ramakrishnan Murthy"/>
        <s v="TM Krishna"/>
        <s v="Sunil Gargyan"/>
        <s v="Vignesh Ishwar"/>
        <s v="Abhilash Venkitachalam"/>
        <s v="Vivek Sadasivam"/>
        <s v="Amrutha Venkatesh"/>
        <s v="Charumati Raghuram"/>
        <s v="Abhishek Raghuram"/>
        <s v="Aishwarya Shankar"/>
        <s v="Ramana Balachandran"/>
        <s v="Leela Samson &amp; Spanda Dance Company"/>
        <s v="Kalyanapuram S Aravind"/>
        <s v="JB Shruti Sagar"/>
        <s v="Heramba"/>
      </sharedItems>
    </cacheField>
    <cacheField name="Artist #2" numFmtId="0">
      <sharedItems containsBlank="1">
        <s v="Akkarai Sornalatha"/>
        <m/>
        <s v="Sivateja Mallyajosula"/>
        <s v="Charulatha Chandrashekar"/>
        <s v="Kumaresh Rajagopalan"/>
        <s v="Rithwik Raja"/>
        <s v="JB Shruti Sagar"/>
        <s v="Embar S Kannan"/>
        <s v="Hemantha"/>
      </sharedItems>
    </cacheField>
    <cacheField name="Accompaniment #1 (Violin)" numFmtId="0">
      <sharedItems containsBlank="1">
        <m/>
        <s v="L Ramakrishnan"/>
        <s v="KV Krishan"/>
        <s v="Trivandrum Dr.N.Sampath"/>
        <s v="Vittal Rangan"/>
        <s v="Kamalakiran Vinjimuri"/>
        <s v="Sayee Rakshith"/>
        <s v="Vaibhav Ramani"/>
        <s v="V Deepika"/>
        <s v="Charumati Raghuraman"/>
        <s v="RK Shriramkumar"/>
        <s v="V.S.Gokul "/>
        <s v="Sindhu Suchetan"/>
        <s v="M Rajeev"/>
        <s v="Pappu Gyandev"/>
        <s v="R Raghul"/>
        <s v="Dr. Nishanth Chandran"/>
        <s v="Aditi Krishnaprakash"/>
      </sharedItems>
    </cacheField>
    <cacheField name="Accompaniment #2 (Mridangam)" numFmtId="0">
      <sharedItems containsBlank="1">
        <s v="K Sai Giridhar"/>
        <s v="Patri Satish Kumar"/>
        <s v="Akshay Ram"/>
        <s v="NC Bharadwaj"/>
        <s v="Akshay Anand"/>
        <s v="L. Sudarsan Srinivas"/>
        <s v="Malladi Sivanand"/>
        <s v="S. Hariharan"/>
        <s v="Anantha R Krishnan"/>
        <s v="Delhi S. Sairam"/>
        <s v="K Arunprakash"/>
        <s v="Kishore Ramesh"/>
        <s v="Praveen Sparsh"/>
        <s v="V.S.Raghavan"/>
        <s v="G.S.Nagaraj"/>
        <s v="Nanjil A.R.Arul"/>
        <s v="Sumesh Narayanan"/>
        <s v="AV Manikantan"/>
        <s v="Vijay Natesan"/>
        <s v="B Arjun Kumar"/>
        <s v="J Vaidhyanathan"/>
        <s v="Anantha R Krishnana"/>
        <m/>
        <s v="KV Prasad"/>
        <s v="Parupalli Phalgun"/>
        <s v="BC Manjunath"/>
      </sharedItems>
    </cacheField>
    <cacheField name="Accompaniment #3 (Khanjira)" numFmtId="0">
      <sharedItems containsBlank="1">
        <s v="B Shreesunderkumar"/>
        <s v="Anirudh Athreya"/>
        <m/>
        <s v="G Guruprasanna"/>
        <s v="Ram Siva"/>
        <s v="K.R.Sivaramakrishna"/>
        <s v="K. V. Gopalakrishnan"/>
        <s v="Sunil Kumar"/>
        <s v="Nerkunam Shankar"/>
        <s v="N Amrit"/>
      </sharedItems>
    </cacheField>
    <cacheField name="Accompaniment #4 (Ghatam)" numFmtId="0">
      <sharedItems containsBlank="1">
        <m/>
        <s v="S Krishna"/>
        <s v="S. Shri Sainath"/>
        <s v="Vazhapally Krishnakumar"/>
        <s v="Chandrasekhara Sharma"/>
        <s v="Sowmiya Narayanan"/>
        <s v="G. Ganapathy"/>
        <s v="N Guruprasad"/>
        <s v="Dr. Ravi Balasubramanian"/>
      </sharedItems>
    </cacheField>
    <cacheField name="Accompaniment #4 (Morsing)" numFmtId="0">
      <sharedItems containsBlank="1">
        <m/>
        <s v="G Venkatesh"/>
        <s v="Payyanur T.Govindaprasad"/>
        <s v="Bangalore B.Rajasekar"/>
      </sharedItems>
    </cacheField>
    <cacheField name="Sabha" numFmtId="0">
      <sharedItems>
        <s v="Music Academy"/>
        <s v="Sunaadalahari"/>
        <s v="Charsur"/>
        <s v="Narada Gana Sabha"/>
        <s v="Rasika Ranjani Sabha"/>
        <s v="Parthasarathy Swami Sabha"/>
        <s v="MadRasana"/>
        <s v="Indian Fine Arts"/>
        <s v="Naada Inbam"/>
        <s v="Vikku Vinayakaram Sabha"/>
        <s v="Sri Rama Lalitha Kala Mandir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94" sheet="Compositions"/>
  </cacheSource>
  <cacheFields>
    <cacheField name="Sl No.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</sharedItems>
    </cacheField>
    <cacheField name="ID No.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</sharedItems>
    </cacheField>
    <cacheField name="Composition " numFmtId="0">
      <sharedItems>
        <s v="Gananatham Smarami Anisham"/>
        <s v="Sri Saraswati Namostute"/>
        <s v="Birana Brova Ite"/>
        <s v="Kamakshi"/>
        <s v="Eti Yochanalu"/>
        <s v="RTP"/>
        <s v="Thillana"/>
        <s v="Gam Ganapathe"/>
        <s v="Sanatana Parama"/>
        <s v="Na Jeevadhara"/>
        <s v="Sri Vishwanatham"/>
        <s v="Aparadhamula"/>
        <s v="Swaralahari"/>
        <s v="Yadavaraya"/>
        <s v="Mamava Karunaya"/>
        <s v="Shankaranai Tudi"/>
        <s v="Varanamukhava"/>
        <s v="Vela Va Vadivela"/>
        <s v="Edayya Gati"/>
        <s v="Velayya"/>
        <s v="Ini Namakoru"/>
        <s v="Kali Theera"/>
        <s v="Arul Seyyavendum ayya"/>
        <s v="Saraguna Gavumu"/>
        <s v="Ganasudharasa"/>
        <s v="Kavave Kanyakumari"/>
        <s v="Varuga Varuga"/>
        <s v="Marulukonnade"/>
        <s v="Bhavame Mahabhagayamu"/>
        <s v="Talli Ninnu Nera"/>
        <s v="Telisi Rama"/>
        <s v="Heccharikaga rara"/>
        <s v="Makelara"/>
        <s v="Nadaloludai"/>
        <s v="Saravana Bhava"/>
        <s v="Meenakshi Me Mudham"/>
        <s v="Mahaganapatim"/>
        <s v="Lavanya Rama"/>
        <s v="Duddukugala"/>
        <s v="Panchanadeesha Pahimaam"/>
        <s v="Palintuvo"/>
        <s v="Intha Sowkhyamani"/>
        <s v="Chamaki (?)"/>
        <s v="Muthai Tharu"/>
        <s v="Venkatachalanilayam"/>
        <s v="Bhagyadalakshmi"/>
        <s v="Chalamela"/>
        <s v="Enna Ganurama"/>
        <s v="Enneramum"/>
        <s v="Okaparijudaka rara"/>
        <s v="Aparama Bhakti"/>
        <s v="Sarasa Samadhana"/>
        <s v="Senthilvaal Murugayya"/>
        <s v="Pavanatmajagaccha"/>
        <s v="Durmargachara"/>
        <s v="Vararagalaya"/>
        <s v="Swaram Composition"/>
        <s v="Thyagaraja Yogavaibhavam"/>
        <s v="Marukelara"/>
        <s v="Vaigainadi Karaioram"/>
        <s v="?"/>
        <s v="Harivarasanam"/>
        <s v="Sarasijanabha"/>
        <s v="Narada Gana Lola"/>
        <s v="Sadachaleshwaram Bhavayeham"/>
        <s v="Kaanaamal Veenile"/>
        <s v="Paramatmudu"/>
        <s v="Maa Ramanan"/>
        <s v="Karubaru Seyuvaru"/>
        <s v="Janaro Ee Mohamu"/>
        <s v="Jambupate"/>
        <s v="Padavini Sadbhakti"/>
        <s v="Pankaja Lochana"/>
        <s v="Sudhandhiram Vendum"/>
        <s v="Varugalamo"/>
        <s v="Dhaava Vibho"/>
        <s v="Dwaitamu Sukhama"/>
        <s v="Ramanatham Bhajeham"/>
        <s v="Govindagiridhara"/>
        <s v="Gajavadana Sammodita"/>
        <s v="Manavyalakinchara"/>
        <s v="Mix of 3 Compositions"/>
        <s v="Amba Paradevate"/>
        <s v="Teliyaleru Rama"/>
        <s v="Valachi Vachi"/>
        <s v="Vanchatonu Navagalu"/>
        <s v="Saadhu Tada"/>
        <s v="Un Padamalarinai Maravaine"/>
        <s v="Kandena Govindana"/>
        <s v="Sami Dayajuda"/>
        <s v="Sundaratara Deham"/>
        <s v="Kamalamba Samrakshatu"/>
        <s v="Bhogindra Shayinam"/>
        <s v="Maruvakudaya"/>
        <s v="Tamburi Meetidawa"/>
        <s v="Ramanai Bhajithal"/>
        <s v="Vararaga (?)"/>
        <s v="Natamadum Nadanadi"/>
        <s v="Kalakanti"/>
        <s v="Manadirkkugandadu"/>
        <s v="Karunimpa"/>
        <s v="Talachi Nantane"/>
        <s v="Tamadam En"/>
        <s v="Himachala Tanaya"/>
        <s v="Ananda Natesa"/>
        <s v="Lokavana Chatura"/>
        <s v="Pakalla Nilabadi"/>
        <s v="Nee Matrum"/>
        <s v="Gananayakam"/>
        <s v="Neekela Dayaradu"/>
        <s v="Kanchadalayadakshi"/>
        <s v="Dharmasamvardhani"/>
        <s v="Eppadi Padinaro"/>
        <s v="Enduku Peddala"/>
        <s v="Ramanikku Mannan Mudi"/>
        <s v="Sri Gurunapalitosmi"/>
        <s v="Palukuthe Nelatalli"/>
        <s v="Mannu Pugazh Kosalai"/>
        <s v="Aliveni "/>
        <s v="Parakela Nannu"/>
        <s v="Sri Kantimatim"/>
        <s v="Gitartamu"/>
        <s v="Haridasulu Vedale"/>
        <s v="Mayatheetha Swaroopini"/>
        <s v="Kapaduve unadu"/>
        <s v="Jathiswaram"/>
        <s v="Satileni Guruguha"/>
        <s v="Sarasakshi "/>
        <s v="Samiye Azhitthu Va Dee"/>
        <s v="Shri Subramanyo Mam Rakshatu"/>
        <s v="Kandu Dhanyanadeno"/>
        <s v="Sheshachalanayakam"/>
        <s v="Tarunam Idamma"/>
        <s v="Janani Ninnuvina"/>
        <s v="Kalaimagale"/>
        <s v="Challare Ramachandhrudu"/>
        <s v="Emayya Rama"/>
        <s v="Bhaja Bhaja Manasa"/>
        <s v="Payoji Maine"/>
        <s v="Etuvantivade"/>
        <s v="Mayaladi"/>
        <s v="Ado Hogona Baro Ranga"/>
        <s v="Bhavasagaram Karai"/>
        <s v="Sagara Shayana Vibho"/>
        <s v="Choodare Chelulara"/>
        <s v="Abir Gulal"/>
        <s v="Aparadhamula Niyu"/>
        <s v="Arivaar Yaar Unnai"/>
        <s v="Nera Nammithi"/>
        <s v="Gajananayutham"/>
        <s v="Raghunayaka"/>
        <s v="Raghuvamsa Sudha"/>
        <s v="Dasharathe Dayasharade"/>
        <s v="Bhagirathi Devi"/>
        <s v="Vara Narada"/>
        <s v="Muralidhara Gopala"/>
        <s v="Nannu Brovu Lalitha"/>
        <s v="Kumaran Thal Paninde"/>
        <s v="Ranganayakam"/>
        <s v="Sarasamukhi Sakala"/>
        <s v="Enthamuddo"/>
        <s v="Nagumomu Ganaleni"/>
        <s v="Dorakuna"/>
        <s v="Baro Krishnayya"/>
      </sharedItems>
    </cacheField>
    <cacheField name="Main Ragam" numFmtId="0">
      <sharedItems>
        <s v="Kanakangi"/>
        <s v="Arabhi"/>
        <s v="Kalyani"/>
        <s v="Yadukulakamboji"/>
        <s v="Kirnavali"/>
        <s v="Malayamarutham + Varali"/>
        <s v="Khamas"/>
        <s v="Hamsadhwani"/>
        <s v="Phalamanjari"/>
        <s v="Bilahari"/>
        <s v="Ragamalika"/>
        <s v="Rasali"/>
        <s v="Vasanti"/>
        <s v="Sindhubhairavi"/>
        <s v="Shanmukhapriya"/>
        <s v="Kannada"/>
        <s v="Yamunakalyani"/>
        <s v="Kiravani"/>
        <s v="Chalanattai"/>
        <s v="Saveri"/>
        <s v="Thodi"/>
        <s v="Rasikapriya"/>
        <s v="Nattai"/>
        <s v="Sahana"/>
        <s v="Kamavardhini"/>
        <s v="Chenjurutti"/>
        <s v="Kaapi"/>
        <s v="Poornachandrika"/>
        <s v="Kaanada"/>
        <s v="Ravichandrika"/>
        <s v="Kalyanavasantham"/>
        <s v="Pashupatipriya"/>
        <s v="Purvikalyani"/>
        <s v="Poornashadjam"/>
        <s v="Gowlai"/>
        <s v="Kantamani"/>
        <s v="Dwijavanti"/>
        <s v="Shri"/>
        <s v="Nattakurunji"/>
        <s v="Pantuvarali"/>
        <s v="Devagandhari"/>
        <s v="Kalavati"/>
        <s v="Kaapinarayani"/>
        <s v="Hamirkalyani"/>
        <s v="Ranjani"/>
        <s v="Chenchukamboji"/>
        <s v="Nalinakanthi"/>
        <s v="Anandabhairavi"/>
        <s v="Jayantashri"/>
        <s v="?"/>
        <s v="Madhyamavati"/>
        <s v="Mayamalavagowlai"/>
        <s v="Atana"/>
        <s v="Bhoopalam"/>
        <s v="Neelambari"/>
        <s v="Vagadeeshwari"/>
        <s v="Hindolam"/>
        <s v="Mukhari"/>
        <s v="Saalagabhairavi"/>
        <s v="Maand"/>
        <s v="Manji"/>
        <s v="Reetigowlai"/>
        <s v="Darbarikaanada"/>
        <s v="-"/>
        <s v="Rudrapriya"/>
        <s v="Dhenuka"/>
        <s v="Karnaranjani"/>
        <s v="Vakulabharanam"/>
        <s v="Chandrakauns"/>
        <s v="Brindavani"/>
        <s v="Kedaragowlai"/>
        <s v="Kuntalavarali"/>
        <s v="Mohanam"/>
        <s v="Dharmavati"/>
        <s v="Sankarabharanam"/>
        <s v="Poorvikalyani"/>
        <s v="Amrutavarshini"/>
        <s v="Begada"/>
        <s v="Kharaharapriya"/>
        <s v="Sarasangi"/>
        <s v="Kamalamanohari"/>
        <s v="Karnataka Devagandhari"/>
        <s v="Shankarabharanam"/>
        <s v="Padi"/>
        <s v="Kurinji"/>
        <s v="Hemavathi"/>
        <s v="Surutti"/>
        <s v="Kambhoji"/>
        <s v="Shailadeshakshi"/>
        <s v="Behag"/>
        <s v="Varali"/>
        <s v="Gowlipantu"/>
        <s v="Saraswati"/>
        <s v="Ahiri"/>
        <s v="Mishra Pahadi"/>
        <s v="Durga"/>
        <s v="Purvi"/>
        <s v="Bhageshree"/>
        <s v="Bhoopali"/>
        <s v="Lathangi"/>
        <s v="Chakravaham"/>
        <s v="Bhairavi"/>
        <s v="Kadanakuthuhalam"/>
        <s v="Kokilapriya"/>
        <s v="Ganga"/>
        <s v="Vijayashree"/>
        <s v="Shuddha Saveri"/>
        <s v="Lalitha"/>
        <s v="Nayaki"/>
        <s v="Gowdamalhar"/>
        <s v="Kapi"/>
        <s v="Bindumalini"/>
        <s v="Abheri"/>
      </sharedItems>
    </cacheField>
    <cacheField name="Taalam" numFmtId="0">
      <sharedItems>
        <s v="Adi"/>
        <s v="Rupakam"/>
        <s v="Adi (Tishra Gati)"/>
        <s v="Mishra Chapu"/>
        <s v="Khanda Jati Triputa"/>
        <s v="Khanda Chapu"/>
        <s v="?"/>
        <s v="Chaturshra Jati Triputa (Khanda Gati)"/>
        <s v="-"/>
        <s v="Chatushra Jati Rupakam (4 Kalai)"/>
        <s v="Amrutavarshini"/>
        <s v="Khandajati Triputa"/>
        <s v="Ata "/>
        <s v="Mishra Chapu "/>
        <s v="Eka"/>
        <s v="Ata"/>
        <s v="Khanda Triputa"/>
      </sharedItems>
    </cacheField>
    <cacheField name="Composer" numFmtId="0">
      <sharedItems>
        <s v="Akkarai Sornalatha"/>
        <s v="Mutthuswami Dikshitar"/>
        <s v="Tarangambadi Pancanatha Iyer"/>
        <s v="Shyama Shastri"/>
        <s v="Thyagaraja"/>
        <s v="?"/>
        <s v="Patnam Sri Subramania Iyer"/>
        <s v="HN Muttiah Bhagavatar"/>
        <s v="A Kanyakumari"/>
        <s v="Kanakadasa"/>
        <s v="Swati Tirunal"/>
        <s v="Neelakanta Sivan"/>
        <s v="Koteeswara Iyer"/>
        <s v="M Balamuralikrishna"/>
        <s v="Arunagirinathar"/>
        <s v="Purandaradasa"/>
        <s v="Rangasvāmy Naṭṭuvanār"/>
        <s v="Gopalakrishna Bharati"/>
        <s v="TR Subramaniam"/>
        <s v="Ganesh Rajagopalan"/>
        <s v="Ganesh Kumaresh"/>
        <s v="Ulundurpettai Shankmukham"/>
        <s v="Konnakathu Janaki Amma (Disputed)"/>
        <s v="Muttu Tandavar"/>
        <s v="Paapanasam Sivan"/>
        <s v="Chinnayya"/>
        <s v="Perumal Murugan"/>
        <s v="Narayana Teerthar"/>
        <s v="Kumara Ettendra"/>
        <s v="-"/>
        <s v="Krishnaswaamy Ayya"/>
        <s v="Ambujam Krishna"/>
        <s v="Tiruvettiyoor Tyagayya"/>
        <s v="Garbhapurivasa"/>
        <s v="Papanasam Sivan"/>
        <s v="Mysore Vasudevachar"/>
        <s v="Amrutha Venkatesh"/>
        <s v="Thanjavur Shankara Aiyyar"/>
        <s v="Tiruvotriyur Thiyagaiyer"/>
        <s v="Ramaswamy Sivan"/>
        <s v="Suddhananda Bharati"/>
        <s v="Arunachala Kavi"/>
        <s v="Annamayya"/>
        <s v="Kulasekara Azhvar"/>
        <s v="Vadivelu"/>
        <s v="Ponniah Pillai"/>
        <s v="Sivananda "/>
        <s v="Thanjavur Quartet"/>
        <s v="Tyagaraja"/>
        <s v="Kamaleshadasa"/>
        <s v="Subbaraya Shastri"/>
        <s v="Dandapani Desikar"/>
        <s v="Bhadrachala Ramadasu"/>
        <s v="Ramana Balachandhran"/>
        <s v="Meerabai"/>
        <s v="Kshetrayya"/>
        <s v="Pattabhiramayya"/>
        <s v="Tirukkokaranam Vaidyanatha Bhagavathar"/>
        <s v="MD Ramanathan"/>
        <s v="Sant Chokhamela"/>
        <s v="Poochi Srinivasa Iyengar"/>
        <s v="Periyasaami Thooran"/>
      </sharedItems>
    </cacheField>
    <cacheField name="Language" numFmtId="0">
      <sharedItems containsBlank="1">
        <s v="Sanskrit"/>
        <s v="Telugu"/>
        <s v="Tamil "/>
        <s v="None"/>
        <s v="Kannada"/>
        <s v="Tamil"/>
        <s v="Hindi"/>
        <s v="?"/>
        <s v="Malayalam"/>
        <s v="-"/>
        <s v="Adi"/>
        <s v="Manipravalam"/>
        <s v="Marathi"/>
        <m/>
      </sharedItems>
    </cacheField>
    <cacheField name="Topic" numFmtId="0">
      <sharedItems>
        <s v="Ganesha"/>
        <s v="Saraswati"/>
        <s v="Rama"/>
        <s v="Devi"/>
        <s v="?"/>
        <s v="Vishnu"/>
        <s v="Shiva"/>
        <s v="None"/>
        <s v="Krishna"/>
        <s v="Murugan"/>
        <s v="Thyagaraja"/>
        <s v="Javali"/>
        <s v="M Balamuralikrishna's Gurus"/>
        <s v="Thillana"/>
        <s v="Nadam"/>
        <s v="Lakshmi"/>
        <s v="Hanuman"/>
        <s v="Music"/>
        <s v="Lakhsmi"/>
        <s v="Supreme"/>
        <s v="Shiva, Vishnu"/>
        <s v="Freedom"/>
        <s v="Dvaita / Advaita"/>
        <s v="Mind"/>
        <s v="-"/>
        <s v="Kuchela's wife"/>
        <s v="Benefits to the one who sings"/>
        <s v="Love"/>
        <s v="Guru"/>
        <s v="Ramana Bhagawan"/>
        <s v="Divine"/>
        <s v="Yamuna"/>
        <s v="Ganga"/>
        <s v="Narada"/>
        <s v="Durg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9" cacheId="0" dataCaption="" compact="0" compactData="0">
  <location ref="A1:B13" firstHeaderRow="0" firstDataRow="1" firstDataCol="0"/>
  <pivotFields>
    <pivotField name="ID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ate" compact="0" outline="0" multipleItemSelectionAllowed="1" showAll="0">
      <items>
        <item x="0"/>
        <item t="default"/>
      </items>
    </pivotField>
    <pivotField name="Artist #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rtist #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ccompaniment #1 (Violi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Accompaniment #2 (Mridanga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ccompaniment #3 (Khanjira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ccompaniment #4 (Ghatam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ccompaniment #4 (Morsing)" compact="0" outline="0" multipleItemSelectionAllowed="1" showAll="0">
      <items>
        <item x="0"/>
        <item x="1"/>
        <item x="2"/>
        <item x="3"/>
        <item t="default"/>
      </items>
    </pivotField>
    <pivotField name="Sabha" axis="axisRow" dataField="1" compact="0" outline="0" multipleItemSelectionAllowed="1" showAll="0" sortType="ascending">
      <items>
        <item x="2"/>
        <item x="7"/>
        <item x="6"/>
        <item x="0"/>
        <item x="8"/>
        <item x="3"/>
        <item x="5"/>
        <item x="4"/>
        <item x="10"/>
        <item x="1"/>
        <item x="9"/>
        <item t="default"/>
      </items>
    </pivotField>
  </pivotFields>
  <rowFields>
    <field x="9"/>
  </rowFields>
  <dataFields>
    <dataField name="COUNTA of Sabha" fld="9" subtotal="count" baseField="0"/>
  </dataFields>
</pivotTableDefinition>
</file>

<file path=xl/pivotTables/pivotTable2.xml><?xml version="1.0" encoding="utf-8"?>
<pivotTableDefinition xmlns="http://schemas.openxmlformats.org/spreadsheetml/2006/main" name="Frequency of Taalams" cacheId="1" dataCaption="" compact="0" compactData="0">
  <location ref="A1:B19" firstHeaderRow="0" firstDataRow="1" firstDataCol="0"/>
  <pivotFields>
    <pivotField name="Sl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ID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omposit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name="Main Rag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t="default"/>
      </items>
    </pivotField>
    <pivotField name="Taalam" axis="axisRow" dataField="1" compact="0" outline="0" multipleItemSelectionAllowed="1" showAll="0" sortType="ascending">
      <items>
        <item x="8"/>
        <item x="6"/>
        <item x="0"/>
        <item x="2"/>
        <item x="10"/>
        <item x="15"/>
        <item x="12"/>
        <item x="7"/>
        <item x="9"/>
        <item x="14"/>
        <item x="5"/>
        <item x="4"/>
        <item x="16"/>
        <item x="11"/>
        <item x="3"/>
        <item x="13"/>
        <item x="1"/>
        <item t="default"/>
      </items>
    </pivotField>
    <pivotField name="Compos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Langu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p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>
    <field x="4"/>
  </rowFields>
  <dataFields>
    <dataField name="COUNTA of Taalam" fld="4" subtotal="count" baseField="0"/>
  </dataFields>
</pivotTableDefinition>
</file>

<file path=xl/pivotTables/pivotTable3.xml><?xml version="1.0" encoding="utf-8"?>
<pivotTableDefinition xmlns="http://schemas.openxmlformats.org/spreadsheetml/2006/main" name="Pivot Table 2" cacheId="1" dataCaption="" compact="0" compactData="0">
  <location ref="A1:B115" firstHeaderRow="0" firstDataRow="1" firstDataCol="0"/>
  <pivotFields>
    <pivotField name="Sl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t="default"/>
      </items>
    </pivotField>
    <pivotField name="ID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Composition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t="default"/>
      </items>
    </pivotField>
    <pivotField name="Main Ragam" axis="axisRow" compact="0" outline="0" multipleItemSelectionAllowed="1" showAll="0" sortType="ascending">
      <items>
        <item x="63"/>
        <item x="49"/>
        <item x="112"/>
        <item x="93"/>
        <item x="76"/>
        <item x="47"/>
        <item x="1"/>
        <item x="52"/>
        <item x="77"/>
        <item x="89"/>
        <item x="97"/>
        <item x="101"/>
        <item x="53"/>
        <item x="98"/>
        <item x="9"/>
        <item x="111"/>
        <item x="69"/>
        <item x="100"/>
        <item x="18"/>
        <item x="68"/>
        <item x="45"/>
        <item x="25"/>
        <item x="62"/>
        <item x="40"/>
        <item x="73"/>
        <item x="65"/>
        <item x="95"/>
        <item x="36"/>
        <item x="104"/>
        <item x="109"/>
        <item x="34"/>
        <item x="91"/>
        <item x="43"/>
        <item x="7"/>
        <item x="85"/>
        <item x="56"/>
        <item x="48"/>
        <item x="28"/>
        <item x="26"/>
        <item x="42"/>
        <item x="102"/>
        <item x="41"/>
        <item x="30"/>
        <item x="2"/>
        <item x="80"/>
        <item x="24"/>
        <item x="87"/>
        <item x="0"/>
        <item x="15"/>
        <item x="35"/>
        <item x="110"/>
        <item x="66"/>
        <item x="81"/>
        <item x="70"/>
        <item x="6"/>
        <item x="78"/>
        <item x="17"/>
        <item x="4"/>
        <item x="103"/>
        <item x="71"/>
        <item x="84"/>
        <item x="107"/>
        <item x="99"/>
        <item x="59"/>
        <item x="50"/>
        <item x="5"/>
        <item x="60"/>
        <item x="51"/>
        <item x="94"/>
        <item x="72"/>
        <item x="57"/>
        <item x="46"/>
        <item x="22"/>
        <item x="38"/>
        <item x="108"/>
        <item x="54"/>
        <item x="83"/>
        <item x="39"/>
        <item x="31"/>
        <item x="8"/>
        <item x="27"/>
        <item x="33"/>
        <item x="75"/>
        <item x="96"/>
        <item x="32"/>
        <item x="10"/>
        <item x="44"/>
        <item x="11"/>
        <item x="21"/>
        <item x="29"/>
        <item x="61"/>
        <item x="64"/>
        <item x="58"/>
        <item x="23"/>
        <item x="74"/>
        <item x="79"/>
        <item x="92"/>
        <item x="19"/>
        <item x="88"/>
        <item x="82"/>
        <item x="14"/>
        <item x="37"/>
        <item x="106"/>
        <item x="13"/>
        <item x="86"/>
        <item x="20"/>
        <item x="55"/>
        <item x="67"/>
        <item x="90"/>
        <item x="12"/>
        <item x="105"/>
        <item x="3"/>
        <item x="16"/>
        <item t="default"/>
      </items>
    </pivotField>
    <pivotField name="Taal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Compos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ame="Langu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Top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>
    <field x="3"/>
  </rowFields>
</pivotTableDefinition>
</file>

<file path=xl/tables/table1.xml><?xml version="1.0" encoding="utf-8"?>
<table xmlns="http://schemas.openxmlformats.org/spreadsheetml/2006/main" ref="A1:J34" displayName="Table2" name="Table2" id="1">
  <tableColumns count="10">
    <tableColumn name="ID No." id="1"/>
    <tableColumn name="Date" id="2"/>
    <tableColumn name="Artist #1" id="3"/>
    <tableColumn name="Artist #2" id="4"/>
    <tableColumn name="Accompaniment #1 (Violin)" id="5"/>
    <tableColumn name="Accompaniment #2 (Mridangam)" id="6"/>
    <tableColumn name="Accompaniment #3 (Khanjira)" id="7"/>
    <tableColumn name="Accompaniment #4 (Ghatam)" id="8"/>
    <tableColumn name="Accompaniment #4 (Morsing)" id="9"/>
    <tableColumn name="Sabha" id="10"/>
  </tableColumns>
  <tableStyleInfo name="Main-style" showColumnStripes="0" showFirstColumn="1" showLastColumn="1" showRowStripes="1"/>
</table>
</file>

<file path=xl/tables/table2.xml><?xml version="1.0" encoding="utf-8"?>
<table xmlns="http://schemas.openxmlformats.org/spreadsheetml/2006/main" ref="A1:I34" displayName="Table3" name="Table3" id="2">
  <tableColumns count="9">
    <tableColumn name="ID No." id="1"/>
    <tableColumn name="Artist #1" id="2"/>
    <tableColumn name="Artist #2" id="3"/>
    <tableColumn name="Accompaniment #1 (Violin)" id="4"/>
    <tableColumn name="Accompaniment #2 (Mridangam)" id="5"/>
    <tableColumn name="Accompaniment #3 (Khanjira)" id="6"/>
    <tableColumn name="Accompaniment #4 (Ghatam)" id="7"/>
    <tableColumn name="Accompaniment #4 (Morsing)" id="8"/>
    <tableColumn name="Sabha" id="9"/>
  </tableColumns>
  <tableStyleInfo name="Colours-style" showColumnStripes="0" showFirstColumn="1" showLastColumn="1" showRowStripes="1"/>
</table>
</file>

<file path=xl/tables/table3.xml><?xml version="1.0" encoding="utf-8"?>
<table xmlns="http://schemas.openxmlformats.org/spreadsheetml/2006/main" ref="A1:B14" displayName="Table4" name="Table4" id="3">
  <tableColumns count="2">
    <tableColumn name="Color" id="1"/>
    <tableColumn name="COUNTA of Color" id="2"/>
  </tableColumns>
  <tableStyleInfo name="Frequency of Colours-style" showColumnStripes="0" showFirstColumn="1" showLastColumn="1" showRowStripes="1"/>
</table>
</file>

<file path=xl/tables/table4.xml><?xml version="1.0" encoding="utf-8"?>
<table xmlns="http://schemas.openxmlformats.org/spreadsheetml/2006/main" ref="A1:B1598" displayName="Table8" name="Table8" id="4">
  <tableColumns count="2">
    <tableColumn name="Artists" id="1"/>
    <tableColumn name="Count" id="2"/>
  </tableColumns>
  <tableStyleInfo name="Frequency of Artists-style" showColumnStripes="0" showFirstColumn="1" showLastColumn="1" showRowStripes="1"/>
</table>
</file>

<file path=xl/tables/table5.xml><?xml version="1.0" encoding="utf-8"?>
<table xmlns="http://schemas.openxmlformats.org/spreadsheetml/2006/main" ref="A1:H194" displayName="Table1" name="Table1" id="5">
  <tableColumns count="8">
    <tableColumn name="Sl No." id="1"/>
    <tableColumn name="ID No." id="2"/>
    <tableColumn name="Composition " id="3"/>
    <tableColumn name="Main Ragam" id="4"/>
    <tableColumn name="Taalam" id="5"/>
    <tableColumn name="Composer" id="6"/>
    <tableColumn name="Language" id="7"/>
    <tableColumn name="Topic" id="8"/>
  </tableColumns>
  <tableStyleInfo name="Compositions-style" showColumnStripes="0" showFirstColumn="1" showLastColumn="1" showRowStripes="1"/>
</table>
</file>

<file path=xl/tables/table6.xml><?xml version="1.0" encoding="utf-8"?>
<table xmlns="http://schemas.openxmlformats.org/spreadsheetml/2006/main" ref="A1:B114" displayName="Table5" name="Table5" id="6">
  <tableColumns count="2">
    <tableColumn name="Main Ragam" id="1"/>
    <tableColumn name="COUNT of Sl No." id="2"/>
  </tableColumns>
  <tableStyleInfo name="TopRagams-style" showColumnStripes="0" showFirstColumn="1" showLastColumn="1" showRowStripes="1"/>
</table>
</file>

<file path=xl/tables/table7.xml><?xml version="1.0" encoding="utf-8"?>
<table xmlns="http://schemas.openxmlformats.org/spreadsheetml/2006/main" ref="A1:B35" displayName="Table6" name="Table6" id="7">
  <tableColumns count="2">
    <tableColumn name="Topic" id="1"/>
    <tableColumn name="COUNT of Sl No." id="2"/>
  </tableColumns>
  <tableStyleInfo name="TopTop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3" width="25.71"/>
    <col customWidth="1" min="4" max="4" width="27.29"/>
    <col customWidth="1" min="5" max="5" width="31.86"/>
    <col customWidth="1" min="6" max="6" width="37.29"/>
    <col customWidth="1" min="7" max="7" width="34.14"/>
    <col customWidth="1" min="8" max="8" width="34.0"/>
    <col customWidth="1" min="9" max="9" width="34.29"/>
    <col customWidth="1" min="10" max="10" width="30.86"/>
    <col customWidth="1" min="11" max="27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</row>
    <row r="2">
      <c r="A2" s="5">
        <v>1.0</v>
      </c>
      <c r="B2" s="6"/>
      <c r="C2" s="6" t="s">
        <v>10</v>
      </c>
      <c r="D2" s="6" t="s">
        <v>11</v>
      </c>
      <c r="E2" s="6"/>
      <c r="F2" s="6" t="s">
        <v>12</v>
      </c>
      <c r="G2" s="6" t="s">
        <v>13</v>
      </c>
      <c r="H2" s="7"/>
      <c r="I2" s="8"/>
      <c r="J2" s="9" t="s">
        <v>14</v>
      </c>
    </row>
    <row r="3">
      <c r="A3" s="10">
        <v>2.0</v>
      </c>
      <c r="B3" s="11"/>
      <c r="C3" s="11" t="s">
        <v>15</v>
      </c>
      <c r="D3" s="11"/>
      <c r="E3" s="11" t="s">
        <v>16</v>
      </c>
      <c r="F3" s="11" t="s">
        <v>17</v>
      </c>
      <c r="G3" s="11" t="s">
        <v>18</v>
      </c>
      <c r="H3" s="11" t="s">
        <v>19</v>
      </c>
      <c r="I3" s="11"/>
      <c r="J3" s="12" t="s">
        <v>20</v>
      </c>
    </row>
    <row r="4">
      <c r="A4" s="5">
        <v>3.0</v>
      </c>
      <c r="B4" s="8"/>
      <c r="C4" s="8" t="s">
        <v>21</v>
      </c>
      <c r="D4" s="8"/>
      <c r="E4" s="8" t="s">
        <v>22</v>
      </c>
      <c r="F4" s="8" t="s">
        <v>23</v>
      </c>
      <c r="G4" s="8"/>
      <c r="H4" s="13" t="s">
        <v>24</v>
      </c>
      <c r="I4" s="8"/>
      <c r="J4" s="9" t="s">
        <v>14</v>
      </c>
    </row>
    <row r="5">
      <c r="A5" s="10">
        <v>4.0</v>
      </c>
      <c r="B5" s="11"/>
      <c r="C5" s="11" t="s">
        <v>25</v>
      </c>
      <c r="D5" s="11"/>
      <c r="E5" s="14" t="s">
        <v>26</v>
      </c>
      <c r="F5" s="11" t="s">
        <v>12</v>
      </c>
      <c r="G5" s="11"/>
      <c r="H5" s="11" t="s">
        <v>27</v>
      </c>
      <c r="I5" s="11"/>
      <c r="J5" s="12" t="s">
        <v>28</v>
      </c>
    </row>
    <row r="6">
      <c r="A6" s="5">
        <v>5.0</v>
      </c>
      <c r="B6" s="8"/>
      <c r="C6" s="8" t="s">
        <v>29</v>
      </c>
      <c r="D6" s="8"/>
      <c r="E6" s="8" t="s">
        <v>30</v>
      </c>
      <c r="F6" s="8" t="s">
        <v>31</v>
      </c>
      <c r="G6" s="8"/>
      <c r="H6" s="13" t="s">
        <v>32</v>
      </c>
      <c r="I6" s="8"/>
      <c r="J6" s="9" t="s">
        <v>28</v>
      </c>
    </row>
    <row r="7">
      <c r="A7" s="10">
        <v>6.0</v>
      </c>
      <c r="B7" s="11"/>
      <c r="C7" s="11" t="s">
        <v>33</v>
      </c>
      <c r="D7" s="11"/>
      <c r="E7" s="14" t="s">
        <v>34</v>
      </c>
      <c r="F7" s="14" t="s">
        <v>35</v>
      </c>
      <c r="G7" s="11"/>
      <c r="H7" s="11"/>
      <c r="I7" s="14" t="s">
        <v>36</v>
      </c>
      <c r="J7" s="12" t="s">
        <v>14</v>
      </c>
    </row>
    <row r="8">
      <c r="A8" s="5">
        <v>7.0</v>
      </c>
      <c r="B8" s="13"/>
      <c r="C8" s="13" t="s">
        <v>37</v>
      </c>
      <c r="D8" s="8"/>
      <c r="E8" s="8" t="s">
        <v>38</v>
      </c>
      <c r="F8" s="8" t="s">
        <v>17</v>
      </c>
      <c r="G8" s="13" t="s">
        <v>39</v>
      </c>
      <c r="H8" s="8"/>
      <c r="I8" s="8"/>
      <c r="J8" s="9" t="s">
        <v>40</v>
      </c>
    </row>
    <row r="9">
      <c r="A9" s="10">
        <v>8.0</v>
      </c>
      <c r="B9" s="14"/>
      <c r="C9" s="14" t="s">
        <v>15</v>
      </c>
      <c r="D9" s="14" t="s">
        <v>41</v>
      </c>
      <c r="E9" s="14" t="s">
        <v>38</v>
      </c>
      <c r="F9" s="11" t="s">
        <v>17</v>
      </c>
      <c r="G9" s="11"/>
      <c r="H9" s="14" t="s">
        <v>42</v>
      </c>
      <c r="I9" s="11"/>
      <c r="J9" s="12" t="s">
        <v>43</v>
      </c>
    </row>
    <row r="10">
      <c r="A10" s="5">
        <v>9.0</v>
      </c>
      <c r="B10" s="15"/>
      <c r="C10" s="15" t="s">
        <v>44</v>
      </c>
      <c r="D10" s="8"/>
      <c r="E10" s="13" t="s">
        <v>45</v>
      </c>
      <c r="F10" s="13" t="s">
        <v>46</v>
      </c>
      <c r="G10" s="8"/>
      <c r="H10" s="8"/>
      <c r="I10" s="8"/>
      <c r="J10" s="9" t="s">
        <v>14</v>
      </c>
    </row>
    <row r="11">
      <c r="A11" s="10">
        <v>10.0</v>
      </c>
      <c r="B11" s="14"/>
      <c r="C11" s="14" t="s">
        <v>47</v>
      </c>
      <c r="D11" s="14" t="s">
        <v>48</v>
      </c>
      <c r="E11" s="11"/>
      <c r="F11" s="14" t="s">
        <v>49</v>
      </c>
      <c r="G11" s="11"/>
      <c r="H11" s="14" t="s">
        <v>50</v>
      </c>
      <c r="I11" s="11"/>
      <c r="J11" s="12" t="s">
        <v>51</v>
      </c>
    </row>
    <row r="12">
      <c r="A12" s="5">
        <v>11.0</v>
      </c>
      <c r="B12" s="13"/>
      <c r="C12" s="13" t="s">
        <v>52</v>
      </c>
      <c r="D12" s="8"/>
      <c r="E12" s="13" t="s">
        <v>53</v>
      </c>
      <c r="F12" s="13" t="s">
        <v>54</v>
      </c>
      <c r="G12" s="13" t="s">
        <v>55</v>
      </c>
      <c r="H12" s="8"/>
      <c r="I12" s="8"/>
      <c r="J12" s="9" t="s">
        <v>51</v>
      </c>
    </row>
    <row r="13">
      <c r="A13" s="10">
        <v>12.0</v>
      </c>
      <c r="B13" s="14"/>
      <c r="C13" s="14" t="s">
        <v>56</v>
      </c>
      <c r="D13" s="14" t="s">
        <v>57</v>
      </c>
      <c r="E13" s="11"/>
      <c r="F13" s="14" t="s">
        <v>58</v>
      </c>
      <c r="G13" s="14" t="s">
        <v>39</v>
      </c>
      <c r="H13" s="11"/>
      <c r="I13" s="11"/>
      <c r="J13" s="12" t="s">
        <v>40</v>
      </c>
    </row>
    <row r="14">
      <c r="A14" s="5">
        <v>13.0</v>
      </c>
      <c r="B14" s="13"/>
      <c r="C14" s="13" t="s">
        <v>59</v>
      </c>
      <c r="D14" s="8"/>
      <c r="E14" s="13" t="s">
        <v>60</v>
      </c>
      <c r="F14" s="13" t="s">
        <v>61</v>
      </c>
      <c r="G14" s="8"/>
      <c r="H14" s="8"/>
      <c r="I14" s="8"/>
      <c r="J14" s="9" t="s">
        <v>40</v>
      </c>
    </row>
    <row r="15">
      <c r="A15" s="10">
        <v>14.0</v>
      </c>
      <c r="B15" s="14"/>
      <c r="C15" s="14" t="s">
        <v>62</v>
      </c>
      <c r="D15" s="11"/>
      <c r="E15" s="14" t="s">
        <v>63</v>
      </c>
      <c r="F15" s="14" t="s">
        <v>64</v>
      </c>
      <c r="G15" s="11"/>
      <c r="H15" s="14" t="s">
        <v>65</v>
      </c>
      <c r="I15" s="11"/>
      <c r="J15" s="12" t="s">
        <v>14</v>
      </c>
    </row>
    <row r="16">
      <c r="A16" s="5">
        <v>15.0</v>
      </c>
      <c r="B16" s="13"/>
      <c r="C16" s="13" t="s">
        <v>66</v>
      </c>
      <c r="D16" s="8"/>
      <c r="E16" s="13" t="s">
        <v>38</v>
      </c>
      <c r="F16" s="13" t="s">
        <v>67</v>
      </c>
      <c r="G16" s="13" t="s">
        <v>68</v>
      </c>
      <c r="H16" s="8"/>
      <c r="I16" s="8"/>
      <c r="J16" s="9" t="s">
        <v>14</v>
      </c>
    </row>
    <row r="17">
      <c r="A17" s="10">
        <v>16.0</v>
      </c>
      <c r="B17" s="14"/>
      <c r="C17" s="14" t="s">
        <v>69</v>
      </c>
      <c r="D17" s="14" t="s">
        <v>70</v>
      </c>
      <c r="E17" s="14" t="s">
        <v>38</v>
      </c>
      <c r="F17" s="14" t="s">
        <v>71</v>
      </c>
      <c r="G17" s="11"/>
      <c r="H17" s="11"/>
      <c r="I17" s="11"/>
      <c r="J17" s="12" t="s">
        <v>72</v>
      </c>
    </row>
    <row r="18">
      <c r="A18" s="5">
        <v>17.0</v>
      </c>
      <c r="B18" s="13"/>
      <c r="C18" s="13" t="s">
        <v>73</v>
      </c>
      <c r="D18" s="8"/>
      <c r="E18" s="13" t="s">
        <v>74</v>
      </c>
      <c r="F18" s="13" t="s">
        <v>75</v>
      </c>
      <c r="G18" s="8"/>
      <c r="H18" s="8"/>
      <c r="I18" s="8"/>
      <c r="J18" s="9" t="s">
        <v>14</v>
      </c>
    </row>
    <row r="19">
      <c r="A19" s="10">
        <v>18.0</v>
      </c>
      <c r="B19" s="14"/>
      <c r="C19" s="14" t="s">
        <v>76</v>
      </c>
      <c r="D19" s="11"/>
      <c r="E19" s="14" t="s">
        <v>77</v>
      </c>
      <c r="F19" s="14" t="s">
        <v>78</v>
      </c>
      <c r="G19" s="11"/>
      <c r="H19" s="14" t="s">
        <v>79</v>
      </c>
      <c r="I19" s="11"/>
      <c r="J19" s="12" t="s">
        <v>14</v>
      </c>
    </row>
    <row r="20">
      <c r="A20" s="5">
        <v>19.0</v>
      </c>
      <c r="B20" s="13"/>
      <c r="C20" s="13" t="s">
        <v>80</v>
      </c>
      <c r="D20" s="8"/>
      <c r="E20" s="13" t="s">
        <v>26</v>
      </c>
      <c r="F20" s="13" t="s">
        <v>81</v>
      </c>
      <c r="G20" s="8"/>
      <c r="H20" s="8"/>
      <c r="I20" s="13" t="s">
        <v>82</v>
      </c>
      <c r="J20" s="9" t="s">
        <v>14</v>
      </c>
    </row>
    <row r="21">
      <c r="A21" s="10">
        <v>20.0</v>
      </c>
      <c r="B21" s="14"/>
      <c r="C21" s="14" t="s">
        <v>29</v>
      </c>
      <c r="D21" s="11"/>
      <c r="E21" s="14" t="s">
        <v>83</v>
      </c>
      <c r="F21" s="14" t="s">
        <v>84</v>
      </c>
      <c r="G21" s="11"/>
      <c r="H21" s="14" t="s">
        <v>32</v>
      </c>
      <c r="I21" s="11"/>
      <c r="J21" s="12" t="s">
        <v>14</v>
      </c>
    </row>
    <row r="22" ht="15.75" customHeight="1">
      <c r="A22" s="5">
        <v>21.0</v>
      </c>
      <c r="B22" s="13"/>
      <c r="C22" s="13" t="s">
        <v>69</v>
      </c>
      <c r="D22" s="8"/>
      <c r="E22" s="13" t="s">
        <v>38</v>
      </c>
      <c r="F22" s="13" t="s">
        <v>84</v>
      </c>
      <c r="G22" s="13" t="s">
        <v>85</v>
      </c>
      <c r="H22" s="8"/>
      <c r="I22" s="8"/>
      <c r="J22" s="9" t="s">
        <v>51</v>
      </c>
    </row>
    <row r="23" ht="15.75" customHeight="1">
      <c r="A23" s="10">
        <v>22.0</v>
      </c>
      <c r="B23" s="14"/>
      <c r="C23" s="14" t="s">
        <v>47</v>
      </c>
      <c r="D23" s="11"/>
      <c r="E23" s="14" t="s">
        <v>86</v>
      </c>
      <c r="F23" s="14" t="s">
        <v>87</v>
      </c>
      <c r="G23" s="11"/>
      <c r="H23" s="11"/>
      <c r="I23" s="11"/>
      <c r="J23" s="12" t="s">
        <v>88</v>
      </c>
    </row>
    <row r="24" ht="15.75" customHeight="1">
      <c r="A24" s="5">
        <v>23.0</v>
      </c>
      <c r="B24" s="13"/>
      <c r="C24" s="13" t="s">
        <v>59</v>
      </c>
      <c r="D24" s="8"/>
      <c r="E24" s="13" t="s">
        <v>30</v>
      </c>
      <c r="F24" s="13" t="s">
        <v>61</v>
      </c>
      <c r="G24" s="8"/>
      <c r="H24" s="13" t="s">
        <v>65</v>
      </c>
      <c r="I24" s="8"/>
      <c r="J24" s="9" t="s">
        <v>14</v>
      </c>
    </row>
    <row r="25" ht="15.75" customHeight="1">
      <c r="A25" s="10">
        <v>24.0</v>
      </c>
      <c r="B25" s="14"/>
      <c r="C25" s="14" t="s">
        <v>89</v>
      </c>
      <c r="D25" s="11"/>
      <c r="E25" s="11"/>
      <c r="F25" s="14" t="s">
        <v>90</v>
      </c>
      <c r="G25" s="11"/>
      <c r="H25" s="14" t="s">
        <v>65</v>
      </c>
      <c r="I25" s="11"/>
      <c r="J25" s="12" t="s">
        <v>28</v>
      </c>
    </row>
    <row r="26" ht="15.75" customHeight="1">
      <c r="A26" s="5">
        <v>25.0</v>
      </c>
      <c r="B26" s="13"/>
      <c r="C26" s="13" t="s">
        <v>91</v>
      </c>
      <c r="D26" s="13" t="s">
        <v>92</v>
      </c>
      <c r="E26" s="8"/>
      <c r="F26" s="13" t="s">
        <v>93</v>
      </c>
      <c r="G26" s="13" t="s">
        <v>39</v>
      </c>
      <c r="H26" s="8"/>
      <c r="I26" s="8"/>
      <c r="J26" s="9" t="s">
        <v>28</v>
      </c>
    </row>
    <row r="27" ht="15.75" customHeight="1">
      <c r="A27" s="10">
        <v>26.0</v>
      </c>
      <c r="B27" s="14"/>
      <c r="C27" s="14" t="s">
        <v>94</v>
      </c>
      <c r="D27" s="11"/>
      <c r="E27" s="14" t="s">
        <v>30</v>
      </c>
      <c r="F27" s="14" t="s">
        <v>95</v>
      </c>
      <c r="G27" s="14" t="s">
        <v>96</v>
      </c>
      <c r="H27" s="11"/>
      <c r="I27" s="11"/>
      <c r="J27" s="12" t="s">
        <v>97</v>
      </c>
    </row>
    <row r="28" ht="15.75" customHeight="1">
      <c r="A28" s="5">
        <v>27.0</v>
      </c>
      <c r="B28" s="13"/>
      <c r="C28" s="13" t="s">
        <v>98</v>
      </c>
      <c r="D28" s="8"/>
      <c r="E28" s="8"/>
      <c r="F28" s="13" t="s">
        <v>99</v>
      </c>
      <c r="G28" s="8"/>
      <c r="H28" s="13" t="s">
        <v>32</v>
      </c>
      <c r="I28" s="8"/>
      <c r="J28" s="9" t="s">
        <v>40</v>
      </c>
    </row>
    <row r="29" ht="15.75" customHeight="1">
      <c r="A29" s="10">
        <v>28.0</v>
      </c>
      <c r="B29" s="14"/>
      <c r="C29" s="14" t="s">
        <v>100</v>
      </c>
      <c r="D29" s="11"/>
      <c r="E29" s="11"/>
      <c r="F29" s="11"/>
      <c r="G29" s="11"/>
      <c r="H29" s="11"/>
      <c r="I29" s="11"/>
      <c r="J29" s="12" t="s">
        <v>40</v>
      </c>
    </row>
    <row r="30" ht="15.75" customHeight="1">
      <c r="A30" s="5">
        <v>29.0</v>
      </c>
      <c r="B30" s="13"/>
      <c r="C30" s="13" t="s">
        <v>25</v>
      </c>
      <c r="D30" s="8"/>
      <c r="E30" s="13" t="s">
        <v>30</v>
      </c>
      <c r="F30" s="13" t="s">
        <v>67</v>
      </c>
      <c r="G30" s="8"/>
      <c r="H30" s="8"/>
      <c r="I30" s="8"/>
      <c r="J30" s="9" t="s">
        <v>101</v>
      </c>
    </row>
    <row r="31" ht="15.75" customHeight="1">
      <c r="A31" s="10">
        <v>30.0</v>
      </c>
      <c r="B31" s="14"/>
      <c r="C31" s="14" t="s">
        <v>102</v>
      </c>
      <c r="D31" s="11"/>
      <c r="E31" s="14" t="s">
        <v>103</v>
      </c>
      <c r="F31" s="14" t="s">
        <v>104</v>
      </c>
      <c r="G31" s="14" t="s">
        <v>105</v>
      </c>
      <c r="H31" s="11"/>
      <c r="I31" s="11"/>
      <c r="J31" s="12" t="s">
        <v>97</v>
      </c>
    </row>
    <row r="32" ht="15.75" customHeight="1">
      <c r="A32" s="5">
        <v>31.0</v>
      </c>
      <c r="B32" s="13"/>
      <c r="C32" s="13" t="s">
        <v>15</v>
      </c>
      <c r="D32" s="13" t="s">
        <v>106</v>
      </c>
      <c r="E32" s="13" t="s">
        <v>107</v>
      </c>
      <c r="F32" s="13" t="s">
        <v>104</v>
      </c>
      <c r="G32" s="13" t="s">
        <v>108</v>
      </c>
      <c r="H32" s="8"/>
      <c r="I32" s="8"/>
      <c r="J32" s="9" t="s">
        <v>14</v>
      </c>
    </row>
    <row r="33" ht="15.75" customHeight="1">
      <c r="A33" s="10">
        <v>32.0</v>
      </c>
      <c r="B33" s="14"/>
      <c r="C33" s="14" t="s">
        <v>92</v>
      </c>
      <c r="D33" s="11"/>
      <c r="E33" s="14" t="s">
        <v>109</v>
      </c>
      <c r="F33" s="14" t="s">
        <v>110</v>
      </c>
      <c r="G33" s="11"/>
      <c r="H33" s="11"/>
      <c r="I33" s="14" t="s">
        <v>111</v>
      </c>
      <c r="J33" s="12" t="s">
        <v>14</v>
      </c>
    </row>
    <row r="34" ht="15.75" customHeight="1">
      <c r="A34" s="16">
        <v>33.0</v>
      </c>
      <c r="B34" s="17"/>
      <c r="C34" s="17" t="s">
        <v>112</v>
      </c>
      <c r="D34" s="17" t="s">
        <v>113</v>
      </c>
      <c r="E34" s="18"/>
      <c r="F34" s="17" t="s">
        <v>114</v>
      </c>
      <c r="G34" s="17" t="s">
        <v>39</v>
      </c>
      <c r="H34" s="18"/>
      <c r="I34" s="18"/>
      <c r="J34" s="19" t="s">
        <v>115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3" width="30.29"/>
    <col customWidth="1" min="4" max="4" width="24.86"/>
    <col customWidth="1" min="5" max="5" width="25.29"/>
    <col customWidth="1" min="6" max="23" width="8.71"/>
  </cols>
  <sheetData>
    <row r="1">
      <c r="A1" s="21" t="s">
        <v>118</v>
      </c>
      <c r="B1" s="21" t="s">
        <v>1</v>
      </c>
      <c r="C1" s="21" t="s">
        <v>119</v>
      </c>
      <c r="D1" s="21" t="s">
        <v>119</v>
      </c>
      <c r="E1" s="21" t="s">
        <v>119</v>
      </c>
      <c r="F1" s="21" t="s">
        <v>120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>
      <c r="A2" s="22">
        <v>1.0</v>
      </c>
      <c r="B2" s="23" t="s">
        <v>121</v>
      </c>
      <c r="C2" s="22" t="s">
        <v>122</v>
      </c>
      <c r="D2" s="22" t="s">
        <v>29</v>
      </c>
      <c r="E2" s="22" t="s">
        <v>123</v>
      </c>
      <c r="F2" s="23" t="s">
        <v>124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</row>
    <row r="3">
      <c r="A3" s="23">
        <v>2.0</v>
      </c>
      <c r="B3" s="23" t="s">
        <v>125</v>
      </c>
      <c r="C3" s="23" t="s">
        <v>126</v>
      </c>
      <c r="D3" s="22"/>
      <c r="E3" s="22"/>
      <c r="F3" s="23" t="s">
        <v>127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>
      <c r="A4" s="23">
        <v>3.0</v>
      </c>
      <c r="B4" s="23" t="s">
        <v>128</v>
      </c>
      <c r="C4" s="23" t="s">
        <v>129</v>
      </c>
      <c r="D4" s="22"/>
      <c r="E4" s="22"/>
      <c r="F4" s="23" t="s">
        <v>130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</row>
    <row r="5">
      <c r="A5" s="23">
        <v>4.0</v>
      </c>
      <c r="B5" s="23" t="s">
        <v>131</v>
      </c>
      <c r="C5" s="23" t="s">
        <v>29</v>
      </c>
      <c r="D5" s="22"/>
      <c r="E5" s="22"/>
      <c r="F5" s="23" t="s">
        <v>132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</row>
    <row r="6">
      <c r="A6" s="23">
        <v>5.0</v>
      </c>
      <c r="B6" s="23" t="s">
        <v>133</v>
      </c>
      <c r="C6" s="23" t="s">
        <v>98</v>
      </c>
      <c r="D6" s="23" t="s">
        <v>134</v>
      </c>
      <c r="E6" s="22"/>
      <c r="F6" s="23" t="s">
        <v>135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>
      <c r="A7" s="23">
        <v>6.0</v>
      </c>
      <c r="B7" s="23" t="s">
        <v>136</v>
      </c>
      <c r="C7" s="23" t="s">
        <v>137</v>
      </c>
      <c r="D7" s="23" t="s">
        <v>138</v>
      </c>
      <c r="E7" s="22"/>
      <c r="F7" s="23" t="s">
        <v>139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</row>
    <row r="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</row>
    <row r="9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</row>
    <row r="10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</row>
    <row r="1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</row>
    <row r="1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</row>
    <row r="1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</row>
    <row r="1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</row>
    <row r="1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</row>
    <row r="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</row>
    <row r="17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</row>
    <row r="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</row>
    <row r="19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</row>
    <row r="21" ht="15.7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</row>
    <row r="22" ht="15.7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</row>
    <row r="23" ht="15.7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</row>
    <row r="24" ht="15.7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</row>
    <row r="25" ht="15.7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</row>
    <row r="26" ht="15.7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</row>
    <row r="27" ht="15.7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</row>
    <row r="28" ht="15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</row>
    <row r="29" ht="15.7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</row>
    <row r="35" ht="15.7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</row>
    <row r="36" ht="15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</row>
    <row r="37" ht="15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</row>
    <row r="38" ht="15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ht="15.7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ht="15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ht="15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</row>
    <row r="42" ht="15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</row>
    <row r="43" ht="15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</row>
    <row r="45" ht="15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</row>
    <row r="46" ht="15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</row>
    <row r="47" ht="15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</row>
    <row r="48" ht="15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</row>
    <row r="49" ht="15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</row>
    <row r="50" ht="15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</row>
    <row r="51" ht="15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</row>
    <row r="52" ht="15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</row>
    <row r="53" ht="15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</row>
    <row r="54" ht="15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</row>
    <row r="55" ht="15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</row>
    <row r="56" ht="15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4" t="s">
        <v>9</v>
      </c>
    </row>
    <row r="2">
      <c r="A2" s="5">
        <v>1.0</v>
      </c>
      <c r="B2" s="24" t="s">
        <v>140</v>
      </c>
      <c r="C2" s="24" t="s">
        <v>141</v>
      </c>
      <c r="D2" s="6"/>
      <c r="E2" s="24" t="s">
        <v>142</v>
      </c>
      <c r="F2" s="24" t="s">
        <v>143</v>
      </c>
      <c r="G2" s="7"/>
      <c r="H2" s="8"/>
      <c r="I2" s="9" t="s">
        <v>14</v>
      </c>
    </row>
    <row r="3">
      <c r="A3" s="10">
        <v>2.0</v>
      </c>
      <c r="B3" s="14" t="s">
        <v>141</v>
      </c>
      <c r="C3" s="11"/>
      <c r="D3" s="14" t="s">
        <v>144</v>
      </c>
      <c r="E3" s="14" t="s">
        <v>144</v>
      </c>
      <c r="F3" s="14" t="s">
        <v>145</v>
      </c>
      <c r="G3" s="14" t="s">
        <v>146</v>
      </c>
      <c r="H3" s="11"/>
      <c r="I3" s="12" t="s">
        <v>20</v>
      </c>
    </row>
    <row r="4">
      <c r="A4" s="5">
        <v>3.0</v>
      </c>
      <c r="B4" s="13" t="s">
        <v>143</v>
      </c>
      <c r="C4" s="8"/>
      <c r="D4" s="13" t="s">
        <v>146</v>
      </c>
      <c r="E4" s="13" t="s">
        <v>143</v>
      </c>
      <c r="F4" s="8"/>
      <c r="G4" s="13" t="s">
        <v>143</v>
      </c>
      <c r="H4" s="8"/>
      <c r="I4" s="9" t="s">
        <v>14</v>
      </c>
    </row>
    <row r="5">
      <c r="A5" s="10">
        <v>4.0</v>
      </c>
      <c r="B5" s="14" t="s">
        <v>144</v>
      </c>
      <c r="C5" s="11"/>
      <c r="D5" s="14" t="s">
        <v>143</v>
      </c>
      <c r="E5" s="14" t="s">
        <v>147</v>
      </c>
      <c r="F5" s="11"/>
      <c r="G5" s="14" t="s">
        <v>148</v>
      </c>
      <c r="H5" s="11"/>
      <c r="I5" s="12" t="s">
        <v>28</v>
      </c>
    </row>
    <row r="6">
      <c r="A6" s="5">
        <v>5.0</v>
      </c>
      <c r="B6" s="13" t="s">
        <v>148</v>
      </c>
      <c r="C6" s="8"/>
      <c r="D6" s="13" t="s">
        <v>143</v>
      </c>
      <c r="E6" s="13" t="s">
        <v>148</v>
      </c>
      <c r="F6" s="8"/>
      <c r="G6" s="13" t="s">
        <v>141</v>
      </c>
      <c r="H6" s="8"/>
      <c r="I6" s="9" t="s">
        <v>28</v>
      </c>
    </row>
    <row r="7">
      <c r="A7" s="10">
        <v>6.0</v>
      </c>
      <c r="B7" s="14" t="s">
        <v>149</v>
      </c>
      <c r="C7" s="11"/>
      <c r="D7" s="14" t="s">
        <v>142</v>
      </c>
      <c r="E7" s="14" t="s">
        <v>143</v>
      </c>
      <c r="F7" s="11"/>
      <c r="G7" s="11"/>
      <c r="H7" s="14" t="s">
        <v>141</v>
      </c>
      <c r="I7" s="12" t="s">
        <v>14</v>
      </c>
    </row>
    <row r="8">
      <c r="A8" s="5">
        <v>7.0</v>
      </c>
      <c r="B8" s="13" t="s">
        <v>146</v>
      </c>
      <c r="C8" s="8"/>
      <c r="D8" s="13" t="s">
        <v>143</v>
      </c>
      <c r="E8" s="13" t="s">
        <v>140</v>
      </c>
      <c r="F8" s="13" t="s">
        <v>145</v>
      </c>
      <c r="G8" s="8"/>
      <c r="H8" s="8"/>
      <c r="I8" s="9" t="s">
        <v>40</v>
      </c>
    </row>
    <row r="9">
      <c r="A9" s="10">
        <v>8.0</v>
      </c>
      <c r="B9" s="14" t="s">
        <v>141</v>
      </c>
      <c r="C9" s="14" t="s">
        <v>144</v>
      </c>
      <c r="D9" s="14" t="s">
        <v>143</v>
      </c>
      <c r="E9" s="14" t="s">
        <v>140</v>
      </c>
      <c r="F9" s="11"/>
      <c r="G9" s="14" t="s">
        <v>143</v>
      </c>
      <c r="H9" s="11"/>
      <c r="I9" s="12" t="s">
        <v>43</v>
      </c>
    </row>
    <row r="10">
      <c r="A10" s="5">
        <v>9.0</v>
      </c>
      <c r="B10" s="15" t="s">
        <v>140</v>
      </c>
      <c r="C10" s="8"/>
      <c r="D10" s="13" t="s">
        <v>146</v>
      </c>
      <c r="E10" s="13" t="s">
        <v>141</v>
      </c>
      <c r="F10" s="8"/>
      <c r="G10" s="8"/>
      <c r="H10" s="8"/>
      <c r="I10" s="9" t="s">
        <v>14</v>
      </c>
    </row>
    <row r="11">
      <c r="A11" s="10">
        <v>10.0</v>
      </c>
      <c r="B11" s="14" t="s">
        <v>146</v>
      </c>
      <c r="C11" s="14" t="s">
        <v>150</v>
      </c>
      <c r="D11" s="11"/>
      <c r="E11" s="14" t="s">
        <v>149</v>
      </c>
      <c r="F11" s="11"/>
      <c r="G11" s="14" t="s">
        <v>151</v>
      </c>
      <c r="H11" s="11"/>
      <c r="I11" s="12" t="s">
        <v>51</v>
      </c>
    </row>
    <row r="12">
      <c r="A12" s="5">
        <v>11.0</v>
      </c>
      <c r="B12" s="13" t="s">
        <v>147</v>
      </c>
      <c r="C12" s="8"/>
      <c r="D12" s="13" t="s">
        <v>149</v>
      </c>
      <c r="E12" s="13" t="s">
        <v>148</v>
      </c>
      <c r="F12" s="13" t="s">
        <v>143</v>
      </c>
      <c r="G12" s="8"/>
      <c r="H12" s="8"/>
      <c r="I12" s="9" t="s">
        <v>51</v>
      </c>
    </row>
    <row r="13">
      <c r="A13" s="10">
        <v>12.0</v>
      </c>
      <c r="B13" s="14" t="s">
        <v>144</v>
      </c>
      <c r="C13" s="14" t="s">
        <v>150</v>
      </c>
      <c r="D13" s="11"/>
      <c r="E13" s="14" t="s">
        <v>151</v>
      </c>
      <c r="F13" s="14" t="s">
        <v>142</v>
      </c>
      <c r="G13" s="11"/>
      <c r="H13" s="11"/>
      <c r="I13" s="12" t="s">
        <v>40</v>
      </c>
    </row>
    <row r="14">
      <c r="A14" s="5">
        <v>13.0</v>
      </c>
      <c r="B14" s="13" t="s">
        <v>144</v>
      </c>
      <c r="C14" s="8"/>
      <c r="D14" s="13" t="s">
        <v>144</v>
      </c>
      <c r="E14" s="13" t="s">
        <v>150</v>
      </c>
      <c r="F14" s="8"/>
      <c r="G14" s="8"/>
      <c r="H14" s="8"/>
      <c r="I14" s="9" t="s">
        <v>40</v>
      </c>
    </row>
    <row r="15">
      <c r="A15" s="10">
        <v>14.0</v>
      </c>
      <c r="B15" s="14" t="s">
        <v>149</v>
      </c>
      <c r="C15" s="11"/>
      <c r="D15" s="14" t="s">
        <v>140</v>
      </c>
      <c r="E15" s="14" t="s">
        <v>149</v>
      </c>
      <c r="F15" s="11"/>
      <c r="G15" s="14" t="s">
        <v>144</v>
      </c>
      <c r="H15" s="11"/>
      <c r="I15" s="12" t="s">
        <v>14</v>
      </c>
    </row>
    <row r="16">
      <c r="A16" s="5">
        <v>15.0</v>
      </c>
      <c r="B16" s="13" t="s">
        <v>143</v>
      </c>
      <c r="C16" s="8"/>
      <c r="D16" s="13" t="s">
        <v>144</v>
      </c>
      <c r="E16" s="13" t="s">
        <v>147</v>
      </c>
      <c r="F16" s="13" t="s">
        <v>143</v>
      </c>
      <c r="G16" s="8"/>
      <c r="H16" s="8"/>
      <c r="I16" s="9" t="s">
        <v>14</v>
      </c>
    </row>
    <row r="17">
      <c r="A17" s="10">
        <v>16.0</v>
      </c>
      <c r="B17" s="14" t="s">
        <v>150</v>
      </c>
      <c r="C17" s="14" t="s">
        <v>140</v>
      </c>
      <c r="D17" s="14" t="s">
        <v>144</v>
      </c>
      <c r="E17" s="14" t="s">
        <v>151</v>
      </c>
      <c r="F17" s="11"/>
      <c r="G17" s="11"/>
      <c r="H17" s="11"/>
      <c r="I17" s="12" t="s">
        <v>72</v>
      </c>
    </row>
    <row r="18">
      <c r="A18" s="5">
        <v>17.0</v>
      </c>
      <c r="B18" s="13" t="s">
        <v>143</v>
      </c>
      <c r="C18" s="8"/>
      <c r="D18" s="13" t="s">
        <v>140</v>
      </c>
      <c r="E18" s="13" t="s">
        <v>143</v>
      </c>
      <c r="F18" s="8"/>
      <c r="G18" s="8"/>
      <c r="H18" s="8"/>
      <c r="I18" s="9" t="s">
        <v>14</v>
      </c>
    </row>
    <row r="19">
      <c r="A19" s="10">
        <v>18.0</v>
      </c>
      <c r="B19" s="14" t="s">
        <v>143</v>
      </c>
      <c r="C19" s="11"/>
      <c r="D19" s="14" t="s">
        <v>142</v>
      </c>
      <c r="E19" s="14" t="s">
        <v>148</v>
      </c>
      <c r="F19" s="11"/>
      <c r="G19" s="14" t="s">
        <v>147</v>
      </c>
      <c r="H19" s="11"/>
      <c r="I19" s="12" t="s">
        <v>14</v>
      </c>
    </row>
    <row r="20">
      <c r="A20" s="5">
        <v>19.0</v>
      </c>
      <c r="B20" s="13" t="s">
        <v>148</v>
      </c>
      <c r="C20" s="8"/>
      <c r="D20" s="13" t="s">
        <v>141</v>
      </c>
      <c r="E20" s="13" t="s">
        <v>142</v>
      </c>
      <c r="F20" s="8"/>
      <c r="G20" s="8"/>
      <c r="H20" s="13" t="s">
        <v>140</v>
      </c>
      <c r="I20" s="9" t="s">
        <v>14</v>
      </c>
    </row>
    <row r="21">
      <c r="A21" s="10">
        <v>20.0</v>
      </c>
      <c r="B21" s="14" t="s">
        <v>150</v>
      </c>
      <c r="C21" s="11"/>
      <c r="D21" s="14" t="s">
        <v>143</v>
      </c>
      <c r="E21" s="14" t="s">
        <v>143</v>
      </c>
      <c r="F21" s="11"/>
      <c r="G21" s="14" t="s">
        <v>148</v>
      </c>
      <c r="H21" s="11"/>
      <c r="I21" s="12" t="s">
        <v>14</v>
      </c>
    </row>
    <row r="22">
      <c r="A22" s="5">
        <v>21.0</v>
      </c>
      <c r="B22" s="13" t="s">
        <v>148</v>
      </c>
      <c r="C22" s="8"/>
      <c r="D22" s="13" t="s">
        <v>144</v>
      </c>
      <c r="E22" s="13" t="s">
        <v>151</v>
      </c>
      <c r="F22" s="13" t="s">
        <v>150</v>
      </c>
      <c r="G22" s="8"/>
      <c r="H22" s="8"/>
      <c r="I22" s="9" t="s">
        <v>51</v>
      </c>
    </row>
    <row r="23">
      <c r="A23" s="10">
        <v>22.0</v>
      </c>
      <c r="B23" s="14" t="s">
        <v>143</v>
      </c>
      <c r="C23" s="11"/>
      <c r="D23" s="14" t="s">
        <v>143</v>
      </c>
      <c r="E23" s="14" t="s">
        <v>141</v>
      </c>
      <c r="F23" s="11"/>
      <c r="G23" s="11"/>
      <c r="H23" s="11"/>
      <c r="I23" s="12" t="s">
        <v>88</v>
      </c>
    </row>
    <row r="24">
      <c r="A24" s="5">
        <v>23.0</v>
      </c>
      <c r="B24" s="13" t="s">
        <v>141</v>
      </c>
      <c r="C24" s="8"/>
      <c r="D24" s="13" t="s">
        <v>143</v>
      </c>
      <c r="E24" s="13" t="s">
        <v>141</v>
      </c>
      <c r="F24" s="8"/>
      <c r="G24" s="13" t="s">
        <v>141</v>
      </c>
      <c r="H24" s="8"/>
      <c r="I24" s="9" t="s">
        <v>14</v>
      </c>
    </row>
    <row r="25">
      <c r="A25" s="10">
        <v>24.0</v>
      </c>
      <c r="B25" s="14" t="s">
        <v>148</v>
      </c>
      <c r="C25" s="11"/>
      <c r="D25" s="11"/>
      <c r="E25" s="14" t="s">
        <v>146</v>
      </c>
      <c r="F25" s="11"/>
      <c r="G25" s="14" t="s">
        <v>150</v>
      </c>
      <c r="H25" s="11"/>
      <c r="I25" s="12" t="s">
        <v>28</v>
      </c>
    </row>
    <row r="26">
      <c r="A26" s="5">
        <v>25.0</v>
      </c>
      <c r="B26" s="13" t="s">
        <v>148</v>
      </c>
      <c r="C26" s="13" t="s">
        <v>146</v>
      </c>
      <c r="D26" s="8"/>
      <c r="E26" s="13" t="s">
        <v>148</v>
      </c>
      <c r="F26" s="13" t="s">
        <v>148</v>
      </c>
      <c r="G26" s="8"/>
      <c r="H26" s="8"/>
      <c r="I26" s="9" t="s">
        <v>28</v>
      </c>
    </row>
    <row r="27">
      <c r="A27" s="10">
        <v>26.0</v>
      </c>
      <c r="B27" s="14" t="s">
        <v>142</v>
      </c>
      <c r="C27" s="11"/>
      <c r="D27" s="14" t="s">
        <v>146</v>
      </c>
      <c r="E27" s="14" t="s">
        <v>150</v>
      </c>
      <c r="F27" s="14" t="s">
        <v>140</v>
      </c>
      <c r="G27" s="11"/>
      <c r="H27" s="11"/>
      <c r="I27" s="12" t="s">
        <v>97</v>
      </c>
    </row>
    <row r="28">
      <c r="A28" s="5">
        <v>27.0</v>
      </c>
      <c r="B28" s="13" t="s">
        <v>149</v>
      </c>
      <c r="C28" s="8"/>
      <c r="D28" s="8"/>
      <c r="E28" s="13" t="s">
        <v>143</v>
      </c>
      <c r="F28" s="8"/>
      <c r="G28" s="13" t="s">
        <v>145</v>
      </c>
      <c r="H28" s="8"/>
      <c r="I28" s="9" t="s">
        <v>40</v>
      </c>
    </row>
    <row r="29">
      <c r="A29" s="10">
        <v>28.0</v>
      </c>
      <c r="B29" s="14" t="s">
        <v>142</v>
      </c>
      <c r="C29" s="11"/>
      <c r="D29" s="11"/>
      <c r="E29" s="11"/>
      <c r="F29" s="11"/>
      <c r="G29" s="11"/>
      <c r="H29" s="11"/>
      <c r="I29" s="12" t="s">
        <v>40</v>
      </c>
    </row>
    <row r="30">
      <c r="A30" s="5">
        <v>29.0</v>
      </c>
      <c r="B30" s="13" t="s">
        <v>140</v>
      </c>
      <c r="C30" s="8"/>
      <c r="D30" s="13" t="s">
        <v>140</v>
      </c>
      <c r="E30" s="13" t="s">
        <v>146</v>
      </c>
      <c r="F30" s="8"/>
      <c r="G30" s="8"/>
      <c r="H30" s="8"/>
      <c r="I30" s="9" t="s">
        <v>101</v>
      </c>
    </row>
    <row r="31">
      <c r="A31" s="10">
        <v>30.0</v>
      </c>
      <c r="B31" s="14" t="s">
        <v>149</v>
      </c>
      <c r="C31" s="11"/>
      <c r="D31" s="14" t="s">
        <v>144</v>
      </c>
      <c r="E31" s="14" t="s">
        <v>149</v>
      </c>
      <c r="F31" s="14" t="s">
        <v>149</v>
      </c>
      <c r="G31" s="14"/>
      <c r="H31" s="11"/>
      <c r="I31" s="12" t="s">
        <v>97</v>
      </c>
    </row>
    <row r="32">
      <c r="A32" s="5">
        <v>31.0</v>
      </c>
      <c r="B32" s="13" t="s">
        <v>141</v>
      </c>
      <c r="C32" s="13" t="s">
        <v>140</v>
      </c>
      <c r="D32" s="13" t="s">
        <v>141</v>
      </c>
      <c r="E32" s="13" t="s">
        <v>144</v>
      </c>
      <c r="F32" s="13" t="s">
        <v>143</v>
      </c>
      <c r="G32" s="8"/>
      <c r="H32" s="8"/>
      <c r="I32" s="9" t="s">
        <v>14</v>
      </c>
    </row>
    <row r="33">
      <c r="A33" s="10">
        <v>32.0</v>
      </c>
      <c r="B33" s="14" t="s">
        <v>142</v>
      </c>
      <c r="C33" s="11"/>
      <c r="D33" s="14" t="s">
        <v>144</v>
      </c>
      <c r="E33" s="14" t="s">
        <v>148</v>
      </c>
      <c r="F33" s="11"/>
      <c r="G33" s="11"/>
      <c r="H33" s="14" t="s">
        <v>149</v>
      </c>
      <c r="I33" s="12" t="s">
        <v>14</v>
      </c>
    </row>
    <row r="34">
      <c r="A34" s="16">
        <v>33.0</v>
      </c>
      <c r="B34" s="17" t="s">
        <v>148</v>
      </c>
      <c r="C34" s="17" t="s">
        <v>148</v>
      </c>
      <c r="D34" s="18"/>
      <c r="E34" s="17" t="s">
        <v>144</v>
      </c>
      <c r="F34" s="17" t="s">
        <v>149</v>
      </c>
      <c r="G34" s="18"/>
      <c r="H34" s="18"/>
      <c r="I34" s="19" t="s">
        <v>115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2.43"/>
  </cols>
  <sheetData>
    <row r="1">
      <c r="A1" s="25" t="s">
        <v>152</v>
      </c>
      <c r="B1" s="26" t="s">
        <v>153</v>
      </c>
    </row>
    <row r="2">
      <c r="A2" s="27" t="s">
        <v>149</v>
      </c>
      <c r="B2" s="28">
        <v>11.0</v>
      </c>
    </row>
    <row r="3">
      <c r="A3" s="29" t="s">
        <v>151</v>
      </c>
      <c r="B3" s="30">
        <v>4.0</v>
      </c>
    </row>
    <row r="4">
      <c r="A4" s="27" t="s">
        <v>148</v>
      </c>
      <c r="B4" s="28">
        <v>15.0</v>
      </c>
    </row>
    <row r="5">
      <c r="A5" s="29" t="s">
        <v>146</v>
      </c>
      <c r="B5" s="30">
        <v>9.0</v>
      </c>
    </row>
    <row r="6">
      <c r="A6" s="27" t="s">
        <v>150</v>
      </c>
      <c r="B6" s="28">
        <v>8.0</v>
      </c>
    </row>
    <row r="7">
      <c r="A7" s="29" t="s">
        <v>145</v>
      </c>
      <c r="B7" s="30">
        <v>3.0</v>
      </c>
    </row>
    <row r="8">
      <c r="A8" s="27" t="s">
        <v>141</v>
      </c>
      <c r="B8" s="28">
        <v>13.0</v>
      </c>
    </row>
    <row r="9">
      <c r="A9" s="29" t="s">
        <v>142</v>
      </c>
      <c r="B9" s="30">
        <v>8.0</v>
      </c>
    </row>
    <row r="10">
      <c r="A10" s="27" t="s">
        <v>147</v>
      </c>
      <c r="B10" s="28">
        <v>4.0</v>
      </c>
    </row>
    <row r="11">
      <c r="A11" s="29" t="s">
        <v>144</v>
      </c>
      <c r="B11" s="30">
        <v>15.0</v>
      </c>
    </row>
    <row r="12">
      <c r="A12" s="27" t="s">
        <v>143</v>
      </c>
      <c r="B12" s="28">
        <v>23.0</v>
      </c>
    </row>
    <row r="13">
      <c r="A13" s="29" t="s">
        <v>140</v>
      </c>
      <c r="B13" s="30">
        <v>12.0</v>
      </c>
    </row>
    <row r="14">
      <c r="A14" s="31" t="s">
        <v>117</v>
      </c>
      <c r="B14" s="32">
        <v>125.0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57"/>
  </cols>
  <sheetData>
    <row r="1">
      <c r="A1" s="25" t="s">
        <v>154</v>
      </c>
      <c r="B1" s="26" t="s">
        <v>155</v>
      </c>
    </row>
    <row r="2">
      <c r="A2" s="33" t="s">
        <v>38</v>
      </c>
      <c r="B2" s="34">
        <v>5.0</v>
      </c>
    </row>
    <row r="3">
      <c r="A3" s="35" t="s">
        <v>30</v>
      </c>
      <c r="B3" s="36">
        <v>4.0</v>
      </c>
    </row>
    <row r="4">
      <c r="A4" s="33" t="s">
        <v>39</v>
      </c>
      <c r="B4" s="34">
        <v>4.0</v>
      </c>
    </row>
    <row r="5">
      <c r="A5" s="35" t="s">
        <v>15</v>
      </c>
      <c r="B5" s="36">
        <v>3.0</v>
      </c>
    </row>
    <row r="6">
      <c r="A6" s="33" t="s">
        <v>17</v>
      </c>
      <c r="B6" s="34">
        <v>3.0</v>
      </c>
    </row>
    <row r="7">
      <c r="A7" s="35" t="s">
        <v>32</v>
      </c>
      <c r="B7" s="36">
        <v>3.0</v>
      </c>
    </row>
    <row r="8">
      <c r="A8" s="33" t="s">
        <v>65</v>
      </c>
      <c r="B8" s="34">
        <v>3.0</v>
      </c>
    </row>
    <row r="9">
      <c r="A9" s="35" t="s">
        <v>12</v>
      </c>
      <c r="B9" s="36">
        <v>2.0</v>
      </c>
    </row>
    <row r="10">
      <c r="A10" s="33" t="s">
        <v>25</v>
      </c>
      <c r="B10" s="34">
        <v>2.0</v>
      </c>
    </row>
    <row r="11">
      <c r="A11" s="35" t="s">
        <v>26</v>
      </c>
      <c r="B11" s="36">
        <v>2.0</v>
      </c>
    </row>
    <row r="12">
      <c r="A12" s="33" t="s">
        <v>29</v>
      </c>
      <c r="B12" s="34">
        <v>2.0</v>
      </c>
    </row>
    <row r="13">
      <c r="A13" s="35" t="s">
        <v>47</v>
      </c>
      <c r="B13" s="36">
        <v>2.0</v>
      </c>
    </row>
    <row r="14">
      <c r="A14" s="33" t="s">
        <v>59</v>
      </c>
      <c r="B14" s="34">
        <v>2.0</v>
      </c>
    </row>
    <row r="15">
      <c r="A15" s="35" t="s">
        <v>61</v>
      </c>
      <c r="B15" s="36">
        <v>2.0</v>
      </c>
    </row>
    <row r="16">
      <c r="A16" s="33" t="s">
        <v>67</v>
      </c>
      <c r="B16" s="34">
        <v>2.0</v>
      </c>
    </row>
    <row r="17">
      <c r="A17" s="35" t="s">
        <v>69</v>
      </c>
      <c r="B17" s="36">
        <v>2.0</v>
      </c>
    </row>
    <row r="18">
      <c r="A18" s="33" t="s">
        <v>84</v>
      </c>
      <c r="B18" s="34">
        <v>2.0</v>
      </c>
    </row>
    <row r="19">
      <c r="A19" s="35" t="s">
        <v>92</v>
      </c>
      <c r="B19" s="36">
        <v>2.0</v>
      </c>
    </row>
    <row r="20">
      <c r="A20" s="33" t="s">
        <v>104</v>
      </c>
      <c r="B20" s="34">
        <v>2.0</v>
      </c>
    </row>
    <row r="21">
      <c r="A21" s="35" t="s">
        <v>10</v>
      </c>
      <c r="B21" s="36">
        <v>1.0</v>
      </c>
    </row>
    <row r="22">
      <c r="A22" s="33" t="s">
        <v>11</v>
      </c>
      <c r="B22" s="34">
        <v>1.0</v>
      </c>
    </row>
    <row r="23">
      <c r="A23" s="35" t="s">
        <v>13</v>
      </c>
      <c r="B23" s="36">
        <v>1.0</v>
      </c>
    </row>
    <row r="24">
      <c r="A24" s="33" t="s">
        <v>16</v>
      </c>
      <c r="B24" s="34">
        <v>1.0</v>
      </c>
    </row>
    <row r="25">
      <c r="A25" s="35" t="s">
        <v>18</v>
      </c>
      <c r="B25" s="36">
        <v>1.0</v>
      </c>
    </row>
    <row r="26">
      <c r="A26" s="33" t="s">
        <v>19</v>
      </c>
      <c r="B26" s="34">
        <v>1.0</v>
      </c>
    </row>
    <row r="27">
      <c r="A27" s="35" t="s">
        <v>21</v>
      </c>
      <c r="B27" s="36">
        <v>1.0</v>
      </c>
    </row>
    <row r="28">
      <c r="A28" s="33" t="s">
        <v>22</v>
      </c>
      <c r="B28" s="34">
        <v>1.0</v>
      </c>
    </row>
    <row r="29">
      <c r="A29" s="35" t="s">
        <v>23</v>
      </c>
      <c r="B29" s="36">
        <v>1.0</v>
      </c>
    </row>
    <row r="30">
      <c r="A30" s="33" t="s">
        <v>24</v>
      </c>
      <c r="B30" s="34">
        <v>1.0</v>
      </c>
    </row>
    <row r="31">
      <c r="A31" s="35" t="s">
        <v>27</v>
      </c>
      <c r="B31" s="36">
        <v>1.0</v>
      </c>
    </row>
    <row r="32">
      <c r="A32" s="33" t="s">
        <v>31</v>
      </c>
      <c r="B32" s="34">
        <v>1.0</v>
      </c>
    </row>
    <row r="33">
      <c r="A33" s="35" t="s">
        <v>33</v>
      </c>
      <c r="B33" s="36">
        <v>1.0</v>
      </c>
    </row>
    <row r="34">
      <c r="A34" s="33" t="s">
        <v>34</v>
      </c>
      <c r="B34" s="34">
        <v>1.0</v>
      </c>
    </row>
    <row r="35">
      <c r="A35" s="35" t="s">
        <v>35</v>
      </c>
      <c r="B35" s="36">
        <v>1.0</v>
      </c>
    </row>
    <row r="36">
      <c r="A36" s="33" t="s">
        <v>36</v>
      </c>
      <c r="B36" s="34">
        <v>1.0</v>
      </c>
    </row>
    <row r="37">
      <c r="A37" s="35" t="s">
        <v>37</v>
      </c>
      <c r="B37" s="36">
        <v>1.0</v>
      </c>
    </row>
    <row r="38">
      <c r="A38" s="33" t="s">
        <v>41</v>
      </c>
      <c r="B38" s="34">
        <v>1.0</v>
      </c>
    </row>
    <row r="39">
      <c r="A39" s="35" t="s">
        <v>42</v>
      </c>
      <c r="B39" s="36">
        <v>1.0</v>
      </c>
    </row>
    <row r="40">
      <c r="A40" s="33" t="s">
        <v>44</v>
      </c>
      <c r="B40" s="34">
        <v>1.0</v>
      </c>
    </row>
    <row r="41">
      <c r="A41" s="35" t="s">
        <v>45</v>
      </c>
      <c r="B41" s="36">
        <v>1.0</v>
      </c>
    </row>
    <row r="42">
      <c r="A42" s="33" t="s">
        <v>46</v>
      </c>
      <c r="B42" s="34">
        <v>1.0</v>
      </c>
    </row>
    <row r="43">
      <c r="A43" s="35" t="s">
        <v>48</v>
      </c>
      <c r="B43" s="36">
        <v>1.0</v>
      </c>
    </row>
    <row r="44">
      <c r="A44" s="33" t="s">
        <v>49</v>
      </c>
      <c r="B44" s="34">
        <v>1.0</v>
      </c>
    </row>
    <row r="45">
      <c r="A45" s="35" t="s">
        <v>50</v>
      </c>
      <c r="B45" s="36">
        <v>1.0</v>
      </c>
    </row>
    <row r="46">
      <c r="A46" s="33" t="s">
        <v>52</v>
      </c>
      <c r="B46" s="34">
        <v>1.0</v>
      </c>
    </row>
    <row r="47">
      <c r="A47" s="35" t="s">
        <v>53</v>
      </c>
      <c r="B47" s="36">
        <v>1.0</v>
      </c>
    </row>
    <row r="48">
      <c r="A48" s="33" t="s">
        <v>54</v>
      </c>
      <c r="B48" s="34">
        <v>1.0</v>
      </c>
    </row>
    <row r="49">
      <c r="A49" s="35" t="s">
        <v>55</v>
      </c>
      <c r="B49" s="36">
        <v>1.0</v>
      </c>
    </row>
    <row r="50">
      <c r="A50" s="33" t="s">
        <v>56</v>
      </c>
      <c r="B50" s="34">
        <v>1.0</v>
      </c>
    </row>
    <row r="51">
      <c r="A51" s="35" t="s">
        <v>57</v>
      </c>
      <c r="B51" s="36">
        <v>1.0</v>
      </c>
    </row>
    <row r="52">
      <c r="A52" s="33" t="s">
        <v>58</v>
      </c>
      <c r="B52" s="34">
        <v>1.0</v>
      </c>
    </row>
    <row r="53">
      <c r="A53" s="35" t="s">
        <v>60</v>
      </c>
      <c r="B53" s="36">
        <v>1.0</v>
      </c>
    </row>
    <row r="54">
      <c r="A54" s="33" t="s">
        <v>62</v>
      </c>
      <c r="B54" s="34">
        <v>1.0</v>
      </c>
    </row>
    <row r="55">
      <c r="A55" s="35" t="s">
        <v>63</v>
      </c>
      <c r="B55" s="36">
        <v>1.0</v>
      </c>
    </row>
    <row r="56">
      <c r="A56" s="33" t="s">
        <v>64</v>
      </c>
      <c r="B56" s="34">
        <v>1.0</v>
      </c>
    </row>
    <row r="57">
      <c r="A57" s="35" t="s">
        <v>66</v>
      </c>
      <c r="B57" s="36">
        <v>1.0</v>
      </c>
    </row>
    <row r="58">
      <c r="A58" s="33" t="s">
        <v>68</v>
      </c>
      <c r="B58" s="34">
        <v>1.0</v>
      </c>
    </row>
    <row r="59">
      <c r="A59" s="35" t="s">
        <v>70</v>
      </c>
      <c r="B59" s="36">
        <v>1.0</v>
      </c>
    </row>
    <row r="60">
      <c r="A60" s="33" t="s">
        <v>71</v>
      </c>
      <c r="B60" s="34">
        <v>1.0</v>
      </c>
    </row>
    <row r="61">
      <c r="A61" s="35" t="s">
        <v>73</v>
      </c>
      <c r="B61" s="36">
        <v>1.0</v>
      </c>
    </row>
    <row r="62">
      <c r="A62" s="33" t="s">
        <v>74</v>
      </c>
      <c r="B62" s="34">
        <v>1.0</v>
      </c>
    </row>
    <row r="63">
      <c r="A63" s="35" t="s">
        <v>75</v>
      </c>
      <c r="B63" s="36">
        <v>1.0</v>
      </c>
    </row>
    <row r="64">
      <c r="A64" s="33" t="s">
        <v>76</v>
      </c>
      <c r="B64" s="34">
        <v>1.0</v>
      </c>
    </row>
    <row r="65">
      <c r="A65" s="35" t="s">
        <v>77</v>
      </c>
      <c r="B65" s="36">
        <v>1.0</v>
      </c>
    </row>
    <row r="66">
      <c r="A66" s="33" t="s">
        <v>78</v>
      </c>
      <c r="B66" s="34">
        <v>1.0</v>
      </c>
    </row>
    <row r="67">
      <c r="A67" s="35" t="s">
        <v>79</v>
      </c>
      <c r="B67" s="36">
        <v>1.0</v>
      </c>
    </row>
    <row r="68">
      <c r="A68" s="33" t="s">
        <v>80</v>
      </c>
      <c r="B68" s="34">
        <v>1.0</v>
      </c>
    </row>
    <row r="69">
      <c r="A69" s="35" t="s">
        <v>81</v>
      </c>
      <c r="B69" s="36">
        <v>1.0</v>
      </c>
    </row>
    <row r="70">
      <c r="A70" s="33" t="s">
        <v>82</v>
      </c>
      <c r="B70" s="34">
        <v>1.0</v>
      </c>
    </row>
    <row r="71">
      <c r="A71" s="35" t="s">
        <v>83</v>
      </c>
      <c r="B71" s="36">
        <v>1.0</v>
      </c>
    </row>
    <row r="72">
      <c r="A72" s="33" t="s">
        <v>85</v>
      </c>
      <c r="B72" s="34">
        <v>1.0</v>
      </c>
    </row>
    <row r="73">
      <c r="A73" s="35" t="s">
        <v>86</v>
      </c>
      <c r="B73" s="36">
        <v>1.0</v>
      </c>
    </row>
    <row r="74">
      <c r="A74" s="33" t="s">
        <v>87</v>
      </c>
      <c r="B74" s="34">
        <v>1.0</v>
      </c>
    </row>
    <row r="75">
      <c r="A75" s="35" t="s">
        <v>89</v>
      </c>
      <c r="B75" s="36">
        <v>1.0</v>
      </c>
    </row>
    <row r="76">
      <c r="A76" s="33" t="s">
        <v>90</v>
      </c>
      <c r="B76" s="34">
        <v>1.0</v>
      </c>
    </row>
    <row r="77">
      <c r="A77" s="35" t="s">
        <v>91</v>
      </c>
      <c r="B77" s="36">
        <v>1.0</v>
      </c>
    </row>
    <row r="78">
      <c r="A78" s="33" t="s">
        <v>93</v>
      </c>
      <c r="B78" s="34">
        <v>1.0</v>
      </c>
    </row>
    <row r="79">
      <c r="A79" s="35" t="s">
        <v>94</v>
      </c>
      <c r="B79" s="36">
        <v>1.0</v>
      </c>
    </row>
    <row r="80">
      <c r="A80" s="33" t="s">
        <v>95</v>
      </c>
      <c r="B80" s="34">
        <v>1.0</v>
      </c>
    </row>
    <row r="81">
      <c r="A81" s="35" t="s">
        <v>96</v>
      </c>
      <c r="B81" s="36">
        <v>1.0</v>
      </c>
    </row>
    <row r="82">
      <c r="A82" s="33" t="s">
        <v>98</v>
      </c>
      <c r="B82" s="34">
        <v>1.0</v>
      </c>
    </row>
    <row r="83">
      <c r="A83" s="35" t="s">
        <v>99</v>
      </c>
      <c r="B83" s="36">
        <v>1.0</v>
      </c>
    </row>
    <row r="84">
      <c r="A84" s="33" t="s">
        <v>100</v>
      </c>
      <c r="B84" s="34">
        <v>1.0</v>
      </c>
    </row>
    <row r="85">
      <c r="A85" s="35" t="s">
        <v>102</v>
      </c>
      <c r="B85" s="36">
        <v>1.0</v>
      </c>
    </row>
    <row r="86">
      <c r="A86" s="33" t="s">
        <v>103</v>
      </c>
      <c r="B86" s="34">
        <v>1.0</v>
      </c>
    </row>
    <row r="87">
      <c r="A87" s="35" t="s">
        <v>105</v>
      </c>
      <c r="B87" s="36">
        <v>1.0</v>
      </c>
    </row>
    <row r="88">
      <c r="A88" s="33" t="s">
        <v>106</v>
      </c>
      <c r="B88" s="34">
        <v>1.0</v>
      </c>
    </row>
    <row r="89">
      <c r="A89" s="35" t="s">
        <v>107</v>
      </c>
      <c r="B89" s="36">
        <v>1.0</v>
      </c>
    </row>
    <row r="90">
      <c r="A90" s="33" t="s">
        <v>108</v>
      </c>
      <c r="B90" s="34">
        <v>1.0</v>
      </c>
    </row>
    <row r="91">
      <c r="A91" s="35" t="s">
        <v>109</v>
      </c>
      <c r="B91" s="36">
        <v>1.0</v>
      </c>
    </row>
    <row r="92">
      <c r="A92" s="33" t="s">
        <v>110</v>
      </c>
      <c r="B92" s="34">
        <v>1.0</v>
      </c>
    </row>
    <row r="93">
      <c r="A93" s="35" t="s">
        <v>111</v>
      </c>
      <c r="B93" s="36">
        <v>1.0</v>
      </c>
    </row>
    <row r="94">
      <c r="A94" s="33" t="s">
        <v>112</v>
      </c>
      <c r="B94" s="34">
        <v>1.0</v>
      </c>
    </row>
    <row r="95">
      <c r="A95" s="35" t="s">
        <v>113</v>
      </c>
      <c r="B95" s="36">
        <v>1.0</v>
      </c>
    </row>
    <row r="96">
      <c r="A96" s="33" t="s">
        <v>114</v>
      </c>
      <c r="B96" s="34">
        <v>1.0</v>
      </c>
    </row>
    <row r="97">
      <c r="A97" s="35"/>
      <c r="B97" s="36">
        <v>0.0</v>
      </c>
    </row>
    <row r="98">
      <c r="A98" s="33"/>
      <c r="B98" s="34">
        <v>0.0</v>
      </c>
    </row>
    <row r="99">
      <c r="A99" s="35"/>
      <c r="B99" s="36">
        <v>0.0</v>
      </c>
    </row>
    <row r="100">
      <c r="A100" s="33"/>
      <c r="B100" s="34">
        <v>0.0</v>
      </c>
    </row>
    <row r="101">
      <c r="A101" s="35"/>
      <c r="B101" s="36">
        <v>0.0</v>
      </c>
    </row>
    <row r="102">
      <c r="A102" s="33"/>
      <c r="B102" s="34">
        <v>0.0</v>
      </c>
    </row>
    <row r="103">
      <c r="A103" s="35"/>
      <c r="B103" s="36">
        <v>0.0</v>
      </c>
    </row>
    <row r="104">
      <c r="A104" s="33"/>
      <c r="B104" s="34">
        <v>0.0</v>
      </c>
    </row>
    <row r="105">
      <c r="A105" s="35"/>
      <c r="B105" s="36">
        <v>0.0</v>
      </c>
    </row>
    <row r="106">
      <c r="A106" s="33"/>
      <c r="B106" s="34">
        <v>0.0</v>
      </c>
    </row>
    <row r="107">
      <c r="A107" s="35"/>
      <c r="B107" s="36">
        <v>0.0</v>
      </c>
    </row>
    <row r="108">
      <c r="A108" s="33"/>
      <c r="B108" s="34">
        <v>0.0</v>
      </c>
    </row>
    <row r="109">
      <c r="A109" s="35"/>
      <c r="B109" s="36">
        <v>0.0</v>
      </c>
    </row>
    <row r="110">
      <c r="A110" s="33"/>
      <c r="B110" s="34">
        <v>0.0</v>
      </c>
    </row>
    <row r="111">
      <c r="A111" s="35"/>
      <c r="B111" s="36">
        <v>0.0</v>
      </c>
    </row>
    <row r="112">
      <c r="A112" s="33"/>
      <c r="B112" s="34">
        <v>0.0</v>
      </c>
    </row>
    <row r="113">
      <c r="A113" s="35"/>
      <c r="B113" s="36">
        <v>0.0</v>
      </c>
    </row>
    <row r="114">
      <c r="A114" s="33"/>
      <c r="B114" s="34">
        <v>0.0</v>
      </c>
    </row>
    <row r="115">
      <c r="A115" s="35"/>
      <c r="B115" s="36">
        <v>0.0</v>
      </c>
    </row>
    <row r="116">
      <c r="A116" s="33"/>
      <c r="B116" s="34">
        <v>0.0</v>
      </c>
    </row>
    <row r="117">
      <c r="A117" s="35"/>
      <c r="B117" s="36">
        <v>0.0</v>
      </c>
    </row>
    <row r="118">
      <c r="A118" s="33"/>
      <c r="B118" s="34">
        <v>0.0</v>
      </c>
    </row>
    <row r="119">
      <c r="A119" s="35"/>
      <c r="B119" s="36">
        <v>0.0</v>
      </c>
    </row>
    <row r="120">
      <c r="A120" s="33"/>
      <c r="B120" s="34">
        <v>0.0</v>
      </c>
    </row>
    <row r="121">
      <c r="A121" s="35"/>
      <c r="B121" s="36">
        <v>0.0</v>
      </c>
    </row>
    <row r="122">
      <c r="A122" s="33"/>
      <c r="B122" s="34">
        <v>0.0</v>
      </c>
    </row>
    <row r="123">
      <c r="A123" s="35"/>
      <c r="B123" s="36">
        <v>0.0</v>
      </c>
    </row>
    <row r="124">
      <c r="A124" s="33"/>
      <c r="B124" s="34">
        <v>0.0</v>
      </c>
    </row>
    <row r="125">
      <c r="A125" s="35"/>
      <c r="B125" s="36">
        <v>0.0</v>
      </c>
    </row>
    <row r="126">
      <c r="A126" s="33"/>
      <c r="B126" s="34">
        <v>0.0</v>
      </c>
    </row>
    <row r="127">
      <c r="A127" s="35"/>
      <c r="B127" s="36">
        <v>0.0</v>
      </c>
    </row>
    <row r="128">
      <c r="A128" s="33"/>
      <c r="B128" s="34">
        <v>0.0</v>
      </c>
    </row>
    <row r="129">
      <c r="A129" s="35"/>
      <c r="B129" s="36">
        <v>0.0</v>
      </c>
    </row>
    <row r="130">
      <c r="A130" s="33"/>
      <c r="B130" s="34">
        <v>0.0</v>
      </c>
    </row>
    <row r="131">
      <c r="A131" s="35"/>
      <c r="B131" s="36">
        <v>0.0</v>
      </c>
    </row>
    <row r="132">
      <c r="A132" s="33"/>
      <c r="B132" s="34">
        <v>0.0</v>
      </c>
    </row>
    <row r="133">
      <c r="A133" s="35"/>
      <c r="B133" s="36">
        <v>0.0</v>
      </c>
    </row>
    <row r="134">
      <c r="A134" s="33"/>
      <c r="B134" s="34">
        <v>0.0</v>
      </c>
    </row>
    <row r="135">
      <c r="A135" s="35"/>
      <c r="B135" s="36">
        <v>0.0</v>
      </c>
    </row>
    <row r="136">
      <c r="A136" s="33"/>
      <c r="B136" s="34">
        <v>0.0</v>
      </c>
    </row>
    <row r="137">
      <c r="A137" s="35"/>
      <c r="B137" s="36">
        <v>0.0</v>
      </c>
    </row>
    <row r="138">
      <c r="A138" s="33"/>
      <c r="B138" s="34">
        <v>0.0</v>
      </c>
    </row>
    <row r="139">
      <c r="A139" s="35"/>
      <c r="B139" s="36">
        <v>0.0</v>
      </c>
    </row>
    <row r="140">
      <c r="A140" s="33"/>
      <c r="B140" s="34">
        <v>0.0</v>
      </c>
    </row>
    <row r="141">
      <c r="A141" s="35"/>
      <c r="B141" s="36">
        <v>0.0</v>
      </c>
    </row>
    <row r="142">
      <c r="A142" s="33"/>
      <c r="B142" s="34">
        <v>0.0</v>
      </c>
    </row>
    <row r="143">
      <c r="A143" s="35"/>
      <c r="B143" s="36">
        <v>0.0</v>
      </c>
    </row>
    <row r="144">
      <c r="A144" s="33"/>
      <c r="B144" s="34">
        <v>0.0</v>
      </c>
    </row>
    <row r="145">
      <c r="A145" s="35"/>
      <c r="B145" s="36">
        <v>0.0</v>
      </c>
    </row>
    <row r="146">
      <c r="A146" s="33"/>
      <c r="B146" s="34">
        <v>0.0</v>
      </c>
    </row>
    <row r="147">
      <c r="A147" s="35"/>
      <c r="B147" s="36">
        <v>0.0</v>
      </c>
    </row>
    <row r="148">
      <c r="A148" s="33"/>
      <c r="B148" s="34">
        <v>0.0</v>
      </c>
    </row>
    <row r="149">
      <c r="A149" s="35"/>
      <c r="B149" s="36">
        <v>0.0</v>
      </c>
    </row>
    <row r="150">
      <c r="A150" s="33"/>
      <c r="B150" s="34">
        <v>0.0</v>
      </c>
    </row>
    <row r="151">
      <c r="A151" s="35"/>
      <c r="B151" s="36">
        <v>0.0</v>
      </c>
    </row>
    <row r="152">
      <c r="A152" s="33"/>
      <c r="B152" s="34">
        <v>0.0</v>
      </c>
    </row>
    <row r="153">
      <c r="A153" s="35"/>
      <c r="B153" s="36">
        <v>0.0</v>
      </c>
    </row>
    <row r="154">
      <c r="A154" s="33"/>
      <c r="B154" s="34">
        <v>0.0</v>
      </c>
    </row>
    <row r="155">
      <c r="A155" s="35"/>
      <c r="B155" s="36">
        <v>0.0</v>
      </c>
    </row>
    <row r="156">
      <c r="A156" s="33"/>
      <c r="B156" s="34">
        <v>0.0</v>
      </c>
    </row>
    <row r="157">
      <c r="A157" s="35"/>
      <c r="B157" s="36">
        <v>0.0</v>
      </c>
    </row>
    <row r="158">
      <c r="A158" s="33"/>
      <c r="B158" s="34">
        <v>0.0</v>
      </c>
    </row>
    <row r="159">
      <c r="A159" s="35"/>
      <c r="B159" s="36">
        <v>0.0</v>
      </c>
    </row>
    <row r="160">
      <c r="A160" s="33"/>
      <c r="B160" s="34">
        <v>0.0</v>
      </c>
    </row>
    <row r="161">
      <c r="A161" s="35"/>
      <c r="B161" s="36">
        <v>0.0</v>
      </c>
    </row>
    <row r="162">
      <c r="A162" s="33"/>
      <c r="B162" s="34">
        <v>0.0</v>
      </c>
    </row>
    <row r="163">
      <c r="A163" s="35"/>
      <c r="B163" s="36">
        <v>0.0</v>
      </c>
    </row>
    <row r="164">
      <c r="A164" s="33"/>
      <c r="B164" s="34">
        <v>0.0</v>
      </c>
    </row>
    <row r="165">
      <c r="A165" s="35"/>
      <c r="B165" s="36">
        <v>0.0</v>
      </c>
    </row>
    <row r="166">
      <c r="A166" s="33"/>
      <c r="B166" s="34">
        <v>0.0</v>
      </c>
    </row>
    <row r="167">
      <c r="A167" s="35"/>
      <c r="B167" s="36">
        <v>0.0</v>
      </c>
    </row>
    <row r="168">
      <c r="A168" s="33"/>
      <c r="B168" s="34">
        <v>0.0</v>
      </c>
    </row>
    <row r="169">
      <c r="A169" s="35"/>
      <c r="B169" s="36">
        <v>0.0</v>
      </c>
    </row>
    <row r="170">
      <c r="A170" s="33"/>
      <c r="B170" s="34">
        <v>0.0</v>
      </c>
    </row>
    <row r="171">
      <c r="A171" s="35"/>
      <c r="B171" s="36">
        <v>0.0</v>
      </c>
    </row>
    <row r="172">
      <c r="A172" s="33"/>
      <c r="B172" s="34">
        <v>0.0</v>
      </c>
    </row>
    <row r="173">
      <c r="A173" s="35"/>
      <c r="B173" s="36">
        <v>0.0</v>
      </c>
    </row>
    <row r="174">
      <c r="A174" s="33"/>
      <c r="B174" s="34">
        <v>0.0</v>
      </c>
    </row>
    <row r="175">
      <c r="A175" s="35"/>
      <c r="B175" s="36">
        <v>0.0</v>
      </c>
    </row>
    <row r="176">
      <c r="A176" s="33"/>
      <c r="B176" s="34">
        <v>0.0</v>
      </c>
    </row>
    <row r="177">
      <c r="A177" s="35"/>
      <c r="B177" s="36">
        <v>0.0</v>
      </c>
    </row>
    <row r="178">
      <c r="A178" s="33"/>
      <c r="B178" s="34">
        <v>0.0</v>
      </c>
    </row>
    <row r="179">
      <c r="A179" s="35"/>
      <c r="B179" s="36">
        <v>0.0</v>
      </c>
    </row>
    <row r="180">
      <c r="A180" s="33"/>
      <c r="B180" s="34">
        <v>0.0</v>
      </c>
    </row>
    <row r="181">
      <c r="A181" s="35"/>
      <c r="B181" s="36">
        <v>0.0</v>
      </c>
    </row>
    <row r="182">
      <c r="A182" s="33"/>
      <c r="B182" s="34">
        <v>0.0</v>
      </c>
    </row>
    <row r="183">
      <c r="A183" s="35"/>
      <c r="B183" s="36">
        <v>0.0</v>
      </c>
    </row>
    <row r="184">
      <c r="A184" s="33"/>
      <c r="B184" s="34">
        <v>0.0</v>
      </c>
    </row>
    <row r="185">
      <c r="A185" s="35"/>
      <c r="B185" s="36">
        <v>0.0</v>
      </c>
    </row>
    <row r="186">
      <c r="A186" s="33"/>
      <c r="B186" s="34">
        <v>0.0</v>
      </c>
    </row>
    <row r="187">
      <c r="A187" s="35"/>
      <c r="B187" s="36">
        <v>0.0</v>
      </c>
    </row>
    <row r="188">
      <c r="A188" s="33"/>
      <c r="B188" s="34">
        <v>0.0</v>
      </c>
    </row>
    <row r="189">
      <c r="A189" s="35"/>
      <c r="B189" s="36">
        <v>0.0</v>
      </c>
    </row>
    <row r="190">
      <c r="A190" s="33"/>
      <c r="B190" s="34">
        <v>0.0</v>
      </c>
    </row>
    <row r="191">
      <c r="A191" s="35"/>
      <c r="B191" s="36">
        <v>0.0</v>
      </c>
    </row>
    <row r="192">
      <c r="A192" s="33"/>
      <c r="B192" s="34">
        <v>0.0</v>
      </c>
    </row>
    <row r="193">
      <c r="A193" s="35"/>
      <c r="B193" s="36">
        <v>0.0</v>
      </c>
    </row>
    <row r="194">
      <c r="A194" s="33"/>
      <c r="B194" s="34">
        <v>0.0</v>
      </c>
    </row>
    <row r="195">
      <c r="A195" s="35"/>
      <c r="B195" s="36">
        <v>0.0</v>
      </c>
    </row>
    <row r="196">
      <c r="A196" s="33"/>
      <c r="B196" s="34">
        <v>0.0</v>
      </c>
    </row>
    <row r="197">
      <c r="A197" s="35"/>
      <c r="B197" s="36">
        <v>0.0</v>
      </c>
    </row>
    <row r="198">
      <c r="A198" s="33"/>
      <c r="B198" s="34">
        <v>0.0</v>
      </c>
    </row>
    <row r="199">
      <c r="A199" s="35"/>
      <c r="B199" s="36">
        <v>0.0</v>
      </c>
    </row>
    <row r="200">
      <c r="A200" s="33"/>
      <c r="B200" s="34">
        <v>0.0</v>
      </c>
    </row>
    <row r="201">
      <c r="A201" s="35"/>
      <c r="B201" s="36">
        <v>0.0</v>
      </c>
    </row>
    <row r="202">
      <c r="A202" s="33"/>
      <c r="B202" s="34">
        <v>0.0</v>
      </c>
    </row>
    <row r="203">
      <c r="A203" s="35"/>
      <c r="B203" s="36">
        <v>0.0</v>
      </c>
    </row>
    <row r="204">
      <c r="A204" s="33"/>
      <c r="B204" s="34">
        <v>0.0</v>
      </c>
    </row>
    <row r="205">
      <c r="A205" s="35"/>
      <c r="B205" s="36">
        <v>0.0</v>
      </c>
    </row>
    <row r="206">
      <c r="A206" s="33"/>
      <c r="B206" s="34">
        <v>0.0</v>
      </c>
    </row>
    <row r="207">
      <c r="A207" s="35"/>
      <c r="B207" s="36">
        <v>0.0</v>
      </c>
    </row>
    <row r="208">
      <c r="A208" s="33"/>
      <c r="B208" s="34">
        <v>0.0</v>
      </c>
    </row>
    <row r="209">
      <c r="A209" s="35"/>
      <c r="B209" s="36">
        <v>0.0</v>
      </c>
    </row>
    <row r="210">
      <c r="A210" s="33"/>
      <c r="B210" s="34">
        <v>0.0</v>
      </c>
    </row>
    <row r="211">
      <c r="A211" s="35"/>
      <c r="B211" s="36">
        <v>0.0</v>
      </c>
    </row>
    <row r="212">
      <c r="A212" s="33"/>
      <c r="B212" s="34">
        <v>0.0</v>
      </c>
    </row>
    <row r="213">
      <c r="A213" s="35"/>
      <c r="B213" s="36">
        <v>0.0</v>
      </c>
    </row>
    <row r="214">
      <c r="A214" s="33"/>
      <c r="B214" s="34">
        <v>0.0</v>
      </c>
    </row>
    <row r="215">
      <c r="A215" s="35"/>
      <c r="B215" s="36">
        <v>0.0</v>
      </c>
    </row>
    <row r="216">
      <c r="A216" s="33"/>
      <c r="B216" s="34">
        <v>0.0</v>
      </c>
    </row>
    <row r="217">
      <c r="A217" s="35"/>
      <c r="B217" s="36">
        <v>0.0</v>
      </c>
    </row>
    <row r="218">
      <c r="A218" s="33"/>
      <c r="B218" s="34">
        <v>0.0</v>
      </c>
    </row>
    <row r="219">
      <c r="A219" s="35"/>
      <c r="B219" s="36">
        <v>0.0</v>
      </c>
    </row>
    <row r="220">
      <c r="A220" s="33"/>
      <c r="B220" s="34">
        <v>0.0</v>
      </c>
    </row>
    <row r="221">
      <c r="A221" s="35"/>
      <c r="B221" s="36">
        <v>0.0</v>
      </c>
    </row>
    <row r="222">
      <c r="A222" s="33"/>
      <c r="B222" s="34">
        <v>0.0</v>
      </c>
    </row>
    <row r="223">
      <c r="A223" s="35"/>
      <c r="B223" s="36">
        <v>0.0</v>
      </c>
    </row>
    <row r="224">
      <c r="A224" s="33"/>
      <c r="B224" s="34">
        <v>0.0</v>
      </c>
    </row>
    <row r="225">
      <c r="A225" s="35"/>
      <c r="B225" s="36">
        <v>0.0</v>
      </c>
    </row>
    <row r="226">
      <c r="A226" s="33"/>
      <c r="B226" s="34">
        <v>0.0</v>
      </c>
    </row>
    <row r="227">
      <c r="A227" s="35"/>
      <c r="B227" s="36">
        <v>0.0</v>
      </c>
    </row>
    <row r="228">
      <c r="A228" s="33"/>
      <c r="B228" s="34">
        <v>0.0</v>
      </c>
    </row>
    <row r="229">
      <c r="A229" s="35"/>
      <c r="B229" s="36">
        <v>0.0</v>
      </c>
    </row>
    <row r="230">
      <c r="A230" s="33"/>
      <c r="B230" s="34">
        <v>0.0</v>
      </c>
    </row>
    <row r="231">
      <c r="A231" s="35"/>
      <c r="B231" s="36">
        <v>0.0</v>
      </c>
    </row>
    <row r="232">
      <c r="A232" s="33"/>
      <c r="B232" s="34">
        <v>0.0</v>
      </c>
    </row>
    <row r="233">
      <c r="A233" s="35"/>
      <c r="B233" s="36">
        <v>0.0</v>
      </c>
    </row>
    <row r="234">
      <c r="A234" s="33"/>
      <c r="B234" s="34">
        <v>0.0</v>
      </c>
    </row>
    <row r="235">
      <c r="A235" s="35"/>
      <c r="B235" s="36">
        <v>0.0</v>
      </c>
    </row>
    <row r="236">
      <c r="A236" s="33"/>
      <c r="B236" s="34">
        <v>0.0</v>
      </c>
    </row>
    <row r="237">
      <c r="A237" s="35"/>
      <c r="B237" s="36">
        <v>0.0</v>
      </c>
    </row>
    <row r="238">
      <c r="A238" s="33"/>
      <c r="B238" s="34">
        <v>0.0</v>
      </c>
    </row>
    <row r="239">
      <c r="A239" s="35"/>
      <c r="B239" s="36">
        <v>0.0</v>
      </c>
    </row>
    <row r="240">
      <c r="A240" s="33"/>
      <c r="B240" s="34">
        <v>0.0</v>
      </c>
    </row>
    <row r="241">
      <c r="A241" s="35"/>
      <c r="B241" s="36">
        <v>0.0</v>
      </c>
    </row>
    <row r="242">
      <c r="A242" s="33"/>
      <c r="B242" s="34">
        <v>0.0</v>
      </c>
    </row>
    <row r="243">
      <c r="A243" s="35"/>
      <c r="B243" s="36">
        <v>0.0</v>
      </c>
    </row>
    <row r="244">
      <c r="A244" s="33"/>
      <c r="B244" s="34">
        <v>0.0</v>
      </c>
    </row>
    <row r="245">
      <c r="A245" s="35"/>
      <c r="B245" s="36">
        <v>0.0</v>
      </c>
    </row>
    <row r="246">
      <c r="A246" s="33"/>
      <c r="B246" s="34">
        <v>0.0</v>
      </c>
    </row>
    <row r="247">
      <c r="A247" s="35"/>
      <c r="B247" s="36">
        <v>0.0</v>
      </c>
    </row>
    <row r="248">
      <c r="A248" s="33"/>
      <c r="B248" s="34">
        <v>0.0</v>
      </c>
    </row>
    <row r="249">
      <c r="A249" s="35"/>
      <c r="B249" s="36">
        <v>0.0</v>
      </c>
    </row>
    <row r="250">
      <c r="A250" s="33"/>
      <c r="B250" s="34">
        <v>0.0</v>
      </c>
    </row>
    <row r="251">
      <c r="A251" s="35"/>
      <c r="B251" s="36">
        <v>0.0</v>
      </c>
    </row>
    <row r="252">
      <c r="A252" s="33"/>
      <c r="B252" s="34">
        <v>0.0</v>
      </c>
    </row>
    <row r="253">
      <c r="A253" s="35"/>
      <c r="B253" s="36">
        <v>0.0</v>
      </c>
    </row>
    <row r="254">
      <c r="A254" s="33"/>
      <c r="B254" s="34">
        <v>0.0</v>
      </c>
    </row>
    <row r="255">
      <c r="A255" s="35"/>
      <c r="B255" s="36">
        <v>0.0</v>
      </c>
    </row>
    <row r="256">
      <c r="A256" s="33"/>
      <c r="B256" s="34">
        <v>0.0</v>
      </c>
    </row>
    <row r="257">
      <c r="A257" s="35"/>
      <c r="B257" s="36">
        <v>0.0</v>
      </c>
    </row>
    <row r="258">
      <c r="A258" s="33"/>
      <c r="B258" s="34">
        <v>0.0</v>
      </c>
    </row>
    <row r="259">
      <c r="A259" s="35"/>
      <c r="B259" s="36">
        <v>0.0</v>
      </c>
    </row>
    <row r="260">
      <c r="A260" s="33"/>
      <c r="B260" s="34">
        <v>0.0</v>
      </c>
    </row>
    <row r="261">
      <c r="A261" s="35"/>
      <c r="B261" s="36">
        <v>0.0</v>
      </c>
    </row>
    <row r="262">
      <c r="A262" s="33"/>
      <c r="B262" s="34">
        <v>0.0</v>
      </c>
    </row>
    <row r="263">
      <c r="A263" s="35"/>
      <c r="B263" s="36">
        <v>0.0</v>
      </c>
    </row>
    <row r="264">
      <c r="A264" s="33"/>
      <c r="B264" s="34">
        <v>0.0</v>
      </c>
    </row>
    <row r="265">
      <c r="A265" s="35"/>
      <c r="B265" s="36">
        <v>0.0</v>
      </c>
    </row>
    <row r="266">
      <c r="A266" s="33"/>
      <c r="B266" s="34">
        <v>0.0</v>
      </c>
    </row>
    <row r="267">
      <c r="A267" s="35"/>
      <c r="B267" s="36">
        <v>0.0</v>
      </c>
    </row>
    <row r="268">
      <c r="A268" s="33"/>
      <c r="B268" s="34">
        <v>0.0</v>
      </c>
    </row>
    <row r="269">
      <c r="A269" s="35"/>
      <c r="B269" s="36">
        <v>0.0</v>
      </c>
    </row>
    <row r="270">
      <c r="A270" s="33"/>
      <c r="B270" s="34">
        <v>0.0</v>
      </c>
    </row>
    <row r="271">
      <c r="A271" s="35"/>
      <c r="B271" s="36">
        <v>0.0</v>
      </c>
    </row>
    <row r="272">
      <c r="A272" s="33"/>
      <c r="B272" s="34">
        <v>0.0</v>
      </c>
    </row>
    <row r="273">
      <c r="A273" s="35"/>
      <c r="B273" s="36">
        <v>0.0</v>
      </c>
    </row>
    <row r="274">
      <c r="A274" s="33"/>
      <c r="B274" s="34">
        <v>0.0</v>
      </c>
    </row>
    <row r="275">
      <c r="A275" s="35"/>
      <c r="B275" s="36">
        <v>0.0</v>
      </c>
    </row>
    <row r="276">
      <c r="A276" s="33"/>
      <c r="B276" s="34">
        <v>0.0</v>
      </c>
    </row>
    <row r="277">
      <c r="A277" s="35"/>
      <c r="B277" s="36">
        <v>0.0</v>
      </c>
    </row>
    <row r="278">
      <c r="A278" s="33"/>
      <c r="B278" s="34">
        <v>0.0</v>
      </c>
    </row>
    <row r="279">
      <c r="A279" s="35"/>
      <c r="B279" s="36">
        <v>0.0</v>
      </c>
    </row>
    <row r="280">
      <c r="A280" s="33"/>
      <c r="B280" s="34">
        <v>0.0</v>
      </c>
    </row>
    <row r="281">
      <c r="A281" s="35"/>
      <c r="B281" s="36">
        <v>0.0</v>
      </c>
    </row>
    <row r="282">
      <c r="A282" s="33"/>
      <c r="B282" s="34">
        <v>0.0</v>
      </c>
    </row>
    <row r="283">
      <c r="A283" s="35"/>
      <c r="B283" s="36">
        <v>0.0</v>
      </c>
    </row>
    <row r="284">
      <c r="A284" s="33"/>
      <c r="B284" s="34">
        <v>0.0</v>
      </c>
    </row>
    <row r="285">
      <c r="A285" s="35"/>
      <c r="B285" s="36">
        <v>0.0</v>
      </c>
    </row>
    <row r="286">
      <c r="A286" s="33"/>
      <c r="B286" s="34">
        <v>0.0</v>
      </c>
    </row>
    <row r="287">
      <c r="A287" s="35"/>
      <c r="B287" s="36">
        <v>0.0</v>
      </c>
    </row>
    <row r="288">
      <c r="A288" s="33"/>
      <c r="B288" s="34">
        <v>0.0</v>
      </c>
    </row>
    <row r="289">
      <c r="A289" s="35"/>
      <c r="B289" s="36">
        <v>0.0</v>
      </c>
    </row>
    <row r="290">
      <c r="A290" s="33"/>
      <c r="B290" s="34">
        <v>0.0</v>
      </c>
    </row>
    <row r="291">
      <c r="A291" s="35"/>
      <c r="B291" s="36">
        <v>0.0</v>
      </c>
    </row>
    <row r="292">
      <c r="A292" s="33"/>
      <c r="B292" s="34">
        <v>0.0</v>
      </c>
    </row>
    <row r="293">
      <c r="A293" s="35"/>
      <c r="B293" s="36">
        <v>0.0</v>
      </c>
    </row>
    <row r="294">
      <c r="A294" s="33"/>
      <c r="B294" s="34">
        <v>0.0</v>
      </c>
    </row>
    <row r="295">
      <c r="A295" s="35"/>
      <c r="B295" s="36">
        <v>0.0</v>
      </c>
    </row>
    <row r="296">
      <c r="A296" s="33"/>
      <c r="B296" s="34">
        <v>0.0</v>
      </c>
    </row>
    <row r="297">
      <c r="A297" s="35"/>
      <c r="B297" s="36">
        <v>0.0</v>
      </c>
    </row>
    <row r="298">
      <c r="A298" s="33"/>
      <c r="B298" s="34">
        <v>0.0</v>
      </c>
    </row>
    <row r="299">
      <c r="A299" s="35"/>
      <c r="B299" s="36">
        <v>0.0</v>
      </c>
    </row>
    <row r="300">
      <c r="A300" s="33"/>
      <c r="B300" s="34">
        <v>0.0</v>
      </c>
    </row>
    <row r="301">
      <c r="A301" s="35"/>
      <c r="B301" s="36">
        <v>0.0</v>
      </c>
    </row>
    <row r="302">
      <c r="A302" s="33"/>
      <c r="B302" s="34">
        <v>0.0</v>
      </c>
    </row>
    <row r="303">
      <c r="A303" s="35"/>
      <c r="B303" s="36">
        <v>0.0</v>
      </c>
    </row>
    <row r="304">
      <c r="A304" s="33"/>
      <c r="B304" s="34">
        <v>0.0</v>
      </c>
    </row>
    <row r="305">
      <c r="A305" s="35"/>
      <c r="B305" s="36">
        <v>0.0</v>
      </c>
    </row>
    <row r="306">
      <c r="A306" s="33"/>
      <c r="B306" s="34">
        <v>0.0</v>
      </c>
    </row>
    <row r="307">
      <c r="A307" s="35"/>
      <c r="B307" s="36">
        <v>0.0</v>
      </c>
    </row>
    <row r="308">
      <c r="A308" s="33"/>
      <c r="B308" s="34">
        <v>0.0</v>
      </c>
    </row>
    <row r="309">
      <c r="A309" s="35"/>
      <c r="B309" s="36">
        <v>0.0</v>
      </c>
    </row>
    <row r="310">
      <c r="A310" s="33"/>
      <c r="B310" s="34">
        <v>0.0</v>
      </c>
    </row>
    <row r="311">
      <c r="A311" s="35"/>
      <c r="B311" s="36">
        <v>0.0</v>
      </c>
    </row>
    <row r="312">
      <c r="A312" s="33"/>
      <c r="B312" s="34">
        <v>0.0</v>
      </c>
    </row>
    <row r="313">
      <c r="A313" s="35"/>
      <c r="B313" s="36">
        <v>0.0</v>
      </c>
    </row>
    <row r="314">
      <c r="A314" s="33"/>
      <c r="B314" s="34">
        <v>0.0</v>
      </c>
    </row>
    <row r="315">
      <c r="A315" s="35"/>
      <c r="B315" s="36">
        <v>0.0</v>
      </c>
    </row>
    <row r="316">
      <c r="A316" s="33"/>
      <c r="B316" s="34">
        <v>0.0</v>
      </c>
    </row>
    <row r="317">
      <c r="A317" s="35"/>
      <c r="B317" s="36">
        <v>0.0</v>
      </c>
    </row>
    <row r="318">
      <c r="A318" s="33"/>
      <c r="B318" s="34">
        <v>0.0</v>
      </c>
    </row>
    <row r="319">
      <c r="A319" s="35"/>
      <c r="B319" s="36">
        <v>0.0</v>
      </c>
    </row>
    <row r="320">
      <c r="A320" s="33"/>
      <c r="B320" s="34">
        <v>0.0</v>
      </c>
    </row>
    <row r="321">
      <c r="A321" s="35"/>
      <c r="B321" s="36">
        <v>0.0</v>
      </c>
    </row>
    <row r="322">
      <c r="A322" s="33"/>
      <c r="B322" s="34">
        <v>0.0</v>
      </c>
    </row>
    <row r="323">
      <c r="A323" s="35"/>
      <c r="B323" s="36">
        <v>0.0</v>
      </c>
    </row>
    <row r="324">
      <c r="A324" s="33"/>
      <c r="B324" s="34">
        <v>0.0</v>
      </c>
    </row>
    <row r="325">
      <c r="A325" s="35"/>
      <c r="B325" s="36">
        <v>0.0</v>
      </c>
    </row>
    <row r="326">
      <c r="A326" s="33"/>
      <c r="B326" s="34">
        <v>0.0</v>
      </c>
    </row>
    <row r="327">
      <c r="A327" s="35"/>
      <c r="B327" s="36">
        <v>0.0</v>
      </c>
    </row>
    <row r="328">
      <c r="A328" s="33"/>
      <c r="B328" s="34">
        <v>0.0</v>
      </c>
    </row>
    <row r="329">
      <c r="A329" s="35"/>
      <c r="B329" s="36">
        <v>0.0</v>
      </c>
    </row>
    <row r="330">
      <c r="A330" s="33"/>
      <c r="B330" s="34">
        <v>0.0</v>
      </c>
    </row>
    <row r="331">
      <c r="A331" s="35"/>
      <c r="B331" s="36">
        <v>0.0</v>
      </c>
    </row>
    <row r="332">
      <c r="A332" s="33"/>
      <c r="B332" s="34">
        <v>0.0</v>
      </c>
    </row>
    <row r="333">
      <c r="A333" s="35"/>
      <c r="B333" s="36">
        <v>0.0</v>
      </c>
    </row>
    <row r="334">
      <c r="A334" s="33"/>
      <c r="B334" s="34">
        <v>0.0</v>
      </c>
    </row>
    <row r="335">
      <c r="A335" s="35"/>
      <c r="B335" s="36">
        <v>0.0</v>
      </c>
    </row>
    <row r="336">
      <c r="A336" s="33"/>
      <c r="B336" s="34">
        <v>0.0</v>
      </c>
    </row>
    <row r="337">
      <c r="A337" s="35"/>
      <c r="B337" s="36">
        <v>0.0</v>
      </c>
    </row>
    <row r="338">
      <c r="A338" s="33"/>
      <c r="B338" s="34">
        <v>0.0</v>
      </c>
    </row>
    <row r="339">
      <c r="A339" s="35"/>
      <c r="B339" s="36">
        <v>0.0</v>
      </c>
    </row>
    <row r="340">
      <c r="A340" s="33"/>
      <c r="B340" s="34">
        <v>0.0</v>
      </c>
    </row>
    <row r="341">
      <c r="A341" s="35"/>
      <c r="B341" s="36">
        <v>0.0</v>
      </c>
    </row>
    <row r="342">
      <c r="A342" s="33"/>
      <c r="B342" s="34">
        <v>0.0</v>
      </c>
    </row>
    <row r="343">
      <c r="A343" s="35"/>
      <c r="B343" s="36">
        <v>0.0</v>
      </c>
    </row>
    <row r="344">
      <c r="A344" s="33"/>
      <c r="B344" s="34">
        <v>0.0</v>
      </c>
    </row>
    <row r="345">
      <c r="A345" s="35"/>
      <c r="B345" s="36">
        <v>0.0</v>
      </c>
    </row>
    <row r="346">
      <c r="A346" s="33"/>
      <c r="B346" s="34">
        <v>0.0</v>
      </c>
    </row>
    <row r="347">
      <c r="A347" s="35"/>
      <c r="B347" s="36">
        <v>0.0</v>
      </c>
    </row>
    <row r="348">
      <c r="A348" s="33"/>
      <c r="B348" s="34">
        <v>0.0</v>
      </c>
    </row>
    <row r="349">
      <c r="A349" s="35"/>
      <c r="B349" s="36">
        <v>0.0</v>
      </c>
    </row>
    <row r="350">
      <c r="A350" s="33"/>
      <c r="B350" s="34">
        <v>0.0</v>
      </c>
    </row>
    <row r="351">
      <c r="A351" s="35"/>
      <c r="B351" s="36">
        <v>0.0</v>
      </c>
    </row>
    <row r="352">
      <c r="A352" s="33"/>
      <c r="B352" s="34">
        <v>0.0</v>
      </c>
    </row>
    <row r="353">
      <c r="A353" s="35"/>
      <c r="B353" s="36">
        <v>0.0</v>
      </c>
    </row>
    <row r="354">
      <c r="A354" s="33"/>
      <c r="B354" s="34">
        <v>0.0</v>
      </c>
    </row>
    <row r="355">
      <c r="A355" s="35"/>
      <c r="B355" s="36">
        <v>0.0</v>
      </c>
    </row>
    <row r="356">
      <c r="A356" s="33"/>
      <c r="B356" s="34">
        <v>0.0</v>
      </c>
    </row>
    <row r="357">
      <c r="A357" s="35"/>
      <c r="B357" s="36">
        <v>0.0</v>
      </c>
    </row>
    <row r="358">
      <c r="A358" s="33"/>
      <c r="B358" s="34">
        <v>0.0</v>
      </c>
    </row>
    <row r="359">
      <c r="A359" s="35"/>
      <c r="B359" s="36">
        <v>0.0</v>
      </c>
    </row>
    <row r="360">
      <c r="A360" s="33"/>
      <c r="B360" s="34">
        <v>0.0</v>
      </c>
    </row>
    <row r="361">
      <c r="A361" s="35"/>
      <c r="B361" s="36">
        <v>0.0</v>
      </c>
    </row>
    <row r="362">
      <c r="A362" s="33"/>
      <c r="B362" s="34">
        <v>0.0</v>
      </c>
    </row>
    <row r="363">
      <c r="A363" s="35"/>
      <c r="B363" s="36">
        <v>0.0</v>
      </c>
    </row>
    <row r="364">
      <c r="A364" s="33"/>
      <c r="B364" s="34">
        <v>0.0</v>
      </c>
    </row>
    <row r="365">
      <c r="A365" s="35"/>
      <c r="B365" s="36">
        <v>0.0</v>
      </c>
    </row>
    <row r="366">
      <c r="A366" s="33"/>
      <c r="B366" s="34">
        <v>0.0</v>
      </c>
    </row>
    <row r="367">
      <c r="A367" s="35"/>
      <c r="B367" s="36">
        <v>0.0</v>
      </c>
    </row>
    <row r="368">
      <c r="A368" s="33"/>
      <c r="B368" s="34">
        <v>0.0</v>
      </c>
    </row>
    <row r="369">
      <c r="A369" s="35"/>
      <c r="B369" s="36">
        <v>0.0</v>
      </c>
    </row>
    <row r="370">
      <c r="A370" s="33"/>
      <c r="B370" s="34">
        <v>0.0</v>
      </c>
    </row>
    <row r="371">
      <c r="A371" s="35"/>
      <c r="B371" s="36">
        <v>0.0</v>
      </c>
    </row>
    <row r="372">
      <c r="A372" s="33"/>
      <c r="B372" s="34">
        <v>0.0</v>
      </c>
    </row>
    <row r="373">
      <c r="A373" s="35"/>
      <c r="B373" s="36">
        <v>0.0</v>
      </c>
    </row>
    <row r="374">
      <c r="A374" s="33"/>
      <c r="B374" s="34">
        <v>0.0</v>
      </c>
    </row>
    <row r="375">
      <c r="A375" s="35"/>
      <c r="B375" s="36">
        <v>0.0</v>
      </c>
    </row>
    <row r="376">
      <c r="A376" s="33"/>
      <c r="B376" s="34">
        <v>0.0</v>
      </c>
    </row>
    <row r="377">
      <c r="A377" s="35"/>
      <c r="B377" s="36">
        <v>0.0</v>
      </c>
    </row>
    <row r="378">
      <c r="A378" s="33"/>
      <c r="B378" s="34">
        <v>0.0</v>
      </c>
    </row>
    <row r="379">
      <c r="A379" s="35"/>
      <c r="B379" s="36">
        <v>0.0</v>
      </c>
    </row>
    <row r="380">
      <c r="A380" s="33"/>
      <c r="B380" s="34">
        <v>0.0</v>
      </c>
    </row>
    <row r="381">
      <c r="A381" s="35"/>
      <c r="B381" s="36">
        <v>0.0</v>
      </c>
    </row>
    <row r="382">
      <c r="A382" s="33"/>
      <c r="B382" s="34">
        <v>0.0</v>
      </c>
    </row>
    <row r="383">
      <c r="A383" s="35"/>
      <c r="B383" s="36">
        <v>0.0</v>
      </c>
    </row>
    <row r="384">
      <c r="A384" s="33"/>
      <c r="B384" s="34">
        <v>0.0</v>
      </c>
    </row>
    <row r="385">
      <c r="A385" s="35"/>
      <c r="B385" s="36">
        <v>0.0</v>
      </c>
    </row>
    <row r="386">
      <c r="A386" s="33"/>
      <c r="B386" s="34">
        <v>0.0</v>
      </c>
    </row>
    <row r="387">
      <c r="A387" s="35"/>
      <c r="B387" s="36">
        <v>0.0</v>
      </c>
    </row>
    <row r="388">
      <c r="A388" s="33"/>
      <c r="B388" s="34">
        <v>0.0</v>
      </c>
    </row>
    <row r="389">
      <c r="A389" s="35"/>
      <c r="B389" s="36">
        <v>0.0</v>
      </c>
    </row>
    <row r="390">
      <c r="A390" s="33"/>
      <c r="B390" s="34">
        <v>0.0</v>
      </c>
    </row>
    <row r="391">
      <c r="A391" s="35"/>
      <c r="B391" s="36">
        <v>0.0</v>
      </c>
    </row>
    <row r="392">
      <c r="A392" s="33"/>
      <c r="B392" s="34">
        <v>0.0</v>
      </c>
    </row>
    <row r="393">
      <c r="A393" s="35"/>
      <c r="B393" s="36">
        <v>0.0</v>
      </c>
    </row>
    <row r="394">
      <c r="A394" s="33"/>
      <c r="B394" s="34">
        <v>0.0</v>
      </c>
    </row>
    <row r="395">
      <c r="A395" s="35"/>
      <c r="B395" s="36">
        <v>0.0</v>
      </c>
    </row>
    <row r="396">
      <c r="A396" s="33"/>
      <c r="B396" s="34">
        <v>0.0</v>
      </c>
    </row>
    <row r="397">
      <c r="A397" s="35"/>
      <c r="B397" s="36">
        <v>0.0</v>
      </c>
    </row>
    <row r="398">
      <c r="A398" s="33"/>
      <c r="B398" s="34">
        <v>0.0</v>
      </c>
    </row>
    <row r="399">
      <c r="A399" s="35"/>
      <c r="B399" s="36">
        <v>0.0</v>
      </c>
    </row>
    <row r="400">
      <c r="A400" s="33"/>
      <c r="B400" s="34">
        <v>0.0</v>
      </c>
    </row>
    <row r="401">
      <c r="A401" s="35"/>
      <c r="B401" s="36">
        <v>0.0</v>
      </c>
    </row>
    <row r="402">
      <c r="A402" s="33"/>
      <c r="B402" s="34">
        <v>0.0</v>
      </c>
    </row>
    <row r="403">
      <c r="A403" s="35"/>
      <c r="B403" s="36">
        <v>0.0</v>
      </c>
    </row>
    <row r="404">
      <c r="A404" s="33"/>
      <c r="B404" s="34">
        <v>0.0</v>
      </c>
    </row>
    <row r="405">
      <c r="A405" s="35"/>
      <c r="B405" s="36">
        <v>0.0</v>
      </c>
    </row>
    <row r="406">
      <c r="A406" s="33"/>
      <c r="B406" s="34">
        <v>0.0</v>
      </c>
    </row>
    <row r="407">
      <c r="A407" s="35"/>
      <c r="B407" s="36">
        <v>0.0</v>
      </c>
    </row>
    <row r="408">
      <c r="A408" s="33"/>
      <c r="B408" s="34">
        <v>0.0</v>
      </c>
    </row>
    <row r="409">
      <c r="A409" s="35"/>
      <c r="B409" s="36">
        <v>0.0</v>
      </c>
    </row>
    <row r="410">
      <c r="A410" s="33"/>
      <c r="B410" s="34">
        <v>0.0</v>
      </c>
    </row>
    <row r="411">
      <c r="A411" s="35"/>
      <c r="B411" s="36">
        <v>0.0</v>
      </c>
    </row>
    <row r="412">
      <c r="A412" s="33"/>
      <c r="B412" s="34">
        <v>0.0</v>
      </c>
    </row>
    <row r="413">
      <c r="A413" s="35"/>
      <c r="B413" s="36">
        <v>0.0</v>
      </c>
    </row>
    <row r="414">
      <c r="A414" s="33"/>
      <c r="B414" s="34">
        <v>0.0</v>
      </c>
    </row>
    <row r="415">
      <c r="A415" s="35"/>
      <c r="B415" s="36">
        <v>0.0</v>
      </c>
    </row>
    <row r="416">
      <c r="A416" s="33"/>
      <c r="B416" s="34">
        <v>0.0</v>
      </c>
    </row>
    <row r="417">
      <c r="A417" s="35"/>
      <c r="B417" s="36">
        <v>0.0</v>
      </c>
    </row>
    <row r="418">
      <c r="A418" s="33"/>
      <c r="B418" s="34">
        <v>0.0</v>
      </c>
    </row>
    <row r="419">
      <c r="A419" s="35"/>
      <c r="B419" s="36">
        <v>0.0</v>
      </c>
    </row>
    <row r="420">
      <c r="A420" s="33"/>
      <c r="B420" s="34">
        <v>0.0</v>
      </c>
    </row>
    <row r="421">
      <c r="A421" s="35"/>
      <c r="B421" s="36">
        <v>0.0</v>
      </c>
    </row>
    <row r="422">
      <c r="A422" s="33"/>
      <c r="B422" s="34">
        <v>0.0</v>
      </c>
    </row>
    <row r="423">
      <c r="A423" s="35"/>
      <c r="B423" s="36">
        <v>0.0</v>
      </c>
    </row>
    <row r="424">
      <c r="A424" s="33"/>
      <c r="B424" s="34">
        <v>0.0</v>
      </c>
    </row>
    <row r="425">
      <c r="A425" s="35"/>
      <c r="B425" s="36">
        <v>0.0</v>
      </c>
    </row>
    <row r="426">
      <c r="A426" s="33"/>
      <c r="B426" s="34">
        <v>0.0</v>
      </c>
    </row>
    <row r="427">
      <c r="A427" s="35"/>
      <c r="B427" s="36">
        <v>0.0</v>
      </c>
    </row>
    <row r="428">
      <c r="A428" s="33"/>
      <c r="B428" s="34">
        <v>0.0</v>
      </c>
    </row>
    <row r="429">
      <c r="A429" s="35"/>
      <c r="B429" s="36">
        <v>0.0</v>
      </c>
    </row>
    <row r="430">
      <c r="A430" s="33"/>
      <c r="B430" s="34">
        <v>0.0</v>
      </c>
    </row>
    <row r="431">
      <c r="A431" s="35"/>
      <c r="B431" s="36">
        <v>0.0</v>
      </c>
    </row>
    <row r="432">
      <c r="A432" s="33"/>
      <c r="B432" s="34">
        <v>0.0</v>
      </c>
    </row>
    <row r="433">
      <c r="A433" s="35"/>
      <c r="B433" s="36">
        <v>0.0</v>
      </c>
    </row>
    <row r="434">
      <c r="A434" s="33"/>
      <c r="B434" s="34">
        <v>0.0</v>
      </c>
    </row>
    <row r="435">
      <c r="A435" s="35"/>
      <c r="B435" s="36">
        <v>0.0</v>
      </c>
    </row>
    <row r="436">
      <c r="A436" s="33"/>
      <c r="B436" s="34">
        <v>0.0</v>
      </c>
    </row>
    <row r="437">
      <c r="A437" s="35"/>
      <c r="B437" s="36">
        <v>0.0</v>
      </c>
    </row>
    <row r="438">
      <c r="A438" s="33"/>
      <c r="B438" s="34">
        <v>0.0</v>
      </c>
    </row>
    <row r="439">
      <c r="A439" s="35"/>
      <c r="B439" s="36">
        <v>0.0</v>
      </c>
    </row>
    <row r="440">
      <c r="A440" s="33"/>
      <c r="B440" s="34">
        <v>0.0</v>
      </c>
    </row>
    <row r="441">
      <c r="A441" s="35"/>
      <c r="B441" s="36">
        <v>0.0</v>
      </c>
    </row>
    <row r="442">
      <c r="A442" s="33"/>
      <c r="B442" s="34">
        <v>0.0</v>
      </c>
    </row>
    <row r="443">
      <c r="A443" s="35"/>
      <c r="B443" s="36">
        <v>0.0</v>
      </c>
    </row>
    <row r="444">
      <c r="A444" s="33"/>
      <c r="B444" s="34">
        <v>0.0</v>
      </c>
    </row>
    <row r="445">
      <c r="A445" s="35"/>
      <c r="B445" s="36">
        <v>0.0</v>
      </c>
    </row>
    <row r="446">
      <c r="A446" s="33"/>
      <c r="B446" s="34">
        <v>0.0</v>
      </c>
    </row>
    <row r="447">
      <c r="A447" s="35"/>
      <c r="B447" s="36">
        <v>0.0</v>
      </c>
    </row>
    <row r="448">
      <c r="A448" s="33"/>
      <c r="B448" s="34">
        <v>0.0</v>
      </c>
    </row>
    <row r="449">
      <c r="A449" s="35"/>
      <c r="B449" s="36">
        <v>0.0</v>
      </c>
    </row>
    <row r="450">
      <c r="A450" s="33"/>
      <c r="B450" s="34">
        <v>0.0</v>
      </c>
    </row>
    <row r="451">
      <c r="A451" s="35"/>
      <c r="B451" s="36">
        <v>0.0</v>
      </c>
    </row>
    <row r="452">
      <c r="A452" s="33"/>
      <c r="B452" s="34">
        <v>0.0</v>
      </c>
    </row>
    <row r="453">
      <c r="A453" s="35"/>
      <c r="B453" s="36">
        <v>0.0</v>
      </c>
    </row>
    <row r="454">
      <c r="A454" s="33"/>
      <c r="B454" s="34">
        <v>0.0</v>
      </c>
    </row>
    <row r="455">
      <c r="A455" s="35"/>
      <c r="B455" s="36">
        <v>0.0</v>
      </c>
    </row>
    <row r="456">
      <c r="A456" s="33"/>
      <c r="B456" s="34">
        <v>0.0</v>
      </c>
    </row>
    <row r="457">
      <c r="A457" s="35"/>
      <c r="B457" s="36">
        <v>0.0</v>
      </c>
    </row>
    <row r="458">
      <c r="A458" s="33"/>
      <c r="B458" s="34">
        <v>0.0</v>
      </c>
    </row>
    <row r="459">
      <c r="A459" s="35"/>
      <c r="B459" s="36">
        <v>0.0</v>
      </c>
    </row>
    <row r="460">
      <c r="A460" s="33"/>
      <c r="B460" s="34">
        <v>0.0</v>
      </c>
    </row>
    <row r="461">
      <c r="A461" s="35"/>
      <c r="B461" s="36">
        <v>0.0</v>
      </c>
    </row>
    <row r="462">
      <c r="A462" s="33"/>
      <c r="B462" s="34">
        <v>0.0</v>
      </c>
    </row>
    <row r="463">
      <c r="A463" s="35"/>
      <c r="B463" s="36">
        <v>0.0</v>
      </c>
    </row>
    <row r="464">
      <c r="A464" s="33"/>
      <c r="B464" s="34">
        <v>0.0</v>
      </c>
    </row>
    <row r="465">
      <c r="A465" s="35"/>
      <c r="B465" s="36">
        <v>0.0</v>
      </c>
    </row>
    <row r="466">
      <c r="A466" s="33"/>
      <c r="B466" s="34">
        <v>0.0</v>
      </c>
    </row>
    <row r="467">
      <c r="A467" s="35"/>
      <c r="B467" s="36">
        <v>0.0</v>
      </c>
    </row>
    <row r="468">
      <c r="A468" s="33"/>
      <c r="B468" s="34">
        <v>0.0</v>
      </c>
    </row>
    <row r="469">
      <c r="A469" s="35"/>
      <c r="B469" s="36">
        <v>0.0</v>
      </c>
    </row>
    <row r="470">
      <c r="A470" s="33"/>
      <c r="B470" s="34">
        <v>0.0</v>
      </c>
    </row>
    <row r="471">
      <c r="A471" s="35"/>
      <c r="B471" s="36">
        <v>0.0</v>
      </c>
    </row>
    <row r="472">
      <c r="A472" s="33"/>
      <c r="B472" s="34">
        <v>0.0</v>
      </c>
    </row>
    <row r="473">
      <c r="A473" s="35"/>
      <c r="B473" s="36">
        <v>0.0</v>
      </c>
    </row>
    <row r="474">
      <c r="A474" s="33"/>
      <c r="B474" s="34">
        <v>0.0</v>
      </c>
    </row>
    <row r="475">
      <c r="A475" s="35"/>
      <c r="B475" s="36">
        <v>0.0</v>
      </c>
    </row>
    <row r="476">
      <c r="A476" s="33"/>
      <c r="B476" s="34">
        <v>0.0</v>
      </c>
    </row>
    <row r="477">
      <c r="A477" s="35"/>
      <c r="B477" s="36">
        <v>0.0</v>
      </c>
    </row>
    <row r="478">
      <c r="A478" s="33"/>
      <c r="B478" s="34">
        <v>0.0</v>
      </c>
    </row>
    <row r="479">
      <c r="A479" s="35"/>
      <c r="B479" s="36">
        <v>0.0</v>
      </c>
    </row>
    <row r="480">
      <c r="A480" s="33"/>
      <c r="B480" s="34">
        <v>0.0</v>
      </c>
    </row>
    <row r="481">
      <c r="A481" s="35"/>
      <c r="B481" s="36">
        <v>0.0</v>
      </c>
    </row>
    <row r="482">
      <c r="A482" s="33"/>
      <c r="B482" s="34">
        <v>0.0</v>
      </c>
    </row>
    <row r="483">
      <c r="A483" s="35"/>
      <c r="B483" s="36">
        <v>0.0</v>
      </c>
    </row>
    <row r="484">
      <c r="A484" s="33"/>
      <c r="B484" s="34">
        <v>0.0</v>
      </c>
    </row>
    <row r="485">
      <c r="A485" s="35"/>
      <c r="B485" s="36">
        <v>0.0</v>
      </c>
    </row>
    <row r="486">
      <c r="A486" s="33"/>
      <c r="B486" s="34">
        <v>0.0</v>
      </c>
    </row>
    <row r="487">
      <c r="A487" s="35"/>
      <c r="B487" s="36">
        <v>0.0</v>
      </c>
    </row>
    <row r="488">
      <c r="A488" s="33"/>
      <c r="B488" s="34">
        <v>0.0</v>
      </c>
    </row>
    <row r="489">
      <c r="A489" s="35"/>
      <c r="B489" s="36">
        <v>0.0</v>
      </c>
    </row>
    <row r="490">
      <c r="A490" s="33"/>
      <c r="B490" s="34">
        <v>0.0</v>
      </c>
    </row>
    <row r="491">
      <c r="A491" s="35"/>
      <c r="B491" s="36">
        <v>0.0</v>
      </c>
    </row>
    <row r="492">
      <c r="A492" s="33"/>
      <c r="B492" s="34">
        <v>0.0</v>
      </c>
    </row>
    <row r="493">
      <c r="A493" s="35"/>
      <c r="B493" s="36">
        <v>0.0</v>
      </c>
    </row>
    <row r="494">
      <c r="A494" s="33"/>
      <c r="B494" s="34">
        <v>0.0</v>
      </c>
    </row>
    <row r="495">
      <c r="A495" s="35"/>
      <c r="B495" s="36">
        <v>0.0</v>
      </c>
    </row>
    <row r="496">
      <c r="A496" s="33"/>
      <c r="B496" s="34">
        <v>0.0</v>
      </c>
    </row>
    <row r="497">
      <c r="A497" s="35"/>
      <c r="B497" s="36">
        <v>0.0</v>
      </c>
    </row>
    <row r="498">
      <c r="A498" s="33"/>
      <c r="B498" s="34">
        <v>0.0</v>
      </c>
    </row>
    <row r="499">
      <c r="A499" s="35"/>
      <c r="B499" s="36">
        <v>0.0</v>
      </c>
    </row>
    <row r="500">
      <c r="A500" s="33"/>
      <c r="B500" s="34">
        <v>0.0</v>
      </c>
    </row>
    <row r="501">
      <c r="A501" s="35"/>
      <c r="B501" s="36">
        <v>0.0</v>
      </c>
    </row>
    <row r="502">
      <c r="A502" s="33"/>
      <c r="B502" s="34">
        <v>0.0</v>
      </c>
    </row>
    <row r="503">
      <c r="A503" s="35"/>
      <c r="B503" s="36">
        <v>0.0</v>
      </c>
    </row>
    <row r="504">
      <c r="A504" s="33"/>
      <c r="B504" s="34">
        <v>0.0</v>
      </c>
    </row>
    <row r="505">
      <c r="A505" s="35"/>
      <c r="B505" s="36">
        <v>0.0</v>
      </c>
    </row>
    <row r="506">
      <c r="A506" s="33"/>
      <c r="B506" s="34">
        <v>0.0</v>
      </c>
    </row>
    <row r="507">
      <c r="A507" s="35"/>
      <c r="B507" s="36">
        <v>0.0</v>
      </c>
    </row>
    <row r="508">
      <c r="A508" s="33"/>
      <c r="B508" s="34">
        <v>0.0</v>
      </c>
    </row>
    <row r="509">
      <c r="A509" s="35"/>
      <c r="B509" s="36">
        <v>0.0</v>
      </c>
    </row>
    <row r="510">
      <c r="A510" s="33"/>
      <c r="B510" s="34">
        <v>0.0</v>
      </c>
    </row>
    <row r="511">
      <c r="A511" s="35"/>
      <c r="B511" s="36">
        <v>0.0</v>
      </c>
    </row>
    <row r="512">
      <c r="A512" s="33"/>
      <c r="B512" s="34">
        <v>0.0</v>
      </c>
    </row>
    <row r="513">
      <c r="A513" s="35"/>
      <c r="B513" s="36">
        <v>0.0</v>
      </c>
    </row>
    <row r="514">
      <c r="A514" s="33"/>
      <c r="B514" s="34">
        <v>0.0</v>
      </c>
    </row>
    <row r="515">
      <c r="A515" s="35"/>
      <c r="B515" s="36">
        <v>0.0</v>
      </c>
    </row>
    <row r="516">
      <c r="A516" s="33"/>
      <c r="B516" s="34">
        <v>0.0</v>
      </c>
    </row>
    <row r="517">
      <c r="A517" s="35"/>
      <c r="B517" s="36">
        <v>0.0</v>
      </c>
    </row>
    <row r="518">
      <c r="A518" s="33"/>
      <c r="B518" s="34">
        <v>0.0</v>
      </c>
    </row>
    <row r="519">
      <c r="A519" s="35"/>
      <c r="B519" s="36">
        <v>0.0</v>
      </c>
    </row>
    <row r="520">
      <c r="A520" s="33"/>
      <c r="B520" s="34">
        <v>0.0</v>
      </c>
    </row>
    <row r="521">
      <c r="A521" s="35"/>
      <c r="B521" s="36">
        <v>0.0</v>
      </c>
    </row>
    <row r="522">
      <c r="A522" s="33"/>
      <c r="B522" s="34">
        <v>0.0</v>
      </c>
    </row>
    <row r="523">
      <c r="A523" s="35"/>
      <c r="B523" s="36">
        <v>0.0</v>
      </c>
    </row>
    <row r="524">
      <c r="A524" s="33"/>
      <c r="B524" s="34">
        <v>0.0</v>
      </c>
    </row>
    <row r="525">
      <c r="A525" s="35"/>
      <c r="B525" s="36">
        <v>0.0</v>
      </c>
    </row>
    <row r="526">
      <c r="A526" s="33"/>
      <c r="B526" s="34">
        <v>0.0</v>
      </c>
    </row>
    <row r="527">
      <c r="A527" s="35"/>
      <c r="B527" s="36">
        <v>0.0</v>
      </c>
    </row>
    <row r="528">
      <c r="A528" s="33"/>
      <c r="B528" s="34">
        <v>0.0</v>
      </c>
    </row>
    <row r="529">
      <c r="A529" s="35"/>
      <c r="B529" s="36">
        <v>0.0</v>
      </c>
    </row>
    <row r="530">
      <c r="A530" s="33"/>
      <c r="B530" s="34">
        <v>0.0</v>
      </c>
    </row>
    <row r="531">
      <c r="A531" s="35"/>
      <c r="B531" s="36">
        <v>0.0</v>
      </c>
    </row>
    <row r="532">
      <c r="A532" s="33"/>
      <c r="B532" s="34">
        <v>0.0</v>
      </c>
    </row>
    <row r="533">
      <c r="A533" s="35"/>
      <c r="B533" s="36">
        <v>0.0</v>
      </c>
    </row>
    <row r="534">
      <c r="A534" s="33"/>
      <c r="B534" s="34">
        <v>0.0</v>
      </c>
    </row>
    <row r="535">
      <c r="A535" s="35"/>
      <c r="B535" s="36">
        <v>0.0</v>
      </c>
    </row>
    <row r="536">
      <c r="A536" s="33"/>
      <c r="B536" s="34">
        <v>0.0</v>
      </c>
    </row>
    <row r="537">
      <c r="A537" s="35"/>
      <c r="B537" s="36">
        <v>0.0</v>
      </c>
    </row>
    <row r="538">
      <c r="A538" s="33"/>
      <c r="B538" s="34">
        <v>0.0</v>
      </c>
    </row>
    <row r="539">
      <c r="A539" s="35"/>
      <c r="B539" s="36">
        <v>0.0</v>
      </c>
    </row>
    <row r="540">
      <c r="A540" s="33"/>
      <c r="B540" s="34">
        <v>0.0</v>
      </c>
    </row>
    <row r="541">
      <c r="A541" s="35"/>
      <c r="B541" s="36">
        <v>0.0</v>
      </c>
    </row>
    <row r="542">
      <c r="A542" s="33"/>
      <c r="B542" s="34">
        <v>0.0</v>
      </c>
    </row>
    <row r="543">
      <c r="A543" s="35"/>
      <c r="B543" s="36">
        <v>0.0</v>
      </c>
    </row>
    <row r="544">
      <c r="A544" s="33"/>
      <c r="B544" s="34">
        <v>0.0</v>
      </c>
    </row>
    <row r="545">
      <c r="A545" s="35"/>
      <c r="B545" s="36">
        <v>0.0</v>
      </c>
    </row>
    <row r="546">
      <c r="A546" s="33"/>
      <c r="B546" s="34">
        <v>0.0</v>
      </c>
    </row>
    <row r="547">
      <c r="A547" s="35"/>
      <c r="B547" s="36">
        <v>0.0</v>
      </c>
    </row>
    <row r="548">
      <c r="A548" s="33"/>
      <c r="B548" s="34">
        <v>0.0</v>
      </c>
    </row>
    <row r="549">
      <c r="A549" s="35"/>
      <c r="B549" s="36">
        <v>0.0</v>
      </c>
    </row>
    <row r="550">
      <c r="A550" s="33"/>
      <c r="B550" s="34">
        <v>0.0</v>
      </c>
    </row>
    <row r="551">
      <c r="A551" s="35"/>
      <c r="B551" s="36">
        <v>0.0</v>
      </c>
    </row>
    <row r="552">
      <c r="A552" s="33"/>
      <c r="B552" s="34">
        <v>0.0</v>
      </c>
    </row>
    <row r="553">
      <c r="A553" s="35"/>
      <c r="B553" s="36">
        <v>0.0</v>
      </c>
    </row>
    <row r="554">
      <c r="A554" s="33"/>
      <c r="B554" s="34">
        <v>0.0</v>
      </c>
    </row>
    <row r="555">
      <c r="A555" s="35"/>
      <c r="B555" s="36">
        <v>0.0</v>
      </c>
    </row>
    <row r="556">
      <c r="A556" s="33"/>
      <c r="B556" s="34">
        <v>0.0</v>
      </c>
    </row>
    <row r="557">
      <c r="A557" s="35"/>
      <c r="B557" s="36">
        <v>0.0</v>
      </c>
    </row>
    <row r="558">
      <c r="A558" s="33"/>
      <c r="B558" s="34">
        <v>0.0</v>
      </c>
    </row>
    <row r="559">
      <c r="A559" s="35"/>
      <c r="B559" s="36">
        <v>0.0</v>
      </c>
    </row>
    <row r="560">
      <c r="A560" s="33"/>
      <c r="B560" s="34">
        <v>0.0</v>
      </c>
    </row>
    <row r="561">
      <c r="A561" s="35"/>
      <c r="B561" s="36">
        <v>0.0</v>
      </c>
    </row>
    <row r="562">
      <c r="A562" s="33"/>
      <c r="B562" s="34">
        <v>0.0</v>
      </c>
    </row>
    <row r="563">
      <c r="A563" s="35"/>
      <c r="B563" s="36">
        <v>0.0</v>
      </c>
    </row>
    <row r="564">
      <c r="A564" s="33"/>
      <c r="B564" s="34">
        <v>0.0</v>
      </c>
    </row>
    <row r="565">
      <c r="A565" s="35"/>
      <c r="B565" s="36">
        <v>0.0</v>
      </c>
    </row>
    <row r="566">
      <c r="A566" s="33"/>
      <c r="B566" s="34">
        <v>0.0</v>
      </c>
    </row>
    <row r="567">
      <c r="A567" s="35"/>
      <c r="B567" s="36">
        <v>0.0</v>
      </c>
    </row>
    <row r="568">
      <c r="A568" s="33"/>
      <c r="B568" s="34">
        <v>0.0</v>
      </c>
    </row>
    <row r="569">
      <c r="A569" s="35"/>
      <c r="B569" s="36">
        <v>0.0</v>
      </c>
    </row>
    <row r="570">
      <c r="A570" s="33"/>
      <c r="B570" s="34">
        <v>0.0</v>
      </c>
    </row>
    <row r="571">
      <c r="A571" s="35"/>
      <c r="B571" s="36">
        <v>0.0</v>
      </c>
    </row>
    <row r="572">
      <c r="A572" s="33"/>
      <c r="B572" s="34">
        <v>0.0</v>
      </c>
    </row>
    <row r="573">
      <c r="A573" s="35"/>
      <c r="B573" s="36">
        <v>0.0</v>
      </c>
    </row>
    <row r="574">
      <c r="A574" s="33"/>
      <c r="B574" s="34">
        <v>0.0</v>
      </c>
    </row>
    <row r="575">
      <c r="A575" s="35"/>
      <c r="B575" s="36">
        <v>0.0</v>
      </c>
    </row>
    <row r="576">
      <c r="A576" s="33"/>
      <c r="B576" s="34">
        <v>0.0</v>
      </c>
    </row>
    <row r="577">
      <c r="A577" s="35"/>
      <c r="B577" s="36">
        <v>0.0</v>
      </c>
    </row>
    <row r="578">
      <c r="A578" s="33"/>
      <c r="B578" s="34">
        <v>0.0</v>
      </c>
    </row>
    <row r="579">
      <c r="A579" s="35"/>
      <c r="B579" s="36">
        <v>0.0</v>
      </c>
    </row>
    <row r="580">
      <c r="A580" s="33"/>
      <c r="B580" s="34">
        <v>0.0</v>
      </c>
    </row>
    <row r="581">
      <c r="A581" s="35"/>
      <c r="B581" s="36">
        <v>0.0</v>
      </c>
    </row>
    <row r="582">
      <c r="A582" s="33"/>
      <c r="B582" s="34">
        <v>0.0</v>
      </c>
    </row>
    <row r="583">
      <c r="A583" s="35"/>
      <c r="B583" s="36">
        <v>0.0</v>
      </c>
    </row>
    <row r="584">
      <c r="A584" s="33"/>
      <c r="B584" s="34">
        <v>0.0</v>
      </c>
    </row>
    <row r="585">
      <c r="A585" s="35"/>
      <c r="B585" s="36">
        <v>0.0</v>
      </c>
    </row>
    <row r="586">
      <c r="A586" s="33"/>
      <c r="B586" s="34">
        <v>0.0</v>
      </c>
    </row>
    <row r="587">
      <c r="A587" s="35"/>
      <c r="B587" s="36">
        <v>0.0</v>
      </c>
    </row>
    <row r="588">
      <c r="A588" s="33"/>
      <c r="B588" s="34">
        <v>0.0</v>
      </c>
    </row>
    <row r="589">
      <c r="A589" s="35"/>
      <c r="B589" s="36">
        <v>0.0</v>
      </c>
    </row>
    <row r="590">
      <c r="A590" s="33"/>
      <c r="B590" s="34">
        <v>0.0</v>
      </c>
    </row>
    <row r="591">
      <c r="A591" s="35"/>
      <c r="B591" s="36">
        <v>0.0</v>
      </c>
    </row>
    <row r="592">
      <c r="A592" s="33"/>
      <c r="B592" s="34">
        <v>0.0</v>
      </c>
    </row>
    <row r="593">
      <c r="A593" s="35"/>
      <c r="B593" s="36">
        <v>0.0</v>
      </c>
    </row>
    <row r="594">
      <c r="A594" s="33"/>
      <c r="B594" s="34">
        <v>0.0</v>
      </c>
    </row>
    <row r="595">
      <c r="A595" s="35"/>
      <c r="B595" s="36">
        <v>0.0</v>
      </c>
    </row>
    <row r="596">
      <c r="A596" s="33"/>
      <c r="B596" s="34">
        <v>0.0</v>
      </c>
    </row>
    <row r="597">
      <c r="A597" s="35"/>
      <c r="B597" s="36">
        <v>0.0</v>
      </c>
    </row>
    <row r="598">
      <c r="A598" s="33"/>
      <c r="B598" s="34">
        <v>0.0</v>
      </c>
    </row>
    <row r="599">
      <c r="A599" s="35"/>
      <c r="B599" s="36">
        <v>0.0</v>
      </c>
    </row>
    <row r="600">
      <c r="A600" s="33"/>
      <c r="B600" s="34">
        <v>0.0</v>
      </c>
    </row>
    <row r="601">
      <c r="A601" s="35"/>
      <c r="B601" s="36">
        <v>0.0</v>
      </c>
    </row>
    <row r="602">
      <c r="A602" s="33"/>
      <c r="B602" s="34">
        <v>0.0</v>
      </c>
    </row>
    <row r="603">
      <c r="A603" s="35"/>
      <c r="B603" s="36">
        <v>0.0</v>
      </c>
    </row>
    <row r="604">
      <c r="A604" s="33"/>
      <c r="B604" s="34">
        <v>0.0</v>
      </c>
    </row>
    <row r="605">
      <c r="A605" s="35"/>
      <c r="B605" s="36">
        <v>0.0</v>
      </c>
    </row>
    <row r="606">
      <c r="A606" s="33"/>
      <c r="B606" s="34">
        <v>0.0</v>
      </c>
    </row>
    <row r="607">
      <c r="A607" s="35"/>
      <c r="B607" s="36">
        <v>0.0</v>
      </c>
    </row>
    <row r="608">
      <c r="A608" s="33"/>
      <c r="B608" s="34">
        <v>0.0</v>
      </c>
    </row>
    <row r="609">
      <c r="A609" s="35"/>
      <c r="B609" s="36">
        <v>0.0</v>
      </c>
    </row>
    <row r="610">
      <c r="A610" s="33"/>
      <c r="B610" s="34">
        <v>0.0</v>
      </c>
    </row>
    <row r="611">
      <c r="A611" s="35"/>
      <c r="B611" s="36">
        <v>0.0</v>
      </c>
    </row>
    <row r="612">
      <c r="A612" s="33"/>
      <c r="B612" s="34">
        <v>0.0</v>
      </c>
    </row>
    <row r="613">
      <c r="A613" s="35"/>
      <c r="B613" s="36">
        <v>0.0</v>
      </c>
    </row>
    <row r="614">
      <c r="A614" s="33"/>
      <c r="B614" s="34">
        <v>0.0</v>
      </c>
    </row>
    <row r="615">
      <c r="A615" s="35"/>
      <c r="B615" s="36">
        <v>0.0</v>
      </c>
    </row>
    <row r="616">
      <c r="A616" s="33"/>
      <c r="B616" s="34">
        <v>0.0</v>
      </c>
    </row>
    <row r="617">
      <c r="A617" s="35"/>
      <c r="B617" s="36">
        <v>0.0</v>
      </c>
    </row>
    <row r="618">
      <c r="A618" s="33"/>
      <c r="B618" s="34">
        <v>0.0</v>
      </c>
    </row>
    <row r="619">
      <c r="A619" s="35"/>
      <c r="B619" s="36">
        <v>0.0</v>
      </c>
    </row>
    <row r="620">
      <c r="A620" s="33"/>
      <c r="B620" s="34">
        <v>0.0</v>
      </c>
    </row>
    <row r="621">
      <c r="A621" s="35"/>
      <c r="B621" s="36">
        <v>0.0</v>
      </c>
    </row>
    <row r="622">
      <c r="A622" s="33"/>
      <c r="B622" s="34">
        <v>0.0</v>
      </c>
    </row>
    <row r="623">
      <c r="A623" s="35"/>
      <c r="B623" s="36">
        <v>0.0</v>
      </c>
    </row>
    <row r="624">
      <c r="A624" s="33"/>
      <c r="B624" s="34">
        <v>0.0</v>
      </c>
    </row>
    <row r="625">
      <c r="A625" s="35"/>
      <c r="B625" s="36">
        <v>0.0</v>
      </c>
    </row>
    <row r="626">
      <c r="A626" s="33"/>
      <c r="B626" s="34">
        <v>0.0</v>
      </c>
    </row>
    <row r="627">
      <c r="A627" s="35"/>
      <c r="B627" s="36">
        <v>0.0</v>
      </c>
    </row>
    <row r="628">
      <c r="A628" s="33"/>
      <c r="B628" s="34">
        <v>0.0</v>
      </c>
    </row>
    <row r="629">
      <c r="A629" s="35"/>
      <c r="B629" s="36">
        <v>0.0</v>
      </c>
    </row>
    <row r="630">
      <c r="A630" s="33"/>
      <c r="B630" s="34">
        <v>0.0</v>
      </c>
    </row>
    <row r="631">
      <c r="A631" s="35"/>
      <c r="B631" s="36">
        <v>0.0</v>
      </c>
    </row>
    <row r="632">
      <c r="A632" s="33"/>
      <c r="B632" s="34">
        <v>0.0</v>
      </c>
    </row>
    <row r="633">
      <c r="A633" s="35"/>
      <c r="B633" s="36">
        <v>0.0</v>
      </c>
    </row>
    <row r="634">
      <c r="A634" s="33"/>
      <c r="B634" s="34">
        <v>0.0</v>
      </c>
    </row>
    <row r="635">
      <c r="A635" s="35"/>
      <c r="B635" s="36">
        <v>0.0</v>
      </c>
    </row>
    <row r="636">
      <c r="A636" s="33"/>
      <c r="B636" s="34">
        <v>0.0</v>
      </c>
    </row>
    <row r="637">
      <c r="A637" s="35"/>
      <c r="B637" s="36">
        <v>0.0</v>
      </c>
    </row>
    <row r="638">
      <c r="A638" s="33"/>
      <c r="B638" s="34">
        <v>0.0</v>
      </c>
    </row>
    <row r="639">
      <c r="A639" s="35"/>
      <c r="B639" s="36">
        <v>0.0</v>
      </c>
    </row>
    <row r="640">
      <c r="A640" s="33"/>
      <c r="B640" s="34">
        <v>0.0</v>
      </c>
    </row>
    <row r="641">
      <c r="A641" s="35"/>
      <c r="B641" s="36">
        <v>0.0</v>
      </c>
    </row>
    <row r="642">
      <c r="A642" s="33"/>
      <c r="B642" s="34">
        <v>0.0</v>
      </c>
    </row>
    <row r="643">
      <c r="A643" s="35"/>
      <c r="B643" s="36">
        <v>0.0</v>
      </c>
    </row>
    <row r="644">
      <c r="A644" s="33"/>
      <c r="B644" s="34">
        <v>0.0</v>
      </c>
    </row>
    <row r="645">
      <c r="A645" s="35"/>
      <c r="B645" s="36">
        <v>0.0</v>
      </c>
    </row>
    <row r="646">
      <c r="A646" s="33"/>
      <c r="B646" s="34">
        <v>0.0</v>
      </c>
    </row>
    <row r="647">
      <c r="A647" s="35"/>
      <c r="B647" s="36">
        <v>0.0</v>
      </c>
    </row>
    <row r="648">
      <c r="A648" s="33"/>
      <c r="B648" s="34">
        <v>0.0</v>
      </c>
    </row>
    <row r="649">
      <c r="A649" s="35"/>
      <c r="B649" s="36">
        <v>0.0</v>
      </c>
    </row>
    <row r="650">
      <c r="A650" s="33"/>
      <c r="B650" s="34">
        <v>0.0</v>
      </c>
    </row>
    <row r="651">
      <c r="A651" s="35"/>
      <c r="B651" s="36">
        <v>0.0</v>
      </c>
    </row>
    <row r="652">
      <c r="A652" s="33"/>
      <c r="B652" s="34">
        <v>0.0</v>
      </c>
    </row>
    <row r="653">
      <c r="A653" s="35"/>
      <c r="B653" s="36">
        <v>0.0</v>
      </c>
    </row>
    <row r="654">
      <c r="A654" s="33"/>
      <c r="B654" s="34">
        <v>0.0</v>
      </c>
    </row>
    <row r="655">
      <c r="A655" s="35"/>
      <c r="B655" s="36">
        <v>0.0</v>
      </c>
    </row>
    <row r="656">
      <c r="A656" s="33"/>
      <c r="B656" s="34">
        <v>0.0</v>
      </c>
    </row>
    <row r="657">
      <c r="A657" s="35"/>
      <c r="B657" s="36">
        <v>0.0</v>
      </c>
    </row>
    <row r="658">
      <c r="A658" s="33"/>
      <c r="B658" s="34">
        <v>0.0</v>
      </c>
    </row>
    <row r="659">
      <c r="A659" s="35"/>
      <c r="B659" s="36">
        <v>0.0</v>
      </c>
    </row>
    <row r="660">
      <c r="A660" s="33"/>
      <c r="B660" s="34">
        <v>0.0</v>
      </c>
    </row>
    <row r="661">
      <c r="A661" s="35"/>
      <c r="B661" s="36">
        <v>0.0</v>
      </c>
    </row>
    <row r="662">
      <c r="A662" s="33"/>
      <c r="B662" s="34">
        <v>0.0</v>
      </c>
    </row>
    <row r="663">
      <c r="A663" s="35"/>
      <c r="B663" s="36">
        <v>0.0</v>
      </c>
    </row>
    <row r="664">
      <c r="A664" s="33"/>
      <c r="B664" s="34">
        <v>0.0</v>
      </c>
    </row>
    <row r="665">
      <c r="A665" s="35"/>
      <c r="B665" s="36">
        <v>0.0</v>
      </c>
    </row>
    <row r="666">
      <c r="A666" s="33"/>
      <c r="B666" s="34">
        <v>0.0</v>
      </c>
    </row>
    <row r="667">
      <c r="A667" s="35"/>
      <c r="B667" s="36">
        <v>0.0</v>
      </c>
    </row>
    <row r="668">
      <c r="A668" s="33"/>
      <c r="B668" s="34">
        <v>0.0</v>
      </c>
    </row>
    <row r="669">
      <c r="A669" s="35"/>
      <c r="B669" s="36">
        <v>0.0</v>
      </c>
    </row>
    <row r="670">
      <c r="A670" s="33"/>
      <c r="B670" s="34">
        <v>0.0</v>
      </c>
    </row>
    <row r="671">
      <c r="A671" s="35"/>
      <c r="B671" s="36">
        <v>0.0</v>
      </c>
    </row>
    <row r="672">
      <c r="A672" s="33"/>
      <c r="B672" s="34">
        <v>0.0</v>
      </c>
    </row>
    <row r="673">
      <c r="A673" s="35"/>
      <c r="B673" s="36">
        <v>0.0</v>
      </c>
    </row>
    <row r="674">
      <c r="A674" s="33"/>
      <c r="B674" s="34">
        <v>0.0</v>
      </c>
    </row>
    <row r="675">
      <c r="A675" s="35"/>
      <c r="B675" s="36">
        <v>0.0</v>
      </c>
    </row>
    <row r="676">
      <c r="A676" s="33"/>
      <c r="B676" s="34">
        <v>0.0</v>
      </c>
    </row>
    <row r="677">
      <c r="A677" s="35"/>
      <c r="B677" s="36">
        <v>0.0</v>
      </c>
    </row>
    <row r="678">
      <c r="A678" s="33"/>
      <c r="B678" s="34">
        <v>0.0</v>
      </c>
    </row>
    <row r="679">
      <c r="A679" s="35"/>
      <c r="B679" s="36">
        <v>0.0</v>
      </c>
    </row>
    <row r="680">
      <c r="A680" s="33"/>
      <c r="B680" s="34">
        <v>0.0</v>
      </c>
    </row>
    <row r="681">
      <c r="A681" s="35"/>
      <c r="B681" s="36">
        <v>0.0</v>
      </c>
    </row>
    <row r="682">
      <c r="A682" s="33"/>
      <c r="B682" s="34">
        <v>0.0</v>
      </c>
    </row>
    <row r="683">
      <c r="A683" s="35"/>
      <c r="B683" s="36">
        <v>0.0</v>
      </c>
    </row>
    <row r="684">
      <c r="A684" s="33"/>
      <c r="B684" s="34">
        <v>0.0</v>
      </c>
    </row>
    <row r="685">
      <c r="A685" s="35"/>
      <c r="B685" s="36">
        <v>0.0</v>
      </c>
    </row>
    <row r="686">
      <c r="A686" s="33"/>
      <c r="B686" s="34">
        <v>0.0</v>
      </c>
    </row>
    <row r="687">
      <c r="A687" s="35"/>
      <c r="B687" s="36">
        <v>0.0</v>
      </c>
    </row>
    <row r="688">
      <c r="A688" s="33"/>
      <c r="B688" s="34">
        <v>0.0</v>
      </c>
    </row>
    <row r="689">
      <c r="A689" s="35"/>
      <c r="B689" s="36">
        <v>0.0</v>
      </c>
    </row>
    <row r="690">
      <c r="A690" s="33"/>
      <c r="B690" s="34">
        <v>0.0</v>
      </c>
    </row>
    <row r="691">
      <c r="A691" s="35"/>
      <c r="B691" s="36">
        <v>0.0</v>
      </c>
    </row>
    <row r="692">
      <c r="A692" s="33"/>
      <c r="B692" s="34">
        <v>0.0</v>
      </c>
    </row>
    <row r="693">
      <c r="A693" s="35"/>
      <c r="B693" s="36">
        <v>0.0</v>
      </c>
    </row>
    <row r="694">
      <c r="A694" s="33"/>
      <c r="B694" s="34">
        <v>0.0</v>
      </c>
    </row>
    <row r="695">
      <c r="A695" s="35"/>
      <c r="B695" s="36">
        <v>0.0</v>
      </c>
    </row>
    <row r="696">
      <c r="A696" s="33"/>
      <c r="B696" s="34">
        <v>0.0</v>
      </c>
    </row>
    <row r="697">
      <c r="A697" s="35"/>
      <c r="B697" s="36">
        <v>0.0</v>
      </c>
    </row>
    <row r="698">
      <c r="A698" s="33"/>
      <c r="B698" s="34">
        <v>0.0</v>
      </c>
    </row>
    <row r="699">
      <c r="A699" s="35"/>
      <c r="B699" s="36">
        <v>0.0</v>
      </c>
    </row>
    <row r="700">
      <c r="A700" s="33"/>
      <c r="B700" s="34">
        <v>0.0</v>
      </c>
    </row>
    <row r="701">
      <c r="A701" s="35"/>
      <c r="B701" s="36">
        <v>0.0</v>
      </c>
    </row>
    <row r="702">
      <c r="A702" s="33"/>
      <c r="B702" s="34">
        <v>0.0</v>
      </c>
    </row>
    <row r="703">
      <c r="A703" s="35"/>
      <c r="B703" s="36">
        <v>0.0</v>
      </c>
    </row>
    <row r="704">
      <c r="A704" s="33"/>
      <c r="B704" s="34">
        <v>0.0</v>
      </c>
    </row>
    <row r="705">
      <c r="A705" s="35"/>
      <c r="B705" s="36">
        <v>0.0</v>
      </c>
    </row>
    <row r="706">
      <c r="A706" s="33"/>
      <c r="B706" s="34">
        <v>0.0</v>
      </c>
    </row>
    <row r="707">
      <c r="A707" s="35"/>
      <c r="B707" s="36">
        <v>0.0</v>
      </c>
    </row>
    <row r="708">
      <c r="A708" s="33"/>
      <c r="B708" s="34">
        <v>0.0</v>
      </c>
    </row>
    <row r="709">
      <c r="A709" s="35"/>
      <c r="B709" s="36">
        <v>0.0</v>
      </c>
    </row>
    <row r="710">
      <c r="A710" s="33"/>
      <c r="B710" s="34">
        <v>0.0</v>
      </c>
    </row>
    <row r="711">
      <c r="A711" s="35"/>
      <c r="B711" s="36">
        <v>0.0</v>
      </c>
    </row>
    <row r="712">
      <c r="A712" s="33"/>
      <c r="B712" s="34">
        <v>0.0</v>
      </c>
    </row>
    <row r="713">
      <c r="A713" s="35"/>
      <c r="B713" s="36">
        <v>0.0</v>
      </c>
    </row>
    <row r="714">
      <c r="A714" s="33"/>
      <c r="B714" s="34">
        <v>0.0</v>
      </c>
    </row>
    <row r="715">
      <c r="A715" s="35"/>
      <c r="B715" s="36">
        <v>0.0</v>
      </c>
    </row>
    <row r="716">
      <c r="A716" s="33"/>
      <c r="B716" s="34">
        <v>0.0</v>
      </c>
    </row>
    <row r="717">
      <c r="A717" s="35"/>
      <c r="B717" s="36">
        <v>0.0</v>
      </c>
    </row>
    <row r="718">
      <c r="A718" s="33"/>
      <c r="B718" s="34">
        <v>0.0</v>
      </c>
    </row>
    <row r="719">
      <c r="A719" s="35"/>
      <c r="B719" s="36">
        <v>0.0</v>
      </c>
    </row>
    <row r="720">
      <c r="A720" s="33"/>
      <c r="B720" s="34">
        <v>0.0</v>
      </c>
    </row>
    <row r="721">
      <c r="A721" s="35"/>
      <c r="B721" s="36">
        <v>0.0</v>
      </c>
    </row>
    <row r="722">
      <c r="A722" s="33"/>
      <c r="B722" s="34">
        <v>0.0</v>
      </c>
    </row>
    <row r="723">
      <c r="A723" s="35"/>
      <c r="B723" s="36">
        <v>0.0</v>
      </c>
    </row>
    <row r="724">
      <c r="A724" s="33"/>
      <c r="B724" s="34">
        <v>0.0</v>
      </c>
    </row>
    <row r="725">
      <c r="A725" s="35"/>
      <c r="B725" s="36">
        <v>0.0</v>
      </c>
    </row>
    <row r="726">
      <c r="A726" s="33"/>
      <c r="B726" s="34">
        <v>0.0</v>
      </c>
    </row>
    <row r="727">
      <c r="A727" s="35"/>
      <c r="B727" s="36">
        <v>0.0</v>
      </c>
    </row>
    <row r="728">
      <c r="A728" s="33"/>
      <c r="B728" s="34">
        <v>0.0</v>
      </c>
    </row>
    <row r="729">
      <c r="A729" s="35"/>
      <c r="B729" s="36">
        <v>0.0</v>
      </c>
    </row>
    <row r="730">
      <c r="A730" s="33"/>
      <c r="B730" s="34">
        <v>0.0</v>
      </c>
    </row>
    <row r="731">
      <c r="A731" s="35"/>
      <c r="B731" s="36">
        <v>0.0</v>
      </c>
    </row>
    <row r="732">
      <c r="A732" s="33"/>
      <c r="B732" s="34">
        <v>0.0</v>
      </c>
    </row>
    <row r="733">
      <c r="A733" s="35"/>
      <c r="B733" s="36">
        <v>0.0</v>
      </c>
    </row>
    <row r="734">
      <c r="A734" s="33"/>
      <c r="B734" s="34">
        <v>0.0</v>
      </c>
    </row>
    <row r="735">
      <c r="A735" s="35"/>
      <c r="B735" s="36">
        <v>0.0</v>
      </c>
    </row>
    <row r="736">
      <c r="A736" s="33"/>
      <c r="B736" s="34">
        <v>0.0</v>
      </c>
    </row>
    <row r="737">
      <c r="A737" s="35"/>
      <c r="B737" s="36">
        <v>0.0</v>
      </c>
    </row>
    <row r="738">
      <c r="A738" s="33"/>
      <c r="B738" s="34">
        <v>0.0</v>
      </c>
    </row>
    <row r="739">
      <c r="A739" s="35"/>
      <c r="B739" s="36">
        <v>0.0</v>
      </c>
    </row>
    <row r="740">
      <c r="A740" s="33"/>
      <c r="B740" s="34">
        <v>0.0</v>
      </c>
    </row>
    <row r="741">
      <c r="A741" s="35"/>
      <c r="B741" s="36">
        <v>0.0</v>
      </c>
    </row>
    <row r="742">
      <c r="A742" s="33"/>
      <c r="B742" s="34">
        <v>0.0</v>
      </c>
    </row>
    <row r="743">
      <c r="A743" s="35"/>
      <c r="B743" s="36">
        <v>0.0</v>
      </c>
    </row>
    <row r="744">
      <c r="A744" s="33"/>
      <c r="B744" s="34">
        <v>0.0</v>
      </c>
    </row>
    <row r="745">
      <c r="A745" s="35"/>
      <c r="B745" s="36">
        <v>0.0</v>
      </c>
    </row>
    <row r="746">
      <c r="A746" s="33"/>
      <c r="B746" s="34">
        <v>0.0</v>
      </c>
    </row>
    <row r="747">
      <c r="A747" s="35"/>
      <c r="B747" s="36">
        <v>0.0</v>
      </c>
    </row>
    <row r="748">
      <c r="A748" s="33"/>
      <c r="B748" s="34">
        <v>0.0</v>
      </c>
    </row>
    <row r="749">
      <c r="A749" s="35"/>
      <c r="B749" s="36">
        <v>0.0</v>
      </c>
    </row>
    <row r="750">
      <c r="A750" s="33"/>
      <c r="B750" s="34">
        <v>0.0</v>
      </c>
    </row>
    <row r="751">
      <c r="A751" s="35"/>
      <c r="B751" s="36">
        <v>0.0</v>
      </c>
    </row>
    <row r="752">
      <c r="A752" s="33"/>
      <c r="B752" s="34">
        <v>0.0</v>
      </c>
    </row>
    <row r="753">
      <c r="A753" s="35"/>
      <c r="B753" s="36">
        <v>0.0</v>
      </c>
    </row>
    <row r="754">
      <c r="A754" s="33"/>
      <c r="B754" s="34">
        <v>0.0</v>
      </c>
    </row>
    <row r="755">
      <c r="A755" s="35"/>
      <c r="B755" s="36">
        <v>0.0</v>
      </c>
    </row>
    <row r="756">
      <c r="A756" s="33"/>
      <c r="B756" s="34">
        <v>0.0</v>
      </c>
    </row>
    <row r="757">
      <c r="A757" s="35"/>
      <c r="B757" s="36">
        <v>0.0</v>
      </c>
    </row>
    <row r="758">
      <c r="A758" s="33"/>
      <c r="B758" s="34">
        <v>0.0</v>
      </c>
    </row>
    <row r="759">
      <c r="A759" s="35"/>
      <c r="B759" s="36">
        <v>0.0</v>
      </c>
    </row>
    <row r="760">
      <c r="A760" s="33"/>
      <c r="B760" s="34">
        <v>0.0</v>
      </c>
    </row>
    <row r="761">
      <c r="A761" s="35"/>
      <c r="B761" s="36">
        <v>0.0</v>
      </c>
    </row>
    <row r="762">
      <c r="A762" s="33"/>
      <c r="B762" s="34">
        <v>0.0</v>
      </c>
    </row>
    <row r="763">
      <c r="A763" s="35"/>
      <c r="B763" s="36">
        <v>0.0</v>
      </c>
    </row>
    <row r="764">
      <c r="A764" s="33"/>
      <c r="B764" s="34">
        <v>0.0</v>
      </c>
    </row>
    <row r="765">
      <c r="A765" s="35"/>
      <c r="B765" s="36">
        <v>0.0</v>
      </c>
    </row>
    <row r="766">
      <c r="A766" s="33"/>
      <c r="B766" s="34">
        <v>0.0</v>
      </c>
    </row>
    <row r="767">
      <c r="A767" s="35"/>
      <c r="B767" s="36">
        <v>0.0</v>
      </c>
    </row>
    <row r="768">
      <c r="A768" s="33"/>
      <c r="B768" s="34">
        <v>0.0</v>
      </c>
    </row>
    <row r="769">
      <c r="A769" s="35"/>
      <c r="B769" s="36">
        <v>0.0</v>
      </c>
    </row>
    <row r="770">
      <c r="A770" s="33"/>
      <c r="B770" s="34">
        <v>0.0</v>
      </c>
    </row>
    <row r="771">
      <c r="A771" s="35"/>
      <c r="B771" s="36">
        <v>0.0</v>
      </c>
    </row>
    <row r="772">
      <c r="A772" s="33"/>
      <c r="B772" s="34">
        <v>0.0</v>
      </c>
    </row>
    <row r="773">
      <c r="A773" s="35"/>
      <c r="B773" s="36">
        <v>0.0</v>
      </c>
    </row>
    <row r="774">
      <c r="A774" s="33"/>
      <c r="B774" s="34">
        <v>0.0</v>
      </c>
    </row>
    <row r="775">
      <c r="A775" s="35"/>
      <c r="B775" s="36">
        <v>0.0</v>
      </c>
    </row>
    <row r="776">
      <c r="A776" s="33"/>
      <c r="B776" s="34">
        <v>0.0</v>
      </c>
    </row>
    <row r="777">
      <c r="A777" s="35"/>
      <c r="B777" s="36">
        <v>0.0</v>
      </c>
    </row>
    <row r="778">
      <c r="A778" s="33"/>
      <c r="B778" s="34">
        <v>0.0</v>
      </c>
    </row>
    <row r="779">
      <c r="A779" s="35"/>
      <c r="B779" s="36">
        <v>0.0</v>
      </c>
    </row>
    <row r="780">
      <c r="A780" s="33"/>
      <c r="B780" s="34">
        <v>0.0</v>
      </c>
    </row>
    <row r="781">
      <c r="A781" s="35"/>
      <c r="B781" s="36">
        <v>0.0</v>
      </c>
    </row>
    <row r="782">
      <c r="A782" s="33"/>
      <c r="B782" s="34">
        <v>0.0</v>
      </c>
    </row>
    <row r="783">
      <c r="A783" s="35"/>
      <c r="B783" s="36">
        <v>0.0</v>
      </c>
    </row>
    <row r="784">
      <c r="A784" s="33"/>
      <c r="B784" s="34">
        <v>0.0</v>
      </c>
    </row>
    <row r="785">
      <c r="A785" s="35"/>
      <c r="B785" s="36">
        <v>0.0</v>
      </c>
    </row>
    <row r="786">
      <c r="A786" s="33"/>
      <c r="B786" s="34">
        <v>0.0</v>
      </c>
    </row>
    <row r="787">
      <c r="A787" s="35"/>
      <c r="B787" s="36">
        <v>0.0</v>
      </c>
    </row>
    <row r="788">
      <c r="A788" s="33"/>
      <c r="B788" s="34">
        <v>0.0</v>
      </c>
    </row>
    <row r="789">
      <c r="A789" s="35"/>
      <c r="B789" s="36">
        <v>0.0</v>
      </c>
    </row>
    <row r="790">
      <c r="A790" s="33"/>
      <c r="B790" s="34">
        <v>0.0</v>
      </c>
    </row>
    <row r="791">
      <c r="A791" s="35"/>
      <c r="B791" s="36">
        <v>0.0</v>
      </c>
    </row>
    <row r="792">
      <c r="A792" s="33"/>
      <c r="B792" s="34">
        <v>0.0</v>
      </c>
    </row>
    <row r="793">
      <c r="A793" s="35"/>
      <c r="B793" s="36">
        <v>0.0</v>
      </c>
    </row>
    <row r="794">
      <c r="A794" s="33"/>
      <c r="B794" s="34">
        <v>0.0</v>
      </c>
    </row>
    <row r="795">
      <c r="A795" s="35"/>
      <c r="B795" s="36">
        <v>0.0</v>
      </c>
    </row>
    <row r="796">
      <c r="A796" s="33"/>
      <c r="B796" s="34">
        <v>0.0</v>
      </c>
    </row>
    <row r="797">
      <c r="A797" s="35"/>
      <c r="B797" s="36">
        <v>0.0</v>
      </c>
    </row>
    <row r="798">
      <c r="A798" s="33"/>
      <c r="B798" s="34">
        <v>0.0</v>
      </c>
    </row>
    <row r="799">
      <c r="A799" s="35"/>
      <c r="B799" s="36">
        <v>0.0</v>
      </c>
    </row>
    <row r="800">
      <c r="A800" s="33"/>
      <c r="B800" s="34">
        <v>0.0</v>
      </c>
    </row>
    <row r="801">
      <c r="A801" s="35"/>
      <c r="B801" s="36">
        <v>0.0</v>
      </c>
    </row>
    <row r="802">
      <c r="A802" s="33"/>
      <c r="B802" s="34">
        <v>0.0</v>
      </c>
    </row>
    <row r="803">
      <c r="A803" s="35"/>
      <c r="B803" s="36">
        <v>0.0</v>
      </c>
    </row>
    <row r="804">
      <c r="A804" s="33"/>
      <c r="B804" s="34">
        <v>0.0</v>
      </c>
    </row>
    <row r="805">
      <c r="A805" s="35"/>
      <c r="B805" s="36">
        <v>0.0</v>
      </c>
    </row>
    <row r="806">
      <c r="A806" s="33"/>
      <c r="B806" s="34">
        <v>0.0</v>
      </c>
    </row>
    <row r="807">
      <c r="A807" s="35"/>
      <c r="B807" s="36">
        <v>0.0</v>
      </c>
    </row>
    <row r="808">
      <c r="A808" s="33"/>
      <c r="B808" s="34">
        <v>0.0</v>
      </c>
    </row>
    <row r="809">
      <c r="A809" s="35"/>
      <c r="B809" s="36">
        <v>0.0</v>
      </c>
    </row>
    <row r="810">
      <c r="A810" s="33"/>
      <c r="B810" s="34">
        <v>0.0</v>
      </c>
    </row>
    <row r="811">
      <c r="A811" s="35"/>
      <c r="B811" s="36">
        <v>0.0</v>
      </c>
    </row>
    <row r="812">
      <c r="A812" s="33"/>
      <c r="B812" s="34">
        <v>0.0</v>
      </c>
    </row>
    <row r="813">
      <c r="A813" s="35"/>
      <c r="B813" s="36">
        <v>0.0</v>
      </c>
    </row>
    <row r="814">
      <c r="A814" s="33"/>
      <c r="B814" s="34">
        <v>0.0</v>
      </c>
    </row>
    <row r="815">
      <c r="A815" s="35"/>
      <c r="B815" s="36">
        <v>0.0</v>
      </c>
    </row>
    <row r="816">
      <c r="A816" s="33"/>
      <c r="B816" s="34">
        <v>0.0</v>
      </c>
    </row>
    <row r="817">
      <c r="A817" s="35"/>
      <c r="B817" s="36">
        <v>0.0</v>
      </c>
    </row>
    <row r="818">
      <c r="A818" s="33"/>
      <c r="B818" s="34">
        <v>0.0</v>
      </c>
    </row>
    <row r="819">
      <c r="A819" s="35"/>
      <c r="B819" s="36">
        <v>0.0</v>
      </c>
    </row>
    <row r="820">
      <c r="A820" s="33"/>
      <c r="B820" s="34">
        <v>0.0</v>
      </c>
    </row>
    <row r="821">
      <c r="A821" s="35"/>
      <c r="B821" s="36">
        <v>0.0</v>
      </c>
    </row>
    <row r="822">
      <c r="A822" s="33"/>
      <c r="B822" s="34">
        <v>0.0</v>
      </c>
    </row>
    <row r="823">
      <c r="A823" s="35"/>
      <c r="B823" s="36">
        <v>0.0</v>
      </c>
    </row>
    <row r="824">
      <c r="A824" s="33"/>
      <c r="B824" s="34">
        <v>0.0</v>
      </c>
    </row>
    <row r="825">
      <c r="A825" s="35"/>
      <c r="B825" s="36">
        <v>0.0</v>
      </c>
    </row>
    <row r="826">
      <c r="A826" s="33"/>
      <c r="B826" s="34">
        <v>0.0</v>
      </c>
    </row>
    <row r="827">
      <c r="A827" s="35"/>
      <c r="B827" s="36">
        <v>0.0</v>
      </c>
    </row>
    <row r="828">
      <c r="A828" s="33"/>
      <c r="B828" s="34">
        <v>0.0</v>
      </c>
    </row>
    <row r="829">
      <c r="A829" s="35"/>
      <c r="B829" s="36">
        <v>0.0</v>
      </c>
    </row>
    <row r="830">
      <c r="A830" s="33"/>
      <c r="B830" s="34">
        <v>0.0</v>
      </c>
    </row>
    <row r="831">
      <c r="A831" s="35"/>
      <c r="B831" s="36">
        <v>0.0</v>
      </c>
    </row>
    <row r="832">
      <c r="A832" s="33"/>
      <c r="B832" s="34">
        <v>0.0</v>
      </c>
    </row>
    <row r="833">
      <c r="A833" s="35"/>
      <c r="B833" s="36">
        <v>0.0</v>
      </c>
    </row>
    <row r="834">
      <c r="A834" s="33"/>
      <c r="B834" s="34">
        <v>0.0</v>
      </c>
    </row>
    <row r="835">
      <c r="A835" s="35"/>
      <c r="B835" s="36">
        <v>0.0</v>
      </c>
    </row>
    <row r="836">
      <c r="A836" s="33"/>
      <c r="B836" s="34">
        <v>0.0</v>
      </c>
    </row>
    <row r="837">
      <c r="A837" s="35"/>
      <c r="B837" s="36">
        <v>0.0</v>
      </c>
    </row>
    <row r="838">
      <c r="A838" s="33"/>
      <c r="B838" s="34">
        <v>0.0</v>
      </c>
    </row>
    <row r="839">
      <c r="A839" s="35"/>
      <c r="B839" s="36">
        <v>0.0</v>
      </c>
    </row>
    <row r="840">
      <c r="A840" s="33"/>
      <c r="B840" s="34">
        <v>0.0</v>
      </c>
    </row>
    <row r="841">
      <c r="A841" s="35"/>
      <c r="B841" s="36">
        <v>0.0</v>
      </c>
    </row>
    <row r="842">
      <c r="A842" s="33"/>
      <c r="B842" s="34">
        <v>0.0</v>
      </c>
    </row>
    <row r="843">
      <c r="A843" s="35"/>
      <c r="B843" s="36">
        <v>0.0</v>
      </c>
    </row>
    <row r="844">
      <c r="A844" s="33"/>
      <c r="B844" s="34">
        <v>0.0</v>
      </c>
    </row>
    <row r="845">
      <c r="A845" s="35"/>
      <c r="B845" s="36">
        <v>0.0</v>
      </c>
    </row>
    <row r="846">
      <c r="A846" s="33"/>
      <c r="B846" s="34">
        <v>0.0</v>
      </c>
    </row>
    <row r="847">
      <c r="A847" s="35"/>
      <c r="B847" s="36">
        <v>0.0</v>
      </c>
    </row>
    <row r="848">
      <c r="A848" s="33"/>
      <c r="B848" s="34">
        <v>0.0</v>
      </c>
    </row>
    <row r="849">
      <c r="A849" s="35"/>
      <c r="B849" s="36">
        <v>0.0</v>
      </c>
    </row>
    <row r="850">
      <c r="A850" s="33"/>
      <c r="B850" s="34">
        <v>0.0</v>
      </c>
    </row>
    <row r="851">
      <c r="A851" s="35"/>
      <c r="B851" s="36">
        <v>0.0</v>
      </c>
    </row>
    <row r="852">
      <c r="A852" s="33"/>
      <c r="B852" s="34">
        <v>0.0</v>
      </c>
    </row>
    <row r="853">
      <c r="A853" s="35"/>
      <c r="B853" s="36">
        <v>0.0</v>
      </c>
    </row>
    <row r="854">
      <c r="A854" s="33"/>
      <c r="B854" s="34">
        <v>0.0</v>
      </c>
    </row>
    <row r="855">
      <c r="A855" s="35"/>
      <c r="B855" s="36">
        <v>0.0</v>
      </c>
    </row>
    <row r="856">
      <c r="A856" s="33"/>
      <c r="B856" s="34">
        <v>0.0</v>
      </c>
    </row>
    <row r="857">
      <c r="A857" s="35"/>
      <c r="B857" s="36">
        <v>0.0</v>
      </c>
    </row>
    <row r="858">
      <c r="A858" s="33"/>
      <c r="B858" s="34">
        <v>0.0</v>
      </c>
    </row>
    <row r="859">
      <c r="A859" s="35"/>
      <c r="B859" s="36">
        <v>0.0</v>
      </c>
    </row>
    <row r="860">
      <c r="A860" s="33"/>
      <c r="B860" s="34">
        <v>0.0</v>
      </c>
    </row>
    <row r="861">
      <c r="A861" s="35"/>
      <c r="B861" s="36">
        <v>0.0</v>
      </c>
    </row>
    <row r="862">
      <c r="A862" s="33"/>
      <c r="B862" s="34">
        <v>0.0</v>
      </c>
    </row>
    <row r="863">
      <c r="A863" s="35"/>
      <c r="B863" s="36">
        <v>0.0</v>
      </c>
    </row>
    <row r="864">
      <c r="A864" s="33"/>
      <c r="B864" s="34">
        <v>0.0</v>
      </c>
    </row>
    <row r="865">
      <c r="A865" s="35"/>
      <c r="B865" s="36">
        <v>0.0</v>
      </c>
    </row>
    <row r="866">
      <c r="A866" s="33"/>
      <c r="B866" s="34">
        <v>0.0</v>
      </c>
    </row>
    <row r="867">
      <c r="A867" s="35"/>
      <c r="B867" s="36">
        <v>0.0</v>
      </c>
    </row>
    <row r="868">
      <c r="A868" s="33"/>
      <c r="B868" s="34">
        <v>0.0</v>
      </c>
    </row>
    <row r="869">
      <c r="A869" s="35"/>
      <c r="B869" s="36">
        <v>0.0</v>
      </c>
    </row>
    <row r="870">
      <c r="A870" s="33"/>
      <c r="B870" s="34">
        <v>0.0</v>
      </c>
    </row>
    <row r="871">
      <c r="A871" s="35"/>
      <c r="B871" s="36">
        <v>0.0</v>
      </c>
    </row>
    <row r="872">
      <c r="A872" s="33"/>
      <c r="B872" s="34">
        <v>0.0</v>
      </c>
    </row>
    <row r="873">
      <c r="A873" s="35"/>
      <c r="B873" s="36">
        <v>0.0</v>
      </c>
    </row>
    <row r="874">
      <c r="A874" s="33"/>
      <c r="B874" s="34">
        <v>0.0</v>
      </c>
    </row>
    <row r="875">
      <c r="A875" s="35"/>
      <c r="B875" s="36">
        <v>0.0</v>
      </c>
    </row>
    <row r="876">
      <c r="A876" s="33"/>
      <c r="B876" s="34">
        <v>0.0</v>
      </c>
    </row>
    <row r="877">
      <c r="A877" s="35"/>
      <c r="B877" s="36">
        <v>0.0</v>
      </c>
    </row>
    <row r="878">
      <c r="A878" s="33"/>
      <c r="B878" s="34">
        <v>0.0</v>
      </c>
    </row>
    <row r="879">
      <c r="A879" s="35"/>
      <c r="B879" s="36">
        <v>0.0</v>
      </c>
    </row>
    <row r="880">
      <c r="A880" s="33"/>
      <c r="B880" s="34">
        <v>0.0</v>
      </c>
    </row>
    <row r="881">
      <c r="A881" s="35"/>
      <c r="B881" s="36">
        <v>0.0</v>
      </c>
    </row>
    <row r="882">
      <c r="A882" s="33"/>
      <c r="B882" s="34">
        <v>0.0</v>
      </c>
    </row>
    <row r="883">
      <c r="A883" s="35"/>
      <c r="B883" s="36">
        <v>0.0</v>
      </c>
    </row>
    <row r="884">
      <c r="A884" s="33"/>
      <c r="B884" s="34">
        <v>0.0</v>
      </c>
    </row>
    <row r="885">
      <c r="A885" s="35"/>
      <c r="B885" s="36">
        <v>0.0</v>
      </c>
    </row>
    <row r="886">
      <c r="A886" s="33"/>
      <c r="B886" s="34">
        <v>0.0</v>
      </c>
    </row>
    <row r="887">
      <c r="A887" s="35"/>
      <c r="B887" s="36">
        <v>0.0</v>
      </c>
    </row>
    <row r="888">
      <c r="A888" s="33"/>
      <c r="B888" s="34">
        <v>0.0</v>
      </c>
    </row>
    <row r="889">
      <c r="A889" s="35"/>
      <c r="B889" s="36">
        <v>0.0</v>
      </c>
    </row>
    <row r="890">
      <c r="A890" s="33"/>
      <c r="B890" s="34">
        <v>0.0</v>
      </c>
    </row>
    <row r="891">
      <c r="A891" s="35"/>
      <c r="B891" s="36">
        <v>0.0</v>
      </c>
    </row>
    <row r="892">
      <c r="A892" s="33"/>
      <c r="B892" s="34">
        <v>0.0</v>
      </c>
    </row>
    <row r="893">
      <c r="A893" s="35"/>
      <c r="B893" s="36">
        <v>0.0</v>
      </c>
    </row>
    <row r="894">
      <c r="A894" s="33"/>
      <c r="B894" s="34">
        <v>0.0</v>
      </c>
    </row>
    <row r="895">
      <c r="A895" s="35"/>
      <c r="B895" s="36">
        <v>0.0</v>
      </c>
    </row>
    <row r="896">
      <c r="A896" s="33"/>
      <c r="B896" s="34">
        <v>0.0</v>
      </c>
    </row>
    <row r="897">
      <c r="A897" s="35"/>
      <c r="B897" s="36">
        <v>0.0</v>
      </c>
    </row>
    <row r="898">
      <c r="A898" s="33"/>
      <c r="B898" s="34">
        <v>0.0</v>
      </c>
    </row>
    <row r="899">
      <c r="A899" s="35"/>
      <c r="B899" s="36">
        <v>0.0</v>
      </c>
    </row>
    <row r="900">
      <c r="A900" s="33"/>
      <c r="B900" s="34">
        <v>0.0</v>
      </c>
    </row>
    <row r="901">
      <c r="A901" s="35"/>
      <c r="B901" s="36">
        <v>0.0</v>
      </c>
    </row>
    <row r="902">
      <c r="A902" s="33"/>
      <c r="B902" s="34">
        <v>0.0</v>
      </c>
    </row>
    <row r="903">
      <c r="A903" s="35"/>
      <c r="B903" s="36">
        <v>0.0</v>
      </c>
    </row>
    <row r="904">
      <c r="A904" s="33"/>
      <c r="B904" s="34">
        <v>0.0</v>
      </c>
    </row>
    <row r="905">
      <c r="A905" s="35"/>
      <c r="B905" s="36">
        <v>0.0</v>
      </c>
    </row>
    <row r="906">
      <c r="A906" s="33"/>
      <c r="B906" s="34">
        <v>0.0</v>
      </c>
    </row>
    <row r="907">
      <c r="A907" s="35"/>
      <c r="B907" s="36">
        <v>0.0</v>
      </c>
    </row>
    <row r="908">
      <c r="A908" s="33"/>
      <c r="B908" s="34">
        <v>0.0</v>
      </c>
    </row>
    <row r="909">
      <c r="A909" s="35"/>
      <c r="B909" s="36">
        <v>0.0</v>
      </c>
    </row>
    <row r="910">
      <c r="A910" s="33"/>
      <c r="B910" s="34">
        <v>0.0</v>
      </c>
    </row>
    <row r="911">
      <c r="A911" s="35"/>
      <c r="B911" s="36">
        <v>0.0</v>
      </c>
    </row>
    <row r="912">
      <c r="A912" s="33"/>
      <c r="B912" s="34">
        <v>0.0</v>
      </c>
    </row>
    <row r="913">
      <c r="A913" s="35"/>
      <c r="B913" s="36">
        <v>0.0</v>
      </c>
    </row>
    <row r="914">
      <c r="A914" s="33"/>
      <c r="B914" s="34">
        <v>0.0</v>
      </c>
    </row>
    <row r="915">
      <c r="A915" s="35"/>
      <c r="B915" s="36">
        <v>0.0</v>
      </c>
    </row>
    <row r="916">
      <c r="A916" s="33"/>
      <c r="B916" s="34">
        <v>0.0</v>
      </c>
    </row>
    <row r="917">
      <c r="A917" s="35"/>
      <c r="B917" s="36">
        <v>0.0</v>
      </c>
    </row>
    <row r="918">
      <c r="A918" s="33"/>
      <c r="B918" s="34">
        <v>0.0</v>
      </c>
    </row>
    <row r="919">
      <c r="A919" s="35"/>
      <c r="B919" s="36">
        <v>0.0</v>
      </c>
    </row>
    <row r="920">
      <c r="A920" s="33"/>
      <c r="B920" s="34">
        <v>0.0</v>
      </c>
    </row>
    <row r="921">
      <c r="A921" s="35"/>
      <c r="B921" s="36">
        <v>0.0</v>
      </c>
    </row>
    <row r="922">
      <c r="A922" s="33"/>
      <c r="B922" s="34">
        <v>0.0</v>
      </c>
    </row>
    <row r="923">
      <c r="A923" s="35"/>
      <c r="B923" s="36">
        <v>0.0</v>
      </c>
    </row>
    <row r="924">
      <c r="A924" s="33"/>
      <c r="B924" s="34">
        <v>0.0</v>
      </c>
    </row>
    <row r="925">
      <c r="A925" s="35"/>
      <c r="B925" s="36">
        <v>0.0</v>
      </c>
    </row>
    <row r="926">
      <c r="A926" s="33"/>
      <c r="B926" s="34">
        <v>0.0</v>
      </c>
    </row>
    <row r="927">
      <c r="A927" s="35"/>
      <c r="B927" s="36">
        <v>0.0</v>
      </c>
    </row>
    <row r="928">
      <c r="A928" s="33"/>
      <c r="B928" s="34">
        <v>0.0</v>
      </c>
    </row>
    <row r="929">
      <c r="A929" s="35"/>
      <c r="B929" s="36">
        <v>0.0</v>
      </c>
    </row>
    <row r="930">
      <c r="A930" s="33"/>
      <c r="B930" s="34">
        <v>0.0</v>
      </c>
    </row>
    <row r="931">
      <c r="A931" s="35"/>
      <c r="B931" s="36">
        <v>0.0</v>
      </c>
    </row>
    <row r="932">
      <c r="A932" s="33"/>
      <c r="B932" s="34">
        <v>0.0</v>
      </c>
    </row>
    <row r="933">
      <c r="A933" s="35"/>
      <c r="B933" s="36">
        <v>0.0</v>
      </c>
    </row>
    <row r="934">
      <c r="A934" s="33"/>
      <c r="B934" s="34">
        <v>0.0</v>
      </c>
    </row>
    <row r="935">
      <c r="A935" s="35"/>
      <c r="B935" s="36">
        <v>0.0</v>
      </c>
    </row>
    <row r="936">
      <c r="A936" s="33"/>
      <c r="B936" s="34">
        <v>0.0</v>
      </c>
    </row>
    <row r="937">
      <c r="A937" s="35"/>
      <c r="B937" s="36">
        <v>0.0</v>
      </c>
    </row>
    <row r="938">
      <c r="A938" s="33"/>
      <c r="B938" s="34">
        <v>0.0</v>
      </c>
    </row>
    <row r="939">
      <c r="A939" s="35"/>
      <c r="B939" s="36">
        <v>0.0</v>
      </c>
    </row>
    <row r="940">
      <c r="A940" s="33"/>
      <c r="B940" s="34">
        <v>0.0</v>
      </c>
    </row>
    <row r="941">
      <c r="A941" s="35"/>
      <c r="B941" s="36">
        <v>0.0</v>
      </c>
    </row>
    <row r="942">
      <c r="A942" s="33"/>
      <c r="B942" s="34">
        <v>0.0</v>
      </c>
    </row>
    <row r="943">
      <c r="A943" s="35"/>
      <c r="B943" s="36">
        <v>0.0</v>
      </c>
    </row>
    <row r="944">
      <c r="A944" s="33"/>
      <c r="B944" s="34">
        <v>0.0</v>
      </c>
    </row>
    <row r="945">
      <c r="A945" s="35"/>
      <c r="B945" s="36">
        <v>0.0</v>
      </c>
    </row>
    <row r="946">
      <c r="A946" s="33"/>
      <c r="B946" s="34">
        <v>0.0</v>
      </c>
    </row>
    <row r="947">
      <c r="A947" s="35"/>
      <c r="B947" s="36">
        <v>0.0</v>
      </c>
    </row>
    <row r="948">
      <c r="A948" s="33"/>
      <c r="B948" s="34">
        <v>0.0</v>
      </c>
    </row>
    <row r="949">
      <c r="A949" s="35"/>
      <c r="B949" s="36">
        <v>0.0</v>
      </c>
    </row>
    <row r="950">
      <c r="A950" s="33"/>
      <c r="B950" s="34">
        <v>0.0</v>
      </c>
    </row>
    <row r="951">
      <c r="A951" s="35"/>
      <c r="B951" s="36">
        <v>0.0</v>
      </c>
    </row>
    <row r="952">
      <c r="A952" s="33"/>
      <c r="B952" s="34">
        <v>0.0</v>
      </c>
    </row>
    <row r="953">
      <c r="A953" s="35"/>
      <c r="B953" s="36">
        <v>0.0</v>
      </c>
    </row>
    <row r="954">
      <c r="A954" s="33"/>
      <c r="B954" s="34">
        <v>0.0</v>
      </c>
    </row>
    <row r="955">
      <c r="A955" s="35"/>
      <c r="B955" s="36">
        <v>0.0</v>
      </c>
    </row>
    <row r="956">
      <c r="A956" s="33"/>
      <c r="B956" s="34">
        <v>0.0</v>
      </c>
    </row>
    <row r="957">
      <c r="A957" s="35"/>
      <c r="B957" s="36">
        <v>0.0</v>
      </c>
    </row>
    <row r="958">
      <c r="A958" s="33"/>
      <c r="B958" s="34">
        <v>0.0</v>
      </c>
    </row>
    <row r="959">
      <c r="A959" s="35"/>
      <c r="B959" s="36">
        <v>0.0</v>
      </c>
    </row>
    <row r="960">
      <c r="A960" s="33"/>
      <c r="B960" s="34">
        <v>0.0</v>
      </c>
    </row>
    <row r="961">
      <c r="A961" s="35"/>
      <c r="B961" s="36">
        <v>0.0</v>
      </c>
    </row>
    <row r="962">
      <c r="A962" s="33"/>
      <c r="B962" s="34">
        <v>0.0</v>
      </c>
    </row>
    <row r="963">
      <c r="A963" s="35"/>
      <c r="B963" s="36">
        <v>0.0</v>
      </c>
    </row>
    <row r="964">
      <c r="A964" s="33"/>
      <c r="B964" s="34">
        <v>0.0</v>
      </c>
    </row>
    <row r="965">
      <c r="A965" s="35"/>
      <c r="B965" s="36">
        <v>0.0</v>
      </c>
    </row>
    <row r="966">
      <c r="A966" s="33"/>
      <c r="B966" s="34">
        <v>0.0</v>
      </c>
    </row>
    <row r="967">
      <c r="A967" s="35"/>
      <c r="B967" s="36">
        <v>0.0</v>
      </c>
    </row>
    <row r="968">
      <c r="A968" s="33"/>
      <c r="B968" s="34">
        <v>0.0</v>
      </c>
    </row>
    <row r="969">
      <c r="A969" s="35"/>
      <c r="B969" s="36">
        <v>0.0</v>
      </c>
    </row>
    <row r="970">
      <c r="A970" s="33"/>
      <c r="B970" s="34">
        <v>0.0</v>
      </c>
    </row>
    <row r="971">
      <c r="A971" s="35"/>
      <c r="B971" s="36">
        <v>0.0</v>
      </c>
    </row>
    <row r="972">
      <c r="A972" s="33"/>
      <c r="B972" s="34">
        <v>0.0</v>
      </c>
    </row>
    <row r="973">
      <c r="A973" s="35"/>
      <c r="B973" s="36">
        <v>0.0</v>
      </c>
    </row>
    <row r="974">
      <c r="A974" s="33"/>
      <c r="B974" s="34">
        <v>0.0</v>
      </c>
    </row>
    <row r="975">
      <c r="A975" s="35"/>
      <c r="B975" s="36">
        <v>0.0</v>
      </c>
    </row>
    <row r="976">
      <c r="A976" s="33"/>
      <c r="B976" s="34">
        <v>0.0</v>
      </c>
    </row>
    <row r="977">
      <c r="A977" s="35"/>
      <c r="B977" s="36">
        <v>0.0</v>
      </c>
    </row>
    <row r="978">
      <c r="A978" s="33"/>
      <c r="B978" s="34">
        <v>0.0</v>
      </c>
    </row>
    <row r="979">
      <c r="A979" s="35"/>
      <c r="B979" s="36">
        <v>0.0</v>
      </c>
    </row>
    <row r="980">
      <c r="A980" s="33"/>
      <c r="B980" s="34">
        <v>0.0</v>
      </c>
    </row>
    <row r="981">
      <c r="A981" s="35"/>
      <c r="B981" s="36">
        <v>0.0</v>
      </c>
    </row>
    <row r="982">
      <c r="A982" s="33"/>
      <c r="B982" s="34">
        <v>0.0</v>
      </c>
    </row>
    <row r="983">
      <c r="A983" s="35"/>
      <c r="B983" s="36">
        <v>0.0</v>
      </c>
    </row>
    <row r="984">
      <c r="A984" s="33"/>
      <c r="B984" s="34">
        <v>0.0</v>
      </c>
    </row>
    <row r="985">
      <c r="A985" s="35"/>
      <c r="B985" s="36">
        <v>0.0</v>
      </c>
    </row>
    <row r="986">
      <c r="A986" s="33"/>
      <c r="B986" s="34">
        <v>0.0</v>
      </c>
    </row>
    <row r="987">
      <c r="A987" s="35"/>
      <c r="B987" s="36">
        <v>0.0</v>
      </c>
    </row>
    <row r="988">
      <c r="A988" s="33"/>
      <c r="B988" s="34">
        <v>0.0</v>
      </c>
    </row>
    <row r="989">
      <c r="A989" s="35"/>
      <c r="B989" s="36">
        <v>0.0</v>
      </c>
    </row>
    <row r="990">
      <c r="A990" s="33"/>
      <c r="B990" s="34">
        <v>0.0</v>
      </c>
    </row>
    <row r="991">
      <c r="A991" s="35"/>
      <c r="B991" s="36">
        <v>0.0</v>
      </c>
    </row>
    <row r="992">
      <c r="A992" s="33"/>
      <c r="B992" s="34">
        <v>0.0</v>
      </c>
    </row>
    <row r="993">
      <c r="A993" s="35"/>
      <c r="B993" s="36">
        <v>0.0</v>
      </c>
    </row>
    <row r="994">
      <c r="A994" s="33"/>
      <c r="B994" s="34">
        <v>0.0</v>
      </c>
    </row>
    <row r="995">
      <c r="A995" s="35"/>
      <c r="B995" s="36">
        <v>0.0</v>
      </c>
    </row>
    <row r="996">
      <c r="A996" s="33"/>
      <c r="B996" s="34">
        <v>0.0</v>
      </c>
    </row>
    <row r="997">
      <c r="A997" s="35"/>
      <c r="B997" s="36">
        <v>0.0</v>
      </c>
    </row>
    <row r="998">
      <c r="A998" s="33"/>
      <c r="B998" s="34">
        <v>0.0</v>
      </c>
    </row>
    <row r="999">
      <c r="A999" s="35"/>
      <c r="B999" s="36">
        <v>0.0</v>
      </c>
    </row>
    <row r="1000">
      <c r="A1000" s="33"/>
      <c r="B1000" s="34">
        <v>0.0</v>
      </c>
    </row>
    <row r="1001">
      <c r="A1001" s="35"/>
      <c r="B1001" s="36">
        <v>0.0</v>
      </c>
    </row>
    <row r="1002">
      <c r="A1002" s="33"/>
      <c r="B1002" s="34">
        <v>0.0</v>
      </c>
    </row>
    <row r="1003">
      <c r="A1003" s="35"/>
      <c r="B1003" s="36">
        <v>0.0</v>
      </c>
    </row>
    <row r="1004">
      <c r="A1004" s="33"/>
      <c r="B1004" s="34">
        <v>0.0</v>
      </c>
    </row>
    <row r="1005">
      <c r="A1005" s="35"/>
      <c r="B1005" s="36">
        <v>0.0</v>
      </c>
    </row>
    <row r="1006">
      <c r="A1006" s="33"/>
      <c r="B1006" s="34">
        <v>0.0</v>
      </c>
    </row>
    <row r="1007">
      <c r="A1007" s="35"/>
      <c r="B1007" s="36">
        <v>0.0</v>
      </c>
    </row>
    <row r="1008">
      <c r="A1008" s="33"/>
      <c r="B1008" s="34">
        <v>0.0</v>
      </c>
    </row>
    <row r="1009">
      <c r="A1009" s="35"/>
      <c r="B1009" s="36">
        <v>0.0</v>
      </c>
    </row>
    <row r="1010">
      <c r="A1010" s="33"/>
      <c r="B1010" s="34">
        <v>0.0</v>
      </c>
    </row>
    <row r="1011">
      <c r="A1011" s="35"/>
      <c r="B1011" s="36">
        <v>0.0</v>
      </c>
    </row>
    <row r="1012">
      <c r="A1012" s="33"/>
      <c r="B1012" s="34">
        <v>0.0</v>
      </c>
    </row>
    <row r="1013">
      <c r="A1013" s="35"/>
      <c r="B1013" s="36">
        <v>0.0</v>
      </c>
    </row>
    <row r="1014">
      <c r="A1014" s="33"/>
      <c r="B1014" s="34">
        <v>0.0</v>
      </c>
    </row>
    <row r="1015">
      <c r="A1015" s="35"/>
      <c r="B1015" s="36">
        <v>0.0</v>
      </c>
    </row>
    <row r="1016">
      <c r="A1016" s="33"/>
      <c r="B1016" s="34">
        <v>0.0</v>
      </c>
    </row>
    <row r="1017">
      <c r="A1017" s="35"/>
      <c r="B1017" s="36">
        <v>0.0</v>
      </c>
    </row>
    <row r="1018">
      <c r="A1018" s="33"/>
      <c r="B1018" s="34">
        <v>0.0</v>
      </c>
    </row>
    <row r="1019">
      <c r="A1019" s="35"/>
      <c r="B1019" s="36">
        <v>0.0</v>
      </c>
    </row>
    <row r="1020">
      <c r="A1020" s="33"/>
      <c r="B1020" s="34">
        <v>0.0</v>
      </c>
    </row>
    <row r="1021">
      <c r="A1021" s="35"/>
      <c r="B1021" s="36">
        <v>0.0</v>
      </c>
    </row>
    <row r="1022">
      <c r="A1022" s="33"/>
      <c r="B1022" s="34">
        <v>0.0</v>
      </c>
    </row>
    <row r="1023">
      <c r="A1023" s="35"/>
      <c r="B1023" s="36">
        <v>0.0</v>
      </c>
    </row>
    <row r="1024">
      <c r="A1024" s="33"/>
      <c r="B1024" s="34">
        <v>0.0</v>
      </c>
    </row>
    <row r="1025">
      <c r="A1025" s="35"/>
      <c r="B1025" s="36">
        <v>0.0</v>
      </c>
    </row>
    <row r="1026">
      <c r="A1026" s="33"/>
      <c r="B1026" s="34">
        <v>0.0</v>
      </c>
    </row>
    <row r="1027">
      <c r="A1027" s="35"/>
      <c r="B1027" s="36">
        <v>0.0</v>
      </c>
    </row>
    <row r="1028">
      <c r="A1028" s="33"/>
      <c r="B1028" s="34">
        <v>0.0</v>
      </c>
    </row>
    <row r="1029">
      <c r="A1029" s="35"/>
      <c r="B1029" s="36">
        <v>0.0</v>
      </c>
    </row>
    <row r="1030">
      <c r="A1030" s="33"/>
      <c r="B1030" s="34">
        <v>0.0</v>
      </c>
    </row>
    <row r="1031">
      <c r="A1031" s="35"/>
      <c r="B1031" s="36">
        <v>0.0</v>
      </c>
    </row>
    <row r="1032">
      <c r="A1032" s="33"/>
      <c r="B1032" s="34">
        <v>0.0</v>
      </c>
    </row>
    <row r="1033">
      <c r="A1033" s="35"/>
      <c r="B1033" s="36">
        <v>0.0</v>
      </c>
    </row>
    <row r="1034">
      <c r="A1034" s="33"/>
      <c r="B1034" s="34">
        <v>0.0</v>
      </c>
    </row>
    <row r="1035">
      <c r="A1035" s="35"/>
      <c r="B1035" s="36">
        <v>0.0</v>
      </c>
    </row>
    <row r="1036">
      <c r="A1036" s="33"/>
      <c r="B1036" s="34">
        <v>0.0</v>
      </c>
    </row>
    <row r="1037">
      <c r="A1037" s="35"/>
      <c r="B1037" s="36">
        <v>0.0</v>
      </c>
    </row>
    <row r="1038">
      <c r="A1038" s="33"/>
      <c r="B1038" s="34">
        <v>0.0</v>
      </c>
    </row>
    <row r="1039">
      <c r="A1039" s="35"/>
      <c r="B1039" s="36">
        <v>0.0</v>
      </c>
    </row>
    <row r="1040">
      <c r="A1040" s="33"/>
      <c r="B1040" s="34">
        <v>0.0</v>
      </c>
    </row>
    <row r="1041">
      <c r="A1041" s="35"/>
      <c r="B1041" s="36">
        <v>0.0</v>
      </c>
    </row>
    <row r="1042">
      <c r="A1042" s="33"/>
      <c r="B1042" s="34">
        <v>0.0</v>
      </c>
    </row>
    <row r="1043">
      <c r="A1043" s="35"/>
      <c r="B1043" s="36">
        <v>0.0</v>
      </c>
    </row>
    <row r="1044">
      <c r="A1044" s="33"/>
      <c r="B1044" s="34">
        <v>0.0</v>
      </c>
    </row>
    <row r="1045">
      <c r="A1045" s="35"/>
      <c r="B1045" s="36">
        <v>0.0</v>
      </c>
    </row>
    <row r="1046">
      <c r="A1046" s="33"/>
      <c r="B1046" s="34">
        <v>0.0</v>
      </c>
    </row>
    <row r="1047">
      <c r="A1047" s="35"/>
      <c r="B1047" s="36">
        <v>0.0</v>
      </c>
    </row>
    <row r="1048">
      <c r="A1048" s="33"/>
      <c r="B1048" s="34">
        <v>0.0</v>
      </c>
    </row>
    <row r="1049">
      <c r="A1049" s="35"/>
      <c r="B1049" s="36">
        <v>0.0</v>
      </c>
    </row>
    <row r="1050">
      <c r="A1050" s="33"/>
      <c r="B1050" s="34">
        <v>0.0</v>
      </c>
    </row>
    <row r="1051">
      <c r="A1051" s="35"/>
      <c r="B1051" s="36">
        <v>0.0</v>
      </c>
    </row>
    <row r="1052">
      <c r="A1052" s="33"/>
      <c r="B1052" s="34">
        <v>0.0</v>
      </c>
    </row>
    <row r="1053">
      <c r="A1053" s="35"/>
      <c r="B1053" s="36">
        <v>0.0</v>
      </c>
    </row>
    <row r="1054">
      <c r="A1054" s="33"/>
      <c r="B1054" s="34">
        <v>0.0</v>
      </c>
    </row>
    <row r="1055">
      <c r="A1055" s="35"/>
      <c r="B1055" s="36">
        <v>0.0</v>
      </c>
    </row>
    <row r="1056">
      <c r="A1056" s="33"/>
      <c r="B1056" s="34">
        <v>0.0</v>
      </c>
    </row>
    <row r="1057">
      <c r="A1057" s="35"/>
      <c r="B1057" s="36">
        <v>0.0</v>
      </c>
    </row>
    <row r="1058">
      <c r="A1058" s="33"/>
      <c r="B1058" s="34">
        <v>0.0</v>
      </c>
    </row>
    <row r="1059">
      <c r="A1059" s="35"/>
      <c r="B1059" s="36">
        <v>0.0</v>
      </c>
    </row>
    <row r="1060">
      <c r="A1060" s="33"/>
      <c r="B1060" s="34">
        <v>0.0</v>
      </c>
    </row>
    <row r="1061">
      <c r="A1061" s="35"/>
      <c r="B1061" s="36">
        <v>0.0</v>
      </c>
    </row>
    <row r="1062">
      <c r="A1062" s="33"/>
      <c r="B1062" s="34">
        <v>0.0</v>
      </c>
    </row>
    <row r="1063">
      <c r="A1063" s="35"/>
      <c r="B1063" s="36">
        <v>0.0</v>
      </c>
    </row>
    <row r="1064">
      <c r="A1064" s="33"/>
      <c r="B1064" s="34">
        <v>0.0</v>
      </c>
    </row>
    <row r="1065">
      <c r="A1065" s="35"/>
      <c r="B1065" s="36">
        <v>0.0</v>
      </c>
    </row>
    <row r="1066">
      <c r="A1066" s="33"/>
      <c r="B1066" s="34">
        <v>0.0</v>
      </c>
    </row>
    <row r="1067">
      <c r="A1067" s="35"/>
      <c r="B1067" s="36">
        <v>0.0</v>
      </c>
    </row>
    <row r="1068">
      <c r="A1068" s="33"/>
      <c r="B1068" s="34">
        <v>0.0</v>
      </c>
    </row>
    <row r="1069">
      <c r="A1069" s="35"/>
      <c r="B1069" s="36">
        <v>0.0</v>
      </c>
    </row>
    <row r="1070">
      <c r="A1070" s="33"/>
      <c r="B1070" s="34">
        <v>0.0</v>
      </c>
    </row>
    <row r="1071">
      <c r="A1071" s="35"/>
      <c r="B1071" s="36">
        <v>0.0</v>
      </c>
    </row>
    <row r="1072">
      <c r="A1072" s="33"/>
      <c r="B1072" s="34">
        <v>0.0</v>
      </c>
    </row>
    <row r="1073">
      <c r="A1073" s="35"/>
      <c r="B1073" s="36">
        <v>0.0</v>
      </c>
    </row>
    <row r="1074">
      <c r="A1074" s="33"/>
      <c r="B1074" s="34">
        <v>0.0</v>
      </c>
    </row>
    <row r="1075">
      <c r="A1075" s="35"/>
      <c r="B1075" s="36">
        <v>0.0</v>
      </c>
    </row>
    <row r="1076">
      <c r="A1076" s="33"/>
      <c r="B1076" s="34">
        <v>0.0</v>
      </c>
    </row>
    <row r="1077">
      <c r="A1077" s="35"/>
      <c r="B1077" s="36">
        <v>0.0</v>
      </c>
    </row>
    <row r="1078">
      <c r="A1078" s="33"/>
      <c r="B1078" s="34">
        <v>0.0</v>
      </c>
    </row>
    <row r="1079">
      <c r="A1079" s="35"/>
      <c r="B1079" s="36">
        <v>0.0</v>
      </c>
    </row>
    <row r="1080">
      <c r="A1080" s="33"/>
      <c r="B1080" s="34">
        <v>0.0</v>
      </c>
    </row>
    <row r="1081">
      <c r="A1081" s="35"/>
      <c r="B1081" s="36">
        <v>0.0</v>
      </c>
    </row>
    <row r="1082">
      <c r="A1082" s="33"/>
      <c r="B1082" s="34">
        <v>0.0</v>
      </c>
    </row>
    <row r="1083">
      <c r="A1083" s="35"/>
      <c r="B1083" s="36">
        <v>0.0</v>
      </c>
    </row>
    <row r="1084">
      <c r="A1084" s="33"/>
      <c r="B1084" s="34">
        <v>0.0</v>
      </c>
    </row>
    <row r="1085">
      <c r="A1085" s="35"/>
      <c r="B1085" s="36">
        <v>0.0</v>
      </c>
    </row>
    <row r="1086">
      <c r="A1086" s="33"/>
      <c r="B1086" s="34">
        <v>0.0</v>
      </c>
    </row>
    <row r="1087">
      <c r="A1087" s="35"/>
      <c r="B1087" s="36">
        <v>0.0</v>
      </c>
    </row>
    <row r="1088">
      <c r="A1088" s="33"/>
      <c r="B1088" s="34">
        <v>0.0</v>
      </c>
    </row>
    <row r="1089">
      <c r="A1089" s="35"/>
      <c r="B1089" s="36">
        <v>0.0</v>
      </c>
    </row>
    <row r="1090">
      <c r="A1090" s="33"/>
      <c r="B1090" s="34">
        <v>0.0</v>
      </c>
    </row>
    <row r="1091">
      <c r="A1091" s="35"/>
      <c r="B1091" s="36">
        <v>0.0</v>
      </c>
    </row>
    <row r="1092">
      <c r="A1092" s="33"/>
      <c r="B1092" s="34">
        <v>0.0</v>
      </c>
    </row>
    <row r="1093">
      <c r="A1093" s="35"/>
      <c r="B1093" s="36">
        <v>0.0</v>
      </c>
    </row>
    <row r="1094">
      <c r="A1094" s="33"/>
      <c r="B1094" s="34">
        <v>0.0</v>
      </c>
    </row>
    <row r="1095">
      <c r="A1095" s="35"/>
      <c r="B1095" s="36">
        <v>0.0</v>
      </c>
    </row>
    <row r="1096">
      <c r="A1096" s="33"/>
      <c r="B1096" s="34">
        <v>0.0</v>
      </c>
    </row>
    <row r="1097">
      <c r="A1097" s="35"/>
      <c r="B1097" s="36">
        <v>0.0</v>
      </c>
    </row>
    <row r="1098">
      <c r="A1098" s="33"/>
      <c r="B1098" s="34">
        <v>0.0</v>
      </c>
    </row>
    <row r="1099">
      <c r="A1099" s="35"/>
      <c r="B1099" s="36">
        <v>0.0</v>
      </c>
    </row>
    <row r="1100">
      <c r="A1100" s="33"/>
      <c r="B1100" s="34">
        <v>0.0</v>
      </c>
    </row>
    <row r="1101">
      <c r="A1101" s="35"/>
      <c r="B1101" s="36">
        <v>0.0</v>
      </c>
    </row>
    <row r="1102">
      <c r="A1102" s="33"/>
      <c r="B1102" s="34">
        <v>0.0</v>
      </c>
    </row>
    <row r="1103">
      <c r="A1103" s="35"/>
      <c r="B1103" s="36">
        <v>0.0</v>
      </c>
    </row>
    <row r="1104">
      <c r="A1104" s="33"/>
      <c r="B1104" s="34">
        <v>0.0</v>
      </c>
    </row>
    <row r="1105">
      <c r="A1105" s="35"/>
      <c r="B1105" s="36">
        <v>0.0</v>
      </c>
    </row>
    <row r="1106">
      <c r="A1106" s="33"/>
      <c r="B1106" s="34">
        <v>0.0</v>
      </c>
    </row>
    <row r="1107">
      <c r="A1107" s="35"/>
      <c r="B1107" s="36">
        <v>0.0</v>
      </c>
    </row>
    <row r="1108">
      <c r="A1108" s="33"/>
      <c r="B1108" s="34">
        <v>0.0</v>
      </c>
    </row>
    <row r="1109">
      <c r="A1109" s="35"/>
      <c r="B1109" s="36">
        <v>0.0</v>
      </c>
    </row>
    <row r="1110">
      <c r="A1110" s="33"/>
      <c r="B1110" s="34">
        <v>0.0</v>
      </c>
    </row>
    <row r="1111">
      <c r="A1111" s="35"/>
      <c r="B1111" s="36">
        <v>0.0</v>
      </c>
    </row>
    <row r="1112">
      <c r="A1112" s="33"/>
      <c r="B1112" s="34">
        <v>0.0</v>
      </c>
    </row>
    <row r="1113">
      <c r="A1113" s="35"/>
      <c r="B1113" s="36">
        <v>0.0</v>
      </c>
    </row>
    <row r="1114">
      <c r="A1114" s="33"/>
      <c r="B1114" s="34">
        <v>0.0</v>
      </c>
    </row>
    <row r="1115">
      <c r="A1115" s="35"/>
      <c r="B1115" s="36">
        <v>0.0</v>
      </c>
    </row>
    <row r="1116">
      <c r="A1116" s="33"/>
      <c r="B1116" s="34">
        <v>0.0</v>
      </c>
    </row>
    <row r="1117">
      <c r="A1117" s="35"/>
      <c r="B1117" s="36">
        <v>0.0</v>
      </c>
    </row>
    <row r="1118">
      <c r="A1118" s="33"/>
      <c r="B1118" s="34">
        <v>0.0</v>
      </c>
    </row>
    <row r="1119">
      <c r="A1119" s="35"/>
      <c r="B1119" s="36">
        <v>0.0</v>
      </c>
    </row>
    <row r="1120">
      <c r="A1120" s="33"/>
      <c r="B1120" s="34">
        <v>0.0</v>
      </c>
    </row>
    <row r="1121">
      <c r="A1121" s="35"/>
      <c r="B1121" s="36">
        <v>0.0</v>
      </c>
    </row>
    <row r="1122">
      <c r="A1122" s="33"/>
      <c r="B1122" s="34">
        <v>0.0</v>
      </c>
    </row>
    <row r="1123">
      <c r="A1123" s="35"/>
      <c r="B1123" s="36">
        <v>0.0</v>
      </c>
    </row>
    <row r="1124">
      <c r="A1124" s="33"/>
      <c r="B1124" s="34">
        <v>0.0</v>
      </c>
    </row>
    <row r="1125">
      <c r="A1125" s="35"/>
      <c r="B1125" s="36">
        <v>0.0</v>
      </c>
    </row>
    <row r="1126">
      <c r="A1126" s="33"/>
      <c r="B1126" s="34">
        <v>0.0</v>
      </c>
    </row>
    <row r="1127">
      <c r="A1127" s="35"/>
      <c r="B1127" s="36">
        <v>0.0</v>
      </c>
    </row>
    <row r="1128">
      <c r="A1128" s="33"/>
      <c r="B1128" s="34">
        <v>0.0</v>
      </c>
    </row>
    <row r="1129">
      <c r="A1129" s="35"/>
      <c r="B1129" s="36">
        <v>0.0</v>
      </c>
    </row>
    <row r="1130">
      <c r="A1130" s="33"/>
      <c r="B1130" s="34">
        <v>0.0</v>
      </c>
    </row>
    <row r="1131">
      <c r="A1131" s="35"/>
      <c r="B1131" s="36">
        <v>0.0</v>
      </c>
    </row>
    <row r="1132">
      <c r="A1132" s="33"/>
      <c r="B1132" s="34">
        <v>0.0</v>
      </c>
    </row>
    <row r="1133">
      <c r="A1133" s="35"/>
      <c r="B1133" s="36">
        <v>0.0</v>
      </c>
    </row>
    <row r="1134">
      <c r="A1134" s="33"/>
      <c r="B1134" s="34">
        <v>0.0</v>
      </c>
    </row>
    <row r="1135">
      <c r="A1135" s="35"/>
      <c r="B1135" s="36">
        <v>0.0</v>
      </c>
    </row>
    <row r="1136">
      <c r="A1136" s="33"/>
      <c r="B1136" s="34">
        <v>0.0</v>
      </c>
    </row>
    <row r="1137">
      <c r="A1137" s="35"/>
      <c r="B1137" s="36">
        <v>0.0</v>
      </c>
    </row>
    <row r="1138">
      <c r="A1138" s="33"/>
      <c r="B1138" s="34">
        <v>0.0</v>
      </c>
    </row>
    <row r="1139">
      <c r="A1139" s="35"/>
      <c r="B1139" s="36">
        <v>0.0</v>
      </c>
    </row>
    <row r="1140">
      <c r="A1140" s="33"/>
      <c r="B1140" s="34">
        <v>0.0</v>
      </c>
    </row>
    <row r="1141">
      <c r="A1141" s="35"/>
      <c r="B1141" s="36">
        <v>0.0</v>
      </c>
    </row>
    <row r="1142">
      <c r="A1142" s="33"/>
      <c r="B1142" s="34">
        <v>0.0</v>
      </c>
    </row>
    <row r="1143">
      <c r="A1143" s="35"/>
      <c r="B1143" s="36">
        <v>0.0</v>
      </c>
    </row>
    <row r="1144">
      <c r="A1144" s="33"/>
      <c r="B1144" s="34">
        <v>0.0</v>
      </c>
    </row>
    <row r="1145">
      <c r="A1145" s="35"/>
      <c r="B1145" s="36">
        <v>0.0</v>
      </c>
    </row>
    <row r="1146">
      <c r="A1146" s="33"/>
      <c r="B1146" s="34">
        <v>0.0</v>
      </c>
    </row>
    <row r="1147">
      <c r="A1147" s="35"/>
      <c r="B1147" s="36">
        <v>0.0</v>
      </c>
    </row>
    <row r="1148">
      <c r="A1148" s="33"/>
      <c r="B1148" s="34">
        <v>0.0</v>
      </c>
    </row>
    <row r="1149">
      <c r="A1149" s="35"/>
      <c r="B1149" s="36">
        <v>0.0</v>
      </c>
    </row>
    <row r="1150">
      <c r="A1150" s="33"/>
      <c r="B1150" s="34">
        <v>0.0</v>
      </c>
    </row>
    <row r="1151">
      <c r="A1151" s="35"/>
      <c r="B1151" s="36">
        <v>0.0</v>
      </c>
    </row>
    <row r="1152">
      <c r="A1152" s="33"/>
      <c r="B1152" s="34">
        <v>0.0</v>
      </c>
    </row>
    <row r="1153">
      <c r="A1153" s="35"/>
      <c r="B1153" s="36">
        <v>0.0</v>
      </c>
    </row>
    <row r="1154">
      <c r="A1154" s="33"/>
      <c r="B1154" s="34">
        <v>0.0</v>
      </c>
    </row>
    <row r="1155">
      <c r="A1155" s="35"/>
      <c r="B1155" s="36">
        <v>0.0</v>
      </c>
    </row>
    <row r="1156">
      <c r="A1156" s="33"/>
      <c r="B1156" s="34">
        <v>0.0</v>
      </c>
    </row>
    <row r="1157">
      <c r="A1157" s="35"/>
      <c r="B1157" s="36">
        <v>0.0</v>
      </c>
    </row>
    <row r="1158">
      <c r="A1158" s="33"/>
      <c r="B1158" s="34">
        <v>0.0</v>
      </c>
    </row>
    <row r="1159">
      <c r="A1159" s="35"/>
      <c r="B1159" s="36">
        <v>0.0</v>
      </c>
    </row>
    <row r="1160">
      <c r="A1160" s="33"/>
      <c r="B1160" s="34">
        <v>0.0</v>
      </c>
    </row>
    <row r="1161">
      <c r="A1161" s="35"/>
      <c r="B1161" s="36">
        <v>0.0</v>
      </c>
    </row>
    <row r="1162">
      <c r="A1162" s="33"/>
      <c r="B1162" s="34">
        <v>0.0</v>
      </c>
    </row>
    <row r="1163">
      <c r="A1163" s="35"/>
      <c r="B1163" s="36">
        <v>0.0</v>
      </c>
    </row>
    <row r="1164">
      <c r="A1164" s="33"/>
      <c r="B1164" s="34">
        <v>0.0</v>
      </c>
    </row>
    <row r="1165">
      <c r="A1165" s="35"/>
      <c r="B1165" s="36">
        <v>0.0</v>
      </c>
    </row>
    <row r="1166">
      <c r="A1166" s="33"/>
      <c r="B1166" s="34">
        <v>0.0</v>
      </c>
    </row>
    <row r="1167">
      <c r="A1167" s="35"/>
      <c r="B1167" s="36">
        <v>0.0</v>
      </c>
    </row>
    <row r="1168">
      <c r="A1168" s="33"/>
      <c r="B1168" s="34">
        <v>0.0</v>
      </c>
    </row>
    <row r="1169">
      <c r="A1169" s="35"/>
      <c r="B1169" s="36">
        <v>0.0</v>
      </c>
    </row>
    <row r="1170">
      <c r="A1170" s="33"/>
      <c r="B1170" s="34">
        <v>0.0</v>
      </c>
    </row>
    <row r="1171">
      <c r="A1171" s="35"/>
      <c r="B1171" s="36">
        <v>0.0</v>
      </c>
    </row>
    <row r="1172">
      <c r="A1172" s="33"/>
      <c r="B1172" s="34">
        <v>0.0</v>
      </c>
    </row>
    <row r="1173">
      <c r="A1173" s="35"/>
      <c r="B1173" s="36">
        <v>0.0</v>
      </c>
    </row>
    <row r="1174">
      <c r="A1174" s="33"/>
      <c r="B1174" s="34">
        <v>0.0</v>
      </c>
    </row>
    <row r="1175">
      <c r="A1175" s="35"/>
      <c r="B1175" s="36">
        <v>0.0</v>
      </c>
    </row>
    <row r="1176">
      <c r="A1176" s="33"/>
      <c r="B1176" s="34">
        <v>0.0</v>
      </c>
    </row>
    <row r="1177">
      <c r="A1177" s="35"/>
      <c r="B1177" s="36">
        <v>0.0</v>
      </c>
    </row>
    <row r="1178">
      <c r="A1178" s="33"/>
      <c r="B1178" s="34">
        <v>0.0</v>
      </c>
    </row>
    <row r="1179">
      <c r="A1179" s="35"/>
      <c r="B1179" s="36">
        <v>0.0</v>
      </c>
    </row>
    <row r="1180">
      <c r="A1180" s="33"/>
      <c r="B1180" s="34">
        <v>0.0</v>
      </c>
    </row>
    <row r="1181">
      <c r="A1181" s="35"/>
      <c r="B1181" s="36">
        <v>0.0</v>
      </c>
    </row>
    <row r="1182">
      <c r="A1182" s="33"/>
      <c r="B1182" s="34">
        <v>0.0</v>
      </c>
    </row>
    <row r="1183">
      <c r="A1183" s="35"/>
      <c r="B1183" s="36">
        <v>0.0</v>
      </c>
    </row>
    <row r="1184">
      <c r="A1184" s="33"/>
      <c r="B1184" s="34">
        <v>0.0</v>
      </c>
    </row>
    <row r="1185">
      <c r="A1185" s="35"/>
      <c r="B1185" s="36">
        <v>0.0</v>
      </c>
    </row>
    <row r="1186">
      <c r="A1186" s="33"/>
      <c r="B1186" s="34">
        <v>0.0</v>
      </c>
    </row>
    <row r="1187">
      <c r="A1187" s="35"/>
      <c r="B1187" s="36">
        <v>0.0</v>
      </c>
    </row>
    <row r="1188">
      <c r="A1188" s="33"/>
      <c r="B1188" s="34">
        <v>0.0</v>
      </c>
    </row>
    <row r="1189">
      <c r="A1189" s="35"/>
      <c r="B1189" s="36">
        <v>0.0</v>
      </c>
    </row>
    <row r="1190">
      <c r="A1190" s="33"/>
      <c r="B1190" s="34">
        <v>0.0</v>
      </c>
    </row>
    <row r="1191">
      <c r="A1191" s="35"/>
      <c r="B1191" s="36">
        <v>0.0</v>
      </c>
    </row>
    <row r="1192">
      <c r="A1192" s="33"/>
      <c r="B1192" s="34">
        <v>0.0</v>
      </c>
    </row>
    <row r="1193">
      <c r="A1193" s="35"/>
      <c r="B1193" s="36">
        <v>0.0</v>
      </c>
    </row>
    <row r="1194">
      <c r="A1194" s="33"/>
      <c r="B1194" s="34">
        <v>0.0</v>
      </c>
    </row>
    <row r="1195">
      <c r="A1195" s="35"/>
      <c r="B1195" s="36">
        <v>0.0</v>
      </c>
    </row>
    <row r="1196">
      <c r="A1196" s="33"/>
      <c r="B1196" s="34">
        <v>0.0</v>
      </c>
    </row>
    <row r="1197">
      <c r="A1197" s="35"/>
      <c r="B1197" s="36">
        <v>0.0</v>
      </c>
    </row>
    <row r="1198">
      <c r="A1198" s="33"/>
      <c r="B1198" s="34">
        <v>0.0</v>
      </c>
    </row>
    <row r="1199">
      <c r="A1199" s="35"/>
      <c r="B1199" s="36">
        <v>0.0</v>
      </c>
    </row>
    <row r="1200">
      <c r="A1200" s="33"/>
      <c r="B1200" s="34">
        <v>0.0</v>
      </c>
    </row>
    <row r="1201">
      <c r="A1201" s="35"/>
      <c r="B1201" s="36">
        <v>0.0</v>
      </c>
    </row>
    <row r="1202">
      <c r="A1202" s="33"/>
      <c r="B1202" s="34">
        <v>0.0</v>
      </c>
    </row>
    <row r="1203">
      <c r="A1203" s="35"/>
      <c r="B1203" s="36">
        <v>0.0</v>
      </c>
    </row>
    <row r="1204">
      <c r="A1204" s="33"/>
      <c r="B1204" s="34">
        <v>0.0</v>
      </c>
    </row>
    <row r="1205">
      <c r="A1205" s="35"/>
      <c r="B1205" s="36">
        <v>0.0</v>
      </c>
    </row>
    <row r="1206">
      <c r="A1206" s="33"/>
      <c r="B1206" s="34">
        <v>0.0</v>
      </c>
    </row>
    <row r="1207">
      <c r="A1207" s="35"/>
      <c r="B1207" s="36">
        <v>0.0</v>
      </c>
    </row>
    <row r="1208">
      <c r="A1208" s="33"/>
      <c r="B1208" s="34">
        <v>0.0</v>
      </c>
    </row>
    <row r="1209">
      <c r="A1209" s="35"/>
      <c r="B1209" s="36">
        <v>0.0</v>
      </c>
    </row>
    <row r="1210">
      <c r="A1210" s="33"/>
      <c r="B1210" s="34">
        <v>0.0</v>
      </c>
    </row>
    <row r="1211">
      <c r="A1211" s="35"/>
      <c r="B1211" s="36">
        <v>0.0</v>
      </c>
    </row>
    <row r="1212">
      <c r="A1212" s="33"/>
      <c r="B1212" s="34">
        <v>0.0</v>
      </c>
    </row>
    <row r="1213">
      <c r="A1213" s="35"/>
      <c r="B1213" s="36">
        <v>0.0</v>
      </c>
    </row>
    <row r="1214">
      <c r="A1214" s="33"/>
      <c r="B1214" s="34">
        <v>0.0</v>
      </c>
    </row>
    <row r="1215">
      <c r="A1215" s="35"/>
      <c r="B1215" s="36">
        <v>0.0</v>
      </c>
    </row>
    <row r="1216">
      <c r="A1216" s="33"/>
      <c r="B1216" s="34">
        <v>0.0</v>
      </c>
    </row>
    <row r="1217">
      <c r="A1217" s="35"/>
      <c r="B1217" s="36">
        <v>0.0</v>
      </c>
    </row>
    <row r="1218">
      <c r="A1218" s="33"/>
      <c r="B1218" s="34">
        <v>0.0</v>
      </c>
    </row>
    <row r="1219">
      <c r="A1219" s="35"/>
      <c r="B1219" s="36">
        <v>0.0</v>
      </c>
    </row>
    <row r="1220">
      <c r="A1220" s="33"/>
      <c r="B1220" s="34">
        <v>0.0</v>
      </c>
    </row>
    <row r="1221">
      <c r="A1221" s="35"/>
      <c r="B1221" s="36">
        <v>0.0</v>
      </c>
    </row>
    <row r="1222">
      <c r="A1222" s="33"/>
      <c r="B1222" s="34">
        <v>0.0</v>
      </c>
    </row>
    <row r="1223">
      <c r="A1223" s="35"/>
      <c r="B1223" s="36">
        <v>0.0</v>
      </c>
    </row>
    <row r="1224">
      <c r="A1224" s="33"/>
      <c r="B1224" s="34">
        <v>0.0</v>
      </c>
    </row>
    <row r="1225">
      <c r="A1225" s="35"/>
      <c r="B1225" s="36">
        <v>0.0</v>
      </c>
    </row>
    <row r="1226">
      <c r="A1226" s="33"/>
      <c r="B1226" s="34">
        <v>0.0</v>
      </c>
    </row>
    <row r="1227">
      <c r="A1227" s="35"/>
      <c r="B1227" s="36">
        <v>0.0</v>
      </c>
    </row>
    <row r="1228">
      <c r="A1228" s="33"/>
      <c r="B1228" s="34">
        <v>0.0</v>
      </c>
    </row>
    <row r="1229">
      <c r="A1229" s="35"/>
      <c r="B1229" s="36">
        <v>0.0</v>
      </c>
    </row>
    <row r="1230">
      <c r="A1230" s="33"/>
      <c r="B1230" s="34">
        <v>0.0</v>
      </c>
    </row>
    <row r="1231">
      <c r="A1231" s="35"/>
      <c r="B1231" s="36">
        <v>0.0</v>
      </c>
    </row>
    <row r="1232">
      <c r="A1232" s="33"/>
      <c r="B1232" s="34">
        <v>0.0</v>
      </c>
    </row>
    <row r="1233">
      <c r="A1233" s="35"/>
      <c r="B1233" s="36">
        <v>0.0</v>
      </c>
    </row>
    <row r="1234">
      <c r="A1234" s="33"/>
      <c r="B1234" s="34">
        <v>0.0</v>
      </c>
    </row>
    <row r="1235">
      <c r="A1235" s="35"/>
      <c r="B1235" s="36">
        <v>0.0</v>
      </c>
    </row>
    <row r="1236">
      <c r="A1236" s="33"/>
      <c r="B1236" s="34">
        <v>0.0</v>
      </c>
    </row>
    <row r="1237">
      <c r="A1237" s="35"/>
      <c r="B1237" s="36">
        <v>0.0</v>
      </c>
    </row>
    <row r="1238">
      <c r="A1238" s="33"/>
      <c r="B1238" s="34">
        <v>0.0</v>
      </c>
    </row>
    <row r="1239">
      <c r="A1239" s="35"/>
      <c r="B1239" s="36">
        <v>0.0</v>
      </c>
    </row>
    <row r="1240">
      <c r="A1240" s="33"/>
      <c r="B1240" s="34">
        <v>0.0</v>
      </c>
    </row>
    <row r="1241">
      <c r="A1241" s="35"/>
      <c r="B1241" s="36">
        <v>0.0</v>
      </c>
    </row>
    <row r="1242">
      <c r="A1242" s="33"/>
      <c r="B1242" s="34">
        <v>0.0</v>
      </c>
    </row>
    <row r="1243">
      <c r="A1243" s="35"/>
      <c r="B1243" s="36">
        <v>0.0</v>
      </c>
    </row>
    <row r="1244">
      <c r="A1244" s="33"/>
      <c r="B1244" s="34">
        <v>0.0</v>
      </c>
    </row>
    <row r="1245">
      <c r="A1245" s="35"/>
      <c r="B1245" s="36">
        <v>0.0</v>
      </c>
    </row>
    <row r="1246">
      <c r="A1246" s="33"/>
      <c r="B1246" s="34">
        <v>0.0</v>
      </c>
    </row>
    <row r="1247">
      <c r="A1247" s="35"/>
      <c r="B1247" s="36">
        <v>0.0</v>
      </c>
    </row>
    <row r="1248">
      <c r="A1248" s="33"/>
      <c r="B1248" s="34">
        <v>0.0</v>
      </c>
    </row>
    <row r="1249">
      <c r="A1249" s="35"/>
      <c r="B1249" s="36">
        <v>0.0</v>
      </c>
    </row>
    <row r="1250">
      <c r="A1250" s="33"/>
      <c r="B1250" s="34">
        <v>0.0</v>
      </c>
    </row>
    <row r="1251">
      <c r="A1251" s="35"/>
      <c r="B1251" s="36">
        <v>0.0</v>
      </c>
    </row>
    <row r="1252">
      <c r="A1252" s="33"/>
      <c r="B1252" s="34">
        <v>0.0</v>
      </c>
    </row>
    <row r="1253">
      <c r="A1253" s="35"/>
      <c r="B1253" s="36">
        <v>0.0</v>
      </c>
    </row>
    <row r="1254">
      <c r="A1254" s="33"/>
      <c r="B1254" s="34">
        <v>0.0</v>
      </c>
    </row>
    <row r="1255">
      <c r="A1255" s="35"/>
      <c r="B1255" s="36">
        <v>0.0</v>
      </c>
    </row>
    <row r="1256">
      <c r="A1256" s="33"/>
      <c r="B1256" s="34">
        <v>0.0</v>
      </c>
    </row>
    <row r="1257">
      <c r="A1257" s="35"/>
      <c r="B1257" s="36">
        <v>0.0</v>
      </c>
    </row>
    <row r="1258">
      <c r="A1258" s="33"/>
      <c r="B1258" s="34">
        <v>0.0</v>
      </c>
    </row>
    <row r="1259">
      <c r="A1259" s="35"/>
      <c r="B1259" s="36">
        <v>0.0</v>
      </c>
    </row>
    <row r="1260">
      <c r="A1260" s="33"/>
      <c r="B1260" s="34">
        <v>0.0</v>
      </c>
    </row>
    <row r="1261">
      <c r="A1261" s="35"/>
      <c r="B1261" s="36">
        <v>0.0</v>
      </c>
    </row>
    <row r="1262">
      <c r="A1262" s="33"/>
      <c r="B1262" s="34">
        <v>0.0</v>
      </c>
    </row>
    <row r="1263">
      <c r="A1263" s="35"/>
      <c r="B1263" s="36">
        <v>0.0</v>
      </c>
    </row>
    <row r="1264">
      <c r="A1264" s="33"/>
      <c r="B1264" s="34">
        <v>0.0</v>
      </c>
    </row>
    <row r="1265">
      <c r="A1265" s="35"/>
      <c r="B1265" s="36">
        <v>0.0</v>
      </c>
    </row>
    <row r="1266">
      <c r="A1266" s="33"/>
      <c r="B1266" s="34">
        <v>0.0</v>
      </c>
    </row>
    <row r="1267">
      <c r="A1267" s="35"/>
      <c r="B1267" s="36">
        <v>0.0</v>
      </c>
    </row>
    <row r="1268">
      <c r="A1268" s="33"/>
      <c r="B1268" s="34">
        <v>0.0</v>
      </c>
    </row>
    <row r="1269">
      <c r="A1269" s="35"/>
      <c r="B1269" s="36">
        <v>0.0</v>
      </c>
    </row>
    <row r="1270">
      <c r="A1270" s="33"/>
      <c r="B1270" s="34">
        <v>0.0</v>
      </c>
    </row>
    <row r="1271">
      <c r="A1271" s="35"/>
      <c r="B1271" s="36">
        <v>0.0</v>
      </c>
    </row>
    <row r="1272">
      <c r="A1272" s="33"/>
      <c r="B1272" s="34">
        <v>0.0</v>
      </c>
    </row>
    <row r="1273">
      <c r="A1273" s="35"/>
      <c r="B1273" s="36">
        <v>0.0</v>
      </c>
    </row>
    <row r="1274">
      <c r="A1274" s="33"/>
      <c r="B1274" s="34">
        <v>0.0</v>
      </c>
    </row>
    <row r="1275">
      <c r="A1275" s="35"/>
      <c r="B1275" s="36">
        <v>0.0</v>
      </c>
    </row>
    <row r="1276">
      <c r="A1276" s="33"/>
      <c r="B1276" s="34">
        <v>0.0</v>
      </c>
    </row>
    <row r="1277">
      <c r="A1277" s="35"/>
      <c r="B1277" s="36">
        <v>0.0</v>
      </c>
    </row>
    <row r="1278">
      <c r="A1278" s="33"/>
      <c r="B1278" s="34">
        <v>0.0</v>
      </c>
    </row>
    <row r="1279">
      <c r="A1279" s="35"/>
      <c r="B1279" s="36">
        <v>0.0</v>
      </c>
    </row>
    <row r="1280">
      <c r="A1280" s="33"/>
      <c r="B1280" s="34">
        <v>0.0</v>
      </c>
    </row>
    <row r="1281">
      <c r="A1281" s="35"/>
      <c r="B1281" s="36">
        <v>0.0</v>
      </c>
    </row>
    <row r="1282">
      <c r="A1282" s="33"/>
      <c r="B1282" s="34">
        <v>0.0</v>
      </c>
    </row>
    <row r="1283">
      <c r="A1283" s="35"/>
      <c r="B1283" s="36">
        <v>0.0</v>
      </c>
    </row>
    <row r="1284">
      <c r="A1284" s="33"/>
      <c r="B1284" s="34">
        <v>0.0</v>
      </c>
    </row>
    <row r="1285">
      <c r="A1285" s="35"/>
      <c r="B1285" s="36">
        <v>0.0</v>
      </c>
    </row>
    <row r="1286">
      <c r="A1286" s="33"/>
      <c r="B1286" s="34">
        <v>0.0</v>
      </c>
    </row>
    <row r="1287">
      <c r="A1287" s="35"/>
      <c r="B1287" s="36">
        <v>0.0</v>
      </c>
    </row>
    <row r="1288">
      <c r="A1288" s="33"/>
      <c r="B1288" s="34">
        <v>0.0</v>
      </c>
    </row>
    <row r="1289">
      <c r="A1289" s="35"/>
      <c r="B1289" s="36">
        <v>0.0</v>
      </c>
    </row>
    <row r="1290">
      <c r="A1290" s="33"/>
      <c r="B1290" s="34">
        <v>0.0</v>
      </c>
    </row>
    <row r="1291">
      <c r="A1291" s="35"/>
      <c r="B1291" s="36">
        <v>0.0</v>
      </c>
    </row>
    <row r="1292">
      <c r="A1292" s="33"/>
      <c r="B1292" s="34">
        <v>0.0</v>
      </c>
    </row>
    <row r="1293">
      <c r="A1293" s="35"/>
      <c r="B1293" s="36">
        <v>0.0</v>
      </c>
    </row>
    <row r="1294">
      <c r="A1294" s="33"/>
      <c r="B1294" s="34">
        <v>0.0</v>
      </c>
    </row>
    <row r="1295">
      <c r="A1295" s="35"/>
      <c r="B1295" s="36">
        <v>0.0</v>
      </c>
    </row>
    <row r="1296">
      <c r="A1296" s="33"/>
      <c r="B1296" s="34">
        <v>0.0</v>
      </c>
    </row>
    <row r="1297">
      <c r="A1297" s="35"/>
      <c r="B1297" s="36">
        <v>0.0</v>
      </c>
    </row>
    <row r="1298">
      <c r="A1298" s="33"/>
      <c r="B1298" s="34">
        <v>0.0</v>
      </c>
    </row>
    <row r="1299">
      <c r="A1299" s="35"/>
      <c r="B1299" s="36">
        <v>0.0</v>
      </c>
    </row>
    <row r="1300">
      <c r="A1300" s="33"/>
      <c r="B1300" s="34">
        <v>0.0</v>
      </c>
    </row>
    <row r="1301">
      <c r="A1301" s="35"/>
      <c r="B1301" s="36">
        <v>0.0</v>
      </c>
    </row>
    <row r="1302">
      <c r="A1302" s="33"/>
      <c r="B1302" s="34">
        <v>0.0</v>
      </c>
    </row>
    <row r="1303">
      <c r="A1303" s="35"/>
      <c r="B1303" s="36">
        <v>0.0</v>
      </c>
    </row>
    <row r="1304">
      <c r="A1304" s="33"/>
      <c r="B1304" s="34">
        <v>0.0</v>
      </c>
    </row>
    <row r="1305">
      <c r="A1305" s="35"/>
      <c r="B1305" s="36">
        <v>0.0</v>
      </c>
    </row>
    <row r="1306">
      <c r="A1306" s="33"/>
      <c r="B1306" s="34">
        <v>0.0</v>
      </c>
    </row>
    <row r="1307">
      <c r="A1307" s="35"/>
      <c r="B1307" s="36">
        <v>0.0</v>
      </c>
    </row>
    <row r="1308">
      <c r="A1308" s="33"/>
      <c r="B1308" s="34">
        <v>0.0</v>
      </c>
    </row>
    <row r="1309">
      <c r="A1309" s="35"/>
      <c r="B1309" s="36">
        <v>0.0</v>
      </c>
    </row>
    <row r="1310">
      <c r="A1310" s="33"/>
      <c r="B1310" s="34">
        <v>0.0</v>
      </c>
    </row>
    <row r="1311">
      <c r="A1311" s="35"/>
      <c r="B1311" s="36">
        <v>0.0</v>
      </c>
    </row>
    <row r="1312">
      <c r="A1312" s="33"/>
      <c r="B1312" s="34">
        <v>0.0</v>
      </c>
    </row>
    <row r="1313">
      <c r="A1313" s="35"/>
      <c r="B1313" s="36">
        <v>0.0</v>
      </c>
    </row>
    <row r="1314">
      <c r="A1314" s="33"/>
      <c r="B1314" s="34">
        <v>0.0</v>
      </c>
    </row>
    <row r="1315">
      <c r="A1315" s="35"/>
      <c r="B1315" s="36">
        <v>0.0</v>
      </c>
    </row>
    <row r="1316">
      <c r="A1316" s="33"/>
      <c r="B1316" s="34">
        <v>0.0</v>
      </c>
    </row>
    <row r="1317">
      <c r="A1317" s="35"/>
      <c r="B1317" s="36">
        <v>0.0</v>
      </c>
    </row>
    <row r="1318">
      <c r="A1318" s="33"/>
      <c r="B1318" s="34">
        <v>0.0</v>
      </c>
    </row>
    <row r="1319">
      <c r="A1319" s="35"/>
      <c r="B1319" s="36">
        <v>0.0</v>
      </c>
    </row>
    <row r="1320">
      <c r="A1320" s="33"/>
      <c r="B1320" s="34">
        <v>0.0</v>
      </c>
    </row>
    <row r="1321">
      <c r="A1321" s="35"/>
      <c r="B1321" s="36">
        <v>0.0</v>
      </c>
    </row>
    <row r="1322">
      <c r="A1322" s="33"/>
      <c r="B1322" s="34">
        <v>0.0</v>
      </c>
    </row>
    <row r="1323">
      <c r="A1323" s="35"/>
      <c r="B1323" s="36">
        <v>0.0</v>
      </c>
    </row>
    <row r="1324">
      <c r="A1324" s="33"/>
      <c r="B1324" s="34">
        <v>0.0</v>
      </c>
    </row>
    <row r="1325">
      <c r="A1325" s="35"/>
      <c r="B1325" s="36">
        <v>0.0</v>
      </c>
    </row>
    <row r="1326">
      <c r="A1326" s="33"/>
      <c r="B1326" s="34">
        <v>0.0</v>
      </c>
    </row>
    <row r="1327">
      <c r="A1327" s="35"/>
      <c r="B1327" s="36">
        <v>0.0</v>
      </c>
    </row>
    <row r="1328">
      <c r="A1328" s="33"/>
      <c r="B1328" s="34">
        <v>0.0</v>
      </c>
    </row>
    <row r="1329">
      <c r="A1329" s="35"/>
      <c r="B1329" s="36">
        <v>0.0</v>
      </c>
    </row>
    <row r="1330">
      <c r="A1330" s="33"/>
      <c r="B1330" s="34">
        <v>0.0</v>
      </c>
    </row>
    <row r="1331">
      <c r="A1331" s="35"/>
      <c r="B1331" s="36">
        <v>0.0</v>
      </c>
    </row>
    <row r="1332">
      <c r="A1332" s="33"/>
      <c r="B1332" s="34">
        <v>0.0</v>
      </c>
    </row>
    <row r="1333">
      <c r="A1333" s="35"/>
      <c r="B1333" s="36">
        <v>0.0</v>
      </c>
    </row>
    <row r="1334">
      <c r="A1334" s="33"/>
      <c r="B1334" s="34">
        <v>0.0</v>
      </c>
    </row>
    <row r="1335">
      <c r="A1335" s="35"/>
      <c r="B1335" s="36">
        <v>0.0</v>
      </c>
    </row>
    <row r="1336">
      <c r="A1336" s="33"/>
      <c r="B1336" s="34">
        <v>0.0</v>
      </c>
    </row>
    <row r="1337">
      <c r="A1337" s="35"/>
      <c r="B1337" s="36">
        <v>0.0</v>
      </c>
    </row>
    <row r="1338">
      <c r="A1338" s="33"/>
      <c r="B1338" s="34">
        <v>0.0</v>
      </c>
    </row>
    <row r="1339">
      <c r="A1339" s="35"/>
      <c r="B1339" s="36">
        <v>0.0</v>
      </c>
    </row>
    <row r="1340">
      <c r="A1340" s="33"/>
      <c r="B1340" s="34">
        <v>0.0</v>
      </c>
    </row>
    <row r="1341">
      <c r="A1341" s="35"/>
      <c r="B1341" s="36">
        <v>0.0</v>
      </c>
    </row>
    <row r="1342">
      <c r="A1342" s="33"/>
      <c r="B1342" s="34">
        <v>0.0</v>
      </c>
    </row>
    <row r="1343">
      <c r="A1343" s="35"/>
      <c r="B1343" s="36">
        <v>0.0</v>
      </c>
    </row>
    <row r="1344">
      <c r="A1344" s="33"/>
      <c r="B1344" s="34">
        <v>0.0</v>
      </c>
    </row>
    <row r="1345">
      <c r="A1345" s="35"/>
      <c r="B1345" s="36">
        <v>0.0</v>
      </c>
    </row>
    <row r="1346">
      <c r="A1346" s="33"/>
      <c r="B1346" s="34">
        <v>0.0</v>
      </c>
    </row>
    <row r="1347">
      <c r="A1347" s="35"/>
      <c r="B1347" s="36">
        <v>0.0</v>
      </c>
    </row>
    <row r="1348">
      <c r="A1348" s="33"/>
      <c r="B1348" s="34">
        <v>0.0</v>
      </c>
    </row>
    <row r="1349">
      <c r="A1349" s="35"/>
      <c r="B1349" s="36">
        <v>0.0</v>
      </c>
    </row>
    <row r="1350">
      <c r="A1350" s="33"/>
      <c r="B1350" s="34">
        <v>0.0</v>
      </c>
    </row>
    <row r="1351">
      <c r="A1351" s="35"/>
      <c r="B1351" s="36">
        <v>0.0</v>
      </c>
    </row>
    <row r="1352">
      <c r="A1352" s="33"/>
      <c r="B1352" s="34">
        <v>0.0</v>
      </c>
    </row>
    <row r="1353">
      <c r="A1353" s="35"/>
      <c r="B1353" s="36">
        <v>0.0</v>
      </c>
    </row>
    <row r="1354">
      <c r="A1354" s="33"/>
      <c r="B1354" s="34">
        <v>0.0</v>
      </c>
    </row>
    <row r="1355">
      <c r="A1355" s="35"/>
      <c r="B1355" s="36">
        <v>0.0</v>
      </c>
    </row>
    <row r="1356">
      <c r="A1356" s="33"/>
      <c r="B1356" s="34">
        <v>0.0</v>
      </c>
    </row>
    <row r="1357">
      <c r="A1357" s="35"/>
      <c r="B1357" s="36">
        <v>0.0</v>
      </c>
    </row>
    <row r="1358">
      <c r="A1358" s="33"/>
      <c r="B1358" s="34">
        <v>0.0</v>
      </c>
    </row>
    <row r="1359">
      <c r="A1359" s="35"/>
      <c r="B1359" s="36">
        <v>0.0</v>
      </c>
    </row>
    <row r="1360">
      <c r="A1360" s="33"/>
      <c r="B1360" s="34">
        <v>0.0</v>
      </c>
    </row>
    <row r="1361">
      <c r="A1361" s="35"/>
      <c r="B1361" s="36">
        <v>0.0</v>
      </c>
    </row>
    <row r="1362">
      <c r="A1362" s="33"/>
      <c r="B1362" s="34">
        <v>0.0</v>
      </c>
    </row>
    <row r="1363">
      <c r="A1363" s="35"/>
      <c r="B1363" s="36">
        <v>0.0</v>
      </c>
    </row>
    <row r="1364">
      <c r="A1364" s="33"/>
      <c r="B1364" s="34">
        <v>0.0</v>
      </c>
    </row>
    <row r="1365">
      <c r="A1365" s="35"/>
      <c r="B1365" s="36">
        <v>0.0</v>
      </c>
    </row>
    <row r="1366">
      <c r="A1366" s="33"/>
      <c r="B1366" s="34">
        <v>0.0</v>
      </c>
    </row>
    <row r="1367">
      <c r="A1367" s="35"/>
      <c r="B1367" s="36">
        <v>0.0</v>
      </c>
    </row>
    <row r="1368">
      <c r="A1368" s="33"/>
      <c r="B1368" s="34">
        <v>0.0</v>
      </c>
    </row>
    <row r="1369">
      <c r="A1369" s="35"/>
      <c r="B1369" s="36">
        <v>0.0</v>
      </c>
    </row>
    <row r="1370">
      <c r="A1370" s="33"/>
      <c r="B1370" s="34">
        <v>0.0</v>
      </c>
    </row>
    <row r="1371">
      <c r="A1371" s="35"/>
      <c r="B1371" s="36">
        <v>0.0</v>
      </c>
    </row>
    <row r="1372">
      <c r="A1372" s="33"/>
      <c r="B1372" s="34">
        <v>0.0</v>
      </c>
    </row>
    <row r="1373">
      <c r="A1373" s="35"/>
      <c r="B1373" s="36">
        <v>0.0</v>
      </c>
    </row>
    <row r="1374">
      <c r="A1374" s="33"/>
      <c r="B1374" s="34">
        <v>0.0</v>
      </c>
    </row>
    <row r="1375">
      <c r="A1375" s="35"/>
      <c r="B1375" s="36">
        <v>0.0</v>
      </c>
    </row>
    <row r="1376">
      <c r="A1376" s="33"/>
      <c r="B1376" s="34">
        <v>0.0</v>
      </c>
    </row>
    <row r="1377">
      <c r="A1377" s="35"/>
      <c r="B1377" s="36">
        <v>0.0</v>
      </c>
    </row>
    <row r="1378">
      <c r="A1378" s="33"/>
      <c r="B1378" s="34">
        <v>0.0</v>
      </c>
    </row>
    <row r="1379">
      <c r="A1379" s="35"/>
      <c r="B1379" s="36">
        <v>0.0</v>
      </c>
    </row>
    <row r="1380">
      <c r="A1380" s="33"/>
      <c r="B1380" s="34">
        <v>0.0</v>
      </c>
    </row>
    <row r="1381">
      <c r="A1381" s="35"/>
      <c r="B1381" s="36">
        <v>0.0</v>
      </c>
    </row>
    <row r="1382">
      <c r="A1382" s="33"/>
      <c r="B1382" s="34">
        <v>0.0</v>
      </c>
    </row>
    <row r="1383">
      <c r="A1383" s="35"/>
      <c r="B1383" s="36">
        <v>0.0</v>
      </c>
    </row>
    <row r="1384">
      <c r="A1384" s="33"/>
      <c r="B1384" s="34">
        <v>0.0</v>
      </c>
    </row>
    <row r="1385">
      <c r="A1385" s="35"/>
      <c r="B1385" s="36">
        <v>0.0</v>
      </c>
    </row>
    <row r="1386">
      <c r="A1386" s="33"/>
      <c r="B1386" s="34">
        <v>0.0</v>
      </c>
    </row>
    <row r="1387">
      <c r="A1387" s="35"/>
      <c r="B1387" s="36">
        <v>0.0</v>
      </c>
    </row>
    <row r="1388">
      <c r="A1388" s="33"/>
      <c r="B1388" s="34">
        <v>0.0</v>
      </c>
    </row>
    <row r="1389">
      <c r="A1389" s="35"/>
      <c r="B1389" s="36">
        <v>0.0</v>
      </c>
    </row>
    <row r="1390">
      <c r="A1390" s="33"/>
      <c r="B1390" s="34">
        <v>0.0</v>
      </c>
    </row>
    <row r="1391">
      <c r="A1391" s="35"/>
      <c r="B1391" s="36">
        <v>0.0</v>
      </c>
    </row>
    <row r="1392">
      <c r="A1392" s="33"/>
      <c r="B1392" s="34">
        <v>0.0</v>
      </c>
    </row>
    <row r="1393">
      <c r="A1393" s="35"/>
      <c r="B1393" s="36">
        <v>0.0</v>
      </c>
    </row>
    <row r="1394">
      <c r="A1394" s="33"/>
      <c r="B1394" s="34">
        <v>0.0</v>
      </c>
    </row>
    <row r="1395">
      <c r="A1395" s="35"/>
      <c r="B1395" s="36">
        <v>0.0</v>
      </c>
    </row>
    <row r="1396">
      <c r="A1396" s="33"/>
      <c r="B1396" s="34">
        <v>0.0</v>
      </c>
    </row>
    <row r="1397">
      <c r="A1397" s="35"/>
      <c r="B1397" s="36">
        <v>0.0</v>
      </c>
    </row>
    <row r="1398">
      <c r="A1398" s="33"/>
      <c r="B1398" s="34">
        <v>0.0</v>
      </c>
    </row>
    <row r="1399">
      <c r="A1399" s="35"/>
      <c r="B1399" s="36">
        <v>0.0</v>
      </c>
    </row>
    <row r="1400">
      <c r="A1400" s="33"/>
      <c r="B1400" s="34">
        <v>0.0</v>
      </c>
    </row>
    <row r="1401">
      <c r="A1401" s="35"/>
      <c r="B1401" s="36">
        <v>0.0</v>
      </c>
    </row>
    <row r="1402">
      <c r="A1402" s="33"/>
      <c r="B1402" s="34">
        <v>0.0</v>
      </c>
    </row>
    <row r="1403">
      <c r="A1403" s="35"/>
      <c r="B1403" s="36">
        <v>0.0</v>
      </c>
    </row>
    <row r="1404">
      <c r="A1404" s="33"/>
      <c r="B1404" s="34">
        <v>0.0</v>
      </c>
    </row>
    <row r="1405">
      <c r="A1405" s="35"/>
      <c r="B1405" s="36">
        <v>0.0</v>
      </c>
    </row>
    <row r="1406">
      <c r="A1406" s="33"/>
      <c r="B1406" s="34">
        <v>0.0</v>
      </c>
    </row>
    <row r="1407">
      <c r="A1407" s="35"/>
      <c r="B1407" s="36">
        <v>0.0</v>
      </c>
    </row>
    <row r="1408">
      <c r="A1408" s="33"/>
      <c r="B1408" s="34">
        <v>0.0</v>
      </c>
    </row>
    <row r="1409">
      <c r="A1409" s="35"/>
      <c r="B1409" s="36">
        <v>0.0</v>
      </c>
    </row>
    <row r="1410">
      <c r="A1410" s="33"/>
      <c r="B1410" s="34">
        <v>0.0</v>
      </c>
    </row>
    <row r="1411">
      <c r="A1411" s="35"/>
      <c r="B1411" s="36">
        <v>0.0</v>
      </c>
    </row>
    <row r="1412">
      <c r="A1412" s="33"/>
      <c r="B1412" s="34">
        <v>0.0</v>
      </c>
    </row>
    <row r="1413">
      <c r="A1413" s="35"/>
      <c r="B1413" s="36">
        <v>0.0</v>
      </c>
    </row>
    <row r="1414">
      <c r="A1414" s="33"/>
      <c r="B1414" s="34">
        <v>0.0</v>
      </c>
    </row>
    <row r="1415">
      <c r="A1415" s="35"/>
      <c r="B1415" s="36">
        <v>0.0</v>
      </c>
    </row>
    <row r="1416">
      <c r="A1416" s="33"/>
      <c r="B1416" s="34">
        <v>0.0</v>
      </c>
    </row>
    <row r="1417">
      <c r="A1417" s="35"/>
      <c r="B1417" s="36">
        <v>0.0</v>
      </c>
    </row>
    <row r="1418">
      <c r="A1418" s="33"/>
      <c r="B1418" s="34">
        <v>0.0</v>
      </c>
    </row>
    <row r="1419">
      <c r="A1419" s="35"/>
      <c r="B1419" s="36">
        <v>0.0</v>
      </c>
    </row>
    <row r="1420">
      <c r="A1420" s="33"/>
      <c r="B1420" s="34">
        <v>0.0</v>
      </c>
    </row>
    <row r="1421">
      <c r="A1421" s="35"/>
      <c r="B1421" s="36">
        <v>0.0</v>
      </c>
    </row>
    <row r="1422">
      <c r="A1422" s="33"/>
      <c r="B1422" s="34">
        <v>0.0</v>
      </c>
    </row>
    <row r="1423">
      <c r="A1423" s="35"/>
      <c r="B1423" s="36">
        <v>0.0</v>
      </c>
    </row>
    <row r="1424">
      <c r="A1424" s="33"/>
      <c r="B1424" s="34">
        <v>0.0</v>
      </c>
    </row>
    <row r="1425">
      <c r="A1425" s="35"/>
      <c r="B1425" s="36">
        <v>0.0</v>
      </c>
    </row>
    <row r="1426">
      <c r="A1426" s="33"/>
      <c r="B1426" s="34">
        <v>0.0</v>
      </c>
    </row>
    <row r="1427">
      <c r="A1427" s="35"/>
      <c r="B1427" s="36">
        <v>0.0</v>
      </c>
    </row>
    <row r="1428">
      <c r="A1428" s="33"/>
      <c r="B1428" s="34">
        <v>0.0</v>
      </c>
    </row>
    <row r="1429">
      <c r="A1429" s="35"/>
      <c r="B1429" s="36">
        <v>0.0</v>
      </c>
    </row>
    <row r="1430">
      <c r="A1430" s="33"/>
      <c r="B1430" s="34">
        <v>0.0</v>
      </c>
    </row>
    <row r="1431">
      <c r="A1431" s="35"/>
      <c r="B1431" s="36">
        <v>0.0</v>
      </c>
    </row>
    <row r="1432">
      <c r="A1432" s="33"/>
      <c r="B1432" s="34">
        <v>0.0</v>
      </c>
    </row>
    <row r="1433">
      <c r="A1433" s="35"/>
      <c r="B1433" s="36">
        <v>0.0</v>
      </c>
    </row>
    <row r="1434">
      <c r="A1434" s="33"/>
      <c r="B1434" s="34">
        <v>0.0</v>
      </c>
    </row>
    <row r="1435">
      <c r="A1435" s="35"/>
      <c r="B1435" s="36">
        <v>0.0</v>
      </c>
    </row>
    <row r="1436">
      <c r="A1436" s="33"/>
      <c r="B1436" s="34">
        <v>0.0</v>
      </c>
    </row>
    <row r="1437">
      <c r="A1437" s="35"/>
      <c r="B1437" s="36">
        <v>0.0</v>
      </c>
    </row>
    <row r="1438">
      <c r="A1438" s="33"/>
      <c r="B1438" s="34">
        <v>0.0</v>
      </c>
    </row>
    <row r="1439">
      <c r="A1439" s="35"/>
      <c r="B1439" s="36">
        <v>0.0</v>
      </c>
    </row>
    <row r="1440">
      <c r="A1440" s="33"/>
      <c r="B1440" s="34">
        <v>0.0</v>
      </c>
    </row>
    <row r="1441">
      <c r="A1441" s="35"/>
      <c r="B1441" s="36">
        <v>0.0</v>
      </c>
    </row>
    <row r="1442">
      <c r="A1442" s="33"/>
      <c r="B1442" s="34">
        <v>0.0</v>
      </c>
    </row>
    <row r="1443">
      <c r="A1443" s="35"/>
      <c r="B1443" s="36">
        <v>0.0</v>
      </c>
    </row>
    <row r="1444">
      <c r="A1444" s="33"/>
      <c r="B1444" s="34">
        <v>0.0</v>
      </c>
    </row>
    <row r="1445">
      <c r="A1445" s="35"/>
      <c r="B1445" s="36">
        <v>0.0</v>
      </c>
    </row>
    <row r="1446">
      <c r="A1446" s="33"/>
      <c r="B1446" s="34">
        <v>0.0</v>
      </c>
    </row>
    <row r="1447">
      <c r="A1447" s="35"/>
      <c r="B1447" s="36">
        <v>0.0</v>
      </c>
    </row>
    <row r="1448">
      <c r="A1448" s="33"/>
      <c r="B1448" s="34">
        <v>0.0</v>
      </c>
    </row>
    <row r="1449">
      <c r="A1449" s="35"/>
      <c r="B1449" s="36">
        <v>0.0</v>
      </c>
    </row>
    <row r="1450">
      <c r="A1450" s="33"/>
      <c r="B1450" s="34">
        <v>0.0</v>
      </c>
    </row>
    <row r="1451">
      <c r="A1451" s="35"/>
      <c r="B1451" s="36">
        <v>0.0</v>
      </c>
    </row>
    <row r="1452">
      <c r="A1452" s="33"/>
      <c r="B1452" s="34">
        <v>0.0</v>
      </c>
    </row>
    <row r="1453">
      <c r="A1453" s="35"/>
      <c r="B1453" s="36">
        <v>0.0</v>
      </c>
    </row>
    <row r="1454">
      <c r="A1454" s="33"/>
      <c r="B1454" s="34">
        <v>0.0</v>
      </c>
    </row>
    <row r="1455">
      <c r="A1455" s="35"/>
      <c r="B1455" s="36">
        <v>0.0</v>
      </c>
    </row>
    <row r="1456">
      <c r="A1456" s="33"/>
      <c r="B1456" s="34">
        <v>0.0</v>
      </c>
    </row>
    <row r="1457">
      <c r="A1457" s="35"/>
      <c r="B1457" s="36">
        <v>0.0</v>
      </c>
    </row>
    <row r="1458">
      <c r="A1458" s="33"/>
      <c r="B1458" s="34">
        <v>0.0</v>
      </c>
    </row>
    <row r="1459">
      <c r="A1459" s="35"/>
      <c r="B1459" s="36">
        <v>0.0</v>
      </c>
    </row>
    <row r="1460">
      <c r="A1460" s="33"/>
      <c r="B1460" s="34">
        <v>0.0</v>
      </c>
    </row>
    <row r="1461">
      <c r="A1461" s="35"/>
      <c r="B1461" s="36">
        <v>0.0</v>
      </c>
    </row>
    <row r="1462">
      <c r="A1462" s="33"/>
      <c r="B1462" s="34">
        <v>0.0</v>
      </c>
    </row>
    <row r="1463">
      <c r="A1463" s="35"/>
      <c r="B1463" s="36">
        <v>0.0</v>
      </c>
    </row>
    <row r="1464">
      <c r="A1464" s="33"/>
      <c r="B1464" s="34">
        <v>0.0</v>
      </c>
    </row>
    <row r="1465">
      <c r="A1465" s="35"/>
      <c r="B1465" s="36">
        <v>0.0</v>
      </c>
    </row>
    <row r="1466">
      <c r="A1466" s="33"/>
      <c r="B1466" s="34">
        <v>0.0</v>
      </c>
    </row>
    <row r="1467">
      <c r="A1467" s="35"/>
      <c r="B1467" s="36">
        <v>0.0</v>
      </c>
    </row>
    <row r="1468">
      <c r="A1468" s="33"/>
      <c r="B1468" s="34">
        <v>0.0</v>
      </c>
    </row>
    <row r="1469">
      <c r="A1469" s="35"/>
      <c r="B1469" s="36">
        <v>0.0</v>
      </c>
    </row>
    <row r="1470">
      <c r="A1470" s="33"/>
      <c r="B1470" s="34">
        <v>0.0</v>
      </c>
    </row>
    <row r="1471">
      <c r="A1471" s="35"/>
      <c r="B1471" s="36">
        <v>0.0</v>
      </c>
    </row>
    <row r="1472">
      <c r="A1472" s="33"/>
      <c r="B1472" s="34">
        <v>0.0</v>
      </c>
    </row>
    <row r="1473">
      <c r="A1473" s="35"/>
      <c r="B1473" s="36">
        <v>0.0</v>
      </c>
    </row>
    <row r="1474">
      <c r="A1474" s="33"/>
      <c r="B1474" s="34">
        <v>0.0</v>
      </c>
    </row>
    <row r="1475">
      <c r="A1475" s="35"/>
      <c r="B1475" s="36">
        <v>0.0</v>
      </c>
    </row>
    <row r="1476">
      <c r="A1476" s="33"/>
      <c r="B1476" s="34">
        <v>0.0</v>
      </c>
    </row>
    <row r="1477">
      <c r="A1477" s="35"/>
      <c r="B1477" s="36">
        <v>0.0</v>
      </c>
    </row>
    <row r="1478">
      <c r="A1478" s="33"/>
      <c r="B1478" s="34">
        <v>0.0</v>
      </c>
    </row>
    <row r="1479">
      <c r="A1479" s="35"/>
      <c r="B1479" s="36">
        <v>0.0</v>
      </c>
    </row>
    <row r="1480">
      <c r="A1480" s="33"/>
      <c r="B1480" s="34">
        <v>0.0</v>
      </c>
    </row>
    <row r="1481">
      <c r="A1481" s="35"/>
      <c r="B1481" s="36">
        <v>0.0</v>
      </c>
    </row>
    <row r="1482">
      <c r="A1482" s="33"/>
      <c r="B1482" s="34">
        <v>0.0</v>
      </c>
    </row>
    <row r="1483">
      <c r="A1483" s="35"/>
      <c r="B1483" s="36">
        <v>0.0</v>
      </c>
    </row>
    <row r="1484">
      <c r="A1484" s="33"/>
      <c r="B1484" s="34">
        <v>0.0</v>
      </c>
    </row>
    <row r="1485">
      <c r="A1485" s="35"/>
      <c r="B1485" s="36">
        <v>0.0</v>
      </c>
    </row>
    <row r="1486">
      <c r="A1486" s="33"/>
      <c r="B1486" s="34">
        <v>0.0</v>
      </c>
    </row>
    <row r="1487">
      <c r="A1487" s="35"/>
      <c r="B1487" s="36">
        <v>0.0</v>
      </c>
    </row>
    <row r="1488">
      <c r="A1488" s="33"/>
      <c r="B1488" s="34">
        <v>0.0</v>
      </c>
    </row>
    <row r="1489">
      <c r="A1489" s="35"/>
      <c r="B1489" s="36">
        <v>0.0</v>
      </c>
    </row>
    <row r="1490">
      <c r="A1490" s="33"/>
      <c r="B1490" s="34">
        <v>0.0</v>
      </c>
    </row>
    <row r="1491">
      <c r="A1491" s="35"/>
      <c r="B1491" s="36">
        <v>0.0</v>
      </c>
    </row>
    <row r="1492">
      <c r="A1492" s="33"/>
      <c r="B1492" s="34">
        <v>0.0</v>
      </c>
    </row>
    <row r="1493">
      <c r="A1493" s="35"/>
      <c r="B1493" s="36">
        <v>0.0</v>
      </c>
    </row>
    <row r="1494">
      <c r="A1494" s="33"/>
      <c r="B1494" s="34">
        <v>0.0</v>
      </c>
    </row>
    <row r="1495">
      <c r="A1495" s="35"/>
      <c r="B1495" s="36">
        <v>0.0</v>
      </c>
    </row>
    <row r="1496">
      <c r="A1496" s="33"/>
      <c r="B1496" s="34">
        <v>0.0</v>
      </c>
    </row>
    <row r="1497">
      <c r="A1497" s="35"/>
      <c r="B1497" s="36">
        <v>0.0</v>
      </c>
    </row>
    <row r="1498">
      <c r="A1498" s="33"/>
      <c r="B1498" s="34">
        <v>0.0</v>
      </c>
    </row>
    <row r="1499">
      <c r="A1499" s="35"/>
      <c r="B1499" s="36">
        <v>0.0</v>
      </c>
    </row>
    <row r="1500">
      <c r="A1500" s="33"/>
      <c r="B1500" s="34">
        <v>0.0</v>
      </c>
    </row>
    <row r="1501">
      <c r="A1501" s="35"/>
      <c r="B1501" s="36">
        <v>0.0</v>
      </c>
    </row>
    <row r="1502">
      <c r="A1502" s="33"/>
      <c r="B1502" s="34">
        <v>0.0</v>
      </c>
    </row>
    <row r="1503">
      <c r="A1503" s="35"/>
      <c r="B1503" s="36">
        <v>0.0</v>
      </c>
    </row>
    <row r="1504">
      <c r="A1504" s="33"/>
      <c r="B1504" s="34">
        <v>0.0</v>
      </c>
    </row>
    <row r="1505">
      <c r="A1505" s="35"/>
      <c r="B1505" s="36">
        <v>0.0</v>
      </c>
    </row>
    <row r="1506">
      <c r="A1506" s="33"/>
      <c r="B1506" s="34">
        <v>0.0</v>
      </c>
    </row>
    <row r="1507">
      <c r="A1507" s="35"/>
      <c r="B1507" s="36">
        <v>0.0</v>
      </c>
    </row>
    <row r="1508">
      <c r="A1508" s="33"/>
      <c r="B1508" s="34">
        <v>0.0</v>
      </c>
    </row>
    <row r="1509">
      <c r="A1509" s="35"/>
      <c r="B1509" s="36">
        <v>0.0</v>
      </c>
    </row>
    <row r="1510">
      <c r="A1510" s="33"/>
      <c r="B1510" s="34">
        <v>0.0</v>
      </c>
    </row>
    <row r="1511">
      <c r="A1511" s="35"/>
      <c r="B1511" s="36">
        <v>0.0</v>
      </c>
    </row>
    <row r="1512">
      <c r="A1512" s="33"/>
      <c r="B1512" s="34">
        <v>0.0</v>
      </c>
    </row>
    <row r="1513">
      <c r="A1513" s="35"/>
      <c r="B1513" s="36">
        <v>0.0</v>
      </c>
    </row>
    <row r="1514">
      <c r="A1514" s="33"/>
      <c r="B1514" s="34">
        <v>0.0</v>
      </c>
    </row>
    <row r="1515">
      <c r="A1515" s="35"/>
      <c r="B1515" s="36">
        <v>0.0</v>
      </c>
    </row>
    <row r="1516">
      <c r="A1516" s="33"/>
      <c r="B1516" s="34">
        <v>0.0</v>
      </c>
    </row>
    <row r="1517">
      <c r="A1517" s="35"/>
      <c r="B1517" s="36">
        <v>0.0</v>
      </c>
    </row>
    <row r="1518">
      <c r="A1518" s="33"/>
      <c r="B1518" s="34">
        <v>0.0</v>
      </c>
    </row>
    <row r="1519">
      <c r="A1519" s="35"/>
      <c r="B1519" s="36">
        <v>0.0</v>
      </c>
    </row>
    <row r="1520">
      <c r="A1520" s="33"/>
      <c r="B1520" s="34">
        <v>0.0</v>
      </c>
    </row>
    <row r="1521">
      <c r="A1521" s="35"/>
      <c r="B1521" s="36">
        <v>0.0</v>
      </c>
    </row>
    <row r="1522">
      <c r="A1522" s="33"/>
      <c r="B1522" s="34">
        <v>0.0</v>
      </c>
    </row>
    <row r="1523">
      <c r="A1523" s="35"/>
      <c r="B1523" s="36">
        <v>0.0</v>
      </c>
    </row>
    <row r="1524">
      <c r="A1524" s="33"/>
      <c r="B1524" s="34">
        <v>0.0</v>
      </c>
    </row>
    <row r="1525">
      <c r="A1525" s="35"/>
      <c r="B1525" s="36">
        <v>0.0</v>
      </c>
    </row>
    <row r="1526">
      <c r="A1526" s="33"/>
      <c r="B1526" s="34">
        <v>0.0</v>
      </c>
    </row>
    <row r="1527">
      <c r="A1527" s="35"/>
      <c r="B1527" s="36">
        <v>0.0</v>
      </c>
    </row>
    <row r="1528">
      <c r="A1528" s="33"/>
      <c r="B1528" s="34">
        <v>0.0</v>
      </c>
    </row>
    <row r="1529">
      <c r="A1529" s="35"/>
      <c r="B1529" s="36">
        <v>0.0</v>
      </c>
    </row>
    <row r="1530">
      <c r="A1530" s="33"/>
      <c r="B1530" s="34">
        <v>0.0</v>
      </c>
    </row>
    <row r="1531">
      <c r="A1531" s="35"/>
      <c r="B1531" s="36">
        <v>0.0</v>
      </c>
    </row>
    <row r="1532">
      <c r="A1532" s="33"/>
      <c r="B1532" s="34">
        <v>0.0</v>
      </c>
    </row>
    <row r="1533">
      <c r="A1533" s="35"/>
      <c r="B1533" s="36">
        <v>0.0</v>
      </c>
    </row>
    <row r="1534">
      <c r="A1534" s="33"/>
      <c r="B1534" s="34">
        <v>0.0</v>
      </c>
    </row>
    <row r="1535">
      <c r="A1535" s="35"/>
      <c r="B1535" s="36">
        <v>0.0</v>
      </c>
    </row>
    <row r="1536">
      <c r="A1536" s="33"/>
      <c r="B1536" s="34">
        <v>0.0</v>
      </c>
    </row>
    <row r="1537">
      <c r="A1537" s="35"/>
      <c r="B1537" s="36">
        <v>0.0</v>
      </c>
    </row>
    <row r="1538">
      <c r="A1538" s="33"/>
      <c r="B1538" s="34">
        <v>0.0</v>
      </c>
    </row>
    <row r="1539">
      <c r="A1539" s="35"/>
      <c r="B1539" s="36">
        <v>0.0</v>
      </c>
    </row>
    <row r="1540">
      <c r="A1540" s="33"/>
      <c r="B1540" s="34">
        <v>0.0</v>
      </c>
    </row>
    <row r="1541">
      <c r="A1541" s="35"/>
      <c r="B1541" s="36">
        <v>0.0</v>
      </c>
    </row>
    <row r="1542">
      <c r="A1542" s="33"/>
      <c r="B1542" s="34">
        <v>0.0</v>
      </c>
    </row>
    <row r="1543">
      <c r="A1543" s="35"/>
      <c r="B1543" s="36">
        <v>0.0</v>
      </c>
    </row>
    <row r="1544">
      <c r="A1544" s="33"/>
      <c r="B1544" s="34">
        <v>0.0</v>
      </c>
    </row>
    <row r="1545">
      <c r="A1545" s="35"/>
      <c r="B1545" s="36">
        <v>0.0</v>
      </c>
    </row>
    <row r="1546">
      <c r="A1546" s="33"/>
      <c r="B1546" s="34">
        <v>0.0</v>
      </c>
    </row>
    <row r="1547">
      <c r="A1547" s="35"/>
      <c r="B1547" s="36">
        <v>0.0</v>
      </c>
    </row>
    <row r="1548">
      <c r="A1548" s="33"/>
      <c r="B1548" s="34">
        <v>0.0</v>
      </c>
    </row>
    <row r="1549">
      <c r="A1549" s="35"/>
      <c r="B1549" s="36">
        <v>0.0</v>
      </c>
    </row>
    <row r="1550">
      <c r="A1550" s="33"/>
      <c r="B1550" s="34">
        <v>0.0</v>
      </c>
    </row>
    <row r="1551">
      <c r="A1551" s="35"/>
      <c r="B1551" s="36">
        <v>0.0</v>
      </c>
    </row>
    <row r="1552">
      <c r="A1552" s="33"/>
      <c r="B1552" s="34">
        <v>0.0</v>
      </c>
    </row>
    <row r="1553">
      <c r="A1553" s="35"/>
      <c r="B1553" s="36">
        <v>0.0</v>
      </c>
    </row>
    <row r="1554">
      <c r="A1554" s="33"/>
      <c r="B1554" s="34">
        <v>0.0</v>
      </c>
    </row>
    <row r="1555">
      <c r="A1555" s="35"/>
      <c r="B1555" s="36">
        <v>0.0</v>
      </c>
    </row>
    <row r="1556">
      <c r="A1556" s="33"/>
      <c r="B1556" s="34">
        <v>0.0</v>
      </c>
    </row>
    <row r="1557">
      <c r="A1557" s="35"/>
      <c r="B1557" s="36">
        <v>0.0</v>
      </c>
    </row>
    <row r="1558">
      <c r="A1558" s="33"/>
      <c r="B1558" s="34">
        <v>0.0</v>
      </c>
    </row>
    <row r="1559">
      <c r="A1559" s="35"/>
      <c r="B1559" s="36">
        <v>0.0</v>
      </c>
    </row>
    <row r="1560">
      <c r="A1560" s="33"/>
      <c r="B1560" s="34">
        <v>0.0</v>
      </c>
    </row>
    <row r="1561">
      <c r="A1561" s="35"/>
      <c r="B1561" s="36">
        <v>0.0</v>
      </c>
    </row>
    <row r="1562">
      <c r="A1562" s="33"/>
      <c r="B1562" s="34">
        <v>0.0</v>
      </c>
    </row>
    <row r="1563">
      <c r="A1563" s="35"/>
      <c r="B1563" s="36">
        <v>0.0</v>
      </c>
    </row>
    <row r="1564">
      <c r="A1564" s="33"/>
      <c r="B1564" s="34">
        <v>0.0</v>
      </c>
    </row>
    <row r="1565">
      <c r="A1565" s="35"/>
      <c r="B1565" s="36">
        <v>0.0</v>
      </c>
    </row>
    <row r="1566">
      <c r="A1566" s="33"/>
      <c r="B1566" s="34">
        <v>0.0</v>
      </c>
    </row>
    <row r="1567">
      <c r="A1567" s="35"/>
      <c r="B1567" s="36">
        <v>0.0</v>
      </c>
    </row>
    <row r="1568">
      <c r="A1568" s="33"/>
      <c r="B1568" s="34">
        <v>0.0</v>
      </c>
    </row>
    <row r="1569">
      <c r="A1569" s="35"/>
      <c r="B1569" s="36">
        <v>0.0</v>
      </c>
    </row>
    <row r="1570">
      <c r="A1570" s="33"/>
      <c r="B1570" s="34">
        <v>0.0</v>
      </c>
    </row>
    <row r="1571">
      <c r="A1571" s="35"/>
      <c r="B1571" s="36">
        <v>0.0</v>
      </c>
    </row>
    <row r="1572">
      <c r="A1572" s="33"/>
      <c r="B1572" s="34">
        <v>0.0</v>
      </c>
    </row>
    <row r="1573">
      <c r="A1573" s="35"/>
      <c r="B1573" s="36">
        <v>0.0</v>
      </c>
    </row>
    <row r="1574">
      <c r="A1574" s="33"/>
      <c r="B1574" s="34">
        <v>0.0</v>
      </c>
    </row>
    <row r="1575">
      <c r="A1575" s="35"/>
      <c r="B1575" s="36">
        <v>0.0</v>
      </c>
    </row>
    <row r="1576">
      <c r="A1576" s="33"/>
      <c r="B1576" s="34">
        <v>0.0</v>
      </c>
    </row>
    <row r="1577">
      <c r="A1577" s="35"/>
      <c r="B1577" s="36">
        <v>0.0</v>
      </c>
    </row>
    <row r="1578">
      <c r="A1578" s="33"/>
      <c r="B1578" s="34">
        <v>0.0</v>
      </c>
    </row>
    <row r="1579">
      <c r="A1579" s="35"/>
      <c r="B1579" s="36">
        <v>0.0</v>
      </c>
    </row>
    <row r="1580">
      <c r="A1580" s="33"/>
      <c r="B1580" s="34">
        <v>0.0</v>
      </c>
    </row>
    <row r="1581">
      <c r="A1581" s="35"/>
      <c r="B1581" s="36">
        <v>0.0</v>
      </c>
    </row>
    <row r="1582">
      <c r="A1582" s="33"/>
      <c r="B1582" s="34">
        <v>0.0</v>
      </c>
    </row>
    <row r="1583">
      <c r="A1583" s="35"/>
      <c r="B1583" s="36">
        <v>0.0</v>
      </c>
    </row>
    <row r="1584">
      <c r="A1584" s="33"/>
      <c r="B1584" s="34">
        <v>0.0</v>
      </c>
    </row>
    <row r="1585">
      <c r="A1585" s="35"/>
      <c r="B1585" s="36">
        <v>0.0</v>
      </c>
    </row>
    <row r="1586">
      <c r="A1586" s="33"/>
      <c r="B1586" s="34">
        <v>0.0</v>
      </c>
    </row>
    <row r="1587">
      <c r="A1587" s="35"/>
      <c r="B1587" s="36">
        <v>0.0</v>
      </c>
    </row>
    <row r="1588">
      <c r="A1588" s="33"/>
      <c r="B1588" s="34">
        <v>0.0</v>
      </c>
    </row>
    <row r="1589">
      <c r="A1589" s="35"/>
      <c r="B1589" s="36">
        <v>0.0</v>
      </c>
    </row>
    <row r="1590">
      <c r="A1590" s="33"/>
      <c r="B1590" s="34">
        <v>0.0</v>
      </c>
    </row>
    <row r="1591">
      <c r="A1591" s="35"/>
      <c r="B1591" s="36">
        <v>0.0</v>
      </c>
    </row>
    <row r="1592">
      <c r="A1592" s="33"/>
      <c r="B1592" s="34">
        <v>0.0</v>
      </c>
    </row>
    <row r="1593">
      <c r="A1593" s="35"/>
      <c r="B1593" s="36">
        <v>0.0</v>
      </c>
    </row>
    <row r="1594">
      <c r="A1594" s="33"/>
      <c r="B1594" s="34">
        <v>0.0</v>
      </c>
    </row>
    <row r="1595">
      <c r="A1595" s="35"/>
      <c r="B1595" s="36">
        <v>0.0</v>
      </c>
    </row>
    <row r="1596">
      <c r="A1596" s="33"/>
      <c r="B1596" s="34">
        <v>0.0</v>
      </c>
    </row>
    <row r="1597">
      <c r="A1597" s="35"/>
      <c r="B1597" s="36">
        <v>0.0</v>
      </c>
    </row>
    <row r="1598">
      <c r="A1598" s="37"/>
      <c r="B1598" s="38">
        <v>0.0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5.71"/>
    <col customWidth="1" min="3" max="3" width="25.57"/>
    <col customWidth="1" min="4" max="4" width="26.43"/>
    <col customWidth="1" min="5" max="5" width="20.71"/>
    <col customWidth="1" min="6" max="6" width="36.71"/>
    <col customWidth="1" min="7" max="7" width="15.43"/>
    <col customWidth="1" min="8" max="8" width="21.29"/>
    <col customWidth="1" min="9" max="27" width="8.71"/>
  </cols>
  <sheetData>
    <row r="1">
      <c r="A1" s="25" t="s">
        <v>118</v>
      </c>
      <c r="B1" s="39" t="s">
        <v>0</v>
      </c>
      <c r="C1" s="39" t="s">
        <v>156</v>
      </c>
      <c r="D1" s="39" t="s">
        <v>157</v>
      </c>
      <c r="E1" s="39" t="s">
        <v>158</v>
      </c>
      <c r="F1" s="39" t="s">
        <v>159</v>
      </c>
      <c r="G1" s="39" t="s">
        <v>160</v>
      </c>
      <c r="H1" s="40" t="s">
        <v>161</v>
      </c>
    </row>
    <row r="2">
      <c r="A2" s="41">
        <v>1.0</v>
      </c>
      <c r="B2" s="42">
        <v>1.0</v>
      </c>
      <c r="C2" s="43" t="s">
        <v>162</v>
      </c>
      <c r="D2" s="44" t="s">
        <v>163</v>
      </c>
      <c r="E2" s="44" t="s">
        <v>164</v>
      </c>
      <c r="F2" s="44" t="s">
        <v>11</v>
      </c>
      <c r="G2" s="43" t="s">
        <v>165</v>
      </c>
      <c r="H2" s="45" t="s">
        <v>166</v>
      </c>
    </row>
    <row r="3">
      <c r="A3" s="46">
        <v>2.0</v>
      </c>
      <c r="B3" s="47">
        <v>1.0</v>
      </c>
      <c r="C3" s="48" t="s">
        <v>167</v>
      </c>
      <c r="D3" s="48" t="s">
        <v>168</v>
      </c>
      <c r="E3" s="48" t="s">
        <v>169</v>
      </c>
      <c r="F3" s="48" t="s">
        <v>170</v>
      </c>
      <c r="G3" s="49" t="s">
        <v>165</v>
      </c>
      <c r="H3" s="50" t="s">
        <v>171</v>
      </c>
    </row>
    <row r="4">
      <c r="A4" s="41">
        <v>3.0</v>
      </c>
      <c r="B4" s="42">
        <v>1.0</v>
      </c>
      <c r="C4" s="44" t="s">
        <v>172</v>
      </c>
      <c r="D4" s="44" t="s">
        <v>173</v>
      </c>
      <c r="E4" s="44" t="s">
        <v>174</v>
      </c>
      <c r="F4" s="43" t="s">
        <v>175</v>
      </c>
      <c r="G4" s="43" t="s">
        <v>176</v>
      </c>
      <c r="H4" s="45" t="s">
        <v>177</v>
      </c>
    </row>
    <row r="5">
      <c r="A5" s="46">
        <v>4.0</v>
      </c>
      <c r="B5" s="47">
        <v>1.0</v>
      </c>
      <c r="C5" s="48" t="s">
        <v>178</v>
      </c>
      <c r="D5" s="48" t="s">
        <v>179</v>
      </c>
      <c r="E5" s="48" t="s">
        <v>180</v>
      </c>
      <c r="F5" s="49" t="s">
        <v>181</v>
      </c>
      <c r="G5" s="49" t="s">
        <v>165</v>
      </c>
      <c r="H5" s="50" t="s">
        <v>182</v>
      </c>
    </row>
    <row r="6">
      <c r="A6" s="41">
        <v>5.0</v>
      </c>
      <c r="B6" s="42">
        <v>1.0</v>
      </c>
      <c r="C6" s="44" t="s">
        <v>183</v>
      </c>
      <c r="D6" s="44" t="s">
        <v>184</v>
      </c>
      <c r="E6" s="43" t="s">
        <v>164</v>
      </c>
      <c r="F6" s="43" t="s">
        <v>185</v>
      </c>
      <c r="G6" s="43" t="s">
        <v>176</v>
      </c>
      <c r="H6" s="45" t="s">
        <v>177</v>
      </c>
    </row>
    <row r="7">
      <c r="A7" s="46">
        <v>6.0</v>
      </c>
      <c r="B7" s="47">
        <v>1.0</v>
      </c>
      <c r="C7" s="48" t="s">
        <v>186</v>
      </c>
      <c r="D7" s="48" t="s">
        <v>187</v>
      </c>
      <c r="E7" s="48" t="s">
        <v>164</v>
      </c>
      <c r="F7" s="49" t="s">
        <v>188</v>
      </c>
      <c r="G7" s="48" t="s">
        <v>189</v>
      </c>
      <c r="H7" s="50" t="s">
        <v>188</v>
      </c>
    </row>
    <row r="8">
      <c r="A8" s="41">
        <v>7.0</v>
      </c>
      <c r="B8" s="42">
        <v>1.0</v>
      </c>
      <c r="C8" s="44" t="s">
        <v>190</v>
      </c>
      <c r="D8" s="44" t="s">
        <v>191</v>
      </c>
      <c r="E8" s="44" t="s">
        <v>164</v>
      </c>
      <c r="F8" s="43" t="s">
        <v>192</v>
      </c>
      <c r="G8" s="43" t="s">
        <v>176</v>
      </c>
      <c r="H8" s="45" t="s">
        <v>193</v>
      </c>
    </row>
    <row r="9">
      <c r="A9" s="46">
        <v>8.0</v>
      </c>
      <c r="B9" s="47">
        <v>2.0</v>
      </c>
      <c r="C9" s="48" t="s">
        <v>194</v>
      </c>
      <c r="D9" s="48" t="s">
        <v>195</v>
      </c>
      <c r="E9" s="48" t="s">
        <v>169</v>
      </c>
      <c r="F9" s="49" t="s">
        <v>196</v>
      </c>
      <c r="G9" s="49" t="s">
        <v>165</v>
      </c>
      <c r="H9" s="50" t="s">
        <v>166</v>
      </c>
    </row>
    <row r="10">
      <c r="A10" s="41">
        <v>9.0</v>
      </c>
      <c r="B10" s="42">
        <v>2.0</v>
      </c>
      <c r="C10" s="43" t="s">
        <v>197</v>
      </c>
      <c r="D10" s="44" t="s">
        <v>198</v>
      </c>
      <c r="E10" s="44" t="s">
        <v>164</v>
      </c>
      <c r="F10" s="43" t="s">
        <v>185</v>
      </c>
      <c r="G10" s="43" t="s">
        <v>176</v>
      </c>
      <c r="H10" s="45" t="s">
        <v>177</v>
      </c>
    </row>
    <row r="11">
      <c r="A11" s="46">
        <v>10.0</v>
      </c>
      <c r="B11" s="47">
        <v>2.0</v>
      </c>
      <c r="C11" s="48" t="s">
        <v>199</v>
      </c>
      <c r="D11" s="48" t="s">
        <v>200</v>
      </c>
      <c r="E11" s="48" t="s">
        <v>164</v>
      </c>
      <c r="F11" s="49" t="s">
        <v>185</v>
      </c>
      <c r="G11" s="49" t="s">
        <v>176</v>
      </c>
      <c r="H11" s="50" t="s">
        <v>177</v>
      </c>
    </row>
    <row r="12">
      <c r="A12" s="41">
        <v>11.0</v>
      </c>
      <c r="B12" s="42">
        <v>2.0</v>
      </c>
      <c r="C12" s="44" t="s">
        <v>201</v>
      </c>
      <c r="D12" s="44" t="s">
        <v>202</v>
      </c>
      <c r="E12" s="44" t="s">
        <v>164</v>
      </c>
      <c r="F12" s="43" t="s">
        <v>170</v>
      </c>
      <c r="G12" s="44" t="s">
        <v>165</v>
      </c>
      <c r="H12" s="45" t="s">
        <v>203</v>
      </c>
    </row>
    <row r="13">
      <c r="A13" s="46">
        <v>12.0</v>
      </c>
      <c r="B13" s="47">
        <v>2.0</v>
      </c>
      <c r="C13" s="48" t="s">
        <v>204</v>
      </c>
      <c r="D13" s="48" t="s">
        <v>205</v>
      </c>
      <c r="E13" s="48" t="s">
        <v>164</v>
      </c>
      <c r="F13" s="49" t="s">
        <v>185</v>
      </c>
      <c r="G13" s="49" t="s">
        <v>176</v>
      </c>
      <c r="H13" s="50" t="s">
        <v>177</v>
      </c>
    </row>
    <row r="14">
      <c r="A14" s="41">
        <v>13.0</v>
      </c>
      <c r="B14" s="42">
        <v>2.0</v>
      </c>
      <c r="C14" s="44" t="s">
        <v>206</v>
      </c>
      <c r="D14" s="44" t="s">
        <v>207</v>
      </c>
      <c r="E14" s="44" t="s">
        <v>164</v>
      </c>
      <c r="F14" s="44" t="s">
        <v>15</v>
      </c>
      <c r="G14" s="43" t="s">
        <v>208</v>
      </c>
      <c r="H14" s="45" t="s">
        <v>208</v>
      </c>
    </row>
    <row r="15">
      <c r="A15" s="46">
        <v>14.0</v>
      </c>
      <c r="B15" s="47">
        <v>2.0</v>
      </c>
      <c r="C15" s="48" t="s">
        <v>209</v>
      </c>
      <c r="D15" s="48" t="s">
        <v>202</v>
      </c>
      <c r="E15" s="48" t="s">
        <v>164</v>
      </c>
      <c r="F15" s="49" t="s">
        <v>210</v>
      </c>
      <c r="G15" s="49" t="s">
        <v>211</v>
      </c>
      <c r="H15" s="50" t="s">
        <v>212</v>
      </c>
    </row>
    <row r="16">
      <c r="A16" s="41">
        <v>15.0</v>
      </c>
      <c r="B16" s="42">
        <v>2.0</v>
      </c>
      <c r="C16" s="44" t="s">
        <v>190</v>
      </c>
      <c r="D16" s="44" t="s">
        <v>213</v>
      </c>
      <c r="E16" s="44" t="s">
        <v>164</v>
      </c>
      <c r="F16" s="44" t="s">
        <v>15</v>
      </c>
      <c r="G16" s="43" t="s">
        <v>208</v>
      </c>
      <c r="H16" s="45" t="s">
        <v>208</v>
      </c>
    </row>
    <row r="17">
      <c r="A17" s="46">
        <v>16.0</v>
      </c>
      <c r="B17" s="47">
        <v>3.0</v>
      </c>
      <c r="C17" s="48" t="s">
        <v>214</v>
      </c>
      <c r="D17" s="48" t="s">
        <v>215</v>
      </c>
      <c r="E17" s="48" t="s">
        <v>180</v>
      </c>
      <c r="F17" s="49" t="s">
        <v>216</v>
      </c>
      <c r="G17" s="49" t="s">
        <v>165</v>
      </c>
      <c r="H17" s="50" t="s">
        <v>177</v>
      </c>
    </row>
    <row r="18">
      <c r="A18" s="41">
        <v>17.0</v>
      </c>
      <c r="B18" s="42">
        <v>3.0</v>
      </c>
      <c r="C18" s="44" t="s">
        <v>186</v>
      </c>
      <c r="D18" s="44" t="s">
        <v>211</v>
      </c>
      <c r="E18" s="44" t="s">
        <v>217</v>
      </c>
      <c r="F18" s="43" t="s">
        <v>188</v>
      </c>
      <c r="G18" s="43" t="s">
        <v>165</v>
      </c>
      <c r="H18" s="45" t="s">
        <v>177</v>
      </c>
    </row>
    <row r="19">
      <c r="A19" s="46">
        <v>18.0</v>
      </c>
      <c r="B19" s="47">
        <v>3.0</v>
      </c>
      <c r="C19" s="49" t="s">
        <v>218</v>
      </c>
      <c r="D19" s="49" t="s">
        <v>219</v>
      </c>
      <c r="E19" s="49" t="s">
        <v>164</v>
      </c>
      <c r="F19" s="49" t="s">
        <v>220</v>
      </c>
      <c r="G19" s="49" t="s">
        <v>221</v>
      </c>
      <c r="H19" s="50" t="s">
        <v>203</v>
      </c>
    </row>
    <row r="20">
      <c r="A20" s="41">
        <v>19.0</v>
      </c>
      <c r="B20" s="42">
        <v>4.0</v>
      </c>
      <c r="C20" s="44" t="s">
        <v>222</v>
      </c>
      <c r="D20" s="44" t="s">
        <v>195</v>
      </c>
      <c r="E20" s="43" t="s">
        <v>164</v>
      </c>
      <c r="F20" s="43" t="s">
        <v>223</v>
      </c>
      <c r="G20" s="43" t="s">
        <v>221</v>
      </c>
      <c r="H20" s="45" t="s">
        <v>166</v>
      </c>
    </row>
    <row r="21" ht="15.75" customHeight="1">
      <c r="A21" s="46">
        <v>20.0</v>
      </c>
      <c r="B21" s="47">
        <v>4.0</v>
      </c>
      <c r="C21" s="48" t="s">
        <v>224</v>
      </c>
      <c r="D21" s="48" t="s">
        <v>225</v>
      </c>
      <c r="E21" s="49" t="s">
        <v>226</v>
      </c>
      <c r="F21" s="49" t="s">
        <v>223</v>
      </c>
      <c r="G21" s="49" t="s">
        <v>221</v>
      </c>
      <c r="H21" s="50" t="s">
        <v>227</v>
      </c>
    </row>
    <row r="22" ht="15.75" customHeight="1">
      <c r="A22" s="41">
        <v>21.0</v>
      </c>
      <c r="B22" s="42">
        <v>4.0</v>
      </c>
      <c r="C22" s="43" t="s">
        <v>228</v>
      </c>
      <c r="D22" s="44" t="s">
        <v>229</v>
      </c>
      <c r="E22" s="43" t="s">
        <v>164</v>
      </c>
      <c r="F22" s="43" t="s">
        <v>223</v>
      </c>
      <c r="G22" s="43" t="s">
        <v>221</v>
      </c>
      <c r="H22" s="45" t="s">
        <v>227</v>
      </c>
    </row>
    <row r="23" ht="15.75" customHeight="1">
      <c r="A23" s="46">
        <v>22.0</v>
      </c>
      <c r="B23" s="47">
        <v>4.0</v>
      </c>
      <c r="C23" s="48" t="s">
        <v>230</v>
      </c>
      <c r="D23" s="48" t="s">
        <v>231</v>
      </c>
      <c r="E23" s="49" t="s">
        <v>164</v>
      </c>
      <c r="F23" s="49" t="s">
        <v>223</v>
      </c>
      <c r="G23" s="49" t="s">
        <v>221</v>
      </c>
      <c r="H23" s="50" t="s">
        <v>227</v>
      </c>
    </row>
    <row r="24" ht="15.75" customHeight="1">
      <c r="A24" s="41">
        <v>23.0</v>
      </c>
      <c r="B24" s="42">
        <v>5.0</v>
      </c>
      <c r="C24" s="43" t="s">
        <v>232</v>
      </c>
      <c r="D24" s="44" t="s">
        <v>200</v>
      </c>
      <c r="E24" s="43" t="s">
        <v>169</v>
      </c>
      <c r="F24" s="43" t="s">
        <v>223</v>
      </c>
      <c r="G24" s="43" t="s">
        <v>221</v>
      </c>
      <c r="H24" s="45" t="s">
        <v>227</v>
      </c>
    </row>
    <row r="25" ht="15.75" customHeight="1">
      <c r="A25" s="46">
        <v>24.0</v>
      </c>
      <c r="B25" s="47">
        <v>5.0</v>
      </c>
      <c r="C25" s="49" t="s">
        <v>233</v>
      </c>
      <c r="D25" s="48" t="s">
        <v>234</v>
      </c>
      <c r="E25" s="49" t="s">
        <v>180</v>
      </c>
      <c r="F25" s="49" t="s">
        <v>223</v>
      </c>
      <c r="G25" s="49" t="s">
        <v>221</v>
      </c>
      <c r="H25" s="50" t="s">
        <v>227</v>
      </c>
    </row>
    <row r="26" ht="15.75" customHeight="1">
      <c r="A26" s="41">
        <v>25.0</v>
      </c>
      <c r="B26" s="42">
        <v>5.0</v>
      </c>
      <c r="C26" s="43" t="s">
        <v>235</v>
      </c>
      <c r="D26" s="44" t="s">
        <v>236</v>
      </c>
      <c r="E26" s="43" t="s">
        <v>164</v>
      </c>
      <c r="F26" s="43" t="s">
        <v>223</v>
      </c>
      <c r="G26" s="43" t="s">
        <v>221</v>
      </c>
      <c r="H26" s="45" t="s">
        <v>227</v>
      </c>
    </row>
    <row r="27" ht="15.75" customHeight="1">
      <c r="A27" s="46">
        <v>26.0</v>
      </c>
      <c r="B27" s="47">
        <v>5.0</v>
      </c>
      <c r="C27" s="49" t="s">
        <v>237</v>
      </c>
      <c r="D27" s="48" t="s">
        <v>234</v>
      </c>
      <c r="E27" s="48" t="s">
        <v>164</v>
      </c>
      <c r="F27" s="49" t="s">
        <v>238</v>
      </c>
      <c r="G27" s="49" t="s">
        <v>176</v>
      </c>
      <c r="H27" s="50" t="s">
        <v>182</v>
      </c>
    </row>
    <row r="28" ht="15.75" customHeight="1">
      <c r="A28" s="41">
        <v>27.0</v>
      </c>
      <c r="B28" s="42">
        <v>5.0</v>
      </c>
      <c r="C28" s="44" t="s">
        <v>239</v>
      </c>
      <c r="D28" s="44" t="s">
        <v>240</v>
      </c>
      <c r="E28" s="44" t="s">
        <v>164</v>
      </c>
      <c r="F28" s="43" t="s">
        <v>238</v>
      </c>
      <c r="G28" s="43" t="s">
        <v>176</v>
      </c>
      <c r="H28" s="51" t="s">
        <v>185</v>
      </c>
    </row>
    <row r="29" ht="15.75" customHeight="1">
      <c r="A29" s="46">
        <v>28.0</v>
      </c>
      <c r="B29" s="47">
        <v>5.0</v>
      </c>
      <c r="C29" s="48" t="s">
        <v>241</v>
      </c>
      <c r="D29" s="48" t="s">
        <v>242</v>
      </c>
      <c r="E29" s="48" t="s">
        <v>180</v>
      </c>
      <c r="F29" s="49" t="s">
        <v>238</v>
      </c>
      <c r="G29" s="49" t="s">
        <v>176</v>
      </c>
      <c r="H29" s="50" t="s">
        <v>182</v>
      </c>
    </row>
    <row r="30" ht="15.75" customHeight="1">
      <c r="A30" s="41">
        <v>29.0</v>
      </c>
      <c r="B30" s="42">
        <v>5.0</v>
      </c>
      <c r="C30" s="44" t="s">
        <v>243</v>
      </c>
      <c r="D30" s="44" t="s">
        <v>244</v>
      </c>
      <c r="E30" s="43" t="s">
        <v>164</v>
      </c>
      <c r="F30" s="43" t="s">
        <v>238</v>
      </c>
      <c r="G30" s="43" t="s">
        <v>221</v>
      </c>
      <c r="H30" s="45" t="s">
        <v>227</v>
      </c>
    </row>
    <row r="31" ht="15.75" customHeight="1">
      <c r="A31" s="46">
        <v>30.0</v>
      </c>
      <c r="B31" s="47">
        <v>5.0</v>
      </c>
      <c r="C31" s="48" t="s">
        <v>245</v>
      </c>
      <c r="D31" s="48" t="s">
        <v>246</v>
      </c>
      <c r="E31" s="49" t="s">
        <v>164</v>
      </c>
      <c r="F31" s="49" t="s">
        <v>238</v>
      </c>
      <c r="G31" s="49" t="s">
        <v>176</v>
      </c>
      <c r="H31" s="50" t="s">
        <v>247</v>
      </c>
    </row>
    <row r="32" ht="15.75" customHeight="1">
      <c r="A32" s="41">
        <v>31.0</v>
      </c>
      <c r="B32" s="42">
        <v>5.0</v>
      </c>
      <c r="C32" s="44" t="s">
        <v>248</v>
      </c>
      <c r="D32" s="44" t="s">
        <v>249</v>
      </c>
      <c r="E32" s="43" t="s">
        <v>164</v>
      </c>
      <c r="F32" s="43" t="s">
        <v>238</v>
      </c>
      <c r="G32" s="43" t="s">
        <v>176</v>
      </c>
      <c r="H32" s="51" t="s">
        <v>250</v>
      </c>
    </row>
    <row r="33" ht="15.75" customHeight="1">
      <c r="A33" s="46">
        <v>32.0</v>
      </c>
      <c r="B33" s="47">
        <v>5.0</v>
      </c>
      <c r="C33" s="48" t="s">
        <v>190</v>
      </c>
      <c r="D33" s="48" t="s">
        <v>173</v>
      </c>
      <c r="E33" s="49" t="s">
        <v>164</v>
      </c>
      <c r="F33" s="49" t="s">
        <v>238</v>
      </c>
      <c r="G33" s="49" t="s">
        <v>176</v>
      </c>
      <c r="H33" s="50" t="s">
        <v>190</v>
      </c>
    </row>
    <row r="34" ht="15.75" customHeight="1">
      <c r="A34" s="41">
        <v>33.0</v>
      </c>
      <c r="B34" s="42">
        <v>6.0</v>
      </c>
      <c r="C34" s="44" t="s">
        <v>251</v>
      </c>
      <c r="D34" s="44" t="s">
        <v>173</v>
      </c>
      <c r="E34" s="43" t="s">
        <v>164</v>
      </c>
      <c r="F34" s="43" t="s">
        <v>181</v>
      </c>
      <c r="G34" s="43" t="s">
        <v>176</v>
      </c>
      <c r="H34" s="45" t="s">
        <v>182</v>
      </c>
    </row>
    <row r="35" ht="15.75" customHeight="1">
      <c r="A35" s="46">
        <v>34.0</v>
      </c>
      <c r="B35" s="47">
        <v>6.0</v>
      </c>
      <c r="C35" s="48" t="s">
        <v>252</v>
      </c>
      <c r="D35" s="48" t="s">
        <v>253</v>
      </c>
      <c r="E35" s="49" t="s">
        <v>164</v>
      </c>
      <c r="F35" s="49" t="s">
        <v>185</v>
      </c>
      <c r="G35" s="49" t="s">
        <v>176</v>
      </c>
      <c r="H35" s="50" t="s">
        <v>177</v>
      </c>
    </row>
    <row r="36" ht="15.75" customHeight="1">
      <c r="A36" s="41">
        <v>35.0</v>
      </c>
      <c r="B36" s="42">
        <v>6.0</v>
      </c>
      <c r="C36" s="44" t="s">
        <v>186</v>
      </c>
      <c r="D36" s="43" t="s">
        <v>254</v>
      </c>
      <c r="E36" s="43" t="s">
        <v>164</v>
      </c>
      <c r="F36" s="43" t="s">
        <v>188</v>
      </c>
      <c r="G36" s="43" t="s">
        <v>221</v>
      </c>
      <c r="H36" s="45" t="s">
        <v>188</v>
      </c>
    </row>
    <row r="37" ht="15.75" customHeight="1">
      <c r="A37" s="46">
        <v>36.0</v>
      </c>
      <c r="B37" s="47">
        <v>6.0</v>
      </c>
      <c r="C37" s="49" t="s">
        <v>255</v>
      </c>
      <c r="D37" s="49" t="s">
        <v>179</v>
      </c>
      <c r="E37" s="49" t="s">
        <v>226</v>
      </c>
      <c r="F37" s="49" t="s">
        <v>185</v>
      </c>
      <c r="G37" s="49" t="s">
        <v>176</v>
      </c>
      <c r="H37" s="50" t="s">
        <v>177</v>
      </c>
    </row>
    <row r="38" ht="15.75" customHeight="1">
      <c r="A38" s="41">
        <v>37.0</v>
      </c>
      <c r="B38" s="42">
        <v>7.0</v>
      </c>
      <c r="C38" s="44" t="s">
        <v>256</v>
      </c>
      <c r="D38" s="44" t="s">
        <v>257</v>
      </c>
      <c r="E38" s="44" t="s">
        <v>164</v>
      </c>
      <c r="F38" s="43" t="s">
        <v>185</v>
      </c>
      <c r="G38" s="43" t="s">
        <v>176</v>
      </c>
      <c r="H38" s="45" t="s">
        <v>177</v>
      </c>
    </row>
    <row r="39" ht="15.75" customHeight="1">
      <c r="A39" s="46">
        <v>38.0</v>
      </c>
      <c r="B39" s="47">
        <v>7.0</v>
      </c>
      <c r="C39" s="48" t="s">
        <v>258</v>
      </c>
      <c r="D39" s="48" t="s">
        <v>259</v>
      </c>
      <c r="E39" s="48" t="s">
        <v>169</v>
      </c>
      <c r="F39" s="49" t="s">
        <v>185</v>
      </c>
      <c r="G39" s="49" t="s">
        <v>176</v>
      </c>
      <c r="H39" s="52" t="s">
        <v>260</v>
      </c>
    </row>
    <row r="40" ht="15.75" customHeight="1">
      <c r="A40" s="41">
        <v>39.0</v>
      </c>
      <c r="B40" s="42">
        <v>7.0</v>
      </c>
      <c r="C40" s="44" t="s">
        <v>261</v>
      </c>
      <c r="D40" s="44" t="s">
        <v>262</v>
      </c>
      <c r="E40" s="43" t="s">
        <v>164</v>
      </c>
      <c r="F40" s="43" t="s">
        <v>196</v>
      </c>
      <c r="G40" s="43" t="s">
        <v>176</v>
      </c>
      <c r="H40" s="45" t="s">
        <v>227</v>
      </c>
    </row>
    <row r="41" ht="15.75" customHeight="1">
      <c r="A41" s="46">
        <v>40.0</v>
      </c>
      <c r="B41" s="47">
        <v>7.0</v>
      </c>
      <c r="C41" s="48" t="s">
        <v>263</v>
      </c>
      <c r="D41" s="48" t="s">
        <v>264</v>
      </c>
      <c r="E41" s="48" t="s">
        <v>164</v>
      </c>
      <c r="F41" s="49" t="s">
        <v>170</v>
      </c>
      <c r="G41" s="49" t="s">
        <v>165</v>
      </c>
      <c r="H41" s="50" t="s">
        <v>182</v>
      </c>
    </row>
    <row r="42" ht="15.75" customHeight="1">
      <c r="A42" s="41">
        <v>41.0</v>
      </c>
      <c r="B42" s="42">
        <v>8.0</v>
      </c>
      <c r="C42" s="44" t="s">
        <v>265</v>
      </c>
      <c r="D42" s="43" t="s">
        <v>240</v>
      </c>
      <c r="E42" s="43" t="s">
        <v>164</v>
      </c>
      <c r="F42" s="43" t="s">
        <v>170</v>
      </c>
      <c r="G42" s="43" t="s">
        <v>165</v>
      </c>
      <c r="H42" s="45" t="s">
        <v>166</v>
      </c>
    </row>
    <row r="43" ht="15.75" customHeight="1">
      <c r="A43" s="46">
        <v>42.0</v>
      </c>
      <c r="B43" s="47">
        <v>8.0</v>
      </c>
      <c r="C43" s="48" t="s">
        <v>266</v>
      </c>
      <c r="D43" s="48" t="s">
        <v>267</v>
      </c>
      <c r="E43" s="48" t="s">
        <v>169</v>
      </c>
      <c r="F43" s="49" t="s">
        <v>185</v>
      </c>
      <c r="G43" s="49" t="s">
        <v>176</v>
      </c>
      <c r="H43" s="50" t="s">
        <v>177</v>
      </c>
    </row>
    <row r="44" ht="15.75" customHeight="1">
      <c r="A44" s="41">
        <v>43.0</v>
      </c>
      <c r="B44" s="42">
        <v>8.0</v>
      </c>
      <c r="C44" s="44" t="s">
        <v>268</v>
      </c>
      <c r="D44" s="44" t="s">
        <v>269</v>
      </c>
      <c r="E44" s="44" t="s">
        <v>164</v>
      </c>
      <c r="F44" s="43" t="s">
        <v>185</v>
      </c>
      <c r="G44" s="43" t="s">
        <v>176</v>
      </c>
      <c r="H44" s="45" t="s">
        <v>177</v>
      </c>
    </row>
    <row r="45" ht="15.75" customHeight="1">
      <c r="A45" s="46">
        <v>44.0</v>
      </c>
      <c r="B45" s="47">
        <v>8.0</v>
      </c>
      <c r="C45" s="49" t="s">
        <v>270</v>
      </c>
      <c r="D45" s="48" t="s">
        <v>253</v>
      </c>
      <c r="E45" s="49" t="s">
        <v>169</v>
      </c>
      <c r="F45" s="49" t="s">
        <v>192</v>
      </c>
      <c r="G45" s="49" t="s">
        <v>176</v>
      </c>
      <c r="H45" s="50" t="s">
        <v>193</v>
      </c>
    </row>
    <row r="46" ht="15.75" customHeight="1">
      <c r="A46" s="41">
        <v>45.0</v>
      </c>
      <c r="B46" s="42">
        <v>8.0</v>
      </c>
      <c r="C46" s="44" t="s">
        <v>271</v>
      </c>
      <c r="D46" s="44" t="s">
        <v>272</v>
      </c>
      <c r="E46" s="43" t="s">
        <v>164</v>
      </c>
      <c r="F46" s="43" t="s">
        <v>185</v>
      </c>
      <c r="G46" s="43" t="s">
        <v>176</v>
      </c>
      <c r="H46" s="45" t="s">
        <v>177</v>
      </c>
    </row>
    <row r="47" ht="15.75" customHeight="1">
      <c r="A47" s="46">
        <v>46.0</v>
      </c>
      <c r="B47" s="47">
        <v>8.0</v>
      </c>
      <c r="C47" s="49" t="s">
        <v>273</v>
      </c>
      <c r="D47" s="48" t="s">
        <v>249</v>
      </c>
      <c r="E47" s="49" t="s">
        <v>164</v>
      </c>
      <c r="F47" s="49" t="s">
        <v>185</v>
      </c>
      <c r="G47" s="49" t="s">
        <v>176</v>
      </c>
      <c r="H47" s="50" t="s">
        <v>177</v>
      </c>
    </row>
    <row r="48" ht="15.75" customHeight="1">
      <c r="A48" s="41">
        <v>47.0</v>
      </c>
      <c r="B48" s="42">
        <v>8.0</v>
      </c>
      <c r="C48" s="43" t="s">
        <v>274</v>
      </c>
      <c r="D48" s="43" t="s">
        <v>275</v>
      </c>
      <c r="E48" s="43" t="s">
        <v>188</v>
      </c>
      <c r="F48" s="43" t="s">
        <v>188</v>
      </c>
      <c r="G48" s="43" t="s">
        <v>276</v>
      </c>
      <c r="H48" s="45" t="s">
        <v>188</v>
      </c>
    </row>
    <row r="49" ht="15.75" customHeight="1">
      <c r="A49" s="46">
        <v>48.0</v>
      </c>
      <c r="B49" s="47">
        <v>8.0</v>
      </c>
      <c r="C49" s="49" t="s">
        <v>277</v>
      </c>
      <c r="D49" s="48" t="s">
        <v>215</v>
      </c>
      <c r="E49" s="49" t="s">
        <v>180</v>
      </c>
      <c r="F49" s="49" t="s">
        <v>278</v>
      </c>
      <c r="G49" s="49" t="s">
        <v>221</v>
      </c>
      <c r="H49" s="50" t="s">
        <v>227</v>
      </c>
    </row>
    <row r="50" ht="15.75" customHeight="1">
      <c r="A50" s="41">
        <v>49.0</v>
      </c>
      <c r="B50" s="42">
        <v>8.0</v>
      </c>
      <c r="C50" s="43" t="s">
        <v>279</v>
      </c>
      <c r="D50" s="44" t="s">
        <v>213</v>
      </c>
      <c r="E50" s="43" t="s">
        <v>164</v>
      </c>
      <c r="F50" s="43" t="s">
        <v>280</v>
      </c>
      <c r="G50" s="43" t="s">
        <v>165</v>
      </c>
      <c r="H50" s="45" t="s">
        <v>193</v>
      </c>
    </row>
    <row r="51" ht="15.75" customHeight="1">
      <c r="A51" s="46">
        <v>50.0</v>
      </c>
      <c r="B51" s="47">
        <v>8.0</v>
      </c>
      <c r="C51" s="48" t="s">
        <v>281</v>
      </c>
      <c r="D51" s="48" t="s">
        <v>282</v>
      </c>
      <c r="E51" s="49" t="s">
        <v>164</v>
      </c>
      <c r="F51" s="49" t="s">
        <v>280</v>
      </c>
      <c r="G51" s="49" t="s">
        <v>211</v>
      </c>
      <c r="H51" s="50" t="s">
        <v>283</v>
      </c>
    </row>
    <row r="52" ht="15.75" customHeight="1">
      <c r="A52" s="41">
        <v>51.0</v>
      </c>
      <c r="B52" s="42">
        <v>9.0</v>
      </c>
      <c r="C52" s="44" t="s">
        <v>284</v>
      </c>
      <c r="D52" s="44" t="s">
        <v>285</v>
      </c>
      <c r="E52" s="44" t="s">
        <v>164</v>
      </c>
      <c r="F52" s="43" t="s">
        <v>286</v>
      </c>
      <c r="G52" s="43" t="s">
        <v>176</v>
      </c>
      <c r="H52" s="45" t="s">
        <v>212</v>
      </c>
    </row>
    <row r="53" ht="15.75" customHeight="1">
      <c r="A53" s="46">
        <v>52.0</v>
      </c>
      <c r="B53" s="47">
        <v>9.0</v>
      </c>
      <c r="C53" s="48" t="s">
        <v>287</v>
      </c>
      <c r="D53" s="48" t="s">
        <v>288</v>
      </c>
      <c r="E53" s="48" t="s">
        <v>169</v>
      </c>
      <c r="F53" s="49" t="s">
        <v>185</v>
      </c>
      <c r="G53" s="49" t="s">
        <v>176</v>
      </c>
      <c r="H53" s="50" t="s">
        <v>177</v>
      </c>
    </row>
    <row r="54" ht="15.75" customHeight="1">
      <c r="A54" s="41">
        <v>53.0</v>
      </c>
      <c r="B54" s="42">
        <v>9.0</v>
      </c>
      <c r="C54" s="43" t="s">
        <v>289</v>
      </c>
      <c r="D54" s="44" t="s">
        <v>290</v>
      </c>
      <c r="E54" s="44" t="s">
        <v>164</v>
      </c>
      <c r="F54" s="43" t="s">
        <v>291</v>
      </c>
      <c r="G54" s="43" t="s">
        <v>221</v>
      </c>
      <c r="H54" s="45" t="s">
        <v>203</v>
      </c>
    </row>
    <row r="55" ht="15.75" customHeight="1">
      <c r="A55" s="46">
        <v>54.0</v>
      </c>
      <c r="B55" s="47">
        <v>9.0</v>
      </c>
      <c r="C55" s="48" t="s">
        <v>292</v>
      </c>
      <c r="D55" s="48" t="s">
        <v>293</v>
      </c>
      <c r="E55" s="49" t="s">
        <v>164</v>
      </c>
      <c r="F55" s="49" t="s">
        <v>185</v>
      </c>
      <c r="G55" s="49" t="s">
        <v>176</v>
      </c>
      <c r="H55" s="50" t="s">
        <v>177</v>
      </c>
    </row>
    <row r="56" ht="15.75" customHeight="1">
      <c r="A56" s="41">
        <v>55.0</v>
      </c>
      <c r="B56" s="42">
        <v>10.0</v>
      </c>
      <c r="C56" s="44" t="s">
        <v>294</v>
      </c>
      <c r="D56" s="44" t="s">
        <v>288</v>
      </c>
      <c r="E56" s="43" t="s">
        <v>169</v>
      </c>
      <c r="F56" s="43" t="s">
        <v>185</v>
      </c>
      <c r="G56" s="43" t="s">
        <v>176</v>
      </c>
      <c r="H56" s="45" t="s">
        <v>177</v>
      </c>
    </row>
    <row r="57" ht="15.75" customHeight="1">
      <c r="A57" s="46">
        <v>56.0</v>
      </c>
      <c r="B57" s="47">
        <v>10.0</v>
      </c>
      <c r="C57" s="48" t="s">
        <v>295</v>
      </c>
      <c r="D57" s="48" t="s">
        <v>296</v>
      </c>
      <c r="E57" s="49" t="s">
        <v>164</v>
      </c>
      <c r="F57" s="49" t="s">
        <v>185</v>
      </c>
      <c r="G57" s="49" t="s">
        <v>176</v>
      </c>
      <c r="H57" s="50" t="s">
        <v>177</v>
      </c>
    </row>
    <row r="58" ht="15.75" customHeight="1">
      <c r="A58" s="41">
        <v>57.0</v>
      </c>
      <c r="B58" s="42">
        <v>11.0</v>
      </c>
      <c r="C58" s="44" t="s">
        <v>297</v>
      </c>
      <c r="D58" s="44" t="s">
        <v>298</v>
      </c>
      <c r="E58" s="44" t="s">
        <v>164</v>
      </c>
      <c r="F58" s="44" t="s">
        <v>299</v>
      </c>
      <c r="G58" s="43" t="s">
        <v>221</v>
      </c>
      <c r="H58" s="45" t="s">
        <v>227</v>
      </c>
    </row>
    <row r="59" ht="15.75" customHeight="1">
      <c r="A59" s="46">
        <v>58.0</v>
      </c>
      <c r="B59" s="47">
        <v>11.0</v>
      </c>
      <c r="C59" s="48" t="s">
        <v>300</v>
      </c>
      <c r="D59" s="48" t="s">
        <v>240</v>
      </c>
      <c r="E59" s="48" t="s">
        <v>226</v>
      </c>
      <c r="F59" s="48" t="s">
        <v>170</v>
      </c>
      <c r="G59" s="49" t="s">
        <v>165</v>
      </c>
      <c r="H59" s="50" t="s">
        <v>301</v>
      </c>
    </row>
    <row r="60" ht="15.75" customHeight="1">
      <c r="A60" s="41">
        <v>59.0</v>
      </c>
      <c r="B60" s="42">
        <v>11.0</v>
      </c>
      <c r="C60" s="44" t="s">
        <v>302</v>
      </c>
      <c r="D60" s="44" t="s">
        <v>303</v>
      </c>
      <c r="E60" s="44" t="s">
        <v>169</v>
      </c>
      <c r="F60" s="44" t="s">
        <v>185</v>
      </c>
      <c r="G60" s="43" t="s">
        <v>176</v>
      </c>
      <c r="H60" s="45" t="s">
        <v>177</v>
      </c>
    </row>
    <row r="61" ht="15.75" customHeight="1">
      <c r="A61" s="46">
        <v>60.0</v>
      </c>
      <c r="B61" s="47">
        <v>11.0</v>
      </c>
      <c r="C61" s="48" t="s">
        <v>304</v>
      </c>
      <c r="D61" s="48" t="s">
        <v>305</v>
      </c>
      <c r="E61" s="48" t="s">
        <v>164</v>
      </c>
      <c r="F61" s="49" t="s">
        <v>185</v>
      </c>
      <c r="G61" s="49" t="s">
        <v>176</v>
      </c>
      <c r="H61" s="52" t="s">
        <v>306</v>
      </c>
    </row>
    <row r="62" ht="15.75" customHeight="1">
      <c r="A62" s="41">
        <v>61.0</v>
      </c>
      <c r="B62" s="42">
        <v>12.0</v>
      </c>
      <c r="C62" s="43" t="s">
        <v>307</v>
      </c>
      <c r="D62" s="44" t="s">
        <v>308</v>
      </c>
      <c r="E62" s="44" t="s">
        <v>164</v>
      </c>
      <c r="F62" s="43" t="s">
        <v>56</v>
      </c>
      <c r="G62" s="43" t="s">
        <v>208</v>
      </c>
      <c r="H62" s="45" t="s">
        <v>208</v>
      </c>
    </row>
    <row r="63" ht="15.75" customHeight="1">
      <c r="A63" s="46">
        <v>62.0</v>
      </c>
      <c r="B63" s="47">
        <v>12.0</v>
      </c>
      <c r="C63" s="48" t="s">
        <v>309</v>
      </c>
      <c r="D63" s="48" t="s">
        <v>310</v>
      </c>
      <c r="E63" s="49" t="s">
        <v>180</v>
      </c>
      <c r="F63" s="49" t="s">
        <v>170</v>
      </c>
      <c r="G63" s="49" t="s">
        <v>165</v>
      </c>
      <c r="H63" s="50" t="s">
        <v>203</v>
      </c>
    </row>
    <row r="64" ht="15.75" customHeight="1">
      <c r="A64" s="41">
        <v>63.0</v>
      </c>
      <c r="B64" s="42">
        <v>12.0</v>
      </c>
      <c r="C64" s="43" t="s">
        <v>307</v>
      </c>
      <c r="D64" s="44" t="s">
        <v>288</v>
      </c>
      <c r="E64" s="43" t="s">
        <v>164</v>
      </c>
      <c r="F64" s="43" t="s">
        <v>311</v>
      </c>
      <c r="G64" s="43" t="s">
        <v>208</v>
      </c>
      <c r="H64" s="45" t="s">
        <v>208</v>
      </c>
    </row>
    <row r="65" ht="15.75" customHeight="1">
      <c r="A65" s="46">
        <v>64.0</v>
      </c>
      <c r="B65" s="47">
        <v>12.0</v>
      </c>
      <c r="C65" s="48" t="s">
        <v>312</v>
      </c>
      <c r="D65" s="48" t="s">
        <v>313</v>
      </c>
      <c r="E65" s="49" t="s">
        <v>164</v>
      </c>
      <c r="F65" s="49" t="s">
        <v>185</v>
      </c>
      <c r="G65" s="49" t="s">
        <v>176</v>
      </c>
      <c r="H65" s="50" t="s">
        <v>177</v>
      </c>
    </row>
    <row r="66" ht="15.75" customHeight="1">
      <c r="A66" s="41">
        <v>65.0</v>
      </c>
      <c r="B66" s="42">
        <v>12.0</v>
      </c>
      <c r="C66" s="44" t="s">
        <v>186</v>
      </c>
      <c r="D66" s="44" t="s">
        <v>191</v>
      </c>
      <c r="E66" s="44" t="s">
        <v>217</v>
      </c>
      <c r="F66" s="43" t="s">
        <v>311</v>
      </c>
      <c r="G66" s="43" t="s">
        <v>208</v>
      </c>
      <c r="H66" s="45" t="s">
        <v>208</v>
      </c>
    </row>
    <row r="67" ht="15.75" customHeight="1">
      <c r="A67" s="46">
        <v>66.0</v>
      </c>
      <c r="B67" s="47">
        <v>12.0</v>
      </c>
      <c r="C67" s="48" t="s">
        <v>314</v>
      </c>
      <c r="D67" s="48" t="s">
        <v>188</v>
      </c>
      <c r="E67" s="48" t="s">
        <v>164</v>
      </c>
      <c r="F67" s="48" t="s">
        <v>315</v>
      </c>
      <c r="G67" s="49" t="s">
        <v>221</v>
      </c>
      <c r="H67" s="50" t="s">
        <v>182</v>
      </c>
    </row>
    <row r="68" ht="15.75" customHeight="1">
      <c r="A68" s="41">
        <v>67.0</v>
      </c>
      <c r="B68" s="42">
        <v>12.0</v>
      </c>
      <c r="C68" s="43" t="s">
        <v>188</v>
      </c>
      <c r="D68" s="44" t="s">
        <v>213</v>
      </c>
      <c r="E68" s="43" t="s">
        <v>164</v>
      </c>
      <c r="F68" s="43" t="s">
        <v>188</v>
      </c>
      <c r="G68" s="43" t="s">
        <v>188</v>
      </c>
      <c r="H68" s="45" t="s">
        <v>188</v>
      </c>
    </row>
    <row r="69" ht="15.75" customHeight="1">
      <c r="A69" s="46">
        <v>68.0</v>
      </c>
      <c r="B69" s="47">
        <v>12.0</v>
      </c>
      <c r="C69" s="48" t="s">
        <v>281</v>
      </c>
      <c r="D69" s="48" t="s">
        <v>316</v>
      </c>
      <c r="E69" s="49" t="s">
        <v>164</v>
      </c>
      <c r="F69" s="49" t="s">
        <v>280</v>
      </c>
      <c r="G69" s="49" t="s">
        <v>211</v>
      </c>
      <c r="H69" s="50" t="s">
        <v>317</v>
      </c>
    </row>
    <row r="70" ht="15.75" customHeight="1">
      <c r="A70" s="41">
        <v>69.0</v>
      </c>
      <c r="B70" s="42">
        <v>12.0</v>
      </c>
      <c r="C70" s="44" t="s">
        <v>318</v>
      </c>
      <c r="D70" s="44" t="s">
        <v>316</v>
      </c>
      <c r="E70" s="43" t="s">
        <v>164</v>
      </c>
      <c r="F70" s="43" t="s">
        <v>319</v>
      </c>
      <c r="G70" s="43" t="s">
        <v>320</v>
      </c>
      <c r="H70" s="45" t="s">
        <v>227</v>
      </c>
    </row>
    <row r="71" ht="15.75" customHeight="1">
      <c r="A71" s="46">
        <v>70.0</v>
      </c>
      <c r="B71" s="47">
        <v>13.0</v>
      </c>
      <c r="C71" s="49" t="s">
        <v>321</v>
      </c>
      <c r="D71" s="48" t="s">
        <v>322</v>
      </c>
      <c r="E71" s="48" t="s">
        <v>164</v>
      </c>
      <c r="F71" s="49" t="s">
        <v>216</v>
      </c>
      <c r="G71" s="49" t="s">
        <v>165</v>
      </c>
      <c r="H71" s="50" t="s">
        <v>193</v>
      </c>
    </row>
    <row r="72" ht="15.75" customHeight="1">
      <c r="A72" s="41">
        <v>71.0</v>
      </c>
      <c r="B72" s="42">
        <v>13.0</v>
      </c>
      <c r="C72" s="44" t="s">
        <v>323</v>
      </c>
      <c r="D72" s="44" t="s">
        <v>324</v>
      </c>
      <c r="E72" s="44" t="s">
        <v>169</v>
      </c>
      <c r="F72" s="43" t="s">
        <v>185</v>
      </c>
      <c r="G72" s="43" t="s">
        <v>176</v>
      </c>
      <c r="H72" s="45" t="s">
        <v>193</v>
      </c>
    </row>
    <row r="73" ht="15.75" customHeight="1">
      <c r="A73" s="46">
        <v>72.0</v>
      </c>
      <c r="B73" s="47">
        <v>13.0</v>
      </c>
      <c r="C73" s="48" t="s">
        <v>292</v>
      </c>
      <c r="D73" s="48" t="s">
        <v>293</v>
      </c>
      <c r="E73" s="49" t="s">
        <v>164</v>
      </c>
      <c r="F73" s="49" t="s">
        <v>185</v>
      </c>
      <c r="G73" s="49" t="s">
        <v>176</v>
      </c>
      <c r="H73" s="50" t="s">
        <v>177</v>
      </c>
    </row>
    <row r="74" ht="15.75" customHeight="1">
      <c r="A74" s="41">
        <v>73.0</v>
      </c>
      <c r="B74" s="42">
        <v>13.0</v>
      </c>
      <c r="C74" s="44" t="s">
        <v>325</v>
      </c>
      <c r="D74" s="44" t="s">
        <v>326</v>
      </c>
      <c r="E74" s="44" t="s">
        <v>164</v>
      </c>
      <c r="F74" s="43" t="s">
        <v>170</v>
      </c>
      <c r="G74" s="43" t="s">
        <v>165</v>
      </c>
      <c r="H74" s="45" t="s">
        <v>203</v>
      </c>
    </row>
    <row r="75" ht="15.75" customHeight="1">
      <c r="A75" s="46">
        <v>74.0</v>
      </c>
      <c r="B75" s="47">
        <v>13.0</v>
      </c>
      <c r="C75" s="49" t="s">
        <v>327</v>
      </c>
      <c r="D75" s="48" t="s">
        <v>328</v>
      </c>
      <c r="E75" s="48" t="s">
        <v>164</v>
      </c>
      <c r="F75" s="49" t="s">
        <v>329</v>
      </c>
      <c r="G75" s="49" t="s">
        <v>221</v>
      </c>
      <c r="H75" s="50" t="s">
        <v>203</v>
      </c>
    </row>
    <row r="76" ht="15.75" customHeight="1">
      <c r="A76" s="41">
        <v>75.0</v>
      </c>
      <c r="B76" s="42">
        <v>13.0</v>
      </c>
      <c r="C76" s="44" t="s">
        <v>330</v>
      </c>
      <c r="D76" s="44" t="s">
        <v>331</v>
      </c>
      <c r="E76" s="43" t="s">
        <v>164</v>
      </c>
      <c r="F76" s="43" t="s">
        <v>185</v>
      </c>
      <c r="G76" s="43" t="s">
        <v>176</v>
      </c>
      <c r="H76" s="45" t="s">
        <v>332</v>
      </c>
    </row>
    <row r="77" ht="15.75" customHeight="1">
      <c r="A77" s="46">
        <v>76.0</v>
      </c>
      <c r="B77" s="47">
        <v>13.0</v>
      </c>
      <c r="C77" s="49" t="s">
        <v>333</v>
      </c>
      <c r="D77" s="48" t="s">
        <v>334</v>
      </c>
      <c r="E77" s="49" t="s">
        <v>169</v>
      </c>
      <c r="F77" s="49" t="s">
        <v>335</v>
      </c>
      <c r="G77" s="49" t="s">
        <v>221</v>
      </c>
      <c r="H77" s="50" t="s">
        <v>336</v>
      </c>
    </row>
    <row r="78" ht="15.75" customHeight="1">
      <c r="A78" s="41">
        <v>77.0</v>
      </c>
      <c r="B78" s="42">
        <v>14.0</v>
      </c>
      <c r="C78" s="43" t="s">
        <v>337</v>
      </c>
      <c r="D78" s="44" t="s">
        <v>338</v>
      </c>
      <c r="E78" s="43" t="s">
        <v>164</v>
      </c>
      <c r="F78" s="43" t="s">
        <v>185</v>
      </c>
      <c r="G78" s="43" t="s">
        <v>176</v>
      </c>
      <c r="H78" s="45" t="s">
        <v>177</v>
      </c>
    </row>
    <row r="79" ht="15.75" customHeight="1">
      <c r="A79" s="46">
        <v>78.0</v>
      </c>
      <c r="B79" s="47">
        <v>14.0</v>
      </c>
      <c r="C79" s="48" t="s">
        <v>266</v>
      </c>
      <c r="D79" s="48" t="s">
        <v>267</v>
      </c>
      <c r="E79" s="48" t="s">
        <v>169</v>
      </c>
      <c r="F79" s="49" t="s">
        <v>185</v>
      </c>
      <c r="G79" s="49" t="s">
        <v>176</v>
      </c>
      <c r="H79" s="50" t="s">
        <v>177</v>
      </c>
    </row>
    <row r="80" ht="15.75" customHeight="1">
      <c r="A80" s="41">
        <v>79.0</v>
      </c>
      <c r="B80" s="42">
        <v>14.0</v>
      </c>
      <c r="C80" s="43" t="s">
        <v>339</v>
      </c>
      <c r="D80" s="44" t="s">
        <v>191</v>
      </c>
      <c r="E80" s="43" t="s">
        <v>164</v>
      </c>
      <c r="F80" s="43" t="s">
        <v>340</v>
      </c>
      <c r="G80" s="43" t="s">
        <v>176</v>
      </c>
      <c r="H80" s="45" t="s">
        <v>193</v>
      </c>
    </row>
    <row r="81" ht="15.75" customHeight="1">
      <c r="A81" s="46">
        <v>80.0</v>
      </c>
      <c r="B81" s="47">
        <v>14.0</v>
      </c>
      <c r="C81" s="48" t="s">
        <v>341</v>
      </c>
      <c r="D81" s="48" t="s">
        <v>219</v>
      </c>
      <c r="E81" s="48" t="s">
        <v>164</v>
      </c>
      <c r="F81" s="48" t="s">
        <v>170</v>
      </c>
      <c r="G81" s="49" t="s">
        <v>165</v>
      </c>
      <c r="H81" s="50" t="s">
        <v>203</v>
      </c>
    </row>
    <row r="82" ht="15.75" customHeight="1">
      <c r="A82" s="41">
        <v>81.0</v>
      </c>
      <c r="B82" s="42">
        <v>14.0</v>
      </c>
      <c r="C82" s="44" t="s">
        <v>342</v>
      </c>
      <c r="D82" s="44" t="s">
        <v>343</v>
      </c>
      <c r="E82" s="43" t="s">
        <v>164</v>
      </c>
      <c r="F82" s="43" t="s">
        <v>185</v>
      </c>
      <c r="G82" s="43" t="s">
        <v>176</v>
      </c>
      <c r="H82" s="45" t="s">
        <v>177</v>
      </c>
    </row>
    <row r="83" ht="15.75" customHeight="1">
      <c r="A83" s="46">
        <v>82.0</v>
      </c>
      <c r="B83" s="47">
        <v>14.0</v>
      </c>
      <c r="C83" s="48" t="s">
        <v>344</v>
      </c>
      <c r="D83" s="48" t="s">
        <v>173</v>
      </c>
      <c r="E83" s="49" t="s">
        <v>180</v>
      </c>
      <c r="F83" s="49" t="s">
        <v>216</v>
      </c>
      <c r="G83" s="49" t="s">
        <v>165</v>
      </c>
      <c r="H83" s="50" t="s">
        <v>193</v>
      </c>
    </row>
    <row r="84" ht="15.75" customHeight="1">
      <c r="A84" s="41">
        <v>83.0</v>
      </c>
      <c r="B84" s="42">
        <v>14.0</v>
      </c>
      <c r="C84" s="44" t="s">
        <v>345</v>
      </c>
      <c r="D84" s="44" t="s">
        <v>346</v>
      </c>
      <c r="E84" s="44" t="s">
        <v>164</v>
      </c>
      <c r="F84" s="44" t="s">
        <v>347</v>
      </c>
      <c r="G84" s="43" t="s">
        <v>221</v>
      </c>
      <c r="H84" s="51" t="s">
        <v>348</v>
      </c>
    </row>
    <row r="85" ht="15.75" customHeight="1">
      <c r="A85" s="46">
        <v>84.0</v>
      </c>
      <c r="B85" s="47">
        <v>14.0</v>
      </c>
      <c r="C85" s="48" t="s">
        <v>349</v>
      </c>
      <c r="D85" s="49" t="s">
        <v>350</v>
      </c>
      <c r="E85" s="49" t="s">
        <v>180</v>
      </c>
      <c r="F85" s="49" t="s">
        <v>291</v>
      </c>
      <c r="G85" s="49" t="s">
        <v>221</v>
      </c>
      <c r="H85" s="50" t="s">
        <v>203</v>
      </c>
    </row>
    <row r="86" ht="15.75" customHeight="1">
      <c r="A86" s="41">
        <v>85.0</v>
      </c>
      <c r="B86" s="42">
        <v>14.0</v>
      </c>
      <c r="C86" s="44" t="s">
        <v>351</v>
      </c>
      <c r="D86" s="44" t="s">
        <v>219</v>
      </c>
      <c r="E86" s="43" t="s">
        <v>164</v>
      </c>
      <c r="F86" s="43" t="s">
        <v>188</v>
      </c>
      <c r="G86" s="43" t="s">
        <v>188</v>
      </c>
      <c r="H86" s="45" t="s">
        <v>212</v>
      </c>
    </row>
    <row r="87" ht="15.75" customHeight="1">
      <c r="A87" s="46">
        <v>86.0</v>
      </c>
      <c r="B87" s="47">
        <v>15.0</v>
      </c>
      <c r="C87" s="49" t="s">
        <v>352</v>
      </c>
      <c r="D87" s="49" t="s">
        <v>353</v>
      </c>
      <c r="E87" s="49" t="s">
        <v>164</v>
      </c>
      <c r="F87" s="49" t="s">
        <v>185</v>
      </c>
      <c r="G87" s="49" t="s">
        <v>176</v>
      </c>
      <c r="H87" s="52" t="s">
        <v>354</v>
      </c>
    </row>
    <row r="88" ht="15.75" customHeight="1">
      <c r="A88" s="41">
        <v>87.0</v>
      </c>
      <c r="B88" s="42">
        <v>15.0</v>
      </c>
      <c r="C88" s="43" t="s">
        <v>355</v>
      </c>
      <c r="D88" s="44" t="s">
        <v>288</v>
      </c>
      <c r="E88" s="43" t="s">
        <v>164</v>
      </c>
      <c r="F88" s="43" t="s">
        <v>170</v>
      </c>
      <c r="G88" s="43" t="s">
        <v>165</v>
      </c>
      <c r="H88" s="45" t="s">
        <v>203</v>
      </c>
    </row>
    <row r="89" ht="15.75" customHeight="1">
      <c r="A89" s="46">
        <v>88.0</v>
      </c>
      <c r="B89" s="47">
        <v>15.0</v>
      </c>
      <c r="C89" s="48" t="s">
        <v>186</v>
      </c>
      <c r="D89" s="48" t="s">
        <v>200</v>
      </c>
      <c r="E89" s="49" t="s">
        <v>356</v>
      </c>
      <c r="F89" s="49" t="s">
        <v>188</v>
      </c>
      <c r="G89" s="49" t="s">
        <v>221</v>
      </c>
      <c r="H89" s="50" t="s">
        <v>212</v>
      </c>
    </row>
    <row r="90" ht="15.75" customHeight="1">
      <c r="A90" s="41">
        <v>89.0</v>
      </c>
      <c r="B90" s="53">
        <v>15.0</v>
      </c>
      <c r="C90" s="44" t="s">
        <v>357</v>
      </c>
      <c r="D90" s="43" t="s">
        <v>358</v>
      </c>
      <c r="E90" s="43" t="s">
        <v>164</v>
      </c>
      <c r="F90" s="43" t="s">
        <v>359</v>
      </c>
      <c r="G90" s="43" t="s">
        <v>165</v>
      </c>
      <c r="H90" s="45" t="s">
        <v>212</v>
      </c>
    </row>
    <row r="91" ht="15.75" customHeight="1">
      <c r="A91" s="46">
        <v>90.0</v>
      </c>
      <c r="B91" s="47">
        <v>16.0</v>
      </c>
      <c r="C91" s="49" t="s">
        <v>360</v>
      </c>
      <c r="D91" s="48" t="s">
        <v>234</v>
      </c>
      <c r="E91" s="49" t="s">
        <v>164</v>
      </c>
      <c r="F91" s="49" t="s">
        <v>361</v>
      </c>
      <c r="G91" s="49" t="s">
        <v>165</v>
      </c>
      <c r="H91" s="50" t="s">
        <v>166</v>
      </c>
    </row>
    <row r="92" ht="15.75" customHeight="1">
      <c r="A92" s="41">
        <v>91.0</v>
      </c>
      <c r="B92" s="42">
        <v>16.0</v>
      </c>
      <c r="C92" s="44" t="s">
        <v>362</v>
      </c>
      <c r="D92" s="44" t="s">
        <v>308</v>
      </c>
      <c r="E92" s="43" t="s">
        <v>164</v>
      </c>
      <c r="F92" s="43" t="s">
        <v>185</v>
      </c>
      <c r="G92" s="43" t="s">
        <v>176</v>
      </c>
      <c r="H92" s="45" t="s">
        <v>363</v>
      </c>
    </row>
    <row r="93" ht="15.75" customHeight="1">
      <c r="A93" s="46">
        <v>92.0</v>
      </c>
      <c r="B93" s="47">
        <v>16.0</v>
      </c>
      <c r="C93" s="49" t="s">
        <v>364</v>
      </c>
      <c r="D93" s="49" t="s">
        <v>365</v>
      </c>
      <c r="E93" s="49" t="s">
        <v>365</v>
      </c>
      <c r="F93" s="49" t="s">
        <v>365</v>
      </c>
      <c r="G93" s="49" t="s">
        <v>365</v>
      </c>
      <c r="H93" s="50" t="s">
        <v>365</v>
      </c>
    </row>
    <row r="94" ht="15.75" customHeight="1">
      <c r="A94" s="41">
        <v>93.0</v>
      </c>
      <c r="B94" s="42">
        <v>16.0</v>
      </c>
      <c r="C94" s="44" t="s">
        <v>366</v>
      </c>
      <c r="D94" s="44" t="s">
        <v>367</v>
      </c>
      <c r="E94" s="43" t="s">
        <v>226</v>
      </c>
      <c r="F94" s="43" t="s">
        <v>368</v>
      </c>
      <c r="G94" s="43" t="s">
        <v>165</v>
      </c>
      <c r="H94" s="45" t="s">
        <v>182</v>
      </c>
    </row>
    <row r="95" ht="15.75" customHeight="1">
      <c r="A95" s="46">
        <v>94.0</v>
      </c>
      <c r="B95" s="47">
        <v>16.0</v>
      </c>
      <c r="C95" s="48" t="s">
        <v>369</v>
      </c>
      <c r="D95" s="48" t="s">
        <v>370</v>
      </c>
      <c r="E95" s="49" t="s">
        <v>164</v>
      </c>
      <c r="F95" s="49" t="s">
        <v>185</v>
      </c>
      <c r="G95" s="49" t="s">
        <v>176</v>
      </c>
      <c r="H95" s="50" t="s">
        <v>177</v>
      </c>
    </row>
    <row r="96" ht="15.75" customHeight="1">
      <c r="A96" s="41">
        <v>95.0</v>
      </c>
      <c r="B96" s="42">
        <v>16.0</v>
      </c>
      <c r="C96" s="44" t="s">
        <v>371</v>
      </c>
      <c r="D96" s="44" t="s">
        <v>202</v>
      </c>
      <c r="E96" s="43" t="s">
        <v>164</v>
      </c>
      <c r="F96" s="43" t="s">
        <v>192</v>
      </c>
      <c r="G96" s="43" t="s">
        <v>176</v>
      </c>
      <c r="H96" s="45" t="s">
        <v>193</v>
      </c>
    </row>
    <row r="97" ht="15.75" customHeight="1">
      <c r="A97" s="46">
        <v>96.0</v>
      </c>
      <c r="B97" s="47">
        <v>17.0</v>
      </c>
      <c r="C97" s="49" t="s">
        <v>372</v>
      </c>
      <c r="D97" s="48" t="s">
        <v>373</v>
      </c>
      <c r="E97" s="49" t="s">
        <v>174</v>
      </c>
      <c r="F97" s="49" t="s">
        <v>196</v>
      </c>
      <c r="G97" s="49" t="s">
        <v>176</v>
      </c>
      <c r="H97" s="50" t="s">
        <v>182</v>
      </c>
    </row>
    <row r="98" ht="15.75" customHeight="1">
      <c r="A98" s="41">
        <v>97.0</v>
      </c>
      <c r="B98" s="42">
        <v>17.0</v>
      </c>
      <c r="C98" s="43" t="s">
        <v>374</v>
      </c>
      <c r="D98" s="44" t="s">
        <v>375</v>
      </c>
      <c r="E98" s="44" t="s">
        <v>164</v>
      </c>
      <c r="F98" s="44" t="s">
        <v>216</v>
      </c>
      <c r="G98" s="43" t="s">
        <v>164</v>
      </c>
      <c r="H98" s="51" t="s">
        <v>376</v>
      </c>
    </row>
    <row r="99" ht="15.75" customHeight="1">
      <c r="A99" s="46">
        <v>98.0</v>
      </c>
      <c r="B99" s="47">
        <v>17.0</v>
      </c>
      <c r="C99" s="48" t="s">
        <v>377</v>
      </c>
      <c r="D99" s="48" t="s">
        <v>173</v>
      </c>
      <c r="E99" s="49" t="s">
        <v>164</v>
      </c>
      <c r="F99" s="48" t="s">
        <v>378</v>
      </c>
      <c r="G99" s="49" t="s">
        <v>221</v>
      </c>
      <c r="H99" s="50" t="s">
        <v>177</v>
      </c>
    </row>
    <row r="100" ht="15.75" customHeight="1">
      <c r="A100" s="41">
        <v>99.0</v>
      </c>
      <c r="B100" s="42">
        <v>17.0</v>
      </c>
      <c r="C100" s="44" t="s">
        <v>379</v>
      </c>
      <c r="D100" s="43" t="s">
        <v>380</v>
      </c>
      <c r="E100" s="43" t="s">
        <v>164</v>
      </c>
      <c r="F100" s="43" t="s">
        <v>280</v>
      </c>
      <c r="G100" s="43" t="s">
        <v>211</v>
      </c>
      <c r="H100" s="45" t="s">
        <v>212</v>
      </c>
    </row>
    <row r="101" ht="15.75" customHeight="1">
      <c r="A101" s="46">
        <v>100.0</v>
      </c>
      <c r="B101" s="47">
        <v>17.0</v>
      </c>
      <c r="C101" s="48" t="s">
        <v>190</v>
      </c>
      <c r="D101" s="49" t="s">
        <v>381</v>
      </c>
      <c r="E101" s="49" t="s">
        <v>164</v>
      </c>
      <c r="F101" s="49" t="s">
        <v>238</v>
      </c>
      <c r="G101" s="49" t="s">
        <v>176</v>
      </c>
      <c r="H101" s="50" t="s">
        <v>212</v>
      </c>
    </row>
    <row r="102" ht="15.75" customHeight="1">
      <c r="A102" s="41">
        <v>101.0</v>
      </c>
      <c r="B102" s="42">
        <v>18.0</v>
      </c>
      <c r="C102" s="44" t="s">
        <v>382</v>
      </c>
      <c r="D102" s="44" t="s">
        <v>383</v>
      </c>
      <c r="E102" s="44" t="s">
        <v>164</v>
      </c>
      <c r="F102" s="43" t="s">
        <v>384</v>
      </c>
      <c r="G102" s="43" t="s">
        <v>176</v>
      </c>
      <c r="H102" s="45" t="s">
        <v>203</v>
      </c>
    </row>
    <row r="103" ht="15.75" customHeight="1">
      <c r="A103" s="46">
        <v>102.0</v>
      </c>
      <c r="B103" s="47">
        <v>18.0</v>
      </c>
      <c r="C103" s="48" t="s">
        <v>385</v>
      </c>
      <c r="D103" s="48" t="s">
        <v>288</v>
      </c>
      <c r="E103" s="49" t="s">
        <v>164</v>
      </c>
      <c r="F103" s="49" t="s">
        <v>185</v>
      </c>
      <c r="G103" s="49" t="s">
        <v>165</v>
      </c>
      <c r="H103" s="50" t="s">
        <v>177</v>
      </c>
    </row>
    <row r="104" ht="15.75" customHeight="1">
      <c r="A104" s="41">
        <v>103.0</v>
      </c>
      <c r="B104" s="42">
        <v>18.0</v>
      </c>
      <c r="C104" s="44" t="s">
        <v>386</v>
      </c>
      <c r="D104" s="44" t="s">
        <v>310</v>
      </c>
      <c r="E104" s="44" t="s">
        <v>180</v>
      </c>
      <c r="F104" s="43" t="s">
        <v>170</v>
      </c>
      <c r="G104" s="43" t="s">
        <v>165</v>
      </c>
      <c r="H104" s="45" t="s">
        <v>182</v>
      </c>
    </row>
    <row r="105" ht="15.75" customHeight="1">
      <c r="A105" s="46">
        <v>104.0</v>
      </c>
      <c r="B105" s="47">
        <v>18.0</v>
      </c>
      <c r="C105" s="48" t="s">
        <v>387</v>
      </c>
      <c r="D105" s="48" t="s">
        <v>388</v>
      </c>
      <c r="E105" s="48" t="s">
        <v>226</v>
      </c>
      <c r="F105" s="49" t="s">
        <v>216</v>
      </c>
      <c r="G105" s="49" t="s">
        <v>165</v>
      </c>
      <c r="H105" s="50" t="s">
        <v>193</v>
      </c>
    </row>
    <row r="106" ht="15.75" customHeight="1">
      <c r="A106" s="41">
        <v>105.0</v>
      </c>
      <c r="B106" s="53">
        <v>18.0</v>
      </c>
      <c r="C106" s="43" t="s">
        <v>389</v>
      </c>
      <c r="D106" s="43" t="s">
        <v>390</v>
      </c>
      <c r="E106" s="43" t="s">
        <v>164</v>
      </c>
      <c r="F106" s="43" t="s">
        <v>391</v>
      </c>
      <c r="G106" s="43" t="s">
        <v>176</v>
      </c>
      <c r="H106" s="45" t="s">
        <v>212</v>
      </c>
    </row>
    <row r="107" ht="15.75" customHeight="1">
      <c r="A107" s="46">
        <v>106.0</v>
      </c>
      <c r="B107" s="47">
        <v>18.0</v>
      </c>
      <c r="C107" s="48" t="s">
        <v>186</v>
      </c>
      <c r="D107" s="48" t="s">
        <v>392</v>
      </c>
      <c r="E107" s="48" t="s">
        <v>393</v>
      </c>
      <c r="F107" s="49" t="s">
        <v>188</v>
      </c>
      <c r="G107" s="49" t="s">
        <v>165</v>
      </c>
      <c r="H107" s="50" t="s">
        <v>188</v>
      </c>
    </row>
    <row r="108" ht="15.75" customHeight="1">
      <c r="A108" s="41">
        <v>107.0</v>
      </c>
      <c r="B108" s="42">
        <v>18.0</v>
      </c>
      <c r="C108" s="44" t="s">
        <v>394</v>
      </c>
      <c r="D108" s="44" t="s">
        <v>213</v>
      </c>
      <c r="E108" s="43" t="s">
        <v>164</v>
      </c>
      <c r="F108" s="43" t="s">
        <v>280</v>
      </c>
      <c r="G108" s="43" t="s">
        <v>211</v>
      </c>
      <c r="H108" s="51" t="s">
        <v>395</v>
      </c>
    </row>
    <row r="109" ht="15.75" customHeight="1">
      <c r="A109" s="46">
        <v>108.0</v>
      </c>
      <c r="B109" s="47">
        <v>18.0</v>
      </c>
      <c r="C109" s="48" t="s">
        <v>396</v>
      </c>
      <c r="D109" s="49" t="s">
        <v>350</v>
      </c>
      <c r="E109" s="49" t="s">
        <v>164</v>
      </c>
      <c r="F109" s="49" t="s">
        <v>397</v>
      </c>
      <c r="G109" s="49" t="s">
        <v>221</v>
      </c>
      <c r="H109" s="50" t="s">
        <v>177</v>
      </c>
    </row>
    <row r="110" ht="15.75" customHeight="1">
      <c r="A110" s="41">
        <v>109.0</v>
      </c>
      <c r="B110" s="42">
        <v>19.0</v>
      </c>
      <c r="C110" s="43" t="s">
        <v>398</v>
      </c>
      <c r="D110" s="43" t="s">
        <v>399</v>
      </c>
      <c r="E110" s="43" t="s">
        <v>164</v>
      </c>
      <c r="F110" s="43" t="s">
        <v>400</v>
      </c>
      <c r="G110" s="43" t="s">
        <v>176</v>
      </c>
      <c r="H110" s="45" t="s">
        <v>188</v>
      </c>
    </row>
    <row r="111" ht="15.75" customHeight="1">
      <c r="A111" s="46">
        <v>110.0</v>
      </c>
      <c r="B111" s="49">
        <v>19.0</v>
      </c>
      <c r="C111" s="49" t="s">
        <v>401</v>
      </c>
      <c r="D111" s="49" t="s">
        <v>402</v>
      </c>
      <c r="E111" s="49" t="s">
        <v>226</v>
      </c>
      <c r="F111" s="49" t="s">
        <v>291</v>
      </c>
      <c r="G111" s="49" t="s">
        <v>221</v>
      </c>
      <c r="H111" s="50" t="s">
        <v>203</v>
      </c>
    </row>
    <row r="112" ht="15.75" customHeight="1">
      <c r="A112" s="41">
        <v>111.0</v>
      </c>
      <c r="B112" s="43">
        <v>19.0</v>
      </c>
      <c r="C112" s="43" t="s">
        <v>403</v>
      </c>
      <c r="D112" s="43" t="s">
        <v>328</v>
      </c>
      <c r="E112" s="43" t="s">
        <v>180</v>
      </c>
      <c r="F112" s="43" t="s">
        <v>216</v>
      </c>
      <c r="G112" s="43" t="s">
        <v>404</v>
      </c>
      <c r="H112" s="45" t="s">
        <v>212</v>
      </c>
    </row>
    <row r="113" ht="15.75" customHeight="1">
      <c r="A113" s="46">
        <v>112.0</v>
      </c>
      <c r="B113" s="49">
        <v>19.0</v>
      </c>
      <c r="C113" s="49" t="s">
        <v>186</v>
      </c>
      <c r="D113" s="49" t="s">
        <v>405</v>
      </c>
      <c r="E113" s="49" t="s">
        <v>405</v>
      </c>
      <c r="F113" s="49" t="s">
        <v>80</v>
      </c>
      <c r="G113" s="49" t="s">
        <v>221</v>
      </c>
      <c r="H113" s="50" t="s">
        <v>182</v>
      </c>
    </row>
    <row r="114" ht="15.75" customHeight="1">
      <c r="A114" s="41">
        <v>113.0</v>
      </c>
      <c r="B114" s="43">
        <v>19.0</v>
      </c>
      <c r="C114" s="43" t="s">
        <v>406</v>
      </c>
      <c r="D114" s="43" t="s">
        <v>213</v>
      </c>
      <c r="E114" s="43" t="s">
        <v>164</v>
      </c>
      <c r="F114" s="43" t="s">
        <v>407</v>
      </c>
      <c r="G114" s="43" t="s">
        <v>221</v>
      </c>
      <c r="H114" s="45" t="s">
        <v>227</v>
      </c>
    </row>
    <row r="115" ht="15.75" customHeight="1">
      <c r="A115" s="46">
        <v>114.0</v>
      </c>
      <c r="B115" s="49">
        <v>19.0</v>
      </c>
      <c r="C115" s="48" t="s">
        <v>190</v>
      </c>
      <c r="D115" s="48" t="s">
        <v>191</v>
      </c>
      <c r="E115" s="48" t="s">
        <v>164</v>
      </c>
      <c r="F115" s="49" t="s">
        <v>192</v>
      </c>
      <c r="G115" s="49" t="s">
        <v>176</v>
      </c>
      <c r="H115" s="50" t="s">
        <v>193</v>
      </c>
    </row>
    <row r="116" ht="15.75" customHeight="1">
      <c r="A116" s="41">
        <v>115.0</v>
      </c>
      <c r="B116" s="43">
        <v>20.0</v>
      </c>
      <c r="C116" s="43" t="s">
        <v>408</v>
      </c>
      <c r="D116" s="43" t="s">
        <v>242</v>
      </c>
      <c r="E116" s="43" t="s">
        <v>164</v>
      </c>
      <c r="F116" s="43" t="s">
        <v>409</v>
      </c>
      <c r="G116" s="43" t="s">
        <v>176</v>
      </c>
      <c r="H116" s="45" t="s">
        <v>212</v>
      </c>
    </row>
    <row r="117" ht="15.75" customHeight="1">
      <c r="A117" s="46">
        <v>116.0</v>
      </c>
      <c r="B117" s="49">
        <v>20.0</v>
      </c>
      <c r="C117" s="48" t="s">
        <v>222</v>
      </c>
      <c r="D117" s="48" t="s">
        <v>195</v>
      </c>
      <c r="E117" s="49" t="s">
        <v>164</v>
      </c>
      <c r="F117" s="49" t="s">
        <v>223</v>
      </c>
      <c r="G117" s="49" t="s">
        <v>221</v>
      </c>
      <c r="H117" s="50" t="s">
        <v>166</v>
      </c>
    </row>
    <row r="118" ht="15.75" customHeight="1">
      <c r="A118" s="41">
        <v>117.0</v>
      </c>
      <c r="B118" s="43">
        <v>20.0</v>
      </c>
      <c r="C118" s="43" t="s">
        <v>410</v>
      </c>
      <c r="D118" s="43" t="s">
        <v>338</v>
      </c>
      <c r="E118" s="43" t="s">
        <v>164</v>
      </c>
      <c r="F118" s="43" t="s">
        <v>185</v>
      </c>
      <c r="G118" s="43" t="s">
        <v>176</v>
      </c>
      <c r="H118" s="45" t="s">
        <v>177</v>
      </c>
    </row>
    <row r="119" ht="15.75" customHeight="1">
      <c r="A119" s="46">
        <v>118.0</v>
      </c>
      <c r="B119" s="49">
        <v>20.0</v>
      </c>
      <c r="C119" s="49" t="s">
        <v>411</v>
      </c>
      <c r="D119" s="49" t="s">
        <v>234</v>
      </c>
      <c r="E119" s="49" t="s">
        <v>164</v>
      </c>
      <c r="F119" s="49" t="s">
        <v>397</v>
      </c>
      <c r="G119" s="49" t="s">
        <v>221</v>
      </c>
      <c r="H119" s="50" t="s">
        <v>227</v>
      </c>
    </row>
    <row r="120" ht="15.75" customHeight="1">
      <c r="A120" s="41">
        <v>119.0</v>
      </c>
      <c r="B120" s="43">
        <v>21.0</v>
      </c>
      <c r="C120" s="43" t="s">
        <v>412</v>
      </c>
      <c r="D120" s="43" t="s">
        <v>310</v>
      </c>
      <c r="E120" s="43" t="s">
        <v>164</v>
      </c>
      <c r="F120" s="43" t="s">
        <v>181</v>
      </c>
      <c r="G120" s="43" t="s">
        <v>165</v>
      </c>
      <c r="H120" s="45" t="s">
        <v>182</v>
      </c>
    </row>
    <row r="121" ht="15.75" customHeight="1">
      <c r="A121" s="46">
        <v>120.0</v>
      </c>
      <c r="B121" s="49">
        <v>21.0</v>
      </c>
      <c r="C121" s="49" t="s">
        <v>413</v>
      </c>
      <c r="D121" s="49" t="s">
        <v>234</v>
      </c>
      <c r="E121" s="49" t="s">
        <v>169</v>
      </c>
      <c r="F121" s="49" t="s">
        <v>414</v>
      </c>
      <c r="G121" s="49" t="s">
        <v>221</v>
      </c>
      <c r="H121" s="50" t="s">
        <v>203</v>
      </c>
    </row>
    <row r="122" ht="15.75" customHeight="1">
      <c r="A122" s="41">
        <v>121.0</v>
      </c>
      <c r="B122" s="43">
        <v>21.0</v>
      </c>
      <c r="C122" s="43" t="s">
        <v>415</v>
      </c>
      <c r="D122" s="43" t="s">
        <v>416</v>
      </c>
      <c r="E122" s="43" t="s">
        <v>164</v>
      </c>
      <c r="F122" s="43" t="s">
        <v>185</v>
      </c>
      <c r="G122" s="43" t="s">
        <v>176</v>
      </c>
      <c r="H122" s="45" t="s">
        <v>177</v>
      </c>
    </row>
    <row r="123" ht="15.75" customHeight="1">
      <c r="A123" s="46">
        <v>122.0</v>
      </c>
      <c r="B123" s="49">
        <v>21.0</v>
      </c>
      <c r="C123" s="49" t="s">
        <v>304</v>
      </c>
      <c r="D123" s="49" t="s">
        <v>305</v>
      </c>
      <c r="E123" s="49" t="s">
        <v>164</v>
      </c>
      <c r="F123" s="49" t="s">
        <v>185</v>
      </c>
      <c r="G123" s="49" t="s">
        <v>176</v>
      </c>
      <c r="H123" s="52" t="s">
        <v>306</v>
      </c>
    </row>
    <row r="124" ht="15.75" customHeight="1">
      <c r="A124" s="41">
        <v>123.0</v>
      </c>
      <c r="B124" s="43">
        <v>21.0</v>
      </c>
      <c r="C124" s="43" t="s">
        <v>417</v>
      </c>
      <c r="D124" s="43" t="s">
        <v>418</v>
      </c>
      <c r="E124" s="43" t="s">
        <v>180</v>
      </c>
      <c r="F124" s="43" t="s">
        <v>185</v>
      </c>
      <c r="G124" s="43" t="s">
        <v>176</v>
      </c>
      <c r="H124" s="45" t="s">
        <v>177</v>
      </c>
    </row>
    <row r="125" ht="15.75" customHeight="1">
      <c r="A125" s="46">
        <v>124.0</v>
      </c>
      <c r="B125" s="49">
        <v>21.0</v>
      </c>
      <c r="C125" s="49" t="s">
        <v>419</v>
      </c>
      <c r="D125" s="49" t="s">
        <v>249</v>
      </c>
      <c r="E125" s="49" t="s">
        <v>169</v>
      </c>
      <c r="F125" s="49" t="s">
        <v>347</v>
      </c>
      <c r="G125" s="49" t="s">
        <v>221</v>
      </c>
      <c r="H125" s="52" t="s">
        <v>420</v>
      </c>
    </row>
    <row r="126" ht="15.75" customHeight="1">
      <c r="A126" s="41">
        <v>125.0</v>
      </c>
      <c r="B126" s="43">
        <v>22.0</v>
      </c>
      <c r="C126" s="43" t="s">
        <v>421</v>
      </c>
      <c r="D126" s="43" t="s">
        <v>267</v>
      </c>
      <c r="E126" s="43" t="s">
        <v>164</v>
      </c>
      <c r="F126" s="43" t="s">
        <v>170</v>
      </c>
      <c r="G126" s="43" t="s">
        <v>165</v>
      </c>
      <c r="H126" s="45" t="s">
        <v>166</v>
      </c>
    </row>
    <row r="127" ht="15.75" customHeight="1">
      <c r="A127" s="46">
        <v>126.0</v>
      </c>
      <c r="B127" s="49">
        <v>22.0</v>
      </c>
      <c r="C127" s="49" t="s">
        <v>422</v>
      </c>
      <c r="D127" s="49" t="s">
        <v>423</v>
      </c>
      <c r="E127" s="49" t="s">
        <v>226</v>
      </c>
      <c r="F127" s="49" t="s">
        <v>414</v>
      </c>
      <c r="G127" s="49" t="s">
        <v>176</v>
      </c>
      <c r="H127" s="50" t="s">
        <v>177</v>
      </c>
    </row>
    <row r="128" ht="15.75" customHeight="1">
      <c r="A128" s="41">
        <v>127.0</v>
      </c>
      <c r="B128" s="43">
        <v>22.0</v>
      </c>
      <c r="C128" s="43" t="s">
        <v>424</v>
      </c>
      <c r="D128" s="43" t="s">
        <v>425</v>
      </c>
      <c r="E128" s="43" t="s">
        <v>164</v>
      </c>
      <c r="F128" s="43" t="s">
        <v>170</v>
      </c>
      <c r="G128" s="43" t="s">
        <v>165</v>
      </c>
      <c r="H128" s="45" t="s">
        <v>182</v>
      </c>
    </row>
    <row r="129" ht="15.75" customHeight="1">
      <c r="A129" s="46">
        <v>128.0</v>
      </c>
      <c r="B129" s="49">
        <v>22.0</v>
      </c>
      <c r="C129" s="49" t="s">
        <v>426</v>
      </c>
      <c r="D129" s="49" t="s">
        <v>316</v>
      </c>
      <c r="E129" s="49" t="s">
        <v>169</v>
      </c>
      <c r="F129" s="49" t="s">
        <v>170</v>
      </c>
      <c r="G129" s="49" t="s">
        <v>165</v>
      </c>
      <c r="H129" s="50" t="s">
        <v>182</v>
      </c>
    </row>
    <row r="130" ht="15.75" customHeight="1">
      <c r="A130" s="41">
        <v>129.0</v>
      </c>
      <c r="B130" s="43">
        <v>22.0</v>
      </c>
      <c r="C130" s="43" t="s">
        <v>427</v>
      </c>
      <c r="D130" s="43" t="s">
        <v>428</v>
      </c>
      <c r="E130" s="43" t="s">
        <v>164</v>
      </c>
      <c r="F130" s="43" t="s">
        <v>429</v>
      </c>
      <c r="G130" s="43" t="s">
        <v>221</v>
      </c>
      <c r="H130" s="45" t="s">
        <v>203</v>
      </c>
    </row>
    <row r="131" ht="15.75" customHeight="1">
      <c r="A131" s="46">
        <v>130.0</v>
      </c>
      <c r="B131" s="49">
        <v>23.0</v>
      </c>
      <c r="C131" s="49" t="s">
        <v>430</v>
      </c>
      <c r="D131" s="49" t="s">
        <v>431</v>
      </c>
      <c r="E131" s="49" t="s">
        <v>164</v>
      </c>
      <c r="F131" s="49" t="s">
        <v>185</v>
      </c>
      <c r="G131" s="49" t="s">
        <v>176</v>
      </c>
      <c r="H131" s="50" t="s">
        <v>177</v>
      </c>
    </row>
    <row r="132" ht="15.75" customHeight="1">
      <c r="A132" s="41">
        <v>131.0</v>
      </c>
      <c r="B132" s="43">
        <v>23.0</v>
      </c>
      <c r="C132" s="43" t="s">
        <v>432</v>
      </c>
      <c r="D132" s="43" t="s">
        <v>310</v>
      </c>
      <c r="E132" s="43" t="s">
        <v>164</v>
      </c>
      <c r="F132" s="43" t="s">
        <v>433</v>
      </c>
      <c r="G132" s="43" t="s">
        <v>221</v>
      </c>
      <c r="H132" s="45" t="s">
        <v>177</v>
      </c>
    </row>
    <row r="133" ht="15.75" customHeight="1">
      <c r="A133" s="46">
        <v>132.0</v>
      </c>
      <c r="B133" s="49">
        <v>23.0</v>
      </c>
      <c r="C133" s="49" t="s">
        <v>434</v>
      </c>
      <c r="D133" s="49" t="s">
        <v>435</v>
      </c>
      <c r="E133" s="49" t="s">
        <v>169</v>
      </c>
      <c r="F133" s="49" t="s">
        <v>170</v>
      </c>
      <c r="G133" s="49" t="s">
        <v>165</v>
      </c>
      <c r="H133" s="52" t="s">
        <v>436</v>
      </c>
    </row>
    <row r="134" ht="15.75" customHeight="1">
      <c r="A134" s="41">
        <v>133.0</v>
      </c>
      <c r="B134" s="43">
        <v>23.0</v>
      </c>
      <c r="C134" s="43" t="s">
        <v>437</v>
      </c>
      <c r="D134" s="43" t="s">
        <v>428</v>
      </c>
      <c r="E134" s="43" t="s">
        <v>226</v>
      </c>
      <c r="F134" s="43" t="s">
        <v>438</v>
      </c>
      <c r="G134" s="43" t="s">
        <v>176</v>
      </c>
      <c r="H134" s="45" t="s">
        <v>193</v>
      </c>
    </row>
    <row r="135" ht="15.75" customHeight="1">
      <c r="A135" s="46">
        <v>134.0</v>
      </c>
      <c r="B135" s="49">
        <v>23.0</v>
      </c>
      <c r="C135" s="49" t="s">
        <v>186</v>
      </c>
      <c r="D135" s="49" t="s">
        <v>402</v>
      </c>
      <c r="E135" s="49" t="s">
        <v>439</v>
      </c>
      <c r="F135" s="49" t="s">
        <v>188</v>
      </c>
      <c r="G135" s="49" t="s">
        <v>165</v>
      </c>
      <c r="H135" s="50" t="s">
        <v>182</v>
      </c>
    </row>
    <row r="136" ht="15.75" customHeight="1">
      <c r="A136" s="41">
        <v>135.0</v>
      </c>
      <c r="B136" s="43">
        <v>23.0</v>
      </c>
      <c r="C136" s="43" t="s">
        <v>440</v>
      </c>
      <c r="D136" s="43" t="s">
        <v>202</v>
      </c>
      <c r="E136" s="43" t="s">
        <v>164</v>
      </c>
      <c r="F136" s="54" t="s">
        <v>441</v>
      </c>
      <c r="G136" s="43" t="s">
        <v>221</v>
      </c>
      <c r="H136" s="45" t="s">
        <v>177</v>
      </c>
    </row>
    <row r="137" ht="15.75" customHeight="1">
      <c r="A137" s="46">
        <v>136.0</v>
      </c>
      <c r="B137" s="49">
        <v>23.0</v>
      </c>
      <c r="C137" s="49" t="s">
        <v>442</v>
      </c>
      <c r="D137" s="49" t="s">
        <v>443</v>
      </c>
      <c r="E137" s="49" t="s">
        <v>180</v>
      </c>
      <c r="F137" s="49" t="s">
        <v>216</v>
      </c>
      <c r="G137" s="49" t="s">
        <v>320</v>
      </c>
      <c r="H137" s="50" t="s">
        <v>193</v>
      </c>
    </row>
    <row r="138" ht="15.75" customHeight="1">
      <c r="A138" s="41">
        <v>137.0</v>
      </c>
      <c r="B138" s="43">
        <v>24.0</v>
      </c>
      <c r="C138" s="43" t="s">
        <v>444</v>
      </c>
      <c r="D138" s="43" t="s">
        <v>383</v>
      </c>
      <c r="E138" s="43" t="s">
        <v>164</v>
      </c>
      <c r="F138" s="43" t="s">
        <v>181</v>
      </c>
      <c r="G138" s="43" t="s">
        <v>176</v>
      </c>
      <c r="H138" s="45" t="s">
        <v>182</v>
      </c>
    </row>
    <row r="139" ht="15.75" customHeight="1">
      <c r="A139" s="46">
        <v>138.0</v>
      </c>
      <c r="B139" s="49">
        <v>24.0</v>
      </c>
      <c r="C139" s="49" t="s">
        <v>445</v>
      </c>
      <c r="D139" s="49" t="s">
        <v>446</v>
      </c>
      <c r="E139" s="49" t="s">
        <v>164</v>
      </c>
      <c r="F139" s="49" t="s">
        <v>170</v>
      </c>
      <c r="G139" s="49" t="s">
        <v>165</v>
      </c>
      <c r="H139" s="50" t="s">
        <v>182</v>
      </c>
    </row>
    <row r="140" ht="15.75" customHeight="1">
      <c r="A140" s="41">
        <v>139.0</v>
      </c>
      <c r="B140" s="43">
        <v>24.0</v>
      </c>
      <c r="C140" s="43" t="s">
        <v>447</v>
      </c>
      <c r="D140" s="43" t="s">
        <v>448</v>
      </c>
      <c r="E140" s="43" t="s">
        <v>164</v>
      </c>
      <c r="F140" s="43" t="s">
        <v>185</v>
      </c>
      <c r="G140" s="43" t="s">
        <v>176</v>
      </c>
      <c r="H140" s="45" t="s">
        <v>301</v>
      </c>
    </row>
    <row r="141" ht="15.75" customHeight="1">
      <c r="A141" s="46">
        <v>140.0</v>
      </c>
      <c r="B141" s="49">
        <v>24.0</v>
      </c>
      <c r="C141" s="49" t="s">
        <v>449</v>
      </c>
      <c r="D141" s="49" t="s">
        <v>219</v>
      </c>
      <c r="E141" s="49" t="s">
        <v>164</v>
      </c>
      <c r="F141" s="49" t="s">
        <v>185</v>
      </c>
      <c r="G141" s="49" t="s">
        <v>176</v>
      </c>
      <c r="H141" s="50" t="s">
        <v>212</v>
      </c>
    </row>
    <row r="142" ht="15.75" customHeight="1">
      <c r="A142" s="41">
        <v>141.0</v>
      </c>
      <c r="B142" s="43">
        <v>25.0</v>
      </c>
      <c r="C142" s="43" t="s">
        <v>321</v>
      </c>
      <c r="D142" s="43" t="s">
        <v>450</v>
      </c>
      <c r="E142" s="43" t="s">
        <v>451</v>
      </c>
      <c r="F142" s="43" t="s">
        <v>452</v>
      </c>
      <c r="G142" s="43" t="s">
        <v>176</v>
      </c>
      <c r="H142" s="45" t="s">
        <v>177</v>
      </c>
    </row>
    <row r="143" ht="15.75" customHeight="1">
      <c r="A143" s="46">
        <v>142.0</v>
      </c>
      <c r="B143" s="49">
        <v>25.0</v>
      </c>
      <c r="C143" s="49" t="s">
        <v>453</v>
      </c>
      <c r="D143" s="49" t="s">
        <v>322</v>
      </c>
      <c r="E143" s="49" t="s">
        <v>164</v>
      </c>
      <c r="F143" s="49" t="s">
        <v>454</v>
      </c>
      <c r="G143" s="49" t="s">
        <v>176</v>
      </c>
      <c r="H143" s="50" t="s">
        <v>182</v>
      </c>
    </row>
    <row r="144" ht="15.75" customHeight="1">
      <c r="A144" s="41">
        <v>143.0</v>
      </c>
      <c r="B144" s="43">
        <v>25.0</v>
      </c>
      <c r="C144" s="43" t="s">
        <v>455</v>
      </c>
      <c r="D144" s="43" t="s">
        <v>310</v>
      </c>
      <c r="E144" s="43" t="s">
        <v>169</v>
      </c>
      <c r="F144" s="43" t="s">
        <v>456</v>
      </c>
      <c r="G144" s="43" t="s">
        <v>221</v>
      </c>
      <c r="H144" s="45" t="s">
        <v>203</v>
      </c>
    </row>
    <row r="145" ht="15.75" customHeight="1">
      <c r="A145" s="46">
        <v>144.0</v>
      </c>
      <c r="B145" s="49">
        <v>25.0</v>
      </c>
      <c r="C145" s="49" t="s">
        <v>457</v>
      </c>
      <c r="D145" s="49" t="s">
        <v>202</v>
      </c>
      <c r="E145" s="49" t="s">
        <v>180</v>
      </c>
      <c r="F145" s="49" t="s">
        <v>458</v>
      </c>
      <c r="G145" s="49" t="s">
        <v>365</v>
      </c>
      <c r="H145" s="50" t="s">
        <v>365</v>
      </c>
    </row>
    <row r="146" ht="15.75" customHeight="1">
      <c r="A146" s="41">
        <v>145.0</v>
      </c>
      <c r="B146" s="43">
        <v>25.0</v>
      </c>
      <c r="C146" s="43" t="s">
        <v>459</v>
      </c>
      <c r="D146" s="43" t="s">
        <v>264</v>
      </c>
      <c r="E146" s="43" t="s">
        <v>460</v>
      </c>
      <c r="F146" s="43" t="s">
        <v>454</v>
      </c>
      <c r="G146" s="43" t="s">
        <v>176</v>
      </c>
      <c r="H146" s="45" t="s">
        <v>203</v>
      </c>
    </row>
    <row r="147" ht="15.75" customHeight="1">
      <c r="A147" s="46">
        <v>146.0</v>
      </c>
      <c r="B147" s="49">
        <v>25.0</v>
      </c>
      <c r="C147" s="49" t="s">
        <v>461</v>
      </c>
      <c r="D147" s="49" t="s">
        <v>462</v>
      </c>
      <c r="E147" s="49" t="s">
        <v>164</v>
      </c>
      <c r="F147" s="49" t="s">
        <v>458</v>
      </c>
      <c r="G147" s="49" t="s">
        <v>165</v>
      </c>
      <c r="H147" s="50" t="s">
        <v>182</v>
      </c>
    </row>
    <row r="148" ht="15.75" customHeight="1">
      <c r="A148" s="41">
        <v>147.0</v>
      </c>
      <c r="B148" s="43">
        <v>25.0</v>
      </c>
      <c r="C148" s="43" t="s">
        <v>463</v>
      </c>
      <c r="D148" s="43" t="s">
        <v>191</v>
      </c>
      <c r="E148" s="43" t="s">
        <v>164</v>
      </c>
      <c r="F148" s="43" t="s">
        <v>458</v>
      </c>
      <c r="G148" s="43" t="s">
        <v>221</v>
      </c>
      <c r="H148" s="45" t="s">
        <v>203</v>
      </c>
    </row>
    <row r="149" ht="15.75" customHeight="1">
      <c r="A149" s="46">
        <v>148.0</v>
      </c>
      <c r="B149" s="49">
        <v>26.0</v>
      </c>
      <c r="C149" s="49" t="s">
        <v>464</v>
      </c>
      <c r="D149" s="49" t="s">
        <v>234</v>
      </c>
      <c r="E149" s="49" t="s">
        <v>164</v>
      </c>
      <c r="F149" s="49" t="s">
        <v>170</v>
      </c>
      <c r="G149" s="49" t="s">
        <v>165</v>
      </c>
      <c r="H149" s="50" t="s">
        <v>227</v>
      </c>
    </row>
    <row r="150" ht="15.75" customHeight="1">
      <c r="A150" s="41">
        <v>149.0</v>
      </c>
      <c r="B150" s="43">
        <v>26.0</v>
      </c>
      <c r="C150" s="43" t="s">
        <v>449</v>
      </c>
      <c r="D150" s="43" t="s">
        <v>219</v>
      </c>
      <c r="E150" s="43" t="s">
        <v>164</v>
      </c>
      <c r="F150" s="43" t="s">
        <v>465</v>
      </c>
      <c r="G150" s="43" t="s">
        <v>176</v>
      </c>
      <c r="H150" s="45" t="s">
        <v>212</v>
      </c>
    </row>
    <row r="151" ht="15.75" customHeight="1">
      <c r="A151" s="46">
        <v>150.0</v>
      </c>
      <c r="B151" s="55">
        <v>26.0</v>
      </c>
      <c r="C151" s="56" t="s">
        <v>466</v>
      </c>
      <c r="D151" s="56" t="s">
        <v>467</v>
      </c>
      <c r="E151" s="56" t="s">
        <v>164</v>
      </c>
      <c r="F151" s="56" t="s">
        <v>468</v>
      </c>
      <c r="G151" s="56" t="s">
        <v>211</v>
      </c>
      <c r="H151" s="50" t="s">
        <v>212</v>
      </c>
    </row>
    <row r="152" ht="15.75" customHeight="1">
      <c r="A152" s="41">
        <v>151.0</v>
      </c>
      <c r="B152" s="57">
        <v>27.0</v>
      </c>
      <c r="C152" s="58" t="s">
        <v>469</v>
      </c>
      <c r="D152" s="58" t="s">
        <v>470</v>
      </c>
      <c r="E152" s="58" t="s">
        <v>169</v>
      </c>
      <c r="F152" s="58" t="s">
        <v>170</v>
      </c>
      <c r="G152" s="58" t="s">
        <v>165</v>
      </c>
      <c r="H152" s="45" t="s">
        <v>203</v>
      </c>
    </row>
    <row r="153" ht="15.75" customHeight="1">
      <c r="A153" s="46">
        <v>152.0</v>
      </c>
      <c r="B153" s="55">
        <v>27.0</v>
      </c>
      <c r="C153" s="56" t="s">
        <v>289</v>
      </c>
      <c r="D153" s="56" t="s">
        <v>290</v>
      </c>
      <c r="E153" s="56" t="s">
        <v>164</v>
      </c>
      <c r="F153" s="56" t="s">
        <v>291</v>
      </c>
      <c r="G153" s="56" t="s">
        <v>221</v>
      </c>
      <c r="H153" s="50" t="s">
        <v>203</v>
      </c>
    </row>
    <row r="154" ht="15.75" customHeight="1">
      <c r="A154" s="41">
        <v>153.0</v>
      </c>
      <c r="B154" s="57">
        <v>27.0</v>
      </c>
      <c r="C154" s="58" t="s">
        <v>471</v>
      </c>
      <c r="D154" s="58" t="s">
        <v>472</v>
      </c>
      <c r="E154" s="58" t="s">
        <v>164</v>
      </c>
      <c r="F154" s="43" t="s">
        <v>181</v>
      </c>
      <c r="G154" s="58" t="s">
        <v>221</v>
      </c>
      <c r="H154" s="45" t="s">
        <v>182</v>
      </c>
    </row>
    <row r="155" ht="15.75" customHeight="1">
      <c r="A155" s="46">
        <v>154.0</v>
      </c>
      <c r="B155" s="55">
        <v>27.0</v>
      </c>
      <c r="C155" s="56" t="s">
        <v>473</v>
      </c>
      <c r="D155" s="56" t="s">
        <v>353</v>
      </c>
      <c r="E155" s="56" t="s">
        <v>180</v>
      </c>
      <c r="F155" s="56" t="s">
        <v>474</v>
      </c>
      <c r="G155" s="56" t="s">
        <v>176</v>
      </c>
      <c r="H155" s="50" t="s">
        <v>182</v>
      </c>
    </row>
    <row r="156" ht="15.75" customHeight="1">
      <c r="A156" s="41">
        <v>155.0</v>
      </c>
      <c r="B156" s="57">
        <v>28.0</v>
      </c>
      <c r="C156" s="58" t="s">
        <v>475</v>
      </c>
      <c r="D156" s="58" t="s">
        <v>171</v>
      </c>
      <c r="E156" s="58" t="s">
        <v>164</v>
      </c>
      <c r="F156" s="58" t="s">
        <v>476</v>
      </c>
      <c r="G156" s="58" t="s">
        <v>221</v>
      </c>
      <c r="H156" s="45" t="s">
        <v>171</v>
      </c>
    </row>
    <row r="157" ht="15.75" customHeight="1">
      <c r="A157" s="46">
        <v>156.0</v>
      </c>
      <c r="B157" s="55">
        <v>28.0</v>
      </c>
      <c r="C157" s="56" t="s">
        <v>477</v>
      </c>
      <c r="D157" s="56" t="s">
        <v>478</v>
      </c>
      <c r="E157" s="56" t="s">
        <v>180</v>
      </c>
      <c r="F157" s="56" t="s">
        <v>185</v>
      </c>
      <c r="G157" s="56" t="s">
        <v>176</v>
      </c>
      <c r="H157" s="50" t="s">
        <v>177</v>
      </c>
    </row>
    <row r="158" ht="15.75" customHeight="1">
      <c r="A158" s="41">
        <v>157.0</v>
      </c>
      <c r="B158" s="57">
        <v>28.0</v>
      </c>
      <c r="C158" s="58" t="s">
        <v>479</v>
      </c>
      <c r="D158" s="58" t="s">
        <v>450</v>
      </c>
      <c r="E158" s="58" t="s">
        <v>226</v>
      </c>
      <c r="F158" s="58" t="s">
        <v>480</v>
      </c>
      <c r="G158" s="58" t="s">
        <v>176</v>
      </c>
      <c r="H158" s="45" t="s">
        <v>177</v>
      </c>
    </row>
    <row r="159" ht="15.75" customHeight="1">
      <c r="A159" s="46">
        <v>158.0</v>
      </c>
      <c r="B159" s="55">
        <v>28.0</v>
      </c>
      <c r="C159" s="56" t="s">
        <v>186</v>
      </c>
      <c r="D159" s="56" t="s">
        <v>205</v>
      </c>
      <c r="E159" s="56" t="s">
        <v>180</v>
      </c>
      <c r="F159" s="56" t="s">
        <v>481</v>
      </c>
      <c r="G159" s="56" t="s">
        <v>221</v>
      </c>
      <c r="H159" s="50" t="s">
        <v>482</v>
      </c>
    </row>
    <row r="160" ht="15.75" customHeight="1">
      <c r="A160" s="41">
        <v>159.0</v>
      </c>
      <c r="B160" s="57">
        <v>28.0</v>
      </c>
      <c r="C160" s="58" t="s">
        <v>483</v>
      </c>
      <c r="D160" s="58" t="s">
        <v>213</v>
      </c>
      <c r="E160" s="58" t="s">
        <v>164</v>
      </c>
      <c r="F160" s="58" t="s">
        <v>216</v>
      </c>
      <c r="G160" s="58" t="s">
        <v>165</v>
      </c>
      <c r="H160" s="45" t="s">
        <v>193</v>
      </c>
    </row>
    <row r="161" ht="15.75" customHeight="1">
      <c r="A161" s="46">
        <v>160.0</v>
      </c>
      <c r="B161" s="55">
        <v>28.0</v>
      </c>
      <c r="C161" s="56" t="s">
        <v>484</v>
      </c>
      <c r="D161" s="56" t="s">
        <v>485</v>
      </c>
      <c r="E161" s="56" t="s">
        <v>486</v>
      </c>
      <c r="F161" s="56" t="s">
        <v>487</v>
      </c>
      <c r="G161" s="56" t="s">
        <v>276</v>
      </c>
      <c r="H161" s="50" t="s">
        <v>212</v>
      </c>
    </row>
    <row r="162" ht="15.75" customHeight="1">
      <c r="A162" s="41">
        <v>161.0</v>
      </c>
      <c r="B162" s="57">
        <v>29.0</v>
      </c>
      <c r="C162" s="58" t="s">
        <v>488</v>
      </c>
      <c r="D162" s="58" t="s">
        <v>328</v>
      </c>
      <c r="E162" s="58" t="s">
        <v>180</v>
      </c>
      <c r="F162" s="58" t="s">
        <v>489</v>
      </c>
      <c r="G162" s="58" t="s">
        <v>176</v>
      </c>
      <c r="H162" s="45" t="s">
        <v>212</v>
      </c>
    </row>
    <row r="163" ht="15.75" customHeight="1">
      <c r="A163" s="46">
        <v>162.0</v>
      </c>
      <c r="B163" s="55">
        <v>29.0</v>
      </c>
      <c r="C163" s="56" t="s">
        <v>490</v>
      </c>
      <c r="D163" s="56" t="s">
        <v>234</v>
      </c>
      <c r="E163" s="56" t="s">
        <v>164</v>
      </c>
      <c r="F163" s="56" t="s">
        <v>491</v>
      </c>
      <c r="G163" s="56" t="s">
        <v>176</v>
      </c>
      <c r="H163" s="50" t="s">
        <v>212</v>
      </c>
    </row>
    <row r="164" ht="15.75" customHeight="1">
      <c r="A164" s="41">
        <v>163.0</v>
      </c>
      <c r="B164" s="57">
        <v>29.0</v>
      </c>
      <c r="C164" s="58" t="s">
        <v>492</v>
      </c>
      <c r="D164" s="58" t="s">
        <v>493</v>
      </c>
      <c r="E164" s="44" t="s">
        <v>174</v>
      </c>
      <c r="F164" s="58" t="s">
        <v>280</v>
      </c>
      <c r="G164" s="58" t="s">
        <v>211</v>
      </c>
      <c r="H164" s="45" t="s">
        <v>212</v>
      </c>
    </row>
    <row r="165" ht="15.75" customHeight="1">
      <c r="A165" s="46">
        <v>164.0</v>
      </c>
      <c r="B165" s="55">
        <v>29.0</v>
      </c>
      <c r="C165" s="56" t="s">
        <v>190</v>
      </c>
      <c r="D165" s="56" t="s">
        <v>494</v>
      </c>
      <c r="E165" s="56" t="s">
        <v>169</v>
      </c>
      <c r="F165" s="56" t="s">
        <v>495</v>
      </c>
      <c r="G165" s="56" t="s">
        <v>165</v>
      </c>
      <c r="H165" s="50" t="s">
        <v>496</v>
      </c>
    </row>
    <row r="166" ht="15.75" customHeight="1">
      <c r="A166" s="41">
        <v>165.0</v>
      </c>
      <c r="B166" s="57">
        <v>30.0</v>
      </c>
      <c r="C166" s="58" t="s">
        <v>497</v>
      </c>
      <c r="D166" s="58" t="s">
        <v>215</v>
      </c>
      <c r="E166" s="58" t="s">
        <v>164</v>
      </c>
      <c r="F166" s="58" t="s">
        <v>291</v>
      </c>
      <c r="G166" s="58" t="s">
        <v>221</v>
      </c>
      <c r="H166" s="45" t="s">
        <v>203</v>
      </c>
    </row>
    <row r="167" ht="15.75" customHeight="1">
      <c r="A167" s="46">
        <v>166.0</v>
      </c>
      <c r="B167" s="55">
        <v>30.0</v>
      </c>
      <c r="C167" s="56" t="s">
        <v>498</v>
      </c>
      <c r="D167" s="56" t="s">
        <v>499</v>
      </c>
      <c r="E167" s="56" t="s">
        <v>164</v>
      </c>
      <c r="F167" s="56" t="s">
        <v>500</v>
      </c>
      <c r="G167" s="56" t="s">
        <v>165</v>
      </c>
      <c r="H167" s="50" t="s">
        <v>193</v>
      </c>
    </row>
    <row r="168" ht="15.75" customHeight="1">
      <c r="A168" s="41">
        <v>167.0</v>
      </c>
      <c r="B168" s="57">
        <v>30.0</v>
      </c>
      <c r="C168" s="58" t="s">
        <v>422</v>
      </c>
      <c r="D168" s="58" t="s">
        <v>423</v>
      </c>
      <c r="E168" s="58" t="s">
        <v>226</v>
      </c>
      <c r="F168" s="43" t="s">
        <v>414</v>
      </c>
      <c r="G168" s="58" t="s">
        <v>176</v>
      </c>
      <c r="H168" s="45" t="s">
        <v>177</v>
      </c>
    </row>
    <row r="169" ht="15.75" customHeight="1">
      <c r="A169" s="46">
        <v>168.0</v>
      </c>
      <c r="B169" s="55">
        <v>30.0</v>
      </c>
      <c r="C169" s="56" t="s">
        <v>501</v>
      </c>
      <c r="D169" s="56" t="s">
        <v>244</v>
      </c>
      <c r="E169" s="56" t="s">
        <v>180</v>
      </c>
      <c r="F169" s="56" t="s">
        <v>465</v>
      </c>
      <c r="G169" s="56" t="s">
        <v>176</v>
      </c>
      <c r="H169" s="52" t="s">
        <v>502</v>
      </c>
    </row>
    <row r="170" ht="15.75" customHeight="1">
      <c r="A170" s="41">
        <v>169.0</v>
      </c>
      <c r="B170" s="57">
        <v>30.0</v>
      </c>
      <c r="C170" s="58" t="s">
        <v>503</v>
      </c>
      <c r="D170" s="58" t="s">
        <v>504</v>
      </c>
      <c r="E170" s="58" t="s">
        <v>486</v>
      </c>
      <c r="F170" s="58" t="s">
        <v>505</v>
      </c>
      <c r="G170" s="58" t="s">
        <v>506</v>
      </c>
      <c r="H170" s="45" t="s">
        <v>193</v>
      </c>
    </row>
    <row r="171" ht="15.75" customHeight="1">
      <c r="A171" s="46">
        <v>170.0</v>
      </c>
      <c r="B171" s="55">
        <v>31.0</v>
      </c>
      <c r="C171" s="56" t="s">
        <v>507</v>
      </c>
      <c r="D171" s="56" t="s">
        <v>508</v>
      </c>
      <c r="E171" s="56" t="s">
        <v>164</v>
      </c>
      <c r="F171" s="56" t="s">
        <v>192</v>
      </c>
      <c r="G171" s="56" t="s">
        <v>176</v>
      </c>
      <c r="H171" s="50" t="s">
        <v>193</v>
      </c>
    </row>
    <row r="172" ht="15.75" customHeight="1">
      <c r="A172" s="41">
        <v>171.0</v>
      </c>
      <c r="B172" s="57">
        <v>31.0</v>
      </c>
      <c r="C172" s="58" t="s">
        <v>509</v>
      </c>
      <c r="D172" s="58" t="s">
        <v>338</v>
      </c>
      <c r="E172" s="58" t="s">
        <v>180</v>
      </c>
      <c r="F172" s="58" t="s">
        <v>433</v>
      </c>
      <c r="G172" s="58" t="s">
        <v>221</v>
      </c>
      <c r="H172" s="45" t="s">
        <v>177</v>
      </c>
    </row>
    <row r="173" ht="15.75" customHeight="1">
      <c r="A173" s="46">
        <v>172.0</v>
      </c>
      <c r="B173" s="55">
        <v>32.0</v>
      </c>
      <c r="C173" s="56" t="s">
        <v>510</v>
      </c>
      <c r="D173" s="56" t="s">
        <v>254</v>
      </c>
      <c r="E173" s="56" t="s">
        <v>511</v>
      </c>
      <c r="F173" s="56" t="s">
        <v>512</v>
      </c>
      <c r="G173" s="56" t="s">
        <v>176</v>
      </c>
      <c r="H173" s="50" t="s">
        <v>193</v>
      </c>
    </row>
    <row r="174" ht="15.75" customHeight="1">
      <c r="A174" s="41">
        <v>173.0</v>
      </c>
      <c r="B174" s="57">
        <v>32.0</v>
      </c>
      <c r="C174" s="58" t="s">
        <v>513</v>
      </c>
      <c r="D174" s="58" t="s">
        <v>514</v>
      </c>
      <c r="E174" s="58" t="s">
        <v>164</v>
      </c>
      <c r="F174" s="58" t="s">
        <v>170</v>
      </c>
      <c r="G174" s="58" t="s">
        <v>165</v>
      </c>
      <c r="H174" s="45" t="s">
        <v>166</v>
      </c>
    </row>
    <row r="175" ht="15.75" customHeight="1">
      <c r="A175" s="46">
        <v>174.0</v>
      </c>
      <c r="B175" s="55">
        <v>32.0</v>
      </c>
      <c r="C175" s="56" t="s">
        <v>515</v>
      </c>
      <c r="D175" s="56" t="s">
        <v>195</v>
      </c>
      <c r="E175" s="56" t="s">
        <v>164</v>
      </c>
      <c r="F175" s="56" t="s">
        <v>185</v>
      </c>
      <c r="G175" s="56" t="s">
        <v>176</v>
      </c>
      <c r="H175" s="50" t="s">
        <v>177</v>
      </c>
    </row>
    <row r="176" ht="15.75" customHeight="1">
      <c r="A176" s="41">
        <v>175.0</v>
      </c>
      <c r="B176" s="57">
        <v>32.0</v>
      </c>
      <c r="C176" s="58" t="s">
        <v>178</v>
      </c>
      <c r="D176" s="58" t="s">
        <v>516</v>
      </c>
      <c r="E176" s="58" t="s">
        <v>180</v>
      </c>
      <c r="F176" s="58" t="s">
        <v>181</v>
      </c>
      <c r="G176" s="58" t="s">
        <v>165</v>
      </c>
      <c r="H176" s="45" t="s">
        <v>182</v>
      </c>
    </row>
    <row r="177" ht="15.75" customHeight="1">
      <c r="A177" s="46">
        <v>176.0</v>
      </c>
      <c r="B177" s="55">
        <v>32.0</v>
      </c>
      <c r="C177" s="56" t="s">
        <v>517</v>
      </c>
      <c r="D177" s="56" t="s">
        <v>518</v>
      </c>
      <c r="E177" s="56" t="s">
        <v>164</v>
      </c>
      <c r="F177" s="56" t="s">
        <v>192</v>
      </c>
      <c r="G177" s="56" t="s">
        <v>165</v>
      </c>
      <c r="H177" s="50" t="s">
        <v>177</v>
      </c>
    </row>
    <row r="178" ht="15.75" customHeight="1">
      <c r="A178" s="41">
        <v>177.0</v>
      </c>
      <c r="B178" s="57">
        <v>32.0</v>
      </c>
      <c r="C178" s="58" t="s">
        <v>519</v>
      </c>
      <c r="D178" s="58" t="s">
        <v>520</v>
      </c>
      <c r="E178" s="58" t="s">
        <v>164</v>
      </c>
      <c r="F178" s="58" t="s">
        <v>185</v>
      </c>
      <c r="G178" s="58" t="s">
        <v>165</v>
      </c>
      <c r="H178" s="45" t="s">
        <v>177</v>
      </c>
    </row>
    <row r="179" ht="15.75" customHeight="1">
      <c r="A179" s="46">
        <v>178.0</v>
      </c>
      <c r="B179" s="55">
        <v>32.0</v>
      </c>
      <c r="C179" s="56" t="s">
        <v>521</v>
      </c>
      <c r="D179" s="56" t="s">
        <v>522</v>
      </c>
      <c r="E179" s="56" t="s">
        <v>226</v>
      </c>
      <c r="F179" s="56" t="s">
        <v>280</v>
      </c>
      <c r="G179" s="56" t="s">
        <v>211</v>
      </c>
      <c r="H179" s="52" t="s">
        <v>522</v>
      </c>
    </row>
    <row r="180" ht="15.75" customHeight="1">
      <c r="A180" s="41">
        <v>179.0</v>
      </c>
      <c r="B180" s="57">
        <v>32.0</v>
      </c>
      <c r="C180" s="58" t="s">
        <v>523</v>
      </c>
      <c r="D180" s="58" t="s">
        <v>524</v>
      </c>
      <c r="E180" s="58" t="s">
        <v>164</v>
      </c>
      <c r="F180" s="58" t="s">
        <v>185</v>
      </c>
      <c r="G180" s="58" t="s">
        <v>176</v>
      </c>
      <c r="H180" s="51" t="s">
        <v>525</v>
      </c>
    </row>
    <row r="181" ht="15.75" customHeight="1">
      <c r="A181" s="46">
        <v>180.0</v>
      </c>
      <c r="B181" s="55">
        <v>32.0</v>
      </c>
      <c r="C181" s="56" t="s">
        <v>206</v>
      </c>
      <c r="D181" s="56" t="s">
        <v>526</v>
      </c>
      <c r="E181" s="56" t="s">
        <v>164</v>
      </c>
      <c r="F181" s="48" t="s">
        <v>15</v>
      </c>
      <c r="G181" s="56"/>
      <c r="H181" s="50" t="s">
        <v>208</v>
      </c>
    </row>
    <row r="182" ht="15.75" customHeight="1">
      <c r="A182" s="41">
        <v>181.0</v>
      </c>
      <c r="B182" s="57">
        <v>32.0</v>
      </c>
      <c r="C182" s="58" t="s">
        <v>527</v>
      </c>
      <c r="D182" s="58" t="s">
        <v>346</v>
      </c>
      <c r="E182" s="58" t="s">
        <v>164</v>
      </c>
      <c r="F182" s="58" t="s">
        <v>528</v>
      </c>
      <c r="G182" s="58" t="s">
        <v>221</v>
      </c>
      <c r="H182" s="45" t="s">
        <v>212</v>
      </c>
    </row>
    <row r="183" ht="15.75" customHeight="1">
      <c r="A183" s="46">
        <v>182.0</v>
      </c>
      <c r="B183" s="55">
        <v>33.0</v>
      </c>
      <c r="C183" s="56" t="s">
        <v>529</v>
      </c>
      <c r="D183" s="56" t="s">
        <v>530</v>
      </c>
      <c r="E183" s="56" t="s">
        <v>180</v>
      </c>
      <c r="F183" s="56" t="s">
        <v>181</v>
      </c>
      <c r="G183" s="56" t="s">
        <v>176</v>
      </c>
      <c r="H183" s="50" t="s">
        <v>182</v>
      </c>
    </row>
    <row r="184" ht="15.75" customHeight="1">
      <c r="A184" s="41">
        <v>183.0</v>
      </c>
      <c r="B184" s="57">
        <v>33.0</v>
      </c>
      <c r="C184" s="58" t="s">
        <v>531</v>
      </c>
      <c r="D184" s="58" t="s">
        <v>179</v>
      </c>
      <c r="E184" s="58" t="s">
        <v>164</v>
      </c>
      <c r="F184" s="58" t="s">
        <v>397</v>
      </c>
      <c r="G184" s="58" t="s">
        <v>221</v>
      </c>
      <c r="H184" s="45" t="s">
        <v>227</v>
      </c>
    </row>
    <row r="185" ht="15.75" customHeight="1">
      <c r="A185" s="46">
        <v>184.0</v>
      </c>
      <c r="B185" s="55">
        <v>33.0</v>
      </c>
      <c r="C185" s="56" t="s">
        <v>532</v>
      </c>
      <c r="D185" s="56" t="s">
        <v>533</v>
      </c>
      <c r="E185" s="56" t="s">
        <v>164</v>
      </c>
      <c r="F185" s="56" t="s">
        <v>170</v>
      </c>
      <c r="G185" s="56" t="s">
        <v>165</v>
      </c>
      <c r="H185" s="50" t="s">
        <v>193</v>
      </c>
    </row>
    <row r="186" ht="15.75" customHeight="1">
      <c r="A186" s="41">
        <v>185.0</v>
      </c>
      <c r="B186" s="57">
        <v>33.0</v>
      </c>
      <c r="C186" s="58" t="s">
        <v>534</v>
      </c>
      <c r="D186" s="58" t="s">
        <v>535</v>
      </c>
      <c r="E186" s="58" t="s">
        <v>226</v>
      </c>
      <c r="F186" s="43" t="s">
        <v>196</v>
      </c>
      <c r="G186" s="58" t="s">
        <v>165</v>
      </c>
      <c r="H186" s="45" t="s">
        <v>493</v>
      </c>
    </row>
    <row r="187" ht="15.75" customHeight="1">
      <c r="A187" s="46">
        <v>186.0</v>
      </c>
      <c r="B187" s="55">
        <v>33.0</v>
      </c>
      <c r="C187" s="56" t="s">
        <v>186</v>
      </c>
      <c r="D187" s="56" t="s">
        <v>536</v>
      </c>
      <c r="E187" s="56" t="s">
        <v>537</v>
      </c>
      <c r="F187" s="56" t="s">
        <v>188</v>
      </c>
      <c r="G187" s="56" t="s">
        <v>221</v>
      </c>
      <c r="H187" s="50" t="s">
        <v>188</v>
      </c>
    </row>
    <row r="188" ht="15.75" customHeight="1">
      <c r="A188" s="41">
        <v>187.0</v>
      </c>
      <c r="B188" s="57">
        <v>34.0</v>
      </c>
      <c r="C188" s="58" t="s">
        <v>265</v>
      </c>
      <c r="D188" s="58" t="s">
        <v>240</v>
      </c>
      <c r="E188" s="58" t="s">
        <v>164</v>
      </c>
      <c r="F188" s="58" t="s">
        <v>170</v>
      </c>
      <c r="G188" s="58" t="s">
        <v>165</v>
      </c>
      <c r="H188" s="45" t="s">
        <v>166</v>
      </c>
    </row>
    <row r="189" ht="15.75" customHeight="1">
      <c r="A189" s="46">
        <v>188.0</v>
      </c>
      <c r="B189" s="55">
        <v>34.0</v>
      </c>
      <c r="C189" s="56" t="s">
        <v>538</v>
      </c>
      <c r="D189" s="56" t="s">
        <v>539</v>
      </c>
      <c r="E189" s="56" t="s">
        <v>164</v>
      </c>
      <c r="F189" s="56" t="s">
        <v>185</v>
      </c>
      <c r="G189" s="56" t="s">
        <v>176</v>
      </c>
      <c r="H189" s="50" t="s">
        <v>177</v>
      </c>
    </row>
    <row r="190" ht="15.75" customHeight="1">
      <c r="A190" s="41">
        <v>189.0</v>
      </c>
      <c r="B190" s="57">
        <v>34.0</v>
      </c>
      <c r="C190" s="58" t="s">
        <v>294</v>
      </c>
      <c r="D190" s="58" t="s">
        <v>288</v>
      </c>
      <c r="E190" s="58" t="s">
        <v>169</v>
      </c>
      <c r="F190" s="58" t="s">
        <v>185</v>
      </c>
      <c r="G190" s="58" t="s">
        <v>176</v>
      </c>
      <c r="H190" s="45" t="s">
        <v>177</v>
      </c>
    </row>
    <row r="191" ht="15.75" customHeight="1">
      <c r="A191" s="46">
        <v>190.0</v>
      </c>
      <c r="B191" s="55">
        <v>34.0</v>
      </c>
      <c r="C191" s="56" t="s">
        <v>540</v>
      </c>
      <c r="D191" s="56" t="s">
        <v>541</v>
      </c>
      <c r="E191" s="56" t="s">
        <v>164</v>
      </c>
      <c r="F191" s="56" t="s">
        <v>185</v>
      </c>
      <c r="G191" s="56" t="s">
        <v>176</v>
      </c>
      <c r="H191" s="50" t="s">
        <v>177</v>
      </c>
    </row>
    <row r="192" ht="15.75" customHeight="1">
      <c r="A192" s="41">
        <v>191.0</v>
      </c>
      <c r="B192" s="57">
        <v>34.0</v>
      </c>
      <c r="C192" s="58" t="s">
        <v>542</v>
      </c>
      <c r="D192" s="58" t="s">
        <v>200</v>
      </c>
      <c r="E192" s="58" t="s">
        <v>164</v>
      </c>
      <c r="F192" s="58" t="s">
        <v>185</v>
      </c>
      <c r="G192" s="58" t="s">
        <v>176</v>
      </c>
      <c r="H192" s="45" t="s">
        <v>177</v>
      </c>
    </row>
    <row r="193" ht="15.75" customHeight="1">
      <c r="A193" s="46">
        <v>192.0</v>
      </c>
      <c r="B193" s="55">
        <v>34.0</v>
      </c>
      <c r="C193" s="56" t="s">
        <v>279</v>
      </c>
      <c r="D193" s="56" t="s">
        <v>213</v>
      </c>
      <c r="E193" s="56" t="s">
        <v>164</v>
      </c>
      <c r="F193" s="56" t="s">
        <v>280</v>
      </c>
      <c r="G193" s="56" t="s">
        <v>211</v>
      </c>
      <c r="H193" s="50" t="s">
        <v>193</v>
      </c>
    </row>
    <row r="194" ht="15.75" customHeight="1">
      <c r="A194" s="59">
        <v>193.0</v>
      </c>
      <c r="B194" s="60">
        <v>34.0</v>
      </c>
      <c r="C194" s="61" t="s">
        <v>543</v>
      </c>
      <c r="D194" s="61" t="s">
        <v>346</v>
      </c>
      <c r="E194" s="61" t="s">
        <v>164</v>
      </c>
      <c r="F194" s="61" t="s">
        <v>210</v>
      </c>
      <c r="G194" s="61" t="s">
        <v>211</v>
      </c>
      <c r="H194" s="62" t="s">
        <v>212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custom" allowBlank="1" showDropDown="1" sqref="B2:B194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>
      <c r="D4" s="63">
        <v>125.0</v>
      </c>
    </row>
    <row r="5">
      <c r="D5" s="63">
        <v>193.0</v>
      </c>
    </row>
    <row r="6">
      <c r="D6" s="20">
        <f>D4/D5</f>
        <v>0.6476683938</v>
      </c>
    </row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26.14"/>
  </cols>
  <sheetData>
    <row r="1">
      <c r="A1" s="20" t="s">
        <v>159</v>
      </c>
      <c r="B1" s="20" t="s">
        <v>545</v>
      </c>
    </row>
    <row r="2">
      <c r="A2" s="20" t="s">
        <v>185</v>
      </c>
      <c r="B2" s="63">
        <v>46.0</v>
      </c>
    </row>
    <row r="3">
      <c r="A3" s="20" t="s">
        <v>170</v>
      </c>
      <c r="B3" s="20">
        <v>20.0</v>
      </c>
    </row>
    <row r="4">
      <c r="A4" s="20" t="s">
        <v>223</v>
      </c>
      <c r="B4" s="20">
        <v>8.0</v>
      </c>
    </row>
    <row r="5">
      <c r="A5" s="20" t="s">
        <v>238</v>
      </c>
      <c r="B5" s="20">
        <v>8.0</v>
      </c>
    </row>
    <row r="6">
      <c r="A6" s="20" t="s">
        <v>280</v>
      </c>
      <c r="B6" s="20">
        <v>8.0</v>
      </c>
    </row>
    <row r="7">
      <c r="A7" s="20" t="s">
        <v>216</v>
      </c>
      <c r="B7" s="20">
        <v>8.0</v>
      </c>
    </row>
    <row r="8">
      <c r="A8" s="20" t="s">
        <v>181</v>
      </c>
      <c r="B8" s="20">
        <v>7.0</v>
      </c>
    </row>
    <row r="9">
      <c r="A9" s="20" t="s">
        <v>192</v>
      </c>
      <c r="B9" s="20">
        <v>6.0</v>
      </c>
    </row>
    <row r="10">
      <c r="A10" s="20" t="s">
        <v>291</v>
      </c>
      <c r="B10" s="20">
        <v>5.0</v>
      </c>
    </row>
    <row r="11">
      <c r="A11" s="20" t="s">
        <v>196</v>
      </c>
      <c r="B11" s="20">
        <v>4.0</v>
      </c>
    </row>
    <row r="12">
      <c r="A12" s="63" t="s">
        <v>397</v>
      </c>
      <c r="B12" s="63">
        <v>4.0</v>
      </c>
    </row>
    <row r="13">
      <c r="A13" s="20" t="s">
        <v>15</v>
      </c>
      <c r="B13" s="20">
        <v>3.0</v>
      </c>
    </row>
    <row r="14">
      <c r="A14" s="20" t="s">
        <v>414</v>
      </c>
      <c r="B14" s="20">
        <v>3.0</v>
      </c>
    </row>
    <row r="15">
      <c r="A15" s="20" t="s">
        <v>458</v>
      </c>
      <c r="B15" s="20">
        <v>3.0</v>
      </c>
    </row>
    <row r="16">
      <c r="A16" s="20" t="s">
        <v>433</v>
      </c>
      <c r="B16" s="20">
        <v>2.0</v>
      </c>
    </row>
    <row r="17">
      <c r="A17" s="20" t="s">
        <v>311</v>
      </c>
      <c r="B17" s="20">
        <v>2.0</v>
      </c>
    </row>
    <row r="18">
      <c r="A18" s="20" t="s">
        <v>210</v>
      </c>
      <c r="B18" s="20">
        <v>2.0</v>
      </c>
    </row>
    <row r="19">
      <c r="A19" s="20" t="s">
        <v>347</v>
      </c>
      <c r="B19" s="20">
        <v>2.0</v>
      </c>
    </row>
    <row r="20">
      <c r="A20" s="20" t="s">
        <v>454</v>
      </c>
      <c r="B20" s="20">
        <v>2.0</v>
      </c>
    </row>
    <row r="21">
      <c r="A21" s="20" t="s">
        <v>384</v>
      </c>
      <c r="B21" s="63">
        <v>2.0</v>
      </c>
    </row>
    <row r="22">
      <c r="A22" s="20" t="s">
        <v>11</v>
      </c>
      <c r="B22" s="20">
        <v>1.0</v>
      </c>
    </row>
    <row r="23">
      <c r="A23" s="20" t="s">
        <v>378</v>
      </c>
      <c r="B23" s="20">
        <v>1.0</v>
      </c>
    </row>
    <row r="24">
      <c r="A24" s="20" t="s">
        <v>80</v>
      </c>
      <c r="B24" s="20">
        <v>1.0</v>
      </c>
    </row>
    <row r="25">
      <c r="A25" s="20" t="s">
        <v>438</v>
      </c>
      <c r="B25" s="20">
        <v>1.0</v>
      </c>
    </row>
    <row r="26">
      <c r="A26" s="20" t="s">
        <v>278</v>
      </c>
      <c r="B26" s="20">
        <v>1.0</v>
      </c>
    </row>
    <row r="27">
      <c r="A27" s="20" t="s">
        <v>480</v>
      </c>
      <c r="B27" s="20">
        <v>1.0</v>
      </c>
    </row>
    <row r="28">
      <c r="A28" s="20" t="s">
        <v>340</v>
      </c>
      <c r="B28" s="20">
        <v>1.0</v>
      </c>
    </row>
    <row r="29">
      <c r="A29" s="20" t="s">
        <v>476</v>
      </c>
      <c r="B29" s="20">
        <v>1.0</v>
      </c>
    </row>
    <row r="30">
      <c r="A30" s="20" t="s">
        <v>56</v>
      </c>
      <c r="B30" s="20">
        <v>1.0</v>
      </c>
    </row>
    <row r="31">
      <c r="A31" s="20" t="s">
        <v>391</v>
      </c>
      <c r="B31" s="20">
        <v>1.0</v>
      </c>
    </row>
    <row r="32">
      <c r="A32" s="20" t="s">
        <v>468</v>
      </c>
      <c r="B32" s="20">
        <v>1.0</v>
      </c>
    </row>
    <row r="33">
      <c r="A33" s="20" t="s">
        <v>319</v>
      </c>
      <c r="B33" s="20">
        <v>1.0</v>
      </c>
    </row>
    <row r="34">
      <c r="A34" s="20" t="s">
        <v>368</v>
      </c>
      <c r="B34" s="20">
        <v>1.0</v>
      </c>
    </row>
    <row r="35">
      <c r="A35" s="20" t="s">
        <v>489</v>
      </c>
      <c r="B35" s="20">
        <v>1.0</v>
      </c>
    </row>
    <row r="36">
      <c r="A36" s="20" t="s">
        <v>441</v>
      </c>
      <c r="B36" s="20">
        <v>1.0</v>
      </c>
    </row>
    <row r="37">
      <c r="A37" s="20" t="s">
        <v>361</v>
      </c>
      <c r="B37" s="20">
        <v>1.0</v>
      </c>
    </row>
    <row r="38">
      <c r="A38" s="20" t="s">
        <v>500</v>
      </c>
      <c r="B38" s="20">
        <v>1.0</v>
      </c>
    </row>
    <row r="39">
      <c r="A39" s="20" t="s">
        <v>487</v>
      </c>
      <c r="B39" s="20">
        <v>1.0</v>
      </c>
    </row>
    <row r="40">
      <c r="A40" s="20" t="s">
        <v>329</v>
      </c>
      <c r="B40" s="20">
        <v>1.0</v>
      </c>
    </row>
    <row r="41">
      <c r="A41" s="20" t="s">
        <v>400</v>
      </c>
      <c r="B41" s="20">
        <v>1.0</v>
      </c>
    </row>
    <row r="42">
      <c r="A42" s="20" t="s">
        <v>359</v>
      </c>
      <c r="B42" s="20">
        <v>1.0</v>
      </c>
    </row>
    <row r="43">
      <c r="A43" s="20" t="s">
        <v>220</v>
      </c>
      <c r="B43" s="20">
        <v>1.0</v>
      </c>
    </row>
    <row r="44">
      <c r="A44" s="20" t="s">
        <v>491</v>
      </c>
      <c r="B44" s="20">
        <v>1.0</v>
      </c>
    </row>
    <row r="45">
      <c r="A45" s="20" t="s">
        <v>528</v>
      </c>
      <c r="B45" s="20">
        <v>1.0</v>
      </c>
    </row>
    <row r="46">
      <c r="A46" s="20" t="s">
        <v>512</v>
      </c>
      <c r="B46" s="20">
        <v>1.0</v>
      </c>
    </row>
    <row r="47">
      <c r="A47" s="20" t="s">
        <v>481</v>
      </c>
      <c r="B47" s="20">
        <v>1.0</v>
      </c>
    </row>
    <row r="48">
      <c r="A48" s="20" t="s">
        <v>286</v>
      </c>
      <c r="B48" s="20">
        <v>1.0</v>
      </c>
    </row>
    <row r="49">
      <c r="A49" s="20" t="s">
        <v>505</v>
      </c>
      <c r="B49" s="20">
        <v>1.0</v>
      </c>
    </row>
    <row r="50">
      <c r="A50" s="20" t="s">
        <v>456</v>
      </c>
      <c r="B50" s="20">
        <v>1.0</v>
      </c>
    </row>
    <row r="51">
      <c r="A51" s="20" t="s">
        <v>474</v>
      </c>
      <c r="B51" s="20">
        <v>1.0</v>
      </c>
    </row>
    <row r="52">
      <c r="A52" s="20" t="s">
        <v>429</v>
      </c>
      <c r="B52" s="20">
        <v>1.0</v>
      </c>
    </row>
    <row r="53">
      <c r="A53" s="20" t="s">
        <v>175</v>
      </c>
      <c r="B53" s="20">
        <v>1.0</v>
      </c>
    </row>
    <row r="54">
      <c r="A54" s="20" t="s">
        <v>407</v>
      </c>
      <c r="B54" s="20">
        <v>1.0</v>
      </c>
    </row>
    <row r="55">
      <c r="A55" s="20" t="s">
        <v>495</v>
      </c>
      <c r="B55" s="20">
        <v>1.0</v>
      </c>
    </row>
    <row r="56">
      <c r="A56" s="20" t="s">
        <v>299</v>
      </c>
      <c r="B56" s="20">
        <v>1.0</v>
      </c>
    </row>
    <row r="57">
      <c r="A57" s="20" t="s">
        <v>315</v>
      </c>
      <c r="B57" s="20">
        <v>1.0</v>
      </c>
    </row>
    <row r="58">
      <c r="A58" s="20" t="s">
        <v>452</v>
      </c>
      <c r="B58" s="20">
        <v>1.0</v>
      </c>
    </row>
  </sheetData>
  <autoFilter ref="$A$1:$B$58">
    <sortState ref="A1:B58">
      <sortCondition descending="1" ref="B1:B58"/>
      <sortCondition ref="A1:A58"/>
    </sortState>
  </autoFil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3" t="s">
        <v>441</v>
      </c>
      <c r="B1" s="63">
        <v>800.0</v>
      </c>
      <c r="C1" s="63">
        <v>867.0</v>
      </c>
    </row>
    <row r="2">
      <c r="A2" s="63" t="s">
        <v>505</v>
      </c>
      <c r="B2" s="63">
        <v>1200.0</v>
      </c>
      <c r="C2" s="63">
        <v>1300.0</v>
      </c>
    </row>
    <row r="3">
      <c r="A3" s="63" t="s">
        <v>278</v>
      </c>
      <c r="B3" s="63">
        <v>1370.0</v>
      </c>
      <c r="C3" s="63">
        <v>1450.0</v>
      </c>
    </row>
    <row r="4">
      <c r="A4" s="63" t="s">
        <v>438</v>
      </c>
      <c r="B4" s="63">
        <v>1408.0</v>
      </c>
      <c r="C4" s="63">
        <v>1503.0</v>
      </c>
    </row>
    <row r="5">
      <c r="A5" s="63" t="s">
        <v>280</v>
      </c>
      <c r="B5" s="63">
        <v>1484.0</v>
      </c>
      <c r="C5" s="63">
        <v>1564.0</v>
      </c>
    </row>
    <row r="6">
      <c r="A6" s="63" t="s">
        <v>487</v>
      </c>
      <c r="B6" s="63">
        <v>1498.0</v>
      </c>
      <c r="C6" s="63">
        <v>1547.0</v>
      </c>
    </row>
    <row r="7">
      <c r="A7" s="63" t="s">
        <v>210</v>
      </c>
      <c r="B7" s="63">
        <v>1509.0</v>
      </c>
      <c r="C7" s="63">
        <v>1606.0</v>
      </c>
    </row>
    <row r="8">
      <c r="A8" s="63" t="s">
        <v>329</v>
      </c>
      <c r="B8" s="63">
        <v>1525.0</v>
      </c>
      <c r="C8" s="63">
        <v>1600.0</v>
      </c>
    </row>
    <row r="9">
      <c r="A9" s="63" t="s">
        <v>489</v>
      </c>
      <c r="B9" s="63">
        <v>1595.0</v>
      </c>
      <c r="C9" s="63">
        <v>1680.0</v>
      </c>
    </row>
    <row r="10">
      <c r="A10" s="63" t="s">
        <v>480</v>
      </c>
      <c r="B10" s="63">
        <v>1620.0</v>
      </c>
      <c r="C10" s="63">
        <v>1688.0</v>
      </c>
    </row>
    <row r="11">
      <c r="A11" s="63" t="s">
        <v>359</v>
      </c>
      <c r="B11" s="63">
        <v>1650.0</v>
      </c>
      <c r="C11" s="63">
        <v>1745.0</v>
      </c>
    </row>
    <row r="12">
      <c r="A12" s="63" t="s">
        <v>433</v>
      </c>
      <c r="B12" s="63">
        <v>1711.0</v>
      </c>
      <c r="C12" s="63">
        <v>1788.0</v>
      </c>
    </row>
    <row r="13">
      <c r="A13" s="63" t="s">
        <v>181</v>
      </c>
      <c r="B13" s="63">
        <v>1762.0</v>
      </c>
      <c r="C13" s="63">
        <v>1827.0</v>
      </c>
    </row>
    <row r="14">
      <c r="A14" s="63" t="s">
        <v>185</v>
      </c>
      <c r="B14" s="63">
        <v>1767.0</v>
      </c>
      <c r="C14" s="63">
        <v>1847.0</v>
      </c>
    </row>
    <row r="15">
      <c r="A15" s="63" t="s">
        <v>170</v>
      </c>
      <c r="B15" s="63">
        <v>1775.0</v>
      </c>
      <c r="C15" s="63">
        <v>1835.0</v>
      </c>
    </row>
    <row r="16">
      <c r="A16" s="63" t="s">
        <v>468</v>
      </c>
      <c r="B16" s="63">
        <v>1780.0</v>
      </c>
      <c r="C16" s="63">
        <v>1850.0</v>
      </c>
    </row>
    <row r="17">
      <c r="A17" s="63" t="s">
        <v>340</v>
      </c>
      <c r="B17" s="63">
        <v>1802.0</v>
      </c>
      <c r="C17" s="63">
        <v>1856.0</v>
      </c>
    </row>
    <row r="18">
      <c r="A18" s="63" t="s">
        <v>474</v>
      </c>
      <c r="B18" s="63">
        <v>1803.0</v>
      </c>
      <c r="C18" s="63">
        <v>1862.0</v>
      </c>
    </row>
    <row r="19">
      <c r="A19" s="63" t="s">
        <v>546</v>
      </c>
      <c r="B19" s="63">
        <v>1808.0</v>
      </c>
    </row>
    <row r="20">
      <c r="A20" s="63" t="s">
        <v>452</v>
      </c>
      <c r="B20" s="63">
        <v>1810.0</v>
      </c>
    </row>
    <row r="21">
      <c r="A21" s="63" t="s">
        <v>291</v>
      </c>
      <c r="B21" s="63">
        <v>1811.0</v>
      </c>
      <c r="C21" s="63">
        <v>1896.0</v>
      </c>
    </row>
    <row r="22">
      <c r="A22" s="63" t="s">
        <v>216</v>
      </c>
      <c r="B22" s="63">
        <v>1813.0</v>
      </c>
      <c r="C22" s="63">
        <v>1846.0</v>
      </c>
    </row>
    <row r="23">
      <c r="A23" s="63" t="s">
        <v>361</v>
      </c>
      <c r="B23" s="63">
        <v>1830.0</v>
      </c>
      <c r="C23" s="63">
        <v>1906.0</v>
      </c>
    </row>
    <row r="24">
      <c r="A24" s="63" t="s">
        <v>220</v>
      </c>
      <c r="B24" s="63">
        <v>1839.0</v>
      </c>
      <c r="C24" s="63">
        <v>1900.0</v>
      </c>
    </row>
    <row r="25">
      <c r="A25" s="63" t="s">
        <v>414</v>
      </c>
      <c r="B25" s="63">
        <v>1844.0</v>
      </c>
      <c r="C25" s="63">
        <v>1893.0</v>
      </c>
    </row>
    <row r="26">
      <c r="A26" s="63" t="s">
        <v>192</v>
      </c>
      <c r="B26" s="63">
        <v>1845.0</v>
      </c>
      <c r="C26" s="63">
        <v>1902.0</v>
      </c>
    </row>
    <row r="27">
      <c r="A27" s="63" t="s">
        <v>384</v>
      </c>
      <c r="B27" s="63">
        <v>1845.0</v>
      </c>
      <c r="C27" s="63">
        <v>1917.0</v>
      </c>
    </row>
    <row r="28">
      <c r="A28" s="63" t="s">
        <v>391</v>
      </c>
      <c r="B28" s="63">
        <v>1860.0</v>
      </c>
      <c r="C28" s="63">
        <v>1967.0</v>
      </c>
    </row>
    <row r="29">
      <c r="A29" s="63" t="s">
        <v>512</v>
      </c>
      <c r="B29" s="63">
        <v>1860.0</v>
      </c>
      <c r="C29" s="63">
        <v>1919.0</v>
      </c>
    </row>
    <row r="30">
      <c r="A30" s="63" t="s">
        <v>491</v>
      </c>
      <c r="B30" s="63">
        <v>1863.0</v>
      </c>
      <c r="C30" s="63">
        <v>1915.0</v>
      </c>
    </row>
    <row r="31">
      <c r="A31" s="63" t="s">
        <v>400</v>
      </c>
      <c r="B31" s="63">
        <v>1865.0</v>
      </c>
      <c r="C31" s="63">
        <v>1961.0</v>
      </c>
    </row>
    <row r="32">
      <c r="A32" s="63" t="s">
        <v>223</v>
      </c>
      <c r="B32" s="63">
        <v>1869.0</v>
      </c>
      <c r="C32" s="63">
        <v>1936.0</v>
      </c>
    </row>
    <row r="33">
      <c r="A33" s="63" t="s">
        <v>175</v>
      </c>
      <c r="B33" s="63">
        <v>1870.0</v>
      </c>
      <c r="C33" s="63">
        <v>1930.0</v>
      </c>
    </row>
    <row r="34">
      <c r="A34" s="63" t="s">
        <v>495</v>
      </c>
      <c r="B34" s="63">
        <v>1870.0</v>
      </c>
      <c r="C34" s="63">
        <v>1930.0</v>
      </c>
    </row>
    <row r="35">
      <c r="A35" s="63" t="s">
        <v>196</v>
      </c>
      <c r="B35" s="63">
        <v>1877.0</v>
      </c>
      <c r="C35" s="63">
        <v>1945.0</v>
      </c>
    </row>
    <row r="36">
      <c r="A36" s="63" t="s">
        <v>454</v>
      </c>
      <c r="B36" s="63">
        <v>1888.0</v>
      </c>
    </row>
    <row r="37">
      <c r="A37" s="63" t="s">
        <v>397</v>
      </c>
      <c r="B37" s="63">
        <v>1890.0</v>
      </c>
      <c r="C37" s="63">
        <v>1973.0</v>
      </c>
    </row>
    <row r="38">
      <c r="A38" s="63" t="s">
        <v>429</v>
      </c>
      <c r="B38" s="63">
        <v>1897.0</v>
      </c>
      <c r="C38" s="63">
        <v>1990.0</v>
      </c>
    </row>
    <row r="39">
      <c r="A39" s="63" t="s">
        <v>368</v>
      </c>
      <c r="B39" s="63">
        <v>1900.0</v>
      </c>
      <c r="C39" s="63">
        <v>1979.0</v>
      </c>
    </row>
    <row r="40">
      <c r="A40" s="63" t="s">
        <v>476</v>
      </c>
      <c r="B40" s="63">
        <v>1908.0</v>
      </c>
      <c r="C40" s="63">
        <v>1972.0</v>
      </c>
    </row>
    <row r="41">
      <c r="A41" s="63" t="s">
        <v>528</v>
      </c>
      <c r="B41" s="63">
        <v>1908.0</v>
      </c>
      <c r="C41" s="63">
        <v>1987.0</v>
      </c>
    </row>
    <row r="42">
      <c r="A42" s="63" t="s">
        <v>378</v>
      </c>
      <c r="B42" s="63">
        <v>1917.0</v>
      </c>
      <c r="C42" s="63">
        <v>1989.0</v>
      </c>
    </row>
    <row r="43">
      <c r="A43" s="63" t="s">
        <v>500</v>
      </c>
      <c r="B43" s="63">
        <v>1923.0</v>
      </c>
      <c r="C43" s="63">
        <v>1984.0</v>
      </c>
    </row>
    <row r="44">
      <c r="A44" s="63" t="s">
        <v>407</v>
      </c>
      <c r="B44" s="63">
        <v>1924.0</v>
      </c>
      <c r="C44" s="63">
        <v>2021.0</v>
      </c>
    </row>
    <row r="45">
      <c r="A45" s="63" t="s">
        <v>299</v>
      </c>
      <c r="B45" s="63">
        <v>1929.0</v>
      </c>
      <c r="C45" s="63">
        <v>2013.0</v>
      </c>
    </row>
    <row r="46">
      <c r="A46" s="63" t="s">
        <v>238</v>
      </c>
      <c r="B46" s="63">
        <v>1930.0</v>
      </c>
      <c r="C46" s="63">
        <v>2016.0</v>
      </c>
    </row>
    <row r="47">
      <c r="A47" s="63" t="s">
        <v>315</v>
      </c>
      <c r="B47" s="63">
        <v>1932.0</v>
      </c>
      <c r="C47" s="63">
        <v>2003.0</v>
      </c>
    </row>
    <row r="48">
      <c r="A48" s="63" t="s">
        <v>15</v>
      </c>
      <c r="B48" s="63">
        <v>1952.0</v>
      </c>
      <c r="C48" s="63">
        <v>2025.0</v>
      </c>
    </row>
    <row r="49">
      <c r="A49" s="63" t="s">
        <v>311</v>
      </c>
      <c r="B49" s="63">
        <v>1964.0</v>
      </c>
      <c r="C49" s="63">
        <v>2025.0</v>
      </c>
    </row>
    <row r="50">
      <c r="A50" s="63" t="s">
        <v>56</v>
      </c>
      <c r="B50" s="63">
        <v>1964.0</v>
      </c>
      <c r="C50" s="63">
        <v>2025.0</v>
      </c>
    </row>
    <row r="51">
      <c r="A51" s="63" t="s">
        <v>347</v>
      </c>
      <c r="B51" s="63">
        <v>1966.0</v>
      </c>
      <c r="C51" s="63">
        <v>2025.0</v>
      </c>
    </row>
    <row r="52">
      <c r="A52" s="63" t="s">
        <v>80</v>
      </c>
      <c r="B52" s="63">
        <v>1980.0</v>
      </c>
      <c r="C52" s="63">
        <v>2025.0</v>
      </c>
    </row>
    <row r="53">
      <c r="A53" s="63" t="s">
        <v>11</v>
      </c>
      <c r="B53" s="63">
        <v>1986.0</v>
      </c>
      <c r="C53" s="63">
        <v>2025.0</v>
      </c>
    </row>
    <row r="54">
      <c r="A54" s="63" t="s">
        <v>481</v>
      </c>
      <c r="B54" s="63">
        <v>2001.0</v>
      </c>
      <c r="C54" s="63">
        <v>2024.0</v>
      </c>
    </row>
    <row r="55">
      <c r="A55" s="63" t="s">
        <v>458</v>
      </c>
    </row>
    <row r="56">
      <c r="A56" s="63" t="s">
        <v>319</v>
      </c>
    </row>
    <row r="57">
      <c r="A57" s="63" t="s">
        <v>286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1.57"/>
  </cols>
  <sheetData>
    <row r="1">
      <c r="A1" s="25" t="s">
        <v>157</v>
      </c>
      <c r="B1" s="26" t="s">
        <v>545</v>
      </c>
    </row>
    <row r="2">
      <c r="A2" s="41" t="s">
        <v>547</v>
      </c>
      <c r="B2" s="64">
        <v>8.0</v>
      </c>
    </row>
    <row r="3">
      <c r="A3" s="29" t="s">
        <v>213</v>
      </c>
      <c r="B3" s="30">
        <v>7.0</v>
      </c>
    </row>
    <row r="4">
      <c r="A4" s="27" t="s">
        <v>234</v>
      </c>
      <c r="B4" s="28">
        <v>7.0</v>
      </c>
    </row>
    <row r="5">
      <c r="A5" s="29" t="s">
        <v>310</v>
      </c>
      <c r="B5" s="30">
        <v>5.0</v>
      </c>
    </row>
    <row r="6">
      <c r="A6" s="27" t="s">
        <v>173</v>
      </c>
      <c r="B6" s="28">
        <v>5.0</v>
      </c>
    </row>
    <row r="7">
      <c r="A7" s="29" t="s">
        <v>191</v>
      </c>
      <c r="B7" s="30">
        <v>5.0</v>
      </c>
    </row>
    <row r="8">
      <c r="A8" s="27" t="s">
        <v>202</v>
      </c>
      <c r="B8" s="28">
        <v>5.0</v>
      </c>
    </row>
    <row r="9">
      <c r="A9" s="29" t="s">
        <v>219</v>
      </c>
      <c r="B9" s="30">
        <v>5.0</v>
      </c>
    </row>
    <row r="10">
      <c r="A10" s="27" t="s">
        <v>200</v>
      </c>
      <c r="B10" s="28">
        <v>4.0</v>
      </c>
    </row>
    <row r="11">
      <c r="A11" s="29" t="s">
        <v>195</v>
      </c>
      <c r="B11" s="30">
        <v>4.0</v>
      </c>
    </row>
    <row r="12">
      <c r="A12" s="27" t="s">
        <v>240</v>
      </c>
      <c r="B12" s="28">
        <v>4.0</v>
      </c>
    </row>
    <row r="13">
      <c r="A13" s="29" t="s">
        <v>249</v>
      </c>
      <c r="B13" s="30">
        <v>3.0</v>
      </c>
    </row>
    <row r="14">
      <c r="A14" s="27" t="s">
        <v>346</v>
      </c>
      <c r="B14" s="28">
        <v>3.0</v>
      </c>
    </row>
    <row r="15">
      <c r="A15" s="29" t="s">
        <v>316</v>
      </c>
      <c r="B15" s="30">
        <v>3.0</v>
      </c>
    </row>
    <row r="16">
      <c r="A16" s="27" t="s">
        <v>338</v>
      </c>
      <c r="B16" s="28">
        <v>3.0</v>
      </c>
    </row>
    <row r="17">
      <c r="A17" s="29" t="s">
        <v>328</v>
      </c>
      <c r="B17" s="30">
        <v>3.0</v>
      </c>
    </row>
    <row r="18">
      <c r="A18" s="27" t="s">
        <v>267</v>
      </c>
      <c r="B18" s="28">
        <v>3.0</v>
      </c>
    </row>
    <row r="19">
      <c r="A19" s="29" t="s">
        <v>215</v>
      </c>
      <c r="B19" s="30">
        <v>3.0</v>
      </c>
    </row>
    <row r="20">
      <c r="A20" s="27" t="s">
        <v>179</v>
      </c>
      <c r="B20" s="28">
        <v>3.0</v>
      </c>
    </row>
    <row r="21">
      <c r="A21" s="29" t="s">
        <v>305</v>
      </c>
      <c r="B21" s="30">
        <v>2.0</v>
      </c>
    </row>
    <row r="22">
      <c r="A22" s="27" t="s">
        <v>290</v>
      </c>
      <c r="B22" s="28">
        <v>2.0</v>
      </c>
    </row>
    <row r="23">
      <c r="A23" s="29" t="s">
        <v>254</v>
      </c>
      <c r="B23" s="30">
        <v>2.0</v>
      </c>
    </row>
    <row r="24">
      <c r="A24" s="27" t="s">
        <v>293</v>
      </c>
      <c r="B24" s="28">
        <v>2.0</v>
      </c>
    </row>
    <row r="25">
      <c r="A25" s="29" t="s">
        <v>244</v>
      </c>
      <c r="B25" s="30">
        <v>2.0</v>
      </c>
    </row>
    <row r="26">
      <c r="A26" s="27" t="s">
        <v>450</v>
      </c>
      <c r="B26" s="28">
        <v>2.0</v>
      </c>
    </row>
    <row r="27">
      <c r="A27" s="29" t="s">
        <v>428</v>
      </c>
      <c r="B27" s="30">
        <v>2.0</v>
      </c>
    </row>
    <row r="28">
      <c r="A28" s="27" t="s">
        <v>383</v>
      </c>
      <c r="B28" s="28">
        <v>2.0</v>
      </c>
    </row>
    <row r="29">
      <c r="A29" s="29" t="s">
        <v>350</v>
      </c>
      <c r="B29" s="30">
        <v>2.0</v>
      </c>
    </row>
    <row r="30">
      <c r="A30" s="27" t="s">
        <v>322</v>
      </c>
      <c r="B30" s="28">
        <v>2.0</v>
      </c>
    </row>
    <row r="31">
      <c r="A31" s="29" t="s">
        <v>308</v>
      </c>
      <c r="B31" s="30">
        <v>2.0</v>
      </c>
    </row>
    <row r="32">
      <c r="A32" s="27" t="s">
        <v>253</v>
      </c>
      <c r="B32" s="28">
        <v>2.0</v>
      </c>
    </row>
    <row r="33">
      <c r="A33" s="29" t="s">
        <v>402</v>
      </c>
      <c r="B33" s="30">
        <v>2.0</v>
      </c>
    </row>
    <row r="34">
      <c r="A34" s="27" t="s">
        <v>264</v>
      </c>
      <c r="B34" s="28">
        <v>2.0</v>
      </c>
    </row>
    <row r="35">
      <c r="A35" s="29" t="s">
        <v>205</v>
      </c>
      <c r="B35" s="30">
        <v>2.0</v>
      </c>
    </row>
    <row r="36">
      <c r="A36" s="27" t="s">
        <v>353</v>
      </c>
      <c r="B36" s="28">
        <v>2.0</v>
      </c>
    </row>
    <row r="37">
      <c r="A37" s="29" t="s">
        <v>242</v>
      </c>
      <c r="B37" s="30">
        <v>2.0</v>
      </c>
    </row>
    <row r="38">
      <c r="A38" s="27" t="s">
        <v>423</v>
      </c>
      <c r="B38" s="28">
        <v>2.0</v>
      </c>
    </row>
    <row r="39">
      <c r="A39" s="29" t="s">
        <v>365</v>
      </c>
      <c r="B39" s="30">
        <v>1.0</v>
      </c>
    </row>
    <row r="40">
      <c r="A40" s="27" t="s">
        <v>188</v>
      </c>
      <c r="B40" s="28">
        <v>1.0</v>
      </c>
    </row>
    <row r="41">
      <c r="A41" s="29" t="s">
        <v>541</v>
      </c>
      <c r="B41" s="30">
        <v>1.0</v>
      </c>
    </row>
    <row r="42">
      <c r="A42" s="27" t="s">
        <v>478</v>
      </c>
      <c r="B42" s="28">
        <v>1.0</v>
      </c>
    </row>
    <row r="43">
      <c r="A43" s="29" t="s">
        <v>405</v>
      </c>
      <c r="B43" s="30">
        <v>1.0</v>
      </c>
    </row>
    <row r="44">
      <c r="A44" s="27" t="s">
        <v>168</v>
      </c>
      <c r="B44" s="28">
        <v>1.0</v>
      </c>
    </row>
    <row r="45">
      <c r="A45" s="29" t="s">
        <v>324</v>
      </c>
      <c r="B45" s="30">
        <v>1.0</v>
      </c>
    </row>
    <row r="46">
      <c r="A46" s="27" t="s">
        <v>416</v>
      </c>
      <c r="B46" s="28">
        <v>1.0</v>
      </c>
    </row>
    <row r="47">
      <c r="A47" s="29" t="s">
        <v>467</v>
      </c>
      <c r="B47" s="30">
        <v>1.0</v>
      </c>
    </row>
    <row r="48">
      <c r="A48" s="27" t="s">
        <v>499</v>
      </c>
      <c r="B48" s="28">
        <v>1.0</v>
      </c>
    </row>
    <row r="49">
      <c r="A49" s="29" t="s">
        <v>516</v>
      </c>
      <c r="B49" s="30">
        <v>1.0</v>
      </c>
    </row>
    <row r="50">
      <c r="A50" s="27" t="s">
        <v>326</v>
      </c>
      <c r="B50" s="28">
        <v>1.0</v>
      </c>
    </row>
    <row r="51">
      <c r="A51" s="29" t="s">
        <v>504</v>
      </c>
      <c r="B51" s="30">
        <v>1.0</v>
      </c>
    </row>
    <row r="52">
      <c r="A52" s="27" t="s">
        <v>539</v>
      </c>
      <c r="B52" s="28">
        <v>1.0</v>
      </c>
    </row>
    <row r="53">
      <c r="A53" s="29" t="s">
        <v>381</v>
      </c>
      <c r="B53" s="30">
        <v>1.0</v>
      </c>
    </row>
    <row r="54">
      <c r="A54" s="27" t="s">
        <v>514</v>
      </c>
      <c r="B54" s="28">
        <v>1.0</v>
      </c>
    </row>
    <row r="55">
      <c r="A55" s="29" t="s">
        <v>229</v>
      </c>
      <c r="B55" s="30">
        <v>1.0</v>
      </c>
    </row>
    <row r="56">
      <c r="A56" s="27" t="s">
        <v>380</v>
      </c>
      <c r="B56" s="28">
        <v>1.0</v>
      </c>
    </row>
    <row r="57">
      <c r="A57" s="29" t="s">
        <v>246</v>
      </c>
      <c r="B57" s="30">
        <v>1.0</v>
      </c>
    </row>
    <row r="58">
      <c r="A58" s="27" t="s">
        <v>358</v>
      </c>
      <c r="B58" s="28">
        <v>1.0</v>
      </c>
    </row>
    <row r="59">
      <c r="A59" s="29" t="s">
        <v>392</v>
      </c>
      <c r="B59" s="30">
        <v>1.0</v>
      </c>
    </row>
    <row r="60">
      <c r="A60" s="27" t="s">
        <v>370</v>
      </c>
      <c r="B60" s="28">
        <v>1.0</v>
      </c>
    </row>
    <row r="61">
      <c r="A61" s="29" t="s">
        <v>493</v>
      </c>
      <c r="B61" s="30">
        <v>1.0</v>
      </c>
    </row>
    <row r="62">
      <c r="A62" s="27" t="s">
        <v>275</v>
      </c>
      <c r="B62" s="28">
        <v>1.0</v>
      </c>
    </row>
    <row r="63">
      <c r="A63" s="29" t="s">
        <v>522</v>
      </c>
      <c r="B63" s="30">
        <v>1.0</v>
      </c>
    </row>
    <row r="64">
      <c r="A64" s="27" t="s">
        <v>535</v>
      </c>
      <c r="B64" s="28">
        <v>1.0</v>
      </c>
    </row>
    <row r="65">
      <c r="A65" s="29" t="s">
        <v>269</v>
      </c>
      <c r="B65" s="30">
        <v>1.0</v>
      </c>
    </row>
    <row r="66">
      <c r="A66" s="27" t="s">
        <v>472</v>
      </c>
      <c r="B66" s="28">
        <v>1.0</v>
      </c>
    </row>
    <row r="67">
      <c r="A67" s="29" t="s">
        <v>298</v>
      </c>
      <c r="B67" s="30">
        <v>1.0</v>
      </c>
    </row>
    <row r="68">
      <c r="A68" s="27" t="s">
        <v>446</v>
      </c>
      <c r="B68" s="28">
        <v>1.0</v>
      </c>
    </row>
    <row r="69">
      <c r="A69" s="29" t="s">
        <v>334</v>
      </c>
      <c r="B69" s="30">
        <v>1.0</v>
      </c>
    </row>
    <row r="70">
      <c r="A70" s="27" t="s">
        <v>313</v>
      </c>
      <c r="B70" s="28">
        <v>1.0</v>
      </c>
    </row>
    <row r="71">
      <c r="A71" s="29" t="s">
        <v>296</v>
      </c>
      <c r="B71" s="30">
        <v>1.0</v>
      </c>
    </row>
    <row r="72">
      <c r="A72" s="27" t="s">
        <v>518</v>
      </c>
      <c r="B72" s="28">
        <v>1.0</v>
      </c>
    </row>
    <row r="73">
      <c r="A73" s="29" t="s">
        <v>259</v>
      </c>
      <c r="B73" s="30">
        <v>1.0</v>
      </c>
    </row>
    <row r="74">
      <c r="A74" s="27" t="s">
        <v>425</v>
      </c>
      <c r="B74" s="28">
        <v>1.0</v>
      </c>
    </row>
    <row r="75">
      <c r="A75" s="29" t="s">
        <v>163</v>
      </c>
      <c r="B75" s="30">
        <v>1.0</v>
      </c>
    </row>
    <row r="76">
      <c r="A76" s="27" t="s">
        <v>211</v>
      </c>
      <c r="B76" s="28">
        <v>1.0</v>
      </c>
    </row>
    <row r="77">
      <c r="A77" s="29" t="s">
        <v>272</v>
      </c>
      <c r="B77" s="30">
        <v>1.0</v>
      </c>
    </row>
    <row r="78">
      <c r="A78" s="27" t="s">
        <v>536</v>
      </c>
      <c r="B78" s="28">
        <v>1.0</v>
      </c>
    </row>
    <row r="79">
      <c r="A79" s="29" t="s">
        <v>373</v>
      </c>
      <c r="B79" s="30">
        <v>1.0</v>
      </c>
    </row>
    <row r="80">
      <c r="A80" s="27" t="s">
        <v>418</v>
      </c>
      <c r="B80" s="28">
        <v>1.0</v>
      </c>
    </row>
    <row r="81">
      <c r="A81" s="29" t="s">
        <v>225</v>
      </c>
      <c r="B81" s="30">
        <v>1.0</v>
      </c>
    </row>
    <row r="82">
      <c r="A82" s="27" t="s">
        <v>184</v>
      </c>
      <c r="B82" s="28">
        <v>1.0</v>
      </c>
    </row>
    <row r="83">
      <c r="A83" s="29" t="s">
        <v>520</v>
      </c>
      <c r="B83" s="30">
        <v>1.0</v>
      </c>
    </row>
    <row r="84">
      <c r="A84" s="27" t="s">
        <v>388</v>
      </c>
      <c r="B84" s="28">
        <v>1.0</v>
      </c>
    </row>
    <row r="85">
      <c r="A85" s="29" t="s">
        <v>443</v>
      </c>
      <c r="B85" s="30">
        <v>1.0</v>
      </c>
    </row>
    <row r="86">
      <c r="A86" s="27" t="s">
        <v>530</v>
      </c>
      <c r="B86" s="28">
        <v>1.0</v>
      </c>
    </row>
    <row r="87">
      <c r="A87" s="29" t="s">
        <v>508</v>
      </c>
      <c r="B87" s="30">
        <v>1.0</v>
      </c>
    </row>
    <row r="88">
      <c r="A88" s="27" t="s">
        <v>187</v>
      </c>
      <c r="B88" s="28">
        <v>1.0</v>
      </c>
    </row>
    <row r="89">
      <c r="A89" s="29" t="s">
        <v>485</v>
      </c>
      <c r="B89" s="30">
        <v>1.0</v>
      </c>
    </row>
    <row r="90">
      <c r="A90" s="27" t="s">
        <v>390</v>
      </c>
      <c r="B90" s="28">
        <v>1.0</v>
      </c>
    </row>
    <row r="91">
      <c r="A91" s="29" t="s">
        <v>285</v>
      </c>
      <c r="B91" s="30">
        <v>1.0</v>
      </c>
    </row>
    <row r="92">
      <c r="A92" s="27" t="s">
        <v>533</v>
      </c>
      <c r="B92" s="28">
        <v>1.0</v>
      </c>
    </row>
    <row r="93">
      <c r="A93" s="29" t="s">
        <v>435</v>
      </c>
      <c r="B93" s="30">
        <v>1.0</v>
      </c>
    </row>
    <row r="94">
      <c r="A94" s="27" t="s">
        <v>262</v>
      </c>
      <c r="B94" s="28">
        <v>1.0</v>
      </c>
    </row>
    <row r="95">
      <c r="A95" s="29" t="s">
        <v>198</v>
      </c>
      <c r="B95" s="30">
        <v>1.0</v>
      </c>
    </row>
    <row r="96">
      <c r="A96" s="27" t="s">
        <v>494</v>
      </c>
      <c r="B96" s="28">
        <v>1.0</v>
      </c>
    </row>
    <row r="97">
      <c r="A97" s="29" t="s">
        <v>303</v>
      </c>
      <c r="B97" s="30">
        <v>1.0</v>
      </c>
    </row>
    <row r="98">
      <c r="A98" s="27" t="s">
        <v>236</v>
      </c>
      <c r="B98" s="28">
        <v>1.0</v>
      </c>
    </row>
    <row r="99">
      <c r="A99" s="29" t="s">
        <v>257</v>
      </c>
      <c r="B99" s="30">
        <v>1.0</v>
      </c>
    </row>
    <row r="100">
      <c r="A100" s="27" t="s">
        <v>367</v>
      </c>
      <c r="B100" s="28">
        <v>1.0</v>
      </c>
    </row>
    <row r="101">
      <c r="A101" s="29" t="s">
        <v>343</v>
      </c>
      <c r="B101" s="30">
        <v>1.0</v>
      </c>
    </row>
    <row r="102">
      <c r="A102" s="27" t="s">
        <v>399</v>
      </c>
      <c r="B102" s="28">
        <v>1.0</v>
      </c>
    </row>
    <row r="103">
      <c r="A103" s="29" t="s">
        <v>171</v>
      </c>
      <c r="B103" s="30">
        <v>1.0</v>
      </c>
    </row>
    <row r="104">
      <c r="A104" s="27" t="s">
        <v>231</v>
      </c>
      <c r="B104" s="28">
        <v>1.0</v>
      </c>
    </row>
    <row r="105">
      <c r="A105" s="29" t="s">
        <v>462</v>
      </c>
      <c r="B105" s="30">
        <v>1.0</v>
      </c>
    </row>
    <row r="106">
      <c r="A106" s="27" t="s">
        <v>431</v>
      </c>
      <c r="B106" s="28">
        <v>1.0</v>
      </c>
    </row>
    <row r="107">
      <c r="A107" s="29" t="s">
        <v>282</v>
      </c>
      <c r="B107" s="30">
        <v>1.0</v>
      </c>
    </row>
    <row r="108">
      <c r="A108" s="27" t="s">
        <v>526</v>
      </c>
      <c r="B108" s="28">
        <v>1.0</v>
      </c>
    </row>
    <row r="109">
      <c r="A109" s="29" t="s">
        <v>448</v>
      </c>
      <c r="B109" s="30">
        <v>1.0</v>
      </c>
    </row>
    <row r="110">
      <c r="A110" s="27" t="s">
        <v>331</v>
      </c>
      <c r="B110" s="28">
        <v>1.0</v>
      </c>
    </row>
    <row r="111">
      <c r="A111" s="29" t="s">
        <v>375</v>
      </c>
      <c r="B111" s="30">
        <v>1.0</v>
      </c>
    </row>
    <row r="112">
      <c r="A112" s="27" t="s">
        <v>470</v>
      </c>
      <c r="B112" s="28">
        <v>1.0</v>
      </c>
    </row>
    <row r="113">
      <c r="A113" s="29" t="s">
        <v>207</v>
      </c>
      <c r="B113" s="30">
        <v>1.0</v>
      </c>
    </row>
    <row r="114">
      <c r="A114" s="31" t="s">
        <v>524</v>
      </c>
      <c r="B114" s="32">
        <v>1.0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21.57"/>
  </cols>
  <sheetData>
    <row r="1">
      <c r="A1" s="25" t="s">
        <v>161</v>
      </c>
      <c r="B1" s="26" t="s">
        <v>545</v>
      </c>
    </row>
    <row r="2">
      <c r="A2" s="27" t="s">
        <v>177</v>
      </c>
      <c r="B2" s="28">
        <v>47.0</v>
      </c>
    </row>
    <row r="3">
      <c r="A3" s="29" t="s">
        <v>182</v>
      </c>
      <c r="B3" s="30">
        <v>22.0</v>
      </c>
    </row>
    <row r="4">
      <c r="A4" s="27" t="s">
        <v>212</v>
      </c>
      <c r="B4" s="28">
        <v>19.0</v>
      </c>
    </row>
    <row r="5">
      <c r="A5" s="29" t="s">
        <v>203</v>
      </c>
      <c r="B5" s="30">
        <v>19.0</v>
      </c>
    </row>
    <row r="6">
      <c r="A6" s="27" t="s">
        <v>193</v>
      </c>
      <c r="B6" s="28">
        <v>19.0</v>
      </c>
    </row>
    <row r="7">
      <c r="A7" s="29" t="s">
        <v>227</v>
      </c>
      <c r="B7" s="30">
        <v>15.0</v>
      </c>
    </row>
    <row r="8">
      <c r="A8" s="27" t="s">
        <v>166</v>
      </c>
      <c r="B8" s="28">
        <v>9.0</v>
      </c>
    </row>
    <row r="9">
      <c r="A9" s="29" t="s">
        <v>188</v>
      </c>
      <c r="B9" s="30">
        <v>7.0</v>
      </c>
    </row>
    <row r="10">
      <c r="A10" s="27" t="s">
        <v>208</v>
      </c>
      <c r="B10" s="28">
        <v>6.0</v>
      </c>
    </row>
    <row r="11">
      <c r="A11" s="29" t="s">
        <v>365</v>
      </c>
      <c r="B11" s="30">
        <v>2.0</v>
      </c>
    </row>
    <row r="12">
      <c r="A12" s="27" t="s">
        <v>301</v>
      </c>
      <c r="B12" s="28">
        <v>2.0</v>
      </c>
    </row>
    <row r="13">
      <c r="A13" s="29" t="s">
        <v>283</v>
      </c>
      <c r="B13" s="65">
        <v>2.0</v>
      </c>
    </row>
    <row r="14">
      <c r="A14" s="27" t="s">
        <v>306</v>
      </c>
      <c r="B14" s="28">
        <v>2.0</v>
      </c>
    </row>
    <row r="15">
      <c r="A15" s="29" t="s">
        <v>171</v>
      </c>
      <c r="B15" s="30">
        <v>2.0</v>
      </c>
    </row>
    <row r="16">
      <c r="A16" s="27" t="s">
        <v>395</v>
      </c>
      <c r="B16" s="28">
        <v>1.0</v>
      </c>
    </row>
    <row r="17">
      <c r="A17" s="29" t="s">
        <v>496</v>
      </c>
      <c r="B17" s="30">
        <v>1.0</v>
      </c>
    </row>
    <row r="18">
      <c r="A18" s="27" t="s">
        <v>493</v>
      </c>
      <c r="B18" s="28">
        <v>1.0</v>
      </c>
    </row>
    <row r="19">
      <c r="A19" s="29" t="s">
        <v>354</v>
      </c>
      <c r="B19" s="30">
        <v>1.0</v>
      </c>
    </row>
    <row r="20">
      <c r="A20" s="27" t="s">
        <v>348</v>
      </c>
      <c r="B20" s="28">
        <v>1.0</v>
      </c>
    </row>
    <row r="21">
      <c r="A21" s="29" t="s">
        <v>522</v>
      </c>
      <c r="B21" s="30">
        <v>1.0</v>
      </c>
    </row>
    <row r="22">
      <c r="A22" s="27" t="s">
        <v>436</v>
      </c>
      <c r="B22" s="28">
        <v>1.0</v>
      </c>
    </row>
    <row r="23">
      <c r="A23" s="29" t="s">
        <v>247</v>
      </c>
      <c r="B23" s="30">
        <v>1.0</v>
      </c>
    </row>
    <row r="24">
      <c r="A24" s="27" t="s">
        <v>376</v>
      </c>
      <c r="B24" s="28">
        <v>1.0</v>
      </c>
    </row>
    <row r="25">
      <c r="A25" s="29" t="s">
        <v>420</v>
      </c>
      <c r="B25" s="30">
        <v>1.0</v>
      </c>
    </row>
    <row r="26">
      <c r="A26" s="27" t="s">
        <v>250</v>
      </c>
      <c r="B26" s="28">
        <v>1.0</v>
      </c>
    </row>
    <row r="27">
      <c r="A27" s="29" t="s">
        <v>363</v>
      </c>
      <c r="B27" s="30">
        <v>1.0</v>
      </c>
    </row>
    <row r="28">
      <c r="A28" s="27" t="s">
        <v>260</v>
      </c>
      <c r="B28" s="28">
        <v>1.0</v>
      </c>
    </row>
    <row r="29">
      <c r="A29" s="29" t="s">
        <v>525</v>
      </c>
      <c r="B29" s="30">
        <v>1.0</v>
      </c>
    </row>
    <row r="30">
      <c r="A30" s="27" t="s">
        <v>482</v>
      </c>
      <c r="B30" s="28">
        <v>1.0</v>
      </c>
    </row>
    <row r="31">
      <c r="A31" s="29" t="s">
        <v>336</v>
      </c>
      <c r="B31" s="30">
        <v>1.0</v>
      </c>
    </row>
    <row r="32">
      <c r="A32" s="27" t="s">
        <v>332</v>
      </c>
      <c r="B32" s="28">
        <v>1.0</v>
      </c>
    </row>
    <row r="33">
      <c r="A33" s="29" t="s">
        <v>190</v>
      </c>
      <c r="B33" s="30">
        <v>1.0</v>
      </c>
    </row>
    <row r="34">
      <c r="A34" s="27" t="s">
        <v>185</v>
      </c>
      <c r="B34" s="28">
        <v>1.0</v>
      </c>
    </row>
    <row r="35">
      <c r="A35" s="66" t="s">
        <v>502</v>
      </c>
      <c r="B35" s="67">
        <v>1.0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2022-12-18T11:42:56Z</dcterms:created>
  <dc:creator>Srikanth Rajkumar</dc:creator>
</cp:coreProperties>
</file>