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rangutkar\Desktop\"/>
    </mc:Choice>
  </mc:AlternateContent>
  <bookViews>
    <workbookView xWindow="240" yWindow="30" windowWidth="20115" windowHeight="7755" activeTab="2"/>
  </bookViews>
  <sheets>
    <sheet name="Platform" sheetId="1" r:id="rId1"/>
    <sheet name="Test Cases" sheetId="2" r:id="rId2"/>
    <sheet name="Test Steps" sheetId="3" r:id="rId3"/>
    <sheet name="UI Elements" sheetId="4" r:id="rId4"/>
    <sheet name="Results" sheetId="5" r:id="rId5"/>
    <sheet name="Action Keywords" sheetId="6" r:id="rId6"/>
  </sheets>
  <externalReferences>
    <externalReference r:id="rId7"/>
    <externalReference r:id="rId8"/>
  </externalReferences>
  <definedNames>
    <definedName name="Action_Names">'Action Keywords'!$A:$A</definedName>
    <definedName name="Test_Case_Name">'[1]Test Cases'!$A:$A</definedName>
    <definedName name="UI_Element_ID">'UI Elements'!$A:$A</definedName>
  </definedNames>
  <calcPr calcId="152511"/>
</workbook>
</file>

<file path=xl/calcChain.xml><?xml version="1.0" encoding="utf-8"?>
<calcChain xmlns="http://schemas.openxmlformats.org/spreadsheetml/2006/main">
  <c r="B4" i="5" l="1"/>
  <c r="B3" i="5"/>
  <c r="B2" i="5"/>
</calcChain>
</file>

<file path=xl/sharedStrings.xml><?xml version="1.0" encoding="utf-8"?>
<sst xmlns="http://schemas.openxmlformats.org/spreadsheetml/2006/main" count="174" uniqueCount="157">
  <si>
    <t>Platform Name</t>
  </si>
  <si>
    <t>Android</t>
  </si>
  <si>
    <t>IOS</t>
  </si>
  <si>
    <t>Device Name</t>
  </si>
  <si>
    <t>Platform Version</t>
  </si>
  <si>
    <t>IP Address</t>
  </si>
  <si>
    <t>App Path</t>
  </si>
  <si>
    <t>Appium Server Path</t>
  </si>
  <si>
    <t>Browser</t>
  </si>
  <si>
    <t>Platform Run Mode</t>
  </si>
  <si>
    <t>Test Case Name</t>
  </si>
  <si>
    <t>Test Case Description</t>
  </si>
  <si>
    <t>Run Mode</t>
  </si>
  <si>
    <t>Priority</t>
  </si>
  <si>
    <t>Result</t>
  </si>
  <si>
    <t>Yes</t>
  </si>
  <si>
    <t>UI Element ID</t>
  </si>
  <si>
    <t>UI Element Description</t>
  </si>
  <si>
    <t>UI Element</t>
  </si>
  <si>
    <t>E1</t>
  </si>
  <si>
    <t>E2</t>
  </si>
  <si>
    <t>E3</t>
  </si>
  <si>
    <t>E4</t>
  </si>
  <si>
    <t>Test Step ID</t>
  </si>
  <si>
    <t>Description</t>
  </si>
  <si>
    <t>Action Name</t>
  </si>
  <si>
    <t>UI_Element_ID</t>
  </si>
  <si>
    <t>Value</t>
  </si>
  <si>
    <t>Action Descriptions</t>
  </si>
  <si>
    <t>Open Browser</t>
  </si>
  <si>
    <t>Open a new browser</t>
  </si>
  <si>
    <t>Navigate</t>
  </si>
  <si>
    <t xml:space="preserve">Navigate to a specific URL location </t>
  </si>
  <si>
    <t>Input</t>
  </si>
  <si>
    <t>Input the text in a UI Element</t>
  </si>
  <si>
    <t>Click</t>
  </si>
  <si>
    <t>Click on a UI Element</t>
  </si>
  <si>
    <t>Wait For</t>
  </si>
  <si>
    <t>Assert</t>
  </si>
  <si>
    <t>Asserts for a specific value in the UI of the application, indicating whether a value is present</t>
  </si>
  <si>
    <t>Open Mobile Application</t>
  </si>
  <si>
    <t>Open a Mobile Application</t>
  </si>
  <si>
    <t>Wait till Element is available</t>
  </si>
  <si>
    <t>Upload File</t>
  </si>
  <si>
    <t>Click on Add button and send path of file to be uploaded</t>
  </si>
  <si>
    <t>Assert Upload</t>
  </si>
  <si>
    <t>Checks whether file has been uploaded</t>
  </si>
  <si>
    <t>Mouse Hover</t>
  </si>
  <si>
    <t>Move the mouse cursor over an element</t>
  </si>
  <si>
    <t>Assert ToolTip</t>
  </si>
  <si>
    <t>Check whether tool tip is present.</t>
  </si>
  <si>
    <t>Refresh Page</t>
  </si>
  <si>
    <t>Refresh the current page</t>
  </si>
  <si>
    <t>Navigate Forward</t>
  </si>
  <si>
    <t>Navigate to the next page as forward button on browser</t>
  </si>
  <si>
    <t>Navigate Backward</t>
  </si>
  <si>
    <t>Navigate to the previous page as back  button on browser</t>
  </si>
  <si>
    <t>DragAndDrop</t>
  </si>
  <si>
    <t>Drag an element from one position to other.</t>
  </si>
  <si>
    <t>Right Click</t>
  </si>
  <si>
    <t>Perform Right Click on an Element.</t>
  </si>
  <si>
    <t>Wait</t>
  </si>
  <si>
    <t>Wait for mentioned time</t>
  </si>
  <si>
    <t>Total</t>
  </si>
  <si>
    <t>Total Number of Test Cases</t>
  </si>
  <si>
    <t>Total Number of Passed Test Cases</t>
  </si>
  <si>
    <t>Total Number of Failed Test Cases</t>
  </si>
  <si>
    <t>Close Application</t>
  </si>
  <si>
    <t>It will close the application</t>
  </si>
  <si>
    <t>Double Click</t>
  </si>
  <si>
    <t>It will double click on an element.</t>
  </si>
  <si>
    <t>Scroll Up</t>
  </si>
  <si>
    <t>It will Scroll up based on the amount of  value passed</t>
  </si>
  <si>
    <t>Scroll Down</t>
  </si>
  <si>
    <t>It will Scroll down till it finds a particular element</t>
  </si>
  <si>
    <t>Switch To Frame</t>
  </si>
  <si>
    <t>It will switch to frame based on the frame name or id passed</t>
  </si>
  <si>
    <t>Switch Outside Frame</t>
  </si>
  <si>
    <t>It will switch you outside the frame.</t>
  </si>
  <si>
    <t>Select Text</t>
  </si>
  <si>
    <t>It will select the text of an element of which xpath is passed</t>
  </si>
  <si>
    <t>Clear Text</t>
  </si>
  <si>
    <t>It will clear the text from the field whose xpath is passed</t>
  </si>
  <si>
    <t>Keyboard Enter</t>
  </si>
  <si>
    <t>Keyboard Tab</t>
  </si>
  <si>
    <t>Keyboard PageUp</t>
  </si>
  <si>
    <t>Keyboard PageDown</t>
  </si>
  <si>
    <t>It will perform Enter operation of Keyboard</t>
  </si>
  <si>
    <t>It will perform Tab operation of Keyboard</t>
  </si>
  <si>
    <t>It will perform Page up operation of keyboard</t>
  </si>
  <si>
    <t>It will perform Page down operation of keyboard</t>
  </si>
  <si>
    <t>Tap</t>
  </si>
  <si>
    <t>It will tap on an element - Mobile</t>
  </si>
  <si>
    <t>Long Press</t>
  </si>
  <si>
    <t>Values to be passed</t>
  </si>
  <si>
    <t>number of fingers to be used and seconds</t>
  </si>
  <si>
    <t>It will long press on an element - Mobile</t>
  </si>
  <si>
    <t>Press</t>
  </si>
  <si>
    <t>It will press on an element - Mobile</t>
  </si>
  <si>
    <t>Scroll To</t>
  </si>
  <si>
    <t>It will scroll to particular text- Mobile</t>
  </si>
  <si>
    <t>Text</t>
  </si>
  <si>
    <t>Android Keyboard Search</t>
  </si>
  <si>
    <t>It will click on search button on Android keypad</t>
  </si>
  <si>
    <t>Assert Watermark Text</t>
  </si>
  <si>
    <t>Checks whether the watermark text is present in the field</t>
  </si>
  <si>
    <t>Assert Pagetitle Text</t>
  </si>
  <si>
    <t>It will check whether a particular page title is present</t>
  </si>
  <si>
    <t>Assert IsEnabled</t>
  </si>
  <si>
    <t>Assert IsDisabled</t>
  </si>
  <si>
    <t>It will check whether a particular element is enabled</t>
  </si>
  <si>
    <t>It will check whether a particular element is disabled</t>
  </si>
  <si>
    <t>Assert Name</t>
  </si>
  <si>
    <t>Checks whether the text is present using name attribute of an element</t>
  </si>
  <si>
    <t>Assert Text</t>
  </si>
  <si>
    <t>Assert TextHighlight</t>
  </si>
  <si>
    <t>It will check whether the text of an element is highlighted</t>
  </si>
  <si>
    <t>PayBill</t>
  </si>
  <si>
    <t>PayBill_001</t>
  </si>
  <si>
    <t>Open the Paytm App</t>
  </si>
  <si>
    <t>PayBill_002</t>
  </si>
  <si>
    <t>25000</t>
  </si>
  <si>
    <t>PayBill_003</t>
  </si>
  <si>
    <t>Fill Details</t>
  </si>
  <si>
    <t xml:space="preserve">UI Element of Welcome Screen </t>
  </si>
  <si>
    <t>//android.widget.LinearLayout[@index=0]</t>
  </si>
  <si>
    <t>UI Element of Postpaid checkbox</t>
  </si>
  <si>
    <t>//android.widget.RadioButton[@resource-id='net.one97.paytm:id/radio_postpaid']</t>
  </si>
  <si>
    <t>UI Element of Mobile Number field</t>
  </si>
  <si>
    <t>//android.widget.EditText[@resource-id='net.one97.paytm:id/edit_no']</t>
  </si>
  <si>
    <t>UI Element of Amount checkbox</t>
  </si>
  <si>
    <t>//android.widget.EditText[@text='Enter Amount']</t>
  </si>
  <si>
    <t>D:\\Appium\\node.exe D:\\Appium\\node_modules\\appium\\bin\\appium.js</t>
  </si>
  <si>
    <t>Cloud Run Mode</t>
  </si>
  <si>
    <t>Sauce User Name</t>
  </si>
  <si>
    <t>Sauce Lab Access Key</t>
  </si>
  <si>
    <t>App Name</t>
  </si>
  <si>
    <t>ashwin1</t>
  </si>
  <si>
    <t>0004ec0c-6987-4827-9498-5bc4b253660c</t>
  </si>
  <si>
    <t>net.one97.paytm1.apk</t>
  </si>
  <si>
    <t>PASS</t>
  </si>
  <si>
    <t>No</t>
  </si>
  <si>
    <t>10.131.9.23</t>
  </si>
  <si>
    <t>I will check whether a text is present of an element/ It will assert Watermark text for mobile</t>
  </si>
  <si>
    <t>Assert IsDisabled_Mobile</t>
  </si>
  <si>
    <t>It will check whether a particular element is disabled on Mobile</t>
  </si>
  <si>
    <t>4.4.2</t>
  </si>
  <si>
    <t>ASUS_T00J</t>
  </si>
  <si>
    <t>F:\apk-downloader\QuestManager.QuestManager-1.apk</t>
  </si>
  <si>
    <t>Swipe right</t>
  </si>
  <si>
    <t>Wait for few seconds</t>
  </si>
  <si>
    <t>Swipe Right</t>
  </si>
  <si>
    <t>Swipe Left</t>
  </si>
  <si>
    <t>It is used to swipe from one screen to other from right</t>
  </si>
  <si>
    <t>It is used to swipe from one screen to other from left</t>
  </si>
  <si>
    <t>PayBill_004</t>
  </si>
  <si>
    <t>Swipe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</si>
</sst>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49" fontId="0" fillId="3" borderId="1" xfId="0" applyNumberFormat="1" applyFill="1" applyBorder="1"/>
    <xf numFmtId="49" fontId="0" fillId="0" borderId="1" xfId="0" applyNumberFormat="1" applyBorder="1"/>
    <xf numFmtId="1" fontId="0" fillId="0" borderId="1" xfId="0" applyNumberFormat="1" applyBorder="1"/>
    <xf numFmtId="0" fontId="0" fillId="3" borderId="1" xfId="0" applyFill="1" applyBorder="1"/>
    <xf numFmtId="0" fontId="0" fillId="0" borderId="1" xfId="0" applyFill="1" applyBorder="1"/>
    <xf numFmtId="0" fontId="0" fillId="3" borderId="1" xfId="0" applyNumberFormat="1" applyFill="1" applyBorder="1"/>
    <xf numFmtId="0" fontId="0" fillId="3" borderId="2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3" xfId="0" applyFill="1" applyBorder="1"/>
    <xf numFmtId="0" fontId="0" fillId="3" borderId="1" xfId="0" applyFont="1" applyFill="1" applyBorder="1"/>
    <xf numFmtId="0" fontId="1" fillId="6" borderId="1" xfId="0" applyNumberFormat="1" applyFont="1" applyFill="1" applyBorder="1"/>
    <xf numFmtId="49" fontId="1" fillId="6" borderId="1" xfId="0" applyNumberFormat="1" applyFont="1" applyFill="1" applyBorder="1"/>
    <xf numFmtId="0" fontId="0" fillId="6" borderId="1" xfId="0" applyNumberFormat="1" applyFill="1" applyBorder="1"/>
    <xf numFmtId="0" fontId="2" fillId="0" borderId="1" xfId="1" applyBorder="1"/>
    <xf numFmtId="0" fontId="3" fillId="0" borderId="1" xfId="1" applyFont="1" applyBorder="1"/>
  </cellXfs>
  <cellStyles count="2">
    <cellStyle name="Hyperlink" xfId="1" builtinId="8"/>
    <cellStyle name="Normal" xfId="0" builtinId="0"/>
  </cellStyles>
  <dxfs count="2">
    <dxf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EngineMob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mation\GitHubProjects\com.vhs.keyworddriven\src\dataEngine\DataEng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form"/>
      <sheetName val="Test Cases"/>
      <sheetName val="UI Elements"/>
      <sheetName val="Test Steps"/>
      <sheetName val="Action Keywords"/>
      <sheetName val="Test Results"/>
    </sheetNames>
    <sheetDataSet>
      <sheetData sheetId="0"/>
      <sheetData sheetId="1">
        <row r="1">
          <cell r="A1" t="str">
            <v>Test Case Name</v>
          </cell>
        </row>
        <row r="2">
          <cell r="A2" t="str">
            <v>PayBill</v>
          </cell>
        </row>
        <row r="3">
          <cell r="A3">
            <v>0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</sheetData>
      <sheetData sheetId="2">
        <row r="2">
          <cell r="A2" t="str">
            <v>E1</v>
          </cell>
        </row>
      </sheetData>
      <sheetData sheetId="3"/>
      <sheetData sheetId="4">
        <row r="1">
          <cell r="A1" t="str">
            <v>Action Name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wser"/>
      <sheetName val="Test Cases"/>
      <sheetName val="UI Elements"/>
      <sheetName val="Test Steps"/>
      <sheetName val="Action Keywords"/>
      <sheetName val="Test Results"/>
    </sheetNames>
    <sheetDataSet>
      <sheetData sheetId="0"/>
      <sheetData sheetId="1">
        <row r="2">
          <cell r="E2" t="str">
            <v>PASS</v>
          </cell>
        </row>
        <row r="3">
          <cell r="E3" t="str">
            <v>PASS</v>
          </cell>
        </row>
        <row r="4">
          <cell r="E4" t="str">
            <v>PASS</v>
          </cell>
        </row>
        <row r="5">
          <cell r="E5" t="str">
            <v>PASS</v>
          </cell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Table1" displayName="Table1" ref="A1:B4" totalsRowShown="0" tableBorderDxfId="1">
  <autoFilter ref="A1:B4"/>
  <tableColumns count="2">
    <tableColumn id="1" name="Description"/>
    <tableColumn id="2" name="Tota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G1" zoomScaleNormal="100" workbookViewId="0">
      <selection activeCell="H9" sqref="H9"/>
    </sheetView>
  </sheetViews>
  <sheetFormatPr defaultRowHeight="15" x14ac:dyDescent="0.25"/>
  <cols>
    <col min="1" max="1" width="14.140625" customWidth="1" collapsed="1"/>
    <col min="2" max="2" width="16.140625" bestFit="1" customWidth="1" collapsed="1"/>
    <col min="3" max="3" width="16.7109375" bestFit="1" customWidth="1" collapsed="1"/>
    <col min="4" max="4" width="87.7109375" bestFit="1" customWidth="1" collapsed="1"/>
    <col min="5" max="7" width="87.7109375" customWidth="1" collapsed="1"/>
    <col min="8" max="8" width="52.28515625" bestFit="1" customWidth="1" collapsed="1"/>
    <col min="9" max="9" width="75.85546875" bestFit="1" customWidth="1" collapsed="1"/>
    <col min="11" max="11" width="15.7109375" bestFit="1" customWidth="1" collapsed="1"/>
    <col min="12" max="12" width="18.42578125" bestFit="1" customWidth="1" collapsed="1"/>
  </cols>
  <sheetData>
    <row r="1" spans="1:12" x14ac:dyDescent="0.25">
      <c r="A1" s="2" t="s">
        <v>0</v>
      </c>
      <c r="B1" s="2" t="s">
        <v>4</v>
      </c>
      <c r="C1" s="2" t="s">
        <v>3</v>
      </c>
      <c r="D1" s="2" t="s">
        <v>5</v>
      </c>
      <c r="E1" s="2" t="s">
        <v>134</v>
      </c>
      <c r="F1" s="2" t="s">
        <v>135</v>
      </c>
      <c r="G1" s="2" t="s">
        <v>136</v>
      </c>
      <c r="H1" s="2" t="s">
        <v>6</v>
      </c>
      <c r="I1" s="2" t="s">
        <v>7</v>
      </c>
      <c r="J1" s="2" t="s">
        <v>8</v>
      </c>
      <c r="K1" s="2" t="s">
        <v>133</v>
      </c>
      <c r="L1" s="2" t="s">
        <v>9</v>
      </c>
    </row>
    <row r="2" spans="1:12" x14ac:dyDescent="0.25">
      <c r="A2" s="1" t="s">
        <v>1</v>
      </c>
      <c r="B2" s="15" t="s">
        <v>146</v>
      </c>
      <c r="C2" s="1" t="s">
        <v>147</v>
      </c>
      <c r="D2" s="18" t="s">
        <v>142</v>
      </c>
      <c r="E2" s="18" t="s">
        <v>137</v>
      </c>
      <c r="F2" s="17" t="s">
        <v>138</v>
      </c>
      <c r="G2" s="17" t="s">
        <v>139</v>
      </c>
      <c r="H2" s="1" t="s">
        <v>148</v>
      </c>
      <c r="I2" s="1" t="s">
        <v>132</v>
      </c>
      <c r="J2" s="1"/>
      <c r="K2" s="1" t="s">
        <v>141</v>
      </c>
      <c r="L2" s="1" t="s">
        <v>15</v>
      </c>
    </row>
    <row r="3" spans="1:12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5" x14ac:dyDescent="0.25"/>
  <cols>
    <col min="1" max="1" width="20.5703125" customWidth="1" collapsed="1"/>
    <col min="2" max="2" width="46.42578125" bestFit="1" customWidth="1" collapsed="1"/>
    <col min="3" max="3" width="10" bestFit="1" customWidth="1" collapsed="1"/>
    <col min="6" max="6" width="15.140625" bestFit="1" customWidth="1" collapsed="1"/>
  </cols>
  <sheetData>
    <row r="1" spans="1:5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</row>
    <row r="2" spans="1:5" x14ac:dyDescent="0.25">
      <c r="A2" s="1" t="s">
        <v>117</v>
      </c>
      <c r="B2" s="4" t="s">
        <v>123</v>
      </c>
      <c r="C2" s="4" t="s">
        <v>15</v>
      </c>
      <c r="D2" s="5">
        <v>1</v>
      </c>
      <c r="E2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C9" sqref="C9"/>
    </sheetView>
  </sheetViews>
  <sheetFormatPr defaultRowHeight="15" x14ac:dyDescent="0.25"/>
  <cols>
    <col min="1" max="1" width="15.140625" bestFit="1" customWidth="1" collapsed="1"/>
    <col min="2" max="2" width="11.42578125" bestFit="1" customWidth="1" collapsed="1"/>
    <col min="3" max="3" width="47.5703125" bestFit="1" customWidth="1" collapsed="1"/>
    <col min="4" max="4" width="23.5703125" bestFit="1" customWidth="1" collapsed="1"/>
    <col min="5" max="5" width="14.28515625" bestFit="1" customWidth="1" collapsed="1"/>
    <col min="6" max="6" width="23.85546875" customWidth="1" collapsed="1"/>
    <col min="7" max="7" width="14.42578125" customWidth="1" collapsed="1"/>
  </cols>
  <sheetData>
    <row r="1" spans="1:7" x14ac:dyDescent="0.25">
      <c r="A1" s="8" t="s">
        <v>10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9" t="s">
        <v>14</v>
      </c>
    </row>
    <row r="2" spans="1:7" x14ac:dyDescent="0.25">
      <c r="A2" s="14" t="s">
        <v>117</v>
      </c>
      <c r="B2" s="14" t="s">
        <v>118</v>
      </c>
      <c r="C2" s="16" t="s">
        <v>119</v>
      </c>
      <c r="D2" s="16" t="s">
        <v>40</v>
      </c>
      <c r="E2" s="16"/>
      <c r="F2" s="16"/>
      <c r="G2" t="s">
        <v>140</v>
      </c>
    </row>
    <row r="3" spans="1:7" x14ac:dyDescent="0.25">
      <c r="A3" s="14" t="s">
        <v>117</v>
      </c>
      <c r="B3" s="15" t="s">
        <v>120</v>
      </c>
      <c r="C3" s="14" t="s">
        <v>150</v>
      </c>
      <c r="D3" s="14" t="s">
        <v>61</v>
      </c>
      <c r="E3" s="4"/>
      <c r="F3" s="15" t="s">
        <v>121</v>
      </c>
      <c r="G3" t="s">
        <v>140</v>
      </c>
    </row>
    <row r="4" spans="1:7" x14ac:dyDescent="0.25">
      <c r="A4" s="14" t="s">
        <v>117</v>
      </c>
      <c r="B4" s="14" t="s">
        <v>122</v>
      </c>
      <c r="C4" s="14" t="s">
        <v>149</v>
      </c>
      <c r="D4" s="14" t="s">
        <v>151</v>
      </c>
      <c r="E4" s="4"/>
      <c r="F4" s="15"/>
      <c r="G4" t="s">
        <v>140</v>
      </c>
    </row>
    <row r="5" spans="1:7" x14ac:dyDescent="0.25">
      <c r="A5" s="14" t="s">
        <v>117</v>
      </c>
      <c r="B5" s="15" t="s">
        <v>155</v>
      </c>
      <c r="C5" s="14" t="s">
        <v>156</v>
      </c>
      <c r="D5" s="14" t="s">
        <v>152</v>
      </c>
      <c r="E5" s="4"/>
      <c r="F5" s="15"/>
      <c r="G5" t="s">
        <v>140</v>
      </c>
    </row>
  </sheetData>
  <dataValidations count="3">
    <dataValidation type="list" allowBlank="1" showInputMessage="1" showErrorMessage="1" sqref="A2:A5">
      <formula1>Test_Case_Name</formula1>
    </dataValidation>
    <dataValidation type="list" allowBlank="1" showInputMessage="1" showErrorMessage="1" sqref="E3:E5">
      <formula1>UI_Element_ID</formula1>
    </dataValidation>
    <dataValidation type="list" allowBlank="1" showInputMessage="1" showErrorMessage="1" sqref="D1:D1048576">
      <formula1>Action_Names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A1048576"/>
    </sheetView>
  </sheetViews>
  <sheetFormatPr defaultRowHeight="15" x14ac:dyDescent="0.25"/>
  <cols>
    <col min="1" max="1" width="13.140625" bestFit="1" customWidth="1" collapsed="1"/>
    <col min="2" max="2" width="41.140625" bestFit="1" customWidth="1" collapsed="1"/>
    <col min="3" max="3" width="77" bestFit="1" customWidth="1" collapsed="1"/>
  </cols>
  <sheetData>
    <row r="1" spans="1:3" x14ac:dyDescent="0.25">
      <c r="A1" s="6" t="s">
        <v>16</v>
      </c>
      <c r="B1" s="6" t="s">
        <v>17</v>
      </c>
      <c r="C1" s="6" t="s">
        <v>18</v>
      </c>
    </row>
    <row r="2" spans="1:3" x14ac:dyDescent="0.25">
      <c r="A2" s="1" t="s">
        <v>19</v>
      </c>
      <c r="B2" s="1" t="s">
        <v>124</v>
      </c>
      <c r="C2" s="1" t="s">
        <v>125</v>
      </c>
    </row>
    <row r="3" spans="1:3" x14ac:dyDescent="0.25">
      <c r="A3" s="1" t="s">
        <v>20</v>
      </c>
      <c r="B3" s="1" t="s">
        <v>126</v>
      </c>
      <c r="C3" s="1" t="s">
        <v>127</v>
      </c>
    </row>
    <row r="4" spans="1:3" x14ac:dyDescent="0.25">
      <c r="A4" s="1" t="s">
        <v>21</v>
      </c>
      <c r="B4" s="1" t="s">
        <v>128</v>
      </c>
      <c r="C4" s="1" t="s">
        <v>129</v>
      </c>
    </row>
    <row r="5" spans="1:3" x14ac:dyDescent="0.25">
      <c r="A5" s="1" t="s">
        <v>22</v>
      </c>
      <c r="B5" s="1" t="s">
        <v>130</v>
      </c>
      <c r="C5" s="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1" sqref="B21"/>
    </sheetView>
  </sheetViews>
  <sheetFormatPr defaultRowHeight="15" x14ac:dyDescent="0.25"/>
  <cols>
    <col min="1" max="1" width="32.28515625" bestFit="1" customWidth="1" collapsed="1"/>
    <col min="2" max="2" width="8.42578125" bestFit="1" customWidth="1" collapsed="1"/>
  </cols>
  <sheetData>
    <row r="1" spans="1:2" x14ac:dyDescent="0.25">
      <c r="A1" t="s">
        <v>24</v>
      </c>
      <c r="B1" t="s">
        <v>63</v>
      </c>
    </row>
    <row r="2" spans="1:2" x14ac:dyDescent="0.25">
      <c r="A2" s="10" t="s">
        <v>64</v>
      </c>
      <c r="B2" s="10">
        <f>COUNTA('[2]Test Cases'!E2:E1000)</f>
        <v>4</v>
      </c>
    </row>
    <row r="3" spans="1:2" x14ac:dyDescent="0.25">
      <c r="A3" s="11" t="s">
        <v>65</v>
      </c>
      <c r="B3" s="10">
        <f>COUNTIF('Test Cases'!E1:E998,"PASS")</f>
        <v>1</v>
      </c>
    </row>
    <row r="4" spans="1:2" x14ac:dyDescent="0.25">
      <c r="A4" s="12" t="s">
        <v>66</v>
      </c>
      <c r="B4" s="12">
        <f>COUNTIF('Test Cases'!E1:E998,"FAIL")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16" workbookViewId="0">
      <selection activeCell="B52" sqref="B52"/>
    </sheetView>
  </sheetViews>
  <sheetFormatPr defaultRowHeight="15" x14ac:dyDescent="0.25"/>
  <cols>
    <col min="1" max="1" width="23.5703125" bestFit="1" customWidth="1" collapsed="1"/>
    <col min="2" max="2" width="84.28515625" bestFit="1" customWidth="1" collapsed="1"/>
    <col min="3" max="3" width="38.85546875" bestFit="1" customWidth="1" collapsed="1"/>
  </cols>
  <sheetData>
    <row r="1" spans="1:3" x14ac:dyDescent="0.25">
      <c r="A1" s="6" t="s">
        <v>25</v>
      </c>
      <c r="B1" s="13" t="s">
        <v>28</v>
      </c>
      <c r="C1" s="13" t="s">
        <v>94</v>
      </c>
    </row>
    <row r="2" spans="1:3" x14ac:dyDescent="0.25">
      <c r="A2" s="1" t="s">
        <v>29</v>
      </c>
      <c r="B2" s="1" t="s">
        <v>30</v>
      </c>
      <c r="C2" s="1"/>
    </row>
    <row r="3" spans="1:3" x14ac:dyDescent="0.25">
      <c r="A3" s="1" t="s">
        <v>40</v>
      </c>
      <c r="B3" s="1" t="s">
        <v>41</v>
      </c>
      <c r="C3" s="1"/>
    </row>
    <row r="4" spans="1:3" x14ac:dyDescent="0.25">
      <c r="A4" s="1" t="s">
        <v>67</v>
      </c>
      <c r="B4" s="1" t="s">
        <v>68</v>
      </c>
      <c r="C4" s="1"/>
    </row>
    <row r="5" spans="1:3" x14ac:dyDescent="0.25">
      <c r="A5" s="1" t="s">
        <v>31</v>
      </c>
      <c r="B5" s="1" t="s">
        <v>32</v>
      </c>
      <c r="C5" s="1"/>
    </row>
    <row r="6" spans="1:3" x14ac:dyDescent="0.25">
      <c r="A6" s="7" t="s">
        <v>53</v>
      </c>
      <c r="B6" s="7" t="s">
        <v>54</v>
      </c>
      <c r="C6" s="1"/>
    </row>
    <row r="7" spans="1:3" x14ac:dyDescent="0.25">
      <c r="A7" s="7" t="s">
        <v>55</v>
      </c>
      <c r="B7" s="7" t="s">
        <v>56</v>
      </c>
      <c r="C7" s="1"/>
    </row>
    <row r="8" spans="1:3" x14ac:dyDescent="0.25">
      <c r="A8" s="1" t="s">
        <v>33</v>
      </c>
      <c r="B8" s="1" t="s">
        <v>34</v>
      </c>
      <c r="C8" s="1"/>
    </row>
    <row r="9" spans="1:3" x14ac:dyDescent="0.25">
      <c r="A9" s="1" t="s">
        <v>35</v>
      </c>
      <c r="B9" s="1" t="s">
        <v>36</v>
      </c>
      <c r="C9" s="1"/>
    </row>
    <row r="10" spans="1:3" x14ac:dyDescent="0.25">
      <c r="A10" s="1" t="s">
        <v>69</v>
      </c>
      <c r="B10" s="1" t="s">
        <v>70</v>
      </c>
      <c r="C10" s="1"/>
    </row>
    <row r="11" spans="1:3" x14ac:dyDescent="0.25">
      <c r="A11" s="7" t="s">
        <v>59</v>
      </c>
      <c r="B11" s="7" t="s">
        <v>60</v>
      </c>
      <c r="C11" s="1"/>
    </row>
    <row r="12" spans="1:3" x14ac:dyDescent="0.25">
      <c r="A12" s="1" t="s">
        <v>37</v>
      </c>
      <c r="B12" s="1" t="s">
        <v>42</v>
      </c>
      <c r="C12" s="1"/>
    </row>
    <row r="13" spans="1:3" x14ac:dyDescent="0.25">
      <c r="A13" s="7" t="s">
        <v>61</v>
      </c>
      <c r="B13" s="7" t="s">
        <v>62</v>
      </c>
      <c r="C13" s="1"/>
    </row>
    <row r="14" spans="1:3" x14ac:dyDescent="0.25">
      <c r="A14" s="1" t="s">
        <v>38</v>
      </c>
      <c r="B14" s="1" t="s">
        <v>39</v>
      </c>
      <c r="C14" s="1"/>
    </row>
    <row r="15" spans="1:3" x14ac:dyDescent="0.25">
      <c r="A15" s="7" t="s">
        <v>45</v>
      </c>
      <c r="B15" s="7" t="s">
        <v>46</v>
      </c>
      <c r="C15" s="1"/>
    </row>
    <row r="16" spans="1:3" x14ac:dyDescent="0.25">
      <c r="A16" s="7" t="s">
        <v>49</v>
      </c>
      <c r="B16" s="7" t="s">
        <v>50</v>
      </c>
      <c r="C16" s="1"/>
    </row>
    <row r="17" spans="1:3" x14ac:dyDescent="0.25">
      <c r="A17" s="7" t="s">
        <v>104</v>
      </c>
      <c r="B17" s="7" t="s">
        <v>105</v>
      </c>
      <c r="C17" s="1"/>
    </row>
    <row r="18" spans="1:3" x14ac:dyDescent="0.25">
      <c r="A18" s="7" t="s">
        <v>106</v>
      </c>
      <c r="B18" s="7" t="s">
        <v>107</v>
      </c>
      <c r="C18" s="1"/>
    </row>
    <row r="19" spans="1:3" ht="18" customHeight="1" x14ac:dyDescent="0.25">
      <c r="A19" s="7" t="s">
        <v>114</v>
      </c>
      <c r="B19" s="7" t="s">
        <v>143</v>
      </c>
      <c r="C19" s="1"/>
    </row>
    <row r="20" spans="1:3" x14ac:dyDescent="0.25">
      <c r="A20" s="7" t="s">
        <v>115</v>
      </c>
      <c r="B20" s="7" t="s">
        <v>116</v>
      </c>
      <c r="C20" s="1"/>
    </row>
    <row r="21" spans="1:3" x14ac:dyDescent="0.25">
      <c r="A21" s="7" t="s">
        <v>108</v>
      </c>
      <c r="B21" s="7" t="s">
        <v>110</v>
      </c>
      <c r="C21" s="1"/>
    </row>
    <row r="22" spans="1:3" x14ac:dyDescent="0.25">
      <c r="A22" s="7" t="s">
        <v>109</v>
      </c>
      <c r="B22" s="7" t="s">
        <v>111</v>
      </c>
      <c r="C22" s="1"/>
    </row>
    <row r="23" spans="1:3" x14ac:dyDescent="0.25">
      <c r="A23" s="7" t="s">
        <v>144</v>
      </c>
      <c r="B23" s="7" t="s">
        <v>145</v>
      </c>
      <c r="C23" s="1"/>
    </row>
    <row r="24" spans="1:3" x14ac:dyDescent="0.25">
      <c r="A24" s="7" t="s">
        <v>112</v>
      </c>
      <c r="B24" s="7" t="s">
        <v>113</v>
      </c>
      <c r="C24" s="1"/>
    </row>
    <row r="25" spans="1:3" x14ac:dyDescent="0.25">
      <c r="A25" s="7" t="s">
        <v>43</v>
      </c>
      <c r="B25" s="7" t="s">
        <v>44</v>
      </c>
      <c r="C25" s="1"/>
    </row>
    <row r="26" spans="1:3" x14ac:dyDescent="0.25">
      <c r="A26" s="7" t="s">
        <v>47</v>
      </c>
      <c r="B26" s="7" t="s">
        <v>48</v>
      </c>
      <c r="C26" s="1"/>
    </row>
    <row r="27" spans="1:3" x14ac:dyDescent="0.25">
      <c r="A27" s="7" t="s">
        <v>51</v>
      </c>
      <c r="B27" s="7" t="s">
        <v>52</v>
      </c>
      <c r="C27" s="1"/>
    </row>
    <row r="28" spans="1:3" x14ac:dyDescent="0.25">
      <c r="A28" s="1" t="s">
        <v>57</v>
      </c>
      <c r="B28" s="1" t="s">
        <v>58</v>
      </c>
      <c r="C28" s="1"/>
    </row>
    <row r="29" spans="1:3" x14ac:dyDescent="0.25">
      <c r="A29" s="7" t="s">
        <v>71</v>
      </c>
      <c r="B29" s="7" t="s">
        <v>72</v>
      </c>
      <c r="C29" s="1"/>
    </row>
    <row r="30" spans="1:3" x14ac:dyDescent="0.25">
      <c r="A30" s="7" t="s">
        <v>73</v>
      </c>
      <c r="B30" s="7" t="s">
        <v>74</v>
      </c>
      <c r="C30" s="1"/>
    </row>
    <row r="31" spans="1:3" x14ac:dyDescent="0.25">
      <c r="A31" s="7" t="s">
        <v>99</v>
      </c>
      <c r="B31" s="7" t="s">
        <v>100</v>
      </c>
      <c r="C31" s="1" t="s">
        <v>101</v>
      </c>
    </row>
    <row r="32" spans="1:3" x14ac:dyDescent="0.25">
      <c r="A32" s="7" t="s">
        <v>75</v>
      </c>
      <c r="B32" s="7" t="s">
        <v>76</v>
      </c>
      <c r="C32" s="1"/>
    </row>
    <row r="33" spans="1:3" x14ac:dyDescent="0.25">
      <c r="A33" s="1" t="s">
        <v>77</v>
      </c>
      <c r="B33" s="7" t="s">
        <v>78</v>
      </c>
      <c r="C33" s="1"/>
    </row>
    <row r="34" spans="1:3" x14ac:dyDescent="0.25">
      <c r="A34" s="1" t="s">
        <v>79</v>
      </c>
      <c r="B34" s="1" t="s">
        <v>80</v>
      </c>
      <c r="C34" s="1"/>
    </row>
    <row r="35" spans="1:3" x14ac:dyDescent="0.25">
      <c r="A35" s="1" t="s">
        <v>81</v>
      </c>
      <c r="B35" s="7" t="s">
        <v>82</v>
      </c>
      <c r="C35" s="1"/>
    </row>
    <row r="36" spans="1:3" x14ac:dyDescent="0.25">
      <c r="A36" s="1" t="s">
        <v>83</v>
      </c>
      <c r="B36" s="1" t="s">
        <v>87</v>
      </c>
      <c r="C36" s="1"/>
    </row>
    <row r="37" spans="1:3" x14ac:dyDescent="0.25">
      <c r="A37" s="1" t="s">
        <v>84</v>
      </c>
      <c r="B37" s="1" t="s">
        <v>88</v>
      </c>
      <c r="C37" s="1"/>
    </row>
    <row r="38" spans="1:3" x14ac:dyDescent="0.25">
      <c r="A38" s="1" t="s">
        <v>85</v>
      </c>
      <c r="B38" s="1" t="s">
        <v>89</v>
      </c>
      <c r="C38" s="1"/>
    </row>
    <row r="39" spans="1:3" x14ac:dyDescent="0.25">
      <c r="A39" s="1" t="s">
        <v>86</v>
      </c>
      <c r="B39" s="1" t="s">
        <v>90</v>
      </c>
      <c r="C39" s="1"/>
    </row>
    <row r="40" spans="1:3" x14ac:dyDescent="0.25">
      <c r="A40" s="1" t="s">
        <v>102</v>
      </c>
      <c r="B40" s="1" t="s">
        <v>103</v>
      </c>
      <c r="C40" s="1"/>
    </row>
    <row r="41" spans="1:3" x14ac:dyDescent="0.25">
      <c r="A41" s="1" t="s">
        <v>91</v>
      </c>
      <c r="B41" s="1" t="s">
        <v>92</v>
      </c>
      <c r="C41" s="1" t="s">
        <v>95</v>
      </c>
    </row>
    <row r="42" spans="1:3" x14ac:dyDescent="0.25">
      <c r="A42" s="1" t="s">
        <v>93</v>
      </c>
      <c r="B42" s="1" t="s">
        <v>96</v>
      </c>
      <c r="C42" s="1"/>
    </row>
    <row r="43" spans="1:3" x14ac:dyDescent="0.25">
      <c r="A43" s="1" t="s">
        <v>97</v>
      </c>
      <c r="B43" s="1" t="s">
        <v>98</v>
      </c>
      <c r="C43" s="1"/>
    </row>
    <row r="44" spans="1:3" x14ac:dyDescent="0.25">
      <c r="A44" s="1" t="s">
        <v>151</v>
      </c>
      <c r="B44" s="1" t="s">
        <v>153</v>
      </c>
      <c r="C44" s="1"/>
    </row>
    <row r="45" spans="1:3" x14ac:dyDescent="0.25">
      <c r="A45" s="7" t="s">
        <v>152</v>
      </c>
      <c r="B45" s="1" t="s">
        <v>154</v>
      </c>
      <c r="C4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Platform</vt:lpstr>
      <vt:lpstr>Test Cases</vt:lpstr>
      <vt:lpstr>Test Steps</vt:lpstr>
      <vt:lpstr>UI Elements</vt:lpstr>
      <vt:lpstr>Results</vt:lpstr>
      <vt:lpstr>Action Keywords</vt:lpstr>
      <vt:lpstr>Action_Names</vt:lpstr>
      <vt:lpstr>UI_Element_ID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</dc:creator>
  <cp:lastModifiedBy>Ashwin Karangutkar</cp:lastModifiedBy>
  <dcterms:created xsi:type="dcterms:W3CDTF">2015-09-27T13:25:08Z</dcterms:created>
  <dcterms:modified xsi:type="dcterms:W3CDTF">2015-10-05T10:50:23Z</dcterms:modified>
</cp:coreProperties>
</file>