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est Cases" sheetId="2" r:id="rId1"/>
    <sheet name="UI Elements" sheetId="11" r:id="rId2"/>
    <sheet name="Test Steps" sheetId="1" r:id="rId3"/>
    <sheet name="Action Keywords" sheetId="6" r:id="rId4"/>
    <sheet name="Test Results" sheetId="8" r:id="rId5"/>
    <sheet name="Browser" sheetId="12" r:id="rId6"/>
  </sheets>
  <definedNames>
    <definedName name="_xlnm._FilterDatabase" localSheetId="2" hidden="1">'Test Steps'!$A$1:$H$222</definedName>
    <definedName name="Action_Name">'Action Keywords'!$A$2:$A$9</definedName>
    <definedName name="Action_Names">'Action Keywords'!$A:$A</definedName>
    <definedName name="U_Element_ID">#REF!</definedName>
    <definedName name="UI_ELEMENT_ID">'UI Elements'!$A:$A</definedName>
  </definedNames>
  <calcPr calcId="145621"/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<sst xmlns="http://schemas.openxmlformats.org/spreadsheetml/2006/main" count="1959" uniqueCount="966">
  <si>
    <t>Description</t>
  </si>
  <si>
    <t>Value</t>
  </si>
  <si>
    <t>Login_001</t>
  </si>
  <si>
    <t>Login_002</t>
  </si>
  <si>
    <t>Open the Browser</t>
  </si>
  <si>
    <t>Navigate to Url</t>
  </si>
  <si>
    <t>Enter UserName in user name field</t>
  </si>
  <si>
    <t>Enter Password in Password field</t>
  </si>
  <si>
    <t>Click on Login button</t>
  </si>
  <si>
    <t>Test Case Description</t>
  </si>
  <si>
    <t>Run Mode</t>
  </si>
  <si>
    <t>Yes</t>
  </si>
  <si>
    <t>Browser Name</t>
  </si>
  <si>
    <t>No</t>
  </si>
  <si>
    <t>Browser Run Mode</t>
  </si>
  <si>
    <t>Login</t>
  </si>
  <si>
    <t>Priority</t>
  </si>
  <si>
    <t>Open Browser</t>
  </si>
  <si>
    <t>Navigate</t>
  </si>
  <si>
    <t>Input</t>
  </si>
  <si>
    <t>Click</t>
  </si>
  <si>
    <t>Close Browser</t>
  </si>
  <si>
    <t>Result</t>
  </si>
  <si>
    <t>Action Name</t>
  </si>
  <si>
    <t>Open a new browser</t>
  </si>
  <si>
    <t xml:space="preserve">Navigate to a specific URL location </t>
  </si>
  <si>
    <t>Input the text in a UI Element</t>
  </si>
  <si>
    <t>Click on a UI Element</t>
  </si>
  <si>
    <t>Assert</t>
  </si>
  <si>
    <t>Asserts for a specific value in the UI of the application, indicating whether a value is present</t>
  </si>
  <si>
    <t>Close the Browser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</si>
  <si>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</si>
  <si>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</si>
  <si>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</si>
  <si>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</si>
  <si>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</si>
  <si>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</si>
  <si>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</si>
  <si>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</si>
  <si>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</si>
  <si>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</si>
  <si>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</si>
  <si>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</si>
  <si>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UI Element ID</t>
  </si>
  <si>
    <t>UI Element Description</t>
  </si>
  <si>
    <t>UI Element</t>
  </si>
  <si>
    <t>UI Element of UserName field</t>
  </si>
  <si>
    <t>.//*[@id='UserNameInput']</t>
  </si>
  <si>
    <t>.//*[@id='PasswordInput']</t>
  </si>
  <si>
    <t>.//*[@id='LoginButton']</t>
  </si>
  <si>
    <t>UI Element of Password Field</t>
  </si>
  <si>
    <t>UI Element of Login button</t>
  </si>
  <si>
    <t>Login into the application</t>
  </si>
  <si>
    <t>Create a Patient</t>
  </si>
  <si>
    <t>vital4health</t>
  </si>
  <si>
    <t>Login_003</t>
  </si>
  <si>
    <t>Login_004</t>
  </si>
  <si>
    <t>Login_005</t>
  </si>
  <si>
    <t>Login_006</t>
  </si>
  <si>
    <t>UI_Element_ID</t>
  </si>
  <si>
    <t>Test Step ID</t>
  </si>
  <si>
    <t>.//*[@id='body']/div[4]/div[3]/div[1]/button[6]</t>
  </si>
  <si>
    <t>.//*[@id='body']/div[4]/div[3]/div[2]/div[1]/input</t>
  </si>
  <si>
    <t>.//*[@id='body']/div[4]/div[3]/div[2]/div[2]/input</t>
  </si>
  <si>
    <t>.//*[@id='body']/div[4]/div[3]/div[2]/table/tbody/tr[1]/td[1]/div/input</t>
  </si>
  <si>
    <t>E13</t>
  </si>
  <si>
    <t>.//*[@id='body']/div[4]/div[3]/div[1]/button[11]</t>
  </si>
  <si>
    <t>E14</t>
  </si>
  <si>
    <t>E15</t>
  </si>
  <si>
    <t>Total Number of Test Cases</t>
  </si>
  <si>
    <t>Total Number of Passed Test Cases</t>
  </si>
  <si>
    <t>Total Number of Failed Test Cases</t>
  </si>
  <si>
    <t>Test Case Name</t>
  </si>
  <si>
    <t>Total</t>
  </si>
  <si>
    <t>Action Descriptions</t>
  </si>
  <si>
    <t>Bhaskar</t>
  </si>
  <si>
    <t>Upload File</t>
  </si>
  <si>
    <t>E16</t>
  </si>
  <si>
    <t>E17</t>
  </si>
  <si>
    <t>E18</t>
  </si>
  <si>
    <t>E19</t>
  </si>
  <si>
    <t>Click on Add button and send path of file to be uploaded</t>
  </si>
  <si>
    <t>Assert Upload</t>
  </si>
  <si>
    <t>Checks whether file has been uploaded</t>
  </si>
  <si>
    <t>Mouse Hover</t>
  </si>
  <si>
    <t>Move the mouse cursor over an element</t>
  </si>
  <si>
    <t>Assert ToolTip</t>
  </si>
  <si>
    <t>Check whether tool tip is present.</t>
  </si>
  <si>
    <t>Refresh Page</t>
  </si>
  <si>
    <t>Refresh the current page</t>
  </si>
  <si>
    <t>Navigate to the next page as forward button on browser</t>
  </si>
  <si>
    <t>Navigate to the previous page as back  button on browser</t>
  </si>
  <si>
    <t>Navigate Forward</t>
  </si>
  <si>
    <t>Navigate Backward</t>
  </si>
  <si>
    <t>DragAndDrop</t>
  </si>
  <si>
    <t>Drag an element from one position to other.</t>
  </si>
  <si>
    <t>E20</t>
  </si>
  <si>
    <t>E21</t>
  </si>
  <si>
    <t>Right Click</t>
  </si>
  <si>
    <t>Perform Right Click on an Element.</t>
  </si>
  <si>
    <t>E22</t>
  </si>
  <si>
    <t>Wait</t>
  </si>
  <si>
    <t>Assert that the watermark text of the Username Input field reads 'Username'</t>
  </si>
  <si>
    <t>Assert Watermark Text</t>
  </si>
  <si>
    <t>Username</t>
  </si>
  <si>
    <t>Assert that the watermark text of the Password Input field reads 'Password'</t>
  </si>
  <si>
    <t>Password</t>
  </si>
  <si>
    <t>Login_007</t>
  </si>
  <si>
    <t>Login_008</t>
  </si>
  <si>
    <t>Assert that the page title text reads 'Vital for Platform Showcase'</t>
  </si>
  <si>
    <t>Create User</t>
  </si>
  <si>
    <t>Create User_001</t>
  </si>
  <si>
    <t>Click on System Management Node</t>
  </si>
  <si>
    <t>Create User_002</t>
  </si>
  <si>
    <t>Click on 'Users and Permissions' Node</t>
  </si>
  <si>
    <t>Create User_003</t>
  </si>
  <si>
    <t>Click on 'Users' menu node</t>
  </si>
  <si>
    <t>Create User_004</t>
  </si>
  <si>
    <t>Assert that the menu node text reads 'Users'</t>
  </si>
  <si>
    <t>Assert Text</t>
  </si>
  <si>
    <t>E121</t>
  </si>
  <si>
    <t>Users</t>
  </si>
  <si>
    <t>Create User_005</t>
  </si>
  <si>
    <t>Click on New button on User's page</t>
  </si>
  <si>
    <t>Create User_006</t>
  </si>
  <si>
    <t>Assert that the view's title bar text reads 'Users'</t>
  </si>
  <si>
    <t>E122</t>
  </si>
  <si>
    <t>Create User_007</t>
  </si>
  <si>
    <t>Enter Username in the Username field</t>
  </si>
  <si>
    <t>Create User_008</t>
  </si>
  <si>
    <t>Enter Full name in the Full name field</t>
  </si>
  <si>
    <t>Create User_009</t>
  </si>
  <si>
    <t>Enter Email address in the Email address field</t>
  </si>
  <si>
    <t>akarangutkar@vhs.com</t>
  </si>
  <si>
    <t>Create User_010</t>
  </si>
  <si>
    <t>Click the dropdown button of the dropdown list box for Culture</t>
  </si>
  <si>
    <t>Create User_011</t>
  </si>
  <si>
    <t>Click the Culture 'India'</t>
  </si>
  <si>
    <t>Create User_012</t>
  </si>
  <si>
    <t>Check the checkbox for 'Set Security Question'</t>
  </si>
  <si>
    <t>Create User_013</t>
  </si>
  <si>
    <t>Click the dropdown button of the dropdown list box for 'Security question'</t>
  </si>
  <si>
    <t>Create User_014</t>
  </si>
  <si>
    <t>Click the dropdown option 'What is your library card number?'</t>
  </si>
  <si>
    <t>Create User_015</t>
  </si>
  <si>
    <t>Input answer value '2'</t>
  </si>
  <si>
    <t>1</t>
  </si>
  <si>
    <t>Create User_016</t>
  </si>
  <si>
    <t>Check the checkbox for 'Is administrator'</t>
  </si>
  <si>
    <t>Create User_017</t>
  </si>
  <si>
    <t>Assert that the label of the tooltip button reads 'Save'</t>
  </si>
  <si>
    <t>Save</t>
  </si>
  <si>
    <t>Create User_018</t>
  </si>
  <si>
    <t>Assert that the button state of the Save button is enabled</t>
  </si>
  <si>
    <t>Assert IsEnabled</t>
  </si>
  <si>
    <t>Create User_019</t>
  </si>
  <si>
    <t>Click the Save button on the User's page</t>
  </si>
  <si>
    <t>Create User_020</t>
  </si>
  <si>
    <t>Wait for 5 Seconds</t>
  </si>
  <si>
    <t>5000</t>
  </si>
  <si>
    <t>Create User_021</t>
  </si>
  <si>
    <t>Assert that the button state of the Save button is disabled</t>
  </si>
  <si>
    <t>Assert IsDisabled</t>
  </si>
  <si>
    <t>Create User_022</t>
  </si>
  <si>
    <t>Click the Disable User button</t>
  </si>
  <si>
    <t>Create User_023</t>
  </si>
  <si>
    <t>E123</t>
  </si>
  <si>
    <t>Click the Enable User button</t>
  </si>
  <si>
    <t>Create User_025</t>
  </si>
  <si>
    <t>E124</t>
  </si>
  <si>
    <t>Create User_026</t>
  </si>
  <si>
    <t>Click the 'Generate new password' button</t>
  </si>
  <si>
    <t>Create User_027</t>
  </si>
  <si>
    <t>Click on the 'Yes' button on the confirmation dialogue window.</t>
  </si>
  <si>
    <t>Create User_028</t>
  </si>
  <si>
    <t>Click the 'OK' button on the pop-up window that appears.</t>
  </si>
  <si>
    <t>E23</t>
  </si>
  <si>
    <t>Create User_029</t>
  </si>
  <si>
    <t>Click on 'Users' menu node.</t>
  </si>
  <si>
    <t>Create User_030</t>
  </si>
  <si>
    <t>Check to see if the first record in the list view for 'Users' is Ashwin1'</t>
  </si>
  <si>
    <t>E117</t>
  </si>
  <si>
    <t>Create User_031</t>
  </si>
  <si>
    <t>Double Click on the first List view record to navigate to the Object view</t>
  </si>
  <si>
    <t>Double Click</t>
  </si>
  <si>
    <t>Create User_032</t>
  </si>
  <si>
    <t>Refresh the Page.</t>
  </si>
  <si>
    <t>UI Element of 'System Management' Node</t>
  </si>
  <si>
    <t>.//*[@id='body']/div[4]/div[2]/div[1]/div/ul/li[9]/a/div/i</t>
  </si>
  <si>
    <t>UI of 'Users and Permissions' Node</t>
  </si>
  <si>
    <t>.//*[@id='body']/div[4]/div[2]/div[1]/div/ul/li[9]/ul/li[1]/a</t>
  </si>
  <si>
    <t>UI of 'Users' Node</t>
  </si>
  <si>
    <t>.//*[@id='body']/div[4]/div[2]/div[1]/div/ul/li[9]/ul/li[1]/ul/li[1]/a</t>
  </si>
  <si>
    <t>UI of New button on User's page</t>
  </si>
  <si>
    <t>.//*[@id='body']/div[4]/div[3]/div[1]/div[2]/div[1]/button[2]</t>
  </si>
  <si>
    <t>UI of Username field</t>
  </si>
  <si>
    <t>.//*[@id='body']/div[4]/div[3]/div[1]/div[2]/div[2]/div/div/div[1]/input</t>
  </si>
  <si>
    <t>UI of Full name field</t>
  </si>
  <si>
    <t>.//*[@id='body']/div[4]/div[3]/div[1]/div[2]/div[2]/div/div/div[3]/input</t>
  </si>
  <si>
    <t>UI of Email address field</t>
  </si>
  <si>
    <t>.//*[@id='body']/div[4]/div[3]/div[1]/div[2]/div[2]/div/div/div[4]/input</t>
  </si>
  <si>
    <t>UI Element of dropdown list box for Culture</t>
  </si>
  <si>
    <t>.//*[@id='body']/div[4]/div[3]/div[1]/div[2]/div[2]/div/div/div[7]/div/span/button</t>
  </si>
  <si>
    <t>UI Element of Culture 'India'</t>
  </si>
  <si>
    <t>.//*[@id='body']/ul/li[7]/a</t>
  </si>
  <si>
    <t>UI Element of the Checkbox for 'Set Security Question'</t>
  </si>
  <si>
    <t>.//*[@id='body']/div[4]/div[3]/div[1]/div[2]/div[2]/div/div/div[9]/label/span</t>
  </si>
  <si>
    <t>UI Element of the dropdown for 'Security Question'</t>
  </si>
  <si>
    <t>.//*[@id='body']/div[4]/div[3]/div[1]/div[2]/div[2]/div/div/div[10]/div/span/button</t>
  </si>
  <si>
    <t>UI Element of the dropdown for 'What is your library card number?'</t>
  </si>
  <si>
    <t>.//*[@id='body']/ul/li[1]/a</t>
  </si>
  <si>
    <t>UI Element of the field for 'Answer'</t>
  </si>
  <si>
    <t>.//*[@id='body']/div[4]/div[3]/div[1]/div[2]/div[2]/div/div/div[13]/input</t>
  </si>
  <si>
    <t>UI Element of the Checkbox for 'Is administrator'</t>
  </si>
  <si>
    <t>.//*[@id='body']/div[4]/div[3]/div[1]/div[2]/div[2]/div/div/div[16]/label/span</t>
  </si>
  <si>
    <t>UI Element of the Save button on the User's page</t>
  </si>
  <si>
    <t>.//*[@id='body']/div[4]/div[3]/div[1]/div[2]/div[1]/button[4]</t>
  </si>
  <si>
    <t>UI Element of the Disable User button in the toolbar</t>
  </si>
  <si>
    <t>.//*[@id='body']/div[4]/div[3]/div[1]/div[2]/div[1]/button[6]</t>
  </si>
  <si>
    <t>UI Element of the Enable User button in the toolbar</t>
  </si>
  <si>
    <t>.//*[@id='body']/div[4]/div[3]/div[1]/div[2]/div[1]/button[7]</t>
  </si>
  <si>
    <t>UI Element of 'Generate new password'</t>
  </si>
  <si>
    <t>.//*[@id='body']/div[4]/div[3]/div[1]/div[2]/div[1]/button[8]</t>
  </si>
  <si>
    <t>UI Element of the 'Yes' button on the confirmation dialogue window</t>
  </si>
  <si>
    <t>.//*[@id='body']/div[7]/div[2]/button[1]</t>
  </si>
  <si>
    <t>UI Element of the 'OK' button on the popup window</t>
  </si>
  <si>
    <t>.//*[@id='body']/div[7]/div[2]/button</t>
  </si>
  <si>
    <t>E24</t>
  </si>
  <si>
    <t>UI Element of 'Data Management' Node</t>
  </si>
  <si>
    <t>.//*[@id='body']/div[4]/div[2]/div[1]/div/ul/li[9]/ul/li[2]/a/div/i</t>
  </si>
  <si>
    <t>E25</t>
  </si>
  <si>
    <t>UI Element of 'Import / Export' Node</t>
  </si>
  <si>
    <t>.//*[@id='body']/div[4]/div[2]/div[1]/div/ul/li[9]/ul/li[2]/ul/li[1]/a/div/i</t>
  </si>
  <si>
    <t>E26</t>
  </si>
  <si>
    <t>UI Element of 'New Import / Export' Node</t>
  </si>
  <si>
    <t>.//*[@id='body']/div[4]/div[2]/div[1]/div/ul/li[9]/ul/li[2]/ul/li[1]/ul/li[1]/a</t>
  </si>
  <si>
    <t>E27</t>
  </si>
  <si>
    <t>UI element of 'Single type export' on "Import/ Export" Wizard</t>
  </si>
  <si>
    <t>E28</t>
  </si>
  <si>
    <t>UI Element of the Next button</t>
  </si>
  <si>
    <t>E29</t>
  </si>
  <si>
    <t>UI Element of Field for 'Type name'</t>
  </si>
  <si>
    <t>E30</t>
  </si>
  <si>
    <t>UI Element of the export button on the Import / Export wizard</t>
  </si>
  <si>
    <t>E31</t>
  </si>
  <si>
    <t>UI Element of the 'Ok' button in the process complate window.</t>
  </si>
  <si>
    <t>E32</t>
  </si>
  <si>
    <t>UI element of 'All type export' on "Import/ Export" Wizard</t>
  </si>
  <si>
    <t>E33</t>
  </si>
  <si>
    <t>UI Element of 'Batch Export'</t>
  </si>
  <si>
    <t>E34</t>
  </si>
  <si>
    <t>E35</t>
  </si>
  <si>
    <t>E36</t>
  </si>
  <si>
    <t>E37</t>
  </si>
  <si>
    <t>E38</t>
  </si>
  <si>
    <t>E39</t>
  </si>
  <si>
    <t>E40</t>
  </si>
  <si>
    <t>UI Element of the top record in the list of Batch Exports</t>
  </si>
  <si>
    <t>E41</t>
  </si>
  <si>
    <t>E42</t>
  </si>
  <si>
    <t>UI Element of 'Full Export' option in Import / Export Wizard</t>
  </si>
  <si>
    <t>E43</t>
  </si>
  <si>
    <t>E44</t>
  </si>
  <si>
    <t>UI Element of the 'Single Type Import'</t>
  </si>
  <si>
    <t>E45</t>
  </si>
  <si>
    <t>E46</t>
  </si>
  <si>
    <t>E47</t>
  </si>
  <si>
    <t>UI Element of the 'Ok' button on the process complete pop-up window.</t>
  </si>
  <si>
    <t>E48</t>
  </si>
  <si>
    <t>UI Element of the 'All type import'</t>
  </si>
  <si>
    <t>E49</t>
  </si>
  <si>
    <t>E50</t>
  </si>
  <si>
    <t>UI Element of the 'Batch Import' option</t>
  </si>
  <si>
    <t>E51</t>
  </si>
  <si>
    <t>E52</t>
  </si>
  <si>
    <t>E53</t>
  </si>
  <si>
    <t>E54</t>
  </si>
  <si>
    <t>E55</t>
  </si>
  <si>
    <t>E56</t>
  </si>
  <si>
    <t>E57</t>
  </si>
  <si>
    <t>UI Element of the option for 'Full Import'</t>
  </si>
  <si>
    <t>E58</t>
  </si>
  <si>
    <t>UI Element of the menu node for 'Generate Datastore'</t>
  </si>
  <si>
    <t>.//*[@id='body']/div[4]/div[2]/div[1]/div/ul/li[9]/ul/li[2]/ul/li[3]/a</t>
  </si>
  <si>
    <t>E59</t>
  </si>
  <si>
    <t>UI element of the 'Specify Types/Namespaces'</t>
  </si>
  <si>
    <t>.//*[@id='body']/div[4]/div[3]/div[1]/div[1]/div[1]/div[5]/div/div[2]/input</t>
  </si>
  <si>
    <t>E60</t>
  </si>
  <si>
    <t>UI Element of the checkbox for 'First remove complete 'sidedata' tables before rebuilding'</t>
  </si>
  <si>
    <t>.//*[@id='body']/div[4]/div[3]/div[1]/div[1]/div[1]/div[13]/label/span</t>
  </si>
  <si>
    <t>E61</t>
  </si>
  <si>
    <t>UI Element of the 'Yes' button on the warning message window</t>
  </si>
  <si>
    <t>.//*[@id='body']/div[6]/div[2]/button[2]</t>
  </si>
  <si>
    <t>E62</t>
  </si>
  <si>
    <t>UI Element for 'Update data in 'audit' tables'</t>
  </si>
  <si>
    <t>.//*[@id='body']/div[4]/div[3]/div[1]/div[1]/div[1]/div[14]/label/span</t>
  </si>
  <si>
    <t>E63</t>
  </si>
  <si>
    <t>UI Element for 'Update all DML stored procedures'</t>
  </si>
  <si>
    <t>.//*[@id='body']/div[4]/div[3]/div[1]/div[1]/div[1]/div[15]/label/span</t>
  </si>
  <si>
    <t>E64</t>
  </si>
  <si>
    <t>UI Element for 'Rebuild Key Data'</t>
  </si>
  <si>
    <t>.//*[@id='body']/div[4]/div[3]/div[1]/div[1]/div[1]/button</t>
  </si>
  <si>
    <t>E65</t>
  </si>
  <si>
    <t>UI Element for 'Ok' button on the rebuild complete message window.</t>
  </si>
  <si>
    <t>E66</t>
  </si>
  <si>
    <t>UI Element of the Refresh button on the list view for Logs.</t>
  </si>
  <si>
    <t>.//*[@id='body']/div[4]/div[3]/div[1]/div[2]/div[1]/button[1]</t>
  </si>
  <si>
    <t>E67</t>
  </si>
  <si>
    <t>UI Element of the Status of the field for Rebuild keys</t>
  </si>
  <si>
    <t>.//*[@id='body']/div[4]/div[3]/div[1]/div[2]/div[2]/table/tbody/tr[1]/td[2]/div/div/input</t>
  </si>
  <si>
    <t>E68</t>
  </si>
  <si>
    <t>UI Element of the menu node for 'Data viewer'</t>
  </si>
  <si>
    <t>E69</t>
  </si>
  <si>
    <t>UI Element of the field for 'Type name' on the view for Data Viewer</t>
  </si>
  <si>
    <t>.//*[@id='body']/div[4]/div[3]/div[1]/div[1]/div[1]/div[1]/div/div[1]/div/input</t>
  </si>
  <si>
    <t>E70</t>
  </si>
  <si>
    <t>UI Element of the 'View result' button on the view for 'Data viewer'</t>
  </si>
  <si>
    <t>.//*[@id='body']/div[4]/div[3]/div[1]/div[1]/div[1]/div[2]/div/button</t>
  </si>
  <si>
    <t>E71</t>
  </si>
  <si>
    <t>UI Element of the menu node for '2.3'</t>
  </si>
  <si>
    <t>E72</t>
  </si>
  <si>
    <t>UI Element of the menu node for 'Frontend'</t>
  </si>
  <si>
    <t>E73</t>
  </si>
  <si>
    <t>UI Element of the menu node for 'Group in Listview'</t>
  </si>
  <si>
    <t>.//*[@id='body']/div[4]/div[2]/div[1]/div/ul/li[2]/ul/li[2]/ul/li[2]/a</t>
  </si>
  <si>
    <t>E74</t>
  </si>
  <si>
    <t>UI Element of the toolbar button 'New' in the view for 'Group in Listview'</t>
  </si>
  <si>
    <t>E75</t>
  </si>
  <si>
    <t>UI Element of the field for 'Patient No.' in the view for 'Group in Listview'</t>
  </si>
  <si>
    <t>E76</t>
  </si>
  <si>
    <t>UI Element of the field for 'First Name' in the view for 'Group in Listview'</t>
  </si>
  <si>
    <t>E77</t>
  </si>
  <si>
    <t>UI Element of the field for 'Last Name' in the view for 'Group in Listview'</t>
  </si>
  <si>
    <t>.//*[@id='body']/div[4]/div[3]/div[2]/div[3]/input</t>
  </si>
  <si>
    <t>E78</t>
  </si>
  <si>
    <t>UI Element of the field for 'Address' in the view for 'Group in Listview'</t>
  </si>
  <si>
    <t>.//*[@id='body']/div[4]/div[3]/div[2]/div[5]/div/div[1]/textarea</t>
  </si>
  <si>
    <t>E79</t>
  </si>
  <si>
    <t>UI Element of the UNLABLED field under 'Address' in the view for 'Group in Listview'</t>
  </si>
  <si>
    <t>.//*[@id='body']/div[4]/div[3]/div[2]/div[5]/div/div[2]/input</t>
  </si>
  <si>
    <t>E80</t>
  </si>
  <si>
    <t>UI Element of the field for 'City' in the view for 'Group in Listview'</t>
  </si>
  <si>
    <t>.//*[@id='body']/div[4]/div[3]/div[2]/div[5]/div/div[3]/input</t>
  </si>
  <si>
    <t>E81</t>
  </si>
  <si>
    <t>UI Element of the dropdown button for the Gender Field</t>
  </si>
  <si>
    <t>.//*[@id='body']/div[4]/div[3]/div[2]/div[6]/div/span/button</t>
  </si>
  <si>
    <t>E82</t>
  </si>
  <si>
    <t>UI Element of the Gender 'Male'</t>
  </si>
  <si>
    <t>.//*[@id='body']/ul/li[3]/a</t>
  </si>
  <si>
    <t>E83</t>
  </si>
  <si>
    <t>UI Element of the field for 'DOB'</t>
  </si>
  <si>
    <t>.//*[@id='body']/div[4]/div[3]/div[2]/div[7]/div/input</t>
  </si>
  <si>
    <t>E84</t>
  </si>
  <si>
    <t>UI Element of the dropdown button for the 'Education level' Field</t>
  </si>
  <si>
    <t>.//*[@id='body']/div[4]/div[3]/div[2]/div[11]/div/span/button</t>
  </si>
  <si>
    <t>E85</t>
  </si>
  <si>
    <t>UI Element of the Education level 'University'</t>
  </si>
  <si>
    <t>.//*[@id='body']/ul/li[6]/a</t>
  </si>
  <si>
    <t>E86</t>
  </si>
  <si>
    <t>UI Element of the toolbar button for Save, on the view for 'Group in Listview'</t>
  </si>
  <si>
    <t>E87</t>
  </si>
  <si>
    <t>UI Element of the button for 'Ok' button on the pop-up window having the warning message</t>
  </si>
  <si>
    <t>E88</t>
  </si>
  <si>
    <t>UI Element of the Column for 'First name' in the list view for 'Data viewer'</t>
  </si>
  <si>
    <t>.//*[@id='body']/div[4]/div[3]/div[1]/div[2]/div[2]/table/tbody/tr[1]/td[4]/div/input</t>
  </si>
  <si>
    <t>E89</t>
  </si>
  <si>
    <t>UI Element of the first record in the list view for 'Group in Listview'</t>
  </si>
  <si>
    <t>.//*[@id='body']/div[4]/div[3]/div[2]/table/tbody/tr[1]/td[1]</t>
  </si>
  <si>
    <t>E90</t>
  </si>
  <si>
    <t>UI Element of the Delete button in the toolbar on the list view for 'Group in Listview'</t>
  </si>
  <si>
    <t>E91</t>
  </si>
  <si>
    <t>UI Element of the 'Yes' button on the delete confirmation window</t>
  </si>
  <si>
    <t>E92</t>
  </si>
  <si>
    <t>UI Element of the menu node for 'Company Management'</t>
  </si>
  <si>
    <t>.//*[@id='body']/div[4]/div[2]/div[1]/div/ul/li[9]/ul/li[3]/a</t>
  </si>
  <si>
    <t>E93</t>
  </si>
  <si>
    <t>UI Element of the menu node for 'Companies'</t>
  </si>
  <si>
    <t>.//*[@id='body']/div[4]/div[2]/div[1]/div/ul/li[9]/ul/li[3]/ul/li[1]/a</t>
  </si>
  <si>
    <t>E94</t>
  </si>
  <si>
    <t>UI Element of the first record in the list view for 'Companies'</t>
  </si>
  <si>
    <t>E95</t>
  </si>
  <si>
    <t>UI Element of the 'New' button in the toolbar</t>
  </si>
  <si>
    <t>E96</t>
  </si>
  <si>
    <t>UI Element of the 'Company name' Field</t>
  </si>
  <si>
    <t>E97</t>
  </si>
  <si>
    <t>UI Element of the Save button in the toolbar, on the Companies page</t>
  </si>
  <si>
    <t>E98</t>
  </si>
  <si>
    <t>UI Element of the 'Back' button in the toolbar, on the Companies page</t>
  </si>
  <si>
    <t>.//*[@id='body']/div[4]/div[3]/div[1]/button[3]</t>
  </si>
  <si>
    <t>E99</t>
  </si>
  <si>
    <t>UI Element of  the 'Delete button in the toolbar, on the Companies page</t>
  </si>
  <si>
    <t>E100</t>
  </si>
  <si>
    <t>UI Element of the 'Yes' button in the toolbar of the Delete confirmation window</t>
  </si>
  <si>
    <t>E101</t>
  </si>
  <si>
    <t>UI Element of the menu node for 'Messaging and Help'</t>
  </si>
  <si>
    <t>.//*[@id='body']/div[4]/div[2]/div[1]/div/ul/li[9]/ul/li[7]/a</t>
  </si>
  <si>
    <t>E102</t>
  </si>
  <si>
    <t>UI Element of the menu node for 'System Message'</t>
  </si>
  <si>
    <t>.//*[@id='body']/div[4]/div[2]/div[1]/div/ul/li[9]/ul/li[7]/ul/li[1]/a</t>
  </si>
  <si>
    <t>E103</t>
  </si>
  <si>
    <t>UI Element of the toolbar button for 'New' on the view for 'System Message'</t>
  </si>
  <si>
    <t>.//*[@id='body']/div[4]/div[3]/div[1]/div/div[1]/button[8]</t>
  </si>
  <si>
    <t>E104</t>
  </si>
  <si>
    <t>UI Element of the field for 'Title' on the view for 'System Message'</t>
  </si>
  <si>
    <t>.//*[@id='body']/div[4]/div[3]/div[1]/div/div[2]/div[1]/div/div[1]/input</t>
  </si>
  <si>
    <t>E105</t>
  </si>
  <si>
    <t>UI Element of the radio button for 'Yes' for the field 'Logon Message'</t>
  </si>
  <si>
    <t>.//*[@id='body']/div[4]/div[3]/div[1]/div/div[2]/div[1]/div/div[6]/div/div/label[1]/span</t>
  </si>
  <si>
    <t>E106</t>
  </si>
  <si>
    <t>UI Element of the calender control for 'From'</t>
  </si>
  <si>
    <t>.//*[@id='body']/div[4]/div[3]/div[1]/div/div[2]/div[2]/div/div[1]/div/input</t>
  </si>
  <si>
    <t>E107</t>
  </si>
  <si>
    <t>UI Element of the calendar control for 'To'</t>
  </si>
  <si>
    <t>.//*[@id='body']/div[4]/div[3]/div[1]/div/div[2]/div[2]/div/div[2]/div/input</t>
  </si>
  <si>
    <t>E108</t>
  </si>
  <si>
    <t>UI Element for 'Show logon message once per user'</t>
  </si>
  <si>
    <t>.//*[@id='body']/div[4]/div[3]/div[1]/div/div[2]/div[2]/div/div[3]/div/div/label/span</t>
  </si>
  <si>
    <t>E109</t>
  </si>
  <si>
    <t>UI Element for the field 'Message'</t>
  </si>
  <si>
    <t>.//*[@id='tinymce']/p</t>
  </si>
  <si>
    <t>E110</t>
  </si>
  <si>
    <t>UI Element of the 'Message Preview' button</t>
  </si>
  <si>
    <t>.//*[@id='body']/div[4]/div[3]/div[1]/div/div[2]/div[1]/div/div[6]/div/button</t>
  </si>
  <si>
    <t>E111</t>
  </si>
  <si>
    <t>UI Element of the Save button in the toolbar, on the System Message page</t>
  </si>
  <si>
    <t>.//*[@id='body']/div[4]/div[3]/div[1]/div/div[1]/button[6]</t>
  </si>
  <si>
    <t>E112</t>
  </si>
  <si>
    <t>UI Element of the Back button on the 'System Message' page</t>
  </si>
  <si>
    <t>E113</t>
  </si>
  <si>
    <t>UI Element of the top record on the 'System Message' page</t>
  </si>
  <si>
    <t>.//*[@id='body']/div[4]/div[3]/div[1]/div/div[2]/table/tbody/tr[1]/td[1]/div/input</t>
  </si>
  <si>
    <t>E114</t>
  </si>
  <si>
    <t>UI Element of the Delete button in the toolbar on the list view for 'System Message' page.</t>
  </si>
  <si>
    <t>.//*[@id='body']/div[4]/div[3]/div[1]/div/div[1]/button[12]</t>
  </si>
  <si>
    <t>E115</t>
  </si>
  <si>
    <t>E116</t>
  </si>
  <si>
    <t>UI Element of the 'Back' button on the page for 'Users'</t>
  </si>
  <si>
    <t>UI Element of the first record in the view for 'Users'</t>
  </si>
  <si>
    <t>.//*[@id='body']/div[4]/div[3]/div[1]/div[2]/div[2]/table/tbody/tr[1]/td[1]/div/input</t>
  </si>
  <si>
    <t>E118</t>
  </si>
  <si>
    <t>UI Element of the 'Ok' Botton on the message box, that Saving is in progress</t>
  </si>
  <si>
    <t>.//*[@id='body']/div[6]/div[2]/button</t>
  </si>
  <si>
    <t>E119</t>
  </si>
  <si>
    <t>E120</t>
  </si>
  <si>
    <t>UI Element of Users Node Text Assertion</t>
  </si>
  <si>
    <t>UI Element of Users Title Bar Text Assertion</t>
  </si>
  <si>
    <t>.//*[@id='body']/div[4]/div[3]/h2/span</t>
  </si>
  <si>
    <t>UI Element of Disable User button Text Assertion</t>
  </si>
  <si>
    <t>UI Element of Enable User button Text Assertion</t>
  </si>
  <si>
    <t>Double Click on a UI Element</t>
  </si>
  <si>
    <t>Wait for a predetermined time</t>
  </si>
  <si>
    <t>It will check whether an element is enabled</t>
  </si>
  <si>
    <t>It will check whether an element is disabled</t>
  </si>
  <si>
    <t>It will check whether a particular text is present</t>
  </si>
  <si>
    <t>Assert Pagetitle Text</t>
  </si>
  <si>
    <t>Checks the title of the page</t>
  </si>
  <si>
    <t>Assert Name</t>
  </si>
  <si>
    <t>Assert the Name attribute of an Element</t>
  </si>
  <si>
    <t>Assert the Watermark Text of an element</t>
  </si>
  <si>
    <t>Disable user</t>
  </si>
  <si>
    <t>Enable user</t>
  </si>
  <si>
    <t>Create User_024</t>
  </si>
  <si>
    <t>Assert that the button text reads Enable User'</t>
  </si>
  <si>
    <t>Assert that the button text reads Disable User'</t>
  </si>
  <si>
    <t>.//span[text()='Enable user']</t>
  </si>
  <si>
    <t>.//span[text()='Disable user']</t>
  </si>
  <si>
    <t>Data Exchange</t>
  </si>
  <si>
    <t>Testing of 'Import and Export' functionality</t>
  </si>
  <si>
    <t>Rebuild Key Data</t>
  </si>
  <si>
    <t>Testing of Generate-Keys Functionality</t>
  </si>
  <si>
    <t>Data Viewer</t>
  </si>
  <si>
    <t>Testing Functionality of 'Data viewer'</t>
  </si>
  <si>
    <t>Company Management</t>
  </si>
  <si>
    <t>Testing Functionality of 'Company Management'</t>
  </si>
  <si>
    <t>Messaging and Help</t>
  </si>
  <si>
    <t>Testing Messaging and Help functionality of the Platform</t>
  </si>
  <si>
    <t>Data Exchange_001</t>
  </si>
  <si>
    <t>Click on System Management Node.</t>
  </si>
  <si>
    <t>Data Exchange_002</t>
  </si>
  <si>
    <t>Click on Data Management node.</t>
  </si>
  <si>
    <t>Data Exchange_003</t>
  </si>
  <si>
    <t>Click on 'Import / Export' Node.</t>
  </si>
  <si>
    <t>Data Exchange_004</t>
  </si>
  <si>
    <t>Click on 'New Import / Export' Node.</t>
  </si>
  <si>
    <t>Data Exchange_005</t>
  </si>
  <si>
    <t>Data Exchange_006</t>
  </si>
  <si>
    <t>Click on the option 'Single type export'</t>
  </si>
  <si>
    <t>Data Exchange_007</t>
  </si>
  <si>
    <t>Click on the Next button</t>
  </si>
  <si>
    <t>Data Exchange_008</t>
  </si>
  <si>
    <t>Click on the lookup button for the field "Type name"</t>
  </si>
  <si>
    <t>Patients</t>
  </si>
  <si>
    <t>Data Exchange_009</t>
  </si>
  <si>
    <t>Click on the Export button on the import/ Export wizard</t>
  </si>
  <si>
    <t>Data Exchange_010</t>
  </si>
  <si>
    <t>Assert that the busy animation text reads "Export in progress. Please wait…"</t>
  </si>
  <si>
    <t>Data Exchange_011</t>
  </si>
  <si>
    <t>Click the 'Ok' button on the process complete dialog window</t>
  </si>
  <si>
    <t>Data Exchange_012</t>
  </si>
  <si>
    <t>Data Exchange_019</t>
  </si>
  <si>
    <t>Click on the node for 'Batch Export'</t>
  </si>
  <si>
    <t>Data Exchange_020</t>
  </si>
  <si>
    <t>Click on the Next button on the Wizard</t>
  </si>
  <si>
    <t>Data Exchange_021</t>
  </si>
  <si>
    <t>Click on the button for 'Next' for Adding Types in the Batch</t>
  </si>
  <si>
    <t>Data Exchange_022</t>
  </si>
  <si>
    <t>Click the button for 'New'</t>
  </si>
  <si>
    <t>Data Exchange_023</t>
  </si>
  <si>
    <t>Click on the field for 'TypeName'</t>
  </si>
  <si>
    <t>Caregiver</t>
  </si>
  <si>
    <t>Data Exchange_024</t>
  </si>
  <si>
    <t>Click on the 'Ok' button on the pop-up window</t>
  </si>
  <si>
    <t>Data Exchange_025</t>
  </si>
  <si>
    <t>Data Exchange_026</t>
  </si>
  <si>
    <t>Data Exchange_027</t>
  </si>
  <si>
    <t>Countries</t>
  </si>
  <si>
    <t>Data Exchange_028</t>
  </si>
  <si>
    <t>Data Exchange_029</t>
  </si>
  <si>
    <t>Data Exchange_030</t>
  </si>
  <si>
    <t>Data Exchange_031</t>
  </si>
  <si>
    <t>Data Exchange_032</t>
  </si>
  <si>
    <t>Data Exchange_033</t>
  </si>
  <si>
    <t>States</t>
  </si>
  <si>
    <t>Data Exchange_034</t>
  </si>
  <si>
    <t>Data Exchange_035</t>
  </si>
  <si>
    <t>Click on the 'Export' button on the Import/ Export wizard.</t>
  </si>
  <si>
    <t>Data Exchange_036</t>
  </si>
  <si>
    <t>Data Exchange_037</t>
  </si>
  <si>
    <t>Data Exchange_038</t>
  </si>
  <si>
    <t>Click on the node for 'Re-export existing batch'</t>
  </si>
  <si>
    <t>Data Exchange_039</t>
  </si>
  <si>
    <t>Data Exchange_040</t>
  </si>
  <si>
    <t>Click on the Top record of the Batch numbers</t>
  </si>
  <si>
    <t>Data Exchange_041</t>
  </si>
  <si>
    <t>Data Exchange_042</t>
  </si>
  <si>
    <t>Data Exchange_043</t>
  </si>
  <si>
    <t>Click on the 'Ok' Button on the pop-up window for Export Ready</t>
  </si>
  <si>
    <t>Data Exchange_044</t>
  </si>
  <si>
    <t>Data Exchange_045</t>
  </si>
  <si>
    <t>Click on the 'New Import / Export' Node.</t>
  </si>
  <si>
    <t>Data Exchange_052</t>
  </si>
  <si>
    <t>Click on the node for 'Single type import'</t>
  </si>
  <si>
    <t>Data Exchange_053</t>
  </si>
  <si>
    <t>Data Exchange_054</t>
  </si>
  <si>
    <t>Input Type name as 'Patients' in the field for 'Type name'</t>
  </si>
  <si>
    <t>Data Exchange_055</t>
  </si>
  <si>
    <t>Click on the 'Import' button</t>
  </si>
  <si>
    <t>Data Exchange_056</t>
  </si>
  <si>
    <t>Assert that the busy animation text reads "Import in progress. Please wait…"</t>
  </si>
  <si>
    <t>Data Exchange_057</t>
  </si>
  <si>
    <t>Data Exchange_058</t>
  </si>
  <si>
    <t>Click on the 'Import' button on the wizard</t>
  </si>
  <si>
    <t>Data Exchange_065</t>
  </si>
  <si>
    <t>Click on the node for 'Batch import'</t>
  </si>
  <si>
    <t>Data Exchange_066</t>
  </si>
  <si>
    <t>Data Exchange_067</t>
  </si>
  <si>
    <t>Click on the 'Next' button in the import Wizard to add Types for batch import</t>
  </si>
  <si>
    <t>Data Exchange_068</t>
  </si>
  <si>
    <t>Click on the 'New' button list view for adding types names</t>
  </si>
  <si>
    <t>Input the value 'Caregiver' in the field for 'Type name'</t>
  </si>
  <si>
    <t>Click the 'Ok' button on the pop-up window for 'Advanced'</t>
  </si>
  <si>
    <t>Input the value 'Countries' in the field for 'Type name'</t>
  </si>
  <si>
    <t>Input the value 'Patients' in the field for 'Type name'</t>
  </si>
  <si>
    <t>Input the value 'States' in the field for 'Type name'</t>
  </si>
  <si>
    <t>Click on the node for 'Re-import existing batch'</t>
  </si>
  <si>
    <t>Click on the top record for the Batch Import</t>
  </si>
  <si>
    <t>Click on the Import button of the Import / Export wizard</t>
  </si>
  <si>
    <t>.//*[@id='body']/div[8]/div[2]/button</t>
  </si>
  <si>
    <t>.//*[@id='body']/div[7]/div[1]/div/div[1]/div[2]/div[1]/div[1]/div[1]/table/tbody/tr[7]/td[1]/div/input</t>
  </si>
  <si>
    <t>UI Element of 'Next' button - Batch Export</t>
  </si>
  <si>
    <t>UI Element of the toolbar button for 'New' - Batch Export</t>
  </si>
  <si>
    <t>UI Element of the field for Typename - Batch Export</t>
  </si>
  <si>
    <t>UI Element of the 'Ok' button on the Advanced options window - Batch Export</t>
  </si>
  <si>
    <t xml:space="preserve">UI Element of 'Re-export existing batch' option in Import / Export Wizard - </t>
  </si>
  <si>
    <t>UI Element of the Export button on the Import / Export wizard - Batch Export</t>
  </si>
  <si>
    <t>UI Element of the Export button on the Import / Export wizard -Re-export existing batch</t>
  </si>
  <si>
    <t>UI Element of the 'Ok' button on the Export ready message box -Re-export existing batch</t>
  </si>
  <si>
    <t xml:space="preserve">UI Element of the export button on the Import / Export wizard - Full Export </t>
  </si>
  <si>
    <t>UI Element of the option 'Type name' - Single Type Import</t>
  </si>
  <si>
    <t>UI Element of the 'Ok' button on the process complete pop-up window. - Single Type Import</t>
  </si>
  <si>
    <t>.//*[@id='body']/div[7]/div[1]/div/div[1]/div[2]/div[1]/div[1]/div[1]/table/tbody/tr[2]/td[1]/div/input</t>
  </si>
  <si>
    <t>UI element of the 'Ok' button on the Error message after importing all types - All type Import</t>
  </si>
  <si>
    <t>UI Element of the 'Import' button -  Single Type Import/All Type Import</t>
  </si>
  <si>
    <t>UI Element of the 'Next' button in the import Wizard to add Types for batch import - Batch Import</t>
  </si>
  <si>
    <t>UI Element of the 'New' button for adding type names in the list of Batch - Batch Import</t>
  </si>
  <si>
    <t>UI Element of the field for 'Type name' - Batch Import</t>
  </si>
  <si>
    <t>UI Element of the 'Import' button on the Import / Export wizard - Batch Import</t>
  </si>
  <si>
    <t>UI Element of the 'Re-import existing batch' option on the Inport / Export wizard - Re-Import</t>
  </si>
  <si>
    <t>UI Element of the top record in the list of Batch Imports- Re-Import</t>
  </si>
  <si>
    <t>.//*[@id='body']/div[7]/div[1]/div/div[1]/div[2]/div[1]/div[1]/div[1]/table/tbody/tr[4]/td[1]/div/input</t>
  </si>
  <si>
    <t>E125</t>
  </si>
  <si>
    <t>.//*[@id='progressindicator']/div/div[2]</t>
  </si>
  <si>
    <t>UI Element of Progress Bar Indicator - Export</t>
  </si>
  <si>
    <t>E126</t>
  </si>
  <si>
    <t>UI Element of Progress Bar Indicator - Import</t>
  </si>
  <si>
    <t>Export in progress. Please wait...</t>
  </si>
  <si>
    <t>Import in progress. Please wait...</t>
  </si>
  <si>
    <t>Rebuild Key Data_001</t>
  </si>
  <si>
    <t>Rebuild Key Data_002</t>
  </si>
  <si>
    <t>Rebuild Key Data_003</t>
  </si>
  <si>
    <t>Click on the menu node for 'Generate Datastore'</t>
  </si>
  <si>
    <t>Rebuild Key Data_004</t>
  </si>
  <si>
    <t>Input the value 'Patients' in the field for 'Specify Types/Namespaces'</t>
  </si>
  <si>
    <t>Rebuild Key Data_005</t>
  </si>
  <si>
    <t>Select the checkbox for 'First remove complete 'sidedata' tables before rebuilding'</t>
  </si>
  <si>
    <t>Rebuild Key Data_006</t>
  </si>
  <si>
    <t>Click the button for 'Yes' on the warning message.</t>
  </si>
  <si>
    <t>Rebuild Key Data_007</t>
  </si>
  <si>
    <t>Select the checkbox for 'Update data in 'audit' tables'</t>
  </si>
  <si>
    <t>Rebuild Key Data_008</t>
  </si>
  <si>
    <t>Select the checkbox for 'Update all DML stored procedures'</t>
  </si>
  <si>
    <t>Rebuild Key Data_009</t>
  </si>
  <si>
    <t>Click the button for 'Rebuild Key Data'</t>
  </si>
  <si>
    <t>Rebuild Key Data_011</t>
  </si>
  <si>
    <t>Click the button for 'Ok' on the pop-up window indicating Rebuild completed</t>
  </si>
  <si>
    <t>Rebuild Key Data_012</t>
  </si>
  <si>
    <t>Click on the refresh button on the list view, to refresh the status of Rebuild Key Data</t>
  </si>
  <si>
    <t>Rebuild Key Data_013</t>
  </si>
  <si>
    <t>Assert if the status of the Rebuild appears as 'DONE'</t>
  </si>
  <si>
    <t>Done</t>
  </si>
  <si>
    <t>Rebuild Key Data_010</t>
  </si>
  <si>
    <t>.//*[@id='body']/div[8]/h2/button[1]</t>
  </si>
  <si>
    <t>Data Viewer_001</t>
  </si>
  <si>
    <t>Data Viewer_002</t>
  </si>
  <si>
    <t>Data Viewer_003</t>
  </si>
  <si>
    <t>Click on the menu node for 'Data Viewer'</t>
  </si>
  <si>
    <t>Data Viewer_004</t>
  </si>
  <si>
    <t>Click the field for 'Type name', and input the name of a Type 'Patients'</t>
  </si>
  <si>
    <t>Data Viewer_005</t>
  </si>
  <si>
    <t>Click the button for 'View result'</t>
  </si>
  <si>
    <t>Data Viewer_006</t>
  </si>
  <si>
    <t>Data Viewer_007</t>
  </si>
  <si>
    <t>Click the button for 'Frontend'</t>
  </si>
  <si>
    <t>Data Viewer_008</t>
  </si>
  <si>
    <t>Click the button for 'Group in Listview'</t>
  </si>
  <si>
    <t>Data Viewer_009</t>
  </si>
  <si>
    <t>Click the toolbar button for 'New' in the view for 'Group in Listview'</t>
  </si>
  <si>
    <t>Data Viewer_010</t>
  </si>
  <si>
    <t>Input value '1' in the field for Patient Number</t>
  </si>
  <si>
    <t>Data Viewer_011</t>
  </si>
  <si>
    <t>Data Viewer_012</t>
  </si>
  <si>
    <t>Data Viewer_013</t>
  </si>
  <si>
    <t>Data Viewer_014</t>
  </si>
  <si>
    <t>Data Viewer_015</t>
  </si>
  <si>
    <t>Input value 'Mumbai' in the field for 'City'</t>
  </si>
  <si>
    <t>Mumbai</t>
  </si>
  <si>
    <t>Data Viewer_016</t>
  </si>
  <si>
    <t>Click the drop down list box for 'Gender'</t>
  </si>
  <si>
    <t>Data Viewer_017</t>
  </si>
  <si>
    <t>Select the 'Gender' Male</t>
  </si>
  <si>
    <t>Data Viewer_018</t>
  </si>
  <si>
    <t>Enter DOB as '01/08/1978' in the field for 'DOB'</t>
  </si>
  <si>
    <t>01/08/1978</t>
  </si>
  <si>
    <t>Data Viewer_019</t>
  </si>
  <si>
    <t>Click the drop down list box for 'Education level'</t>
  </si>
  <si>
    <t>Data Viewer_020</t>
  </si>
  <si>
    <t>Select the Education level 'University'</t>
  </si>
  <si>
    <t>Data Viewer_021</t>
  </si>
  <si>
    <t>Save the Record in the view for 'Group in Listview'</t>
  </si>
  <si>
    <t>Data Viewer_022</t>
  </si>
  <si>
    <t>Data Viewer_023</t>
  </si>
  <si>
    <t>Data Viewer_024</t>
  </si>
  <si>
    <t>Data Viewer_025</t>
  </si>
  <si>
    <t>Click the 'Ok' button in the view for 'Data viewer'</t>
  </si>
  <si>
    <t>Data Viewer_026</t>
  </si>
  <si>
    <t>Data Viewer_027</t>
  </si>
  <si>
    <t>Click the menu button for 'Group in Listview'</t>
  </si>
  <si>
    <t>Data Viewer_028</t>
  </si>
  <si>
    <t>Select the first record in the list view for 'Group in Listview'</t>
  </si>
  <si>
    <t>Data Viewer_029</t>
  </si>
  <si>
    <t>Click the Delete button to delete the record</t>
  </si>
  <si>
    <t>Data Viewer_030</t>
  </si>
  <si>
    <t>Click the 'Ok' button on the delete confirmation window</t>
  </si>
  <si>
    <t>Data Viewer_031</t>
  </si>
  <si>
    <t>Data Viewer_032</t>
  </si>
  <si>
    <t>.//*[text()='Data viewer']</t>
  </si>
  <si>
    <t>E127</t>
  </si>
  <si>
    <t>UI Element of Company Name Textbox - Data Viewer</t>
  </si>
  <si>
    <t>.//*[@id='body']/div[4]/div[3]/div[1]/div[1]/div[1]/div[1]/div/div[2]/input</t>
  </si>
  <si>
    <t>Click on Company name Textbox</t>
  </si>
  <si>
    <t>Data Viewer_033</t>
  </si>
  <si>
    <t>.//*[@id='body']/div[4]/div[2]/div[1]/div/ul/li[2]/a/div/i</t>
  </si>
  <si>
    <t>.//*[@id='body']/div[4]/div[2]/div[1]/div/ul/li[2]/ul/li[2]/a/div/i</t>
  </si>
  <si>
    <t>Data Viewer_034</t>
  </si>
  <si>
    <t>Data Viewer_035</t>
  </si>
  <si>
    <t>Data Viewer_036</t>
  </si>
  <si>
    <t>.//*[text()='Okay']</t>
  </si>
  <si>
    <t>.//*[text()='Yes']</t>
  </si>
  <si>
    <t>Wait for 5 seconds</t>
  </si>
  <si>
    <t>.//*[@id='body']/div[6]/div[1]/div/div[1]/div[2]/div[1]/div[1]/div[1]/table/tbody/tr[5]/td[1]/div/input</t>
  </si>
  <si>
    <t>.//*[@id='body']/div[6]/div[1]/div/div[1]/div[2]/div[1]/div[2]/div[1]/div/div/div[1]/div/input</t>
  </si>
  <si>
    <t>Assert that the menu node text reads 'New Import / Export'</t>
  </si>
  <si>
    <t>New Import / Export</t>
  </si>
  <si>
    <t>.//*[@id='body']/div[6]/div[1]/div/div[1]/div[2]/div[1]/div[1]/div[1]/table/tbody/tr[6]/td[1]/div/input</t>
  </si>
  <si>
    <t>.//*[@id='body']/div[6]/div[1]/div/div[1]/div[2]/div[1]/div[3]/div[1]/div/div/button[3]</t>
  </si>
  <si>
    <t>Data Exchange_013</t>
  </si>
  <si>
    <t>Data Exchange_014</t>
  </si>
  <si>
    <t>Data Exchange_016</t>
  </si>
  <si>
    <t>Data Exchange_017</t>
  </si>
  <si>
    <t>Data Exchange_018</t>
  </si>
  <si>
    <t>Data Exchange_046</t>
  </si>
  <si>
    <t>Data Exchange_047</t>
  </si>
  <si>
    <t>Data Exchange_048</t>
  </si>
  <si>
    <t>Data Exchange_049</t>
  </si>
  <si>
    <t>Data Exchange_050</t>
  </si>
  <si>
    <t>Data Exchange_051</t>
  </si>
  <si>
    <t>Data Exchange_059</t>
  </si>
  <si>
    <t>Data Exchange_060</t>
  </si>
  <si>
    <t>Data Exchange_061</t>
  </si>
  <si>
    <t>Data Exchange_062</t>
  </si>
  <si>
    <t>Data Exchange_063</t>
  </si>
  <si>
    <t>Data Exchange_064</t>
  </si>
  <si>
    <t>.//*[@id='body']/div[6]/div[1]/div/div[1]/div[2]/div[1]/div[1]/div[1]/table/tbody/tr[10]/td[1]/div/input</t>
  </si>
  <si>
    <t>Data Exchange_015</t>
  </si>
  <si>
    <t>Click on the Next button the view</t>
  </si>
  <si>
    <t>.//*[@id='body']/div[6]/div[1]/div/div[1]/div[2]/div[1]/div[2]/div[1]/div/div/button[3]</t>
  </si>
  <si>
    <t>.//*[@id='body']/div[6]/div[1]/div/div[1]/div[2]/div[1]/div[2]/div[1]/div[4]/div/button[2]</t>
  </si>
  <si>
    <t>.//*[@id='body']/div[7]/div[1]/div/div[1]/div[1]/div/input</t>
  </si>
  <si>
    <t>.//*[@id='body']/div[7]/div[1]/div/div[1]/button</t>
  </si>
  <si>
    <t>.//*[@id='body']/div[6]/div[1]/div/div[1]/div[2]/div[1]/div[4]/div[1]/div[4]/div/button[3]</t>
  </si>
  <si>
    <t>.//*[@id='body']/div[6]/div[1]/div/div[1]/div[2]/div[1]/div[1]/div[1]/table/tbody/tr[8]/td[1]/div/input</t>
  </si>
  <si>
    <t>.//*[@id='body']/div[6]/div[1]/div/div[1]/div[2]/div[1]/div[2]/div[2]/table/tbody/tr[1]/td[1]/div/input</t>
  </si>
  <si>
    <t>.//*[@id='body']/div[6]/div[1]/div/div[1]/div[2]/div[1]/div[3]/div[1]/div[2]/div/button[3]</t>
  </si>
  <si>
    <t>.//*[@id='body']/div[6]/div[1]/div/div[1]/div[2]/div[1]/div[1]/div[1]/table/tbody/tr[9]/td[1]/div/input</t>
  </si>
  <si>
    <t>.//*[@id='body']/div[6]/div[1]/div/div[1]/div[2]/div[1]/div[1]/div[1]/table/tbody/tr[1]/td[1]/div/input</t>
  </si>
  <si>
    <t>.//*[@id='body']/div[6]/div[1]/div/div[1]/div[2]/div[1]/div[3]/div[1]/button[2]</t>
  </si>
  <si>
    <t>.//*[@id='body']/div[6]/div[1]/div/div[1]/div[2]/div[1]/div[1]/div[1]/table/tbody/tr[3]/td[1]/div/input</t>
  </si>
  <si>
    <t>Ashwin22</t>
  </si>
  <si>
    <t>Company Management_001</t>
  </si>
  <si>
    <t>Company Management_002</t>
  </si>
  <si>
    <t>Click on the menu node for 'Company Management'</t>
  </si>
  <si>
    <t>Company Management_003</t>
  </si>
  <si>
    <t>Click on the menu node for 'Companies'</t>
  </si>
  <si>
    <t>Company Management_004</t>
  </si>
  <si>
    <t>Assert that the first record of the list view for 'Companies' reads 'TestProject'</t>
  </si>
  <si>
    <t>TestProject</t>
  </si>
  <si>
    <t>Company Management_005</t>
  </si>
  <si>
    <t>Click the 'New' toolbar button.</t>
  </si>
  <si>
    <t>Company Management_006</t>
  </si>
  <si>
    <t>Input 'Company1' in the list of Companies.</t>
  </si>
  <si>
    <t>Company Management_007</t>
  </si>
  <si>
    <t>Click the Save button on the Companies page.</t>
  </si>
  <si>
    <t>Company Management_008</t>
  </si>
  <si>
    <t>Click the back button on the Companies page.</t>
  </si>
  <si>
    <t>Company Management_009</t>
  </si>
  <si>
    <t>Company Management_010</t>
  </si>
  <si>
    <t>Click the first record in the list view for 'Companies'</t>
  </si>
  <si>
    <t>Company Management_011</t>
  </si>
  <si>
    <t>Click the Delete button in the toolbar, in the view for 'Companies'</t>
  </si>
  <si>
    <t>Company Management_012</t>
  </si>
  <si>
    <t>Click the 'Yes' button on the delete confirmation pop-up window</t>
  </si>
  <si>
    <t>Company Management_013</t>
  </si>
  <si>
    <t>Company Management_014</t>
  </si>
  <si>
    <t>.//*[@id='body']/div[4]/div[4]/div[1]/button[10]</t>
  </si>
  <si>
    <t>Messaging and Help_001</t>
  </si>
  <si>
    <t>Messaging and Help_002</t>
  </si>
  <si>
    <t>Click on the menu node for 'Messaging and Help'</t>
  </si>
  <si>
    <t>Messaging and Help_003</t>
  </si>
  <si>
    <t>Click on the menu node for 'System Message'</t>
  </si>
  <si>
    <t>Messaging and Help_004</t>
  </si>
  <si>
    <t>Click the 'New' button in the list view for 'System Message'</t>
  </si>
  <si>
    <t>Messaging and Help_005</t>
  </si>
  <si>
    <t>Click the 'Title' field on the 'System Message' view</t>
  </si>
  <si>
    <t>Messaging and Help_006</t>
  </si>
  <si>
    <t>Input 'Hello' in the field for 'Title' on the 'System Message' view</t>
  </si>
  <si>
    <t>Hello</t>
  </si>
  <si>
    <t>Messaging and Help_007</t>
  </si>
  <si>
    <t>Select the radio button for 'Yes' for 'Logon message'</t>
  </si>
  <si>
    <t>Messaging and Help_008</t>
  </si>
  <si>
    <t>Input From 'Date' as 08/01/2015 12:00 AM</t>
  </si>
  <si>
    <t>08/01/2015 12:00 AM</t>
  </si>
  <si>
    <t>Messaging and Help_009</t>
  </si>
  <si>
    <t>Input To 'Date' as 08/01/2016 12:00 AM</t>
  </si>
  <si>
    <t>08/01/2016 12:00 AM</t>
  </si>
  <si>
    <t>Messaging and Help_010</t>
  </si>
  <si>
    <t>Select the check box for 'Show logon message once per user'</t>
  </si>
  <si>
    <t>Messaging and Help_011</t>
  </si>
  <si>
    <t>Input the text 'Hello! How are you?' in the field for 'Message'</t>
  </si>
  <si>
    <t>Hello! How are you?</t>
  </si>
  <si>
    <t>Click the 'Message Preview' button.</t>
  </si>
  <si>
    <t>Messaging and Help_013</t>
  </si>
  <si>
    <t>Click the 'Save' button on the page for 'System Message'</t>
  </si>
  <si>
    <t>Messaging and Help_014</t>
  </si>
  <si>
    <t>Click the Back button on the 'System Message' page.</t>
  </si>
  <si>
    <t>Messaging and Help_015</t>
  </si>
  <si>
    <t>Click the top record of the 'System Message' page.</t>
  </si>
  <si>
    <t>Messaging and Help_016</t>
  </si>
  <si>
    <t>Click the Delete button in the toolbar, in the view for 'System Message'.</t>
  </si>
  <si>
    <t>Messaging and Help_017</t>
  </si>
  <si>
    <t>Switch To Frame</t>
  </si>
  <si>
    <t>Switch to Frame by passing Frame id as value.</t>
  </si>
  <si>
    <t>Switch to Frame</t>
  </si>
  <si>
    <t>Messaging and Help_018</t>
  </si>
  <si>
    <t>Messaging and Help_019</t>
  </si>
  <si>
    <t>richtextinstance0_ifr</t>
  </si>
  <si>
    <t>E128</t>
  </si>
  <si>
    <t>.//body</t>
  </si>
  <si>
    <t>Close the Preview</t>
  </si>
  <si>
    <t>E129</t>
  </si>
  <si>
    <t>UI Element of Close button on Logon Message Preview</t>
  </si>
  <si>
    <t>UI Element of Rich Text field - System Message Logon</t>
  </si>
  <si>
    <t>.//*[@id='body']/div[7]/h2/button[1]</t>
  </si>
  <si>
    <t>Messaging and Help_012</t>
  </si>
  <si>
    <t>.//*[@id='body']/div[4]/div[3]/div[1]/div/div[1]/button[3]</t>
  </si>
  <si>
    <t>Switch Outside Frame</t>
  </si>
  <si>
    <t>Helps to Switch outside the frame</t>
  </si>
  <si>
    <t>Switch Outside the Frame</t>
  </si>
  <si>
    <t>Messaging and Help_020</t>
  </si>
  <si>
    <t>Messaging and Help_021</t>
  </si>
  <si>
    <t>Create User_033</t>
  </si>
  <si>
    <t>Email And SMS Templates</t>
  </si>
  <si>
    <t>Testing Email/SMS Templates</t>
  </si>
  <si>
    <t>Email And SMS Templates_001</t>
  </si>
  <si>
    <t>Email And SMS Templates_002</t>
  </si>
  <si>
    <t>Click on the menu link for 'Messaging and Help'</t>
  </si>
  <si>
    <t>Email And SMS Templates_003</t>
  </si>
  <si>
    <t>Click on the menu for 'Email/SMS Templates'</t>
  </si>
  <si>
    <t>Email And SMS Templates_004</t>
  </si>
  <si>
    <t>Click on the toolbar button for 'Add Default Templates'</t>
  </si>
  <si>
    <t>Email And SMS Templates_005</t>
  </si>
  <si>
    <t>Email And SMS Templates_006</t>
  </si>
  <si>
    <t>Assert that the text on the Add Defaults pop-up window reads 'Do you want to update default template definitions overwriting current definitions?'</t>
  </si>
  <si>
    <t>Do you want to update default template definitions overwriting current definitions?</t>
  </si>
  <si>
    <t>Email And SMS Templates_008</t>
  </si>
  <si>
    <t>Click on the button for 'Yes' on the confirmation window</t>
  </si>
  <si>
    <t>Email And SMS Templates_009</t>
  </si>
  <si>
    <t>Assert that the first record of the list view for 'Email/SMS Templates' reads 'This email will be send to the user after creating an account'</t>
  </si>
  <si>
    <t>This email will be send to the user after creating an account</t>
  </si>
  <si>
    <t>Email And SMS Templates_010</t>
  </si>
  <si>
    <t>Click on the 'New' button on the list view for 'Email/SMS Templates'</t>
  </si>
  <si>
    <t>Email And SMS Templates_011</t>
  </si>
  <si>
    <t>Input the name 'SMS Template' in the field for Name</t>
  </si>
  <si>
    <t>SMS Template</t>
  </si>
  <si>
    <t>Email And SMS Templates_012</t>
  </si>
  <si>
    <t>Input the name 'This is a SMS Template' in the field for Description</t>
  </si>
  <si>
    <t>This is a SMS Template</t>
  </si>
  <si>
    <t>Email And SMS Templates_013</t>
  </si>
  <si>
    <t>Click the dropdown button for the field 'Type'</t>
  </si>
  <si>
    <t>E130</t>
  </si>
  <si>
    <t>Email And SMS Templates_014</t>
  </si>
  <si>
    <t>Select the option 'SMS' from the dropdown list box for 'Type'</t>
  </si>
  <si>
    <t>E131</t>
  </si>
  <si>
    <t>Email And SMS Templates_015</t>
  </si>
  <si>
    <t>Click the dropdown button for the field 'Language'</t>
  </si>
  <si>
    <t>E132</t>
  </si>
  <si>
    <t>Email And SMS Templates_016</t>
  </si>
  <si>
    <t>Select the option 'EN' from the dropdown list box for 'Language'</t>
  </si>
  <si>
    <t>E133</t>
  </si>
  <si>
    <t>Email And SMS Templates_017</t>
  </si>
  <si>
    <t>Input the text 'This is an SMS Template' in the field for 'Message'</t>
  </si>
  <si>
    <t>E134</t>
  </si>
  <si>
    <t>Hello {name},
Your Login credentials are:
{login}
{password}
Please click the following link to login: {URL}
You will be prompted to change your password during first time login.
Yours sincerely,
VitalHealth Team</t>
  </si>
  <si>
    <t>Email And SMS Templates_018</t>
  </si>
  <si>
    <t>Click the 'Save' button on the page for 'SMS Template'</t>
  </si>
  <si>
    <t>E135</t>
  </si>
  <si>
    <t>Email And SMS Templates_020</t>
  </si>
  <si>
    <t>Click the close button 'X' to close the SMS Template window</t>
  </si>
  <si>
    <t>E136</t>
  </si>
  <si>
    <t>Email And SMS Templates_021</t>
  </si>
  <si>
    <t>Email And SMS Templates_022</t>
  </si>
  <si>
    <t>Assert to see if the last list view element on the view for 'Email/SMS Templates' reads 'SMS Template'</t>
  </si>
  <si>
    <t>E137</t>
  </si>
  <si>
    <t>Email And SMS Templates_023</t>
  </si>
  <si>
    <t>.//*[@id='body']/div[4]/div[2]/div[1]/div/ul/li[9]/ul/li[7]/a/div/i</t>
  </si>
  <si>
    <t>UI Element of menu link for 'Messaging and Help' node</t>
  </si>
  <si>
    <t>UI Element of Emails/Sms Templates node</t>
  </si>
  <si>
    <t>.//*[@id='body']/div[4]/div[2]/div[1]/div/ul/li[9]/ul/li[7]/ul/li[2]/a</t>
  </si>
  <si>
    <t>UI Element of the 'Add Default Templates' button</t>
  </si>
  <si>
    <t>.//*[@id='body']/div[4]/div[3]/div[1]/button[1]</t>
  </si>
  <si>
    <r>
      <t xml:space="preserve">UI Element of the text on the pop-up window that reads </t>
    </r>
    <r>
      <rPr>
        <b/>
        <sz val="11"/>
        <color theme="1"/>
        <rFont val="Calibri"/>
        <family val="2"/>
        <scheme val="minor"/>
      </rPr>
      <t>'Do you want to update default template definitions overwriting current definitions?'</t>
    </r>
  </si>
  <si>
    <t>.//*[@id='body']/div[6]/div[1]/div[2]/div</t>
  </si>
  <si>
    <t>UI Element of the 'Yes' button on the confirmation window</t>
  </si>
  <si>
    <t>UI Element of the description column of first record.</t>
  </si>
  <si>
    <t>.//*[@id='body']/div[4]/div[3]/div[2]/table/tbody/tr[1]/td[5]/div/input</t>
  </si>
  <si>
    <t>UI Element of the 'New' button on the list view for 'Email/SMS Templates'</t>
  </si>
  <si>
    <t>.//*[@id='body']/div[4]/div[3]/div[1]/button[2]</t>
  </si>
  <si>
    <t>UI Element of the field for 'Name'</t>
  </si>
  <si>
    <t>.//*[@id='body']/div[6]/div[1]/div/div[2]/div[1]/input</t>
  </si>
  <si>
    <t>UI element of the field for 'Description'</t>
  </si>
  <si>
    <t>.//*[@id='body']/div[6]/div[1]/div/div[2]/div[2]/input</t>
  </si>
  <si>
    <t>UI Element of the dropdown button for the field 'Type'</t>
  </si>
  <si>
    <t>.//*[@id='body']/div[6]/div[1]/div/div[2]/div[3]/div/span/button</t>
  </si>
  <si>
    <t>UI Element of the value 'SMS' in the dropdown list box options</t>
  </si>
  <si>
    <t>UI Element of the dropdown button for the field 'Language'</t>
  </si>
  <si>
    <t>.//*[@id='body']/div[6]/div[1]/div/div[2]/div[5]/div/span/button</t>
  </si>
  <si>
    <t>UI Element of the value 'EN' in the dropdown list box options</t>
  </si>
  <si>
    <t>.//*[@id='body']/ul/li[2]/a</t>
  </si>
  <si>
    <t>UI Element of the field for 'Message'</t>
  </si>
  <si>
    <t>UI Element of the 'Save' button on the window for 'SMS Template'</t>
  </si>
  <si>
    <t>.//*[@id='body']/div[6]/div[1]/div/div[1]/button[4]</t>
  </si>
  <si>
    <t>UI Element of the close button 'X'</t>
  </si>
  <si>
    <t>.//*[@id='body']/div[6]/h2/button[1]</t>
  </si>
  <si>
    <t>UI Element of the last list view element on the 'Email/SMS Templates' view</t>
  </si>
  <si>
    <t>.//*[@id='body']/div[4]/div[3]/div[2]/table/tbody/tr[13]/td[1]/div/input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</si>
  <si>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</si>
  <si>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</si>
  <si>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</si>
  <si>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</si>
  <si>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</si>
  <si>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</si>
  <si>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</si>
  <si>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</si>
  <si>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</si>
  <si>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Email And SMS Templates_007</t>
  </si>
  <si>
    <t>Email And SMS Templates_019</t>
  </si>
  <si>
    <t>Messaging and Help_022</t>
  </si>
  <si>
    <t>.//*[@id='body']/div[6]/div[2]/button[1]</t>
  </si>
  <si>
    <t>Company11</t>
  </si>
  <si>
    <t>It selects all the text of particular element</t>
  </si>
  <si>
    <t>Select Text</t>
  </si>
  <si>
    <t>Keyboard Enter</t>
  </si>
  <si>
    <t>Stimulates Pressing of Enter button on Keyboard</t>
  </si>
  <si>
    <t>Keyboard Tab</t>
  </si>
  <si>
    <t>Stimulates Pressing of Tab button on Keyboard</t>
  </si>
  <si>
    <t>Keyboard PageUp</t>
  </si>
  <si>
    <t>Keyboard PageDown</t>
  </si>
  <si>
    <t>Stimulates Pressing of Page Up button on Keyboard</t>
  </si>
  <si>
    <t>Stimulates Pressing of Page Down button on Keyboard</t>
  </si>
  <si>
    <t>Clear Text</t>
  </si>
  <si>
    <t>It clears the text present in an element ( eg: Text box )</t>
  </si>
  <si>
    <t>Scroll Down</t>
  </si>
  <si>
    <t>Scrolls down till you find an element</t>
  </si>
  <si>
    <t>Scroll Up</t>
  </si>
  <si>
    <t>Scrolls up depending upon the pixels provided ( Pixel value to be provided in Value option.)</t>
  </si>
  <si>
    <t>Assert TextHighlight</t>
  </si>
  <si>
    <t>Asserts whether the text is highlighted</t>
  </si>
  <si>
    <t>Input value 'Ashwin' in the field for 'First Name'</t>
  </si>
  <si>
    <t>Input value 'Karangutkar' in the field for 'Last Name'</t>
  </si>
  <si>
    <t>Ashwin</t>
  </si>
  <si>
    <t>Karangutkar</t>
  </si>
  <si>
    <t>Dadar</t>
  </si>
  <si>
    <t>Input value 'Dadar' in the field for 'Address'</t>
  </si>
  <si>
    <t>Input value '400014' in the un-labeled field below the field for 'Address'</t>
  </si>
  <si>
    <t>400014</t>
  </si>
  <si>
    <t>Assert that the list view for 'Data viewer' displays the record 'Ashwin'</t>
  </si>
  <si>
    <t>Close Application</t>
  </si>
  <si>
    <t>Close the application</t>
  </si>
  <si>
    <t>Vital for Platform Showcase</t>
  </si>
  <si>
    <t>Close Application_01</t>
  </si>
  <si>
    <t>It will close the application</t>
  </si>
  <si>
    <t>PASS</t>
  </si>
  <si>
    <t>Ashwin0781</t>
  </si>
  <si>
    <t>Browser Version</t>
  </si>
  <si>
    <t>Operating System</t>
  </si>
  <si>
    <t>Cloud Run Mode</t>
  </si>
  <si>
    <t>IP Address</t>
  </si>
  <si>
    <t>Sauce User Name</t>
  </si>
  <si>
    <t>Sauce Lab Access Key</t>
  </si>
  <si>
    <t>https://www.google.com/</t>
  </si>
  <si>
    <t>Firefox</t>
  </si>
  <si>
    <t>AppliTool Api Key</t>
  </si>
  <si>
    <t>Open Eyes</t>
  </si>
  <si>
    <t>I t will start Appli Tools Eyes</t>
  </si>
  <si>
    <t>Eye Scanner</t>
  </si>
  <si>
    <t>It will take screenshot of the entire page displayed on browser and compare with baseline screen shot</t>
  </si>
  <si>
    <t>Close Eyes</t>
  </si>
  <si>
    <t>It will close Appli Tools Eyes</t>
  </si>
  <si>
    <t>Perform Eye Scanning</t>
  </si>
  <si>
    <t>Close the eyes</t>
  </si>
  <si>
    <t>Login_009</t>
  </si>
  <si>
    <t>Login_010</t>
  </si>
  <si>
    <t>Login_011</t>
  </si>
  <si>
    <t>Login_012</t>
  </si>
  <si>
    <t>Search Page</t>
  </si>
  <si>
    <t>lnZQBuBCRtft3PWsMygjGvbkhl6l110CUS3qClmTsYWm0110</t>
  </si>
  <si>
    <t>1366,604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</si>
</sst>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3" borderId="3" xfId="0" applyFill="1" applyBorder="1"/>
    <xf numFmtId="49" fontId="0" fillId="5" borderId="1" xfId="0" applyNumberFormat="1" applyFill="1" applyBorder="1"/>
    <xf numFmtId="49" fontId="0" fillId="5" borderId="4" xfId="0" applyNumberFormat="1" applyFill="1" applyBorder="1"/>
    <xf numFmtId="49" fontId="0" fillId="5" borderId="0" xfId="0" applyNumberFormat="1" applyFill="1"/>
    <xf numFmtId="49" fontId="0" fillId="5" borderId="3" xfId="0" applyNumberFormat="1" applyFill="1" applyBorder="1"/>
    <xf numFmtId="0" fontId="2" fillId="2" borderId="1" xfId="0" applyNumberFormat="1" applyFont="1" applyFill="1" applyBorder="1"/>
    <xf numFmtId="49" fontId="2" fillId="5" borderId="1" xfId="0" applyNumberFormat="1" applyFont="1" applyFill="1" applyBorder="1"/>
    <xf numFmtId="49" fontId="2" fillId="5" borderId="3" xfId="0" applyNumberFormat="1" applyFont="1" applyFill="1" applyBorder="1"/>
    <xf numFmtId="0" fontId="2" fillId="0" borderId="0" xfId="0" applyFont="1"/>
    <xf numFmtId="0" fontId="0" fillId="2" borderId="4" xfId="0" applyNumberFormat="1" applyFill="1" applyBorder="1"/>
    <xf numFmtId="49" fontId="1" fillId="5" borderId="4" xfId="0" applyNumberFormat="1" applyFont="1" applyFill="1" applyBorder="1"/>
    <xf numFmtId="0" fontId="0" fillId="0" borderId="1" xfId="0" applyFont="1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5" borderId="1" xfId="0" applyFill="1" applyBorder="1"/>
    <xf numFmtId="0" fontId="0" fillId="5" borderId="0" xfId="0" applyFill="1"/>
    <xf numFmtId="49" fontId="0" fillId="5" borderId="1" xfId="0" applyNumberFormat="1" applyFont="1" applyFill="1" applyBorder="1"/>
    <xf numFmtId="49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Border="1"/>
    <xf numFmtId="49" fontId="0" fillId="5" borderId="5" xfId="0" applyNumberFormat="1" applyFill="1" applyBorder="1"/>
    <xf numFmtId="49" fontId="2" fillId="5" borderId="5" xfId="0" applyNumberFormat="1" applyFont="1" applyFill="1" applyBorder="1"/>
    <xf numFmtId="0" fontId="0" fillId="0" borderId="1" xfId="0" applyNumberFormat="1" applyBorder="1"/>
    <xf numFmtId="49" fontId="0" fillId="5" borderId="4" xfId="0" applyNumberForma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vertical="center" wrapText="1"/>
    </xf>
    <xf numFmtId="0" fontId="0" fillId="0" borderId="4" xfId="0" applyBorder="1"/>
    <xf numFmtId="0" fontId="0" fillId="2" borderId="6" xfId="0" applyNumberFormat="1" applyFill="1" applyBorder="1"/>
    <xf numFmtId="0" fontId="0" fillId="0" borderId="6" xfId="0" applyBorder="1"/>
    <xf numFmtId="49" fontId="0" fillId="7" borderId="1" xfId="0" applyNumberFormat="1" applyFill="1" applyBorder="1"/>
    <xf numFmtId="49" fontId="2" fillId="7" borderId="1" xfId="0" applyNumberFormat="1" applyFont="1" applyFill="1" applyBorder="1"/>
    <xf numFmtId="49" fontId="0" fillId="7" borderId="4" xfId="0" applyNumberFormat="1" applyFill="1" applyBorder="1"/>
    <xf numFmtId="0" fontId="0" fillId="7" borderId="0" xfId="0" applyFill="1"/>
    <xf numFmtId="49" fontId="2" fillId="6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5" borderId="2" xfId="0" applyNumberFormat="1" applyFill="1" applyBorder="1"/>
  </cellXfs>
  <cellStyles count="1">
    <cellStyle name="Normal" xfId="0" builtinId="0"/>
  </cellStyles>
  <dxfs count="2">
    <dxf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id="1" name="Table1" displayName="Table1" ref="A1:B4" totalsRowShown="0" tableBorderDxfId="1">
  <autoFilter ref="A1:B4"/>
  <tableColumns count="2">
    <tableColumn id="1" name="Description"/>
    <tableColumn id="2" name="Total" dataDxfId="0">
      <calculatedColumnFormula>COUNTA('Test Cases'!E2:E1002)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7" sqref="B7"/>
    </sheetView>
  </sheetViews>
  <sheetFormatPr defaultRowHeight="15" x14ac:dyDescent="0.25"/>
  <cols>
    <col min="1" max="1" customWidth="true" width="20.5703125" collapsed="true"/>
    <col min="2" max="2" bestFit="true" customWidth="true" width="66.5703125" collapsed="true"/>
    <col min="3" max="3" bestFit="true" customWidth="true" width="10.0" collapsed="true"/>
    <col min="6" max="6" bestFit="true" customWidth="true" width="15.140625" collapsed="true"/>
  </cols>
  <sheetData>
    <row r="1" spans="1:5" x14ac:dyDescent="0.25">
      <c r="A1" s="1" t="s">
        <v>72</v>
      </c>
      <c r="B1" s="1" t="s">
        <v>9</v>
      </c>
      <c r="C1" s="1" t="s">
        <v>10</v>
      </c>
      <c r="D1" s="1" t="s">
        <v>16</v>
      </c>
      <c r="E1" s="1" t="s">
        <v>22</v>
      </c>
    </row>
    <row r="2" spans="1:5" x14ac:dyDescent="0.25">
      <c r="A2" s="2" t="s">
        <v>15</v>
      </c>
      <c r="B2" s="2" t="s">
        <v>52</v>
      </c>
      <c r="C2" s="2" t="s">
        <v>11</v>
      </c>
      <c r="D2" s="8">
        <v>1</v>
      </c>
      <c r="E2" s="5"/>
    </row>
    <row r="3" spans="1:5" x14ac:dyDescent="0.25">
      <c r="A3" s="2" t="s">
        <v>110</v>
      </c>
      <c r="B3" s="2" t="s">
        <v>53</v>
      </c>
      <c r="C3" s="2" t="s">
        <v>13</v>
      </c>
      <c r="D3" s="8">
        <v>2</v>
      </c>
      <c r="E3" s="5"/>
    </row>
    <row r="4" spans="1:5" x14ac:dyDescent="0.25">
      <c r="A4" s="2" t="s">
        <v>466</v>
      </c>
      <c r="B4" s="2" t="s">
        <v>467</v>
      </c>
      <c r="C4" s="2" t="s">
        <v>13</v>
      </c>
      <c r="D4" s="8">
        <v>3</v>
      </c>
      <c r="E4" s="5"/>
    </row>
    <row r="5" spans="1:5" x14ac:dyDescent="0.25">
      <c r="A5" s="2" t="s">
        <v>468</v>
      </c>
      <c r="B5" s="2" t="s">
        <v>469</v>
      </c>
      <c r="C5" s="2" t="s">
        <v>13</v>
      </c>
      <c r="D5" s="8">
        <v>4</v>
      </c>
      <c r="E5" s="5"/>
    </row>
    <row r="6" spans="1:5" x14ac:dyDescent="0.25">
      <c r="A6" s="2" t="s">
        <v>470</v>
      </c>
      <c r="B6" s="2" t="s">
        <v>471</v>
      </c>
      <c r="C6" s="2" t="s">
        <v>13</v>
      </c>
      <c r="D6" s="8">
        <v>5</v>
      </c>
      <c r="E6" s="5"/>
    </row>
    <row r="7" spans="1:5" x14ac:dyDescent="0.25">
      <c r="A7" s="6" t="s">
        <v>472</v>
      </c>
      <c r="B7" s="2" t="s">
        <v>473</v>
      </c>
      <c r="C7" s="2" t="s">
        <v>13</v>
      </c>
      <c r="D7" s="8">
        <v>6</v>
      </c>
      <c r="E7" s="5"/>
    </row>
    <row r="8" spans="1:5" x14ac:dyDescent="0.25">
      <c r="A8" s="6" t="s">
        <v>474</v>
      </c>
      <c r="B8" s="6" t="s">
        <v>475</v>
      </c>
      <c r="C8" s="2" t="s">
        <v>13</v>
      </c>
      <c r="D8" s="24">
        <v>7</v>
      </c>
      <c r="E8" s="5"/>
    </row>
    <row r="9" spans="1:5" x14ac:dyDescent="0.25">
      <c r="A9" s="6" t="s">
        <v>810</v>
      </c>
      <c r="B9" s="5" t="s">
        <v>811</v>
      </c>
      <c r="C9" s="2" t="s">
        <v>13</v>
      </c>
      <c r="D9" s="5">
        <v>8</v>
      </c>
      <c r="E9" s="5"/>
    </row>
    <row r="10" spans="1:5" x14ac:dyDescent="0.25">
      <c r="A10" s="6" t="s">
        <v>935</v>
      </c>
      <c r="B10" s="6" t="s">
        <v>936</v>
      </c>
      <c r="C10" s="5" t="s">
        <v>13</v>
      </c>
      <c r="D10" s="5">
        <v>9</v>
      </c>
      <c r="E10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B3" sqref="B3"/>
    </sheetView>
  </sheetViews>
  <sheetFormatPr defaultRowHeight="15" x14ac:dyDescent="0.25"/>
  <cols>
    <col min="1" max="1" bestFit="true" customWidth="true" width="13.140625" collapsed="true"/>
    <col min="2" max="2" customWidth="true" width="91.28515625" collapsed="true"/>
    <col min="3" max="3" bestFit="true" customWidth="true" width="95.42578125" collapsed="true"/>
    <col min="4" max="4" bestFit="true" customWidth="true" width="42.85546875" collapsed="true"/>
  </cols>
  <sheetData>
    <row r="1" spans="1:3" x14ac:dyDescent="0.25">
      <c r="A1" s="4" t="s">
        <v>43</v>
      </c>
      <c r="B1" s="4" t="s">
        <v>44</v>
      </c>
      <c r="C1" s="4" t="s">
        <v>45</v>
      </c>
    </row>
    <row r="2" spans="1:3" x14ac:dyDescent="0.25">
      <c r="A2" s="5" t="s">
        <v>31</v>
      </c>
      <c r="B2" s="5" t="s">
        <v>46</v>
      </c>
      <c r="C2" s="5" t="s">
        <v>47</v>
      </c>
    </row>
    <row r="3" spans="1:3" x14ac:dyDescent="0.25">
      <c r="A3" s="5" t="s">
        <v>32</v>
      </c>
      <c r="B3" s="5" t="s">
        <v>50</v>
      </c>
      <c r="C3" s="5" t="s">
        <v>48</v>
      </c>
    </row>
    <row r="4" spans="1:3" x14ac:dyDescent="0.25">
      <c r="A4" s="5" t="s">
        <v>33</v>
      </c>
      <c r="B4" s="5" t="s">
        <v>51</v>
      </c>
      <c r="C4" s="5" t="s">
        <v>49</v>
      </c>
    </row>
    <row r="5" spans="1:3" x14ac:dyDescent="0.25">
      <c r="A5" s="5" t="s">
        <v>34</v>
      </c>
      <c r="B5" s="5" t="s">
        <v>187</v>
      </c>
      <c r="C5" s="5" t="s">
        <v>188</v>
      </c>
    </row>
    <row r="6" spans="1:3" x14ac:dyDescent="0.25">
      <c r="A6" s="5" t="s">
        <v>35</v>
      </c>
      <c r="B6" s="7" t="s">
        <v>189</v>
      </c>
      <c r="C6" s="7" t="s">
        <v>190</v>
      </c>
    </row>
    <row r="7" spans="1:3" x14ac:dyDescent="0.25">
      <c r="A7" s="5" t="s">
        <v>36</v>
      </c>
      <c r="B7" s="7" t="s">
        <v>191</v>
      </c>
      <c r="C7" s="7" t="s">
        <v>192</v>
      </c>
    </row>
    <row r="8" spans="1:3" x14ac:dyDescent="0.25">
      <c r="A8" s="5" t="s">
        <v>37</v>
      </c>
      <c r="B8" s="7" t="s">
        <v>193</v>
      </c>
      <c r="C8" s="7" t="s">
        <v>194</v>
      </c>
    </row>
    <row r="9" spans="1:3" x14ac:dyDescent="0.25">
      <c r="A9" s="5" t="s">
        <v>38</v>
      </c>
      <c r="B9" s="7" t="s">
        <v>195</v>
      </c>
      <c r="C9" s="7" t="s">
        <v>196</v>
      </c>
    </row>
    <row r="10" spans="1:3" x14ac:dyDescent="0.25">
      <c r="A10" s="5" t="s">
        <v>39</v>
      </c>
      <c r="B10" s="7" t="s">
        <v>197</v>
      </c>
      <c r="C10" s="7" t="s">
        <v>198</v>
      </c>
    </row>
    <row r="11" spans="1:3" x14ac:dyDescent="0.25">
      <c r="A11" s="5" t="s">
        <v>40</v>
      </c>
      <c r="B11" s="7" t="s">
        <v>199</v>
      </c>
      <c r="C11" s="7" t="s">
        <v>200</v>
      </c>
    </row>
    <row r="12" spans="1:3" x14ac:dyDescent="0.25">
      <c r="A12" s="5" t="s">
        <v>41</v>
      </c>
      <c r="B12" s="7" t="s">
        <v>201</v>
      </c>
      <c r="C12" s="7" t="s">
        <v>202</v>
      </c>
    </row>
    <row r="13" spans="1:3" x14ac:dyDescent="0.25">
      <c r="A13" s="5" t="s">
        <v>42</v>
      </c>
      <c r="B13" s="7" t="s">
        <v>203</v>
      </c>
      <c r="C13" s="7" t="s">
        <v>204</v>
      </c>
    </row>
    <row r="14" spans="1:3" x14ac:dyDescent="0.25">
      <c r="A14" s="5" t="s">
        <v>65</v>
      </c>
      <c r="B14" s="7" t="s">
        <v>205</v>
      </c>
      <c r="C14" s="7" t="s">
        <v>206</v>
      </c>
    </row>
    <row r="15" spans="1:3" x14ac:dyDescent="0.25">
      <c r="A15" s="5" t="s">
        <v>67</v>
      </c>
      <c r="B15" s="7" t="s">
        <v>207</v>
      </c>
      <c r="C15" s="7" t="s">
        <v>208</v>
      </c>
    </row>
    <row r="16" spans="1:3" x14ac:dyDescent="0.25">
      <c r="A16" s="5" t="s">
        <v>68</v>
      </c>
      <c r="B16" s="7" t="s">
        <v>209</v>
      </c>
      <c r="C16" s="7" t="s">
        <v>210</v>
      </c>
    </row>
    <row r="17" spans="1:3" x14ac:dyDescent="0.25">
      <c r="A17" s="5" t="s">
        <v>77</v>
      </c>
      <c r="B17" s="7" t="s">
        <v>211</v>
      </c>
      <c r="C17" s="7" t="s">
        <v>212</v>
      </c>
    </row>
    <row r="18" spans="1:3" x14ac:dyDescent="0.25">
      <c r="A18" s="5" t="s">
        <v>78</v>
      </c>
      <c r="B18" s="7" t="s">
        <v>213</v>
      </c>
      <c r="C18" s="7" t="s">
        <v>214</v>
      </c>
    </row>
    <row r="19" spans="1:3" x14ac:dyDescent="0.25">
      <c r="A19" s="5" t="s">
        <v>79</v>
      </c>
      <c r="B19" s="7" t="s">
        <v>215</v>
      </c>
      <c r="C19" s="5" t="s">
        <v>216</v>
      </c>
    </row>
    <row r="20" spans="1:3" x14ac:dyDescent="0.25">
      <c r="A20" s="5" t="s">
        <v>80</v>
      </c>
      <c r="B20" s="7" t="s">
        <v>217</v>
      </c>
      <c r="C20" s="7" t="s">
        <v>218</v>
      </c>
    </row>
    <row r="21" spans="1:3" x14ac:dyDescent="0.25">
      <c r="A21" s="7" t="s">
        <v>96</v>
      </c>
      <c r="B21" s="7" t="s">
        <v>219</v>
      </c>
      <c r="C21" s="7" t="s">
        <v>220</v>
      </c>
    </row>
    <row r="22" spans="1:3" x14ac:dyDescent="0.25">
      <c r="A22" s="7" t="s">
        <v>97</v>
      </c>
      <c r="B22" s="7" t="s">
        <v>221</v>
      </c>
      <c r="C22" s="7" t="s">
        <v>222</v>
      </c>
    </row>
    <row r="23" spans="1:3" x14ac:dyDescent="0.25">
      <c r="A23" s="7" t="s">
        <v>100</v>
      </c>
      <c r="B23" s="7" t="s">
        <v>223</v>
      </c>
      <c r="C23" s="7" t="s">
        <v>224</v>
      </c>
    </row>
    <row r="24" spans="1:3" x14ac:dyDescent="0.25">
      <c r="A24" s="7" t="s">
        <v>176</v>
      </c>
      <c r="B24" s="7" t="s">
        <v>225</v>
      </c>
      <c r="C24" s="7" t="s">
        <v>226</v>
      </c>
    </row>
    <row r="25" spans="1:3" x14ac:dyDescent="0.25">
      <c r="A25" s="7" t="s">
        <v>227</v>
      </c>
      <c r="B25" s="7" t="s">
        <v>228</v>
      </c>
      <c r="C25" s="7" t="s">
        <v>229</v>
      </c>
    </row>
    <row r="26" spans="1:3" x14ac:dyDescent="0.25">
      <c r="A26" s="7" t="s">
        <v>230</v>
      </c>
      <c r="B26" s="7" t="s">
        <v>231</v>
      </c>
      <c r="C26" s="7" t="s">
        <v>232</v>
      </c>
    </row>
    <row r="27" spans="1:3" x14ac:dyDescent="0.25">
      <c r="A27" s="7" t="s">
        <v>233</v>
      </c>
      <c r="B27" s="7" t="s">
        <v>234</v>
      </c>
      <c r="C27" s="7" t="s">
        <v>235</v>
      </c>
    </row>
    <row r="28" spans="1:3" x14ac:dyDescent="0.25">
      <c r="A28" s="7" t="s">
        <v>236</v>
      </c>
      <c r="B28" s="7" t="s">
        <v>237</v>
      </c>
      <c r="C28" s="7" t="s">
        <v>693</v>
      </c>
    </row>
    <row r="29" spans="1:3" s="26" customFormat="1" x14ac:dyDescent="0.25">
      <c r="A29" s="25" t="s">
        <v>238</v>
      </c>
      <c r="B29" s="25" t="s">
        <v>239</v>
      </c>
      <c r="C29" s="25" t="s">
        <v>715</v>
      </c>
    </row>
    <row r="30" spans="1:3" x14ac:dyDescent="0.25">
      <c r="A30" s="7" t="s">
        <v>240</v>
      </c>
      <c r="B30" s="7" t="s">
        <v>241</v>
      </c>
      <c r="C30" s="7" t="s">
        <v>690</v>
      </c>
    </row>
    <row r="31" spans="1:3" x14ac:dyDescent="0.25">
      <c r="A31" s="7" t="s">
        <v>242</v>
      </c>
      <c r="B31" s="7" t="s">
        <v>243</v>
      </c>
      <c r="C31" s="7" t="s">
        <v>694</v>
      </c>
    </row>
    <row r="32" spans="1:3" x14ac:dyDescent="0.25">
      <c r="A32" s="7" t="s">
        <v>244</v>
      </c>
      <c r="B32" s="7" t="s">
        <v>245</v>
      </c>
      <c r="C32" s="22" t="s">
        <v>226</v>
      </c>
    </row>
    <row r="33" spans="1:3" x14ac:dyDescent="0.25">
      <c r="A33" s="7" t="s">
        <v>246</v>
      </c>
      <c r="B33" s="7" t="s">
        <v>247</v>
      </c>
      <c r="C33" s="7" t="s">
        <v>568</v>
      </c>
    </row>
    <row r="34" spans="1:3" x14ac:dyDescent="0.25">
      <c r="A34" s="7" t="s">
        <v>248</v>
      </c>
      <c r="B34" s="7" t="s">
        <v>249</v>
      </c>
      <c r="C34" s="7" t="s">
        <v>712</v>
      </c>
    </row>
    <row r="35" spans="1:3" x14ac:dyDescent="0.25">
      <c r="A35" s="7" t="s">
        <v>250</v>
      </c>
      <c r="B35" s="7" t="s">
        <v>569</v>
      </c>
      <c r="C35" s="25" t="s">
        <v>716</v>
      </c>
    </row>
    <row r="36" spans="1:3" x14ac:dyDescent="0.25">
      <c r="A36" s="7" t="s">
        <v>251</v>
      </c>
      <c r="B36" s="7" t="s">
        <v>570</v>
      </c>
      <c r="C36" s="7" t="s">
        <v>725</v>
      </c>
    </row>
    <row r="37" spans="1:3" x14ac:dyDescent="0.25">
      <c r="A37" s="7" t="s">
        <v>252</v>
      </c>
      <c r="B37" s="7" t="s">
        <v>571</v>
      </c>
      <c r="C37" s="7" t="s">
        <v>717</v>
      </c>
    </row>
    <row r="38" spans="1:3" x14ac:dyDescent="0.25">
      <c r="A38" s="7" t="s">
        <v>253</v>
      </c>
      <c r="B38" s="7" t="s">
        <v>572</v>
      </c>
      <c r="C38" s="7" t="s">
        <v>718</v>
      </c>
    </row>
    <row r="39" spans="1:3" x14ac:dyDescent="0.25">
      <c r="A39" s="7" t="s">
        <v>254</v>
      </c>
      <c r="B39" s="7" t="s">
        <v>574</v>
      </c>
      <c r="C39" s="7" t="s">
        <v>719</v>
      </c>
    </row>
    <row r="40" spans="1:3" x14ac:dyDescent="0.25">
      <c r="A40" s="7" t="s">
        <v>255</v>
      </c>
      <c r="B40" s="7" t="s">
        <v>573</v>
      </c>
      <c r="C40" s="7" t="s">
        <v>720</v>
      </c>
    </row>
    <row r="41" spans="1:3" x14ac:dyDescent="0.25">
      <c r="A41" s="7" t="s">
        <v>256</v>
      </c>
      <c r="B41" s="7" t="s">
        <v>257</v>
      </c>
      <c r="C41" s="7" t="s">
        <v>721</v>
      </c>
    </row>
    <row r="42" spans="1:3" x14ac:dyDescent="0.25">
      <c r="A42" s="7" t="s">
        <v>258</v>
      </c>
      <c r="B42" s="7" t="s">
        <v>575</v>
      </c>
      <c r="C42" s="7" t="s">
        <v>722</v>
      </c>
    </row>
    <row r="43" spans="1:3" x14ac:dyDescent="0.25">
      <c r="A43" s="7" t="s">
        <v>259</v>
      </c>
      <c r="B43" s="7" t="s">
        <v>260</v>
      </c>
      <c r="C43" s="7" t="s">
        <v>723</v>
      </c>
    </row>
    <row r="44" spans="1:3" x14ac:dyDescent="0.25">
      <c r="A44" s="7" t="s">
        <v>261</v>
      </c>
      <c r="B44" s="7" t="s">
        <v>577</v>
      </c>
      <c r="C44" s="7" t="s">
        <v>722</v>
      </c>
    </row>
    <row r="45" spans="1:3" x14ac:dyDescent="0.25">
      <c r="A45" s="7" t="s">
        <v>262</v>
      </c>
      <c r="B45" s="7" t="s">
        <v>263</v>
      </c>
      <c r="C45" s="7" t="s">
        <v>724</v>
      </c>
    </row>
    <row r="46" spans="1:3" x14ac:dyDescent="0.25">
      <c r="A46" s="7" t="s">
        <v>264</v>
      </c>
      <c r="B46" s="7" t="s">
        <v>578</v>
      </c>
      <c r="C46" s="7" t="s">
        <v>690</v>
      </c>
    </row>
    <row r="47" spans="1:3" x14ac:dyDescent="0.25">
      <c r="A47" s="7" t="s">
        <v>265</v>
      </c>
      <c r="B47" s="7" t="s">
        <v>582</v>
      </c>
      <c r="C47" s="7" t="s">
        <v>694</v>
      </c>
    </row>
    <row r="48" spans="1:3" x14ac:dyDescent="0.25">
      <c r="A48" s="7" t="s">
        <v>266</v>
      </c>
      <c r="B48" s="7" t="s">
        <v>579</v>
      </c>
      <c r="C48" s="7" t="s">
        <v>226</v>
      </c>
    </row>
    <row r="49" spans="1:3" x14ac:dyDescent="0.25">
      <c r="A49" s="7" t="s">
        <v>268</v>
      </c>
      <c r="B49" s="7" t="s">
        <v>269</v>
      </c>
      <c r="C49" s="7" t="s">
        <v>580</v>
      </c>
    </row>
    <row r="50" spans="1:3" x14ac:dyDescent="0.25">
      <c r="A50" s="7" t="s">
        <v>270</v>
      </c>
      <c r="B50" s="7" t="s">
        <v>581</v>
      </c>
      <c r="C50" s="7" t="s">
        <v>567</v>
      </c>
    </row>
    <row r="51" spans="1:3" x14ac:dyDescent="0.25">
      <c r="A51" s="7" t="s">
        <v>271</v>
      </c>
      <c r="B51" s="7" t="s">
        <v>272</v>
      </c>
      <c r="C51" s="7" t="s">
        <v>689</v>
      </c>
    </row>
    <row r="52" spans="1:3" x14ac:dyDescent="0.25">
      <c r="A52" s="7" t="s">
        <v>273</v>
      </c>
      <c r="B52" s="7" t="s">
        <v>583</v>
      </c>
      <c r="C52" s="7" t="s">
        <v>716</v>
      </c>
    </row>
    <row r="53" spans="1:3" x14ac:dyDescent="0.25">
      <c r="A53" s="7" t="s">
        <v>274</v>
      </c>
      <c r="B53" s="7" t="s">
        <v>584</v>
      </c>
      <c r="C53" s="7" t="s">
        <v>725</v>
      </c>
    </row>
    <row r="54" spans="1:3" x14ac:dyDescent="0.25">
      <c r="A54" s="7" t="s">
        <v>275</v>
      </c>
      <c r="B54" s="7" t="s">
        <v>585</v>
      </c>
      <c r="C54" s="7" t="s">
        <v>717</v>
      </c>
    </row>
    <row r="55" spans="1:3" x14ac:dyDescent="0.25">
      <c r="A55" s="7" t="s">
        <v>276</v>
      </c>
      <c r="B55" s="7" t="s">
        <v>586</v>
      </c>
      <c r="C55" s="7" t="s">
        <v>719</v>
      </c>
    </row>
    <row r="56" spans="1:3" x14ac:dyDescent="0.25">
      <c r="A56" s="7" t="s">
        <v>277</v>
      </c>
      <c r="B56" s="7" t="s">
        <v>587</v>
      </c>
      <c r="C56" s="7" t="s">
        <v>726</v>
      </c>
    </row>
    <row r="57" spans="1:3" x14ac:dyDescent="0.25">
      <c r="A57" s="7" t="s">
        <v>278</v>
      </c>
      <c r="B57" s="7" t="s">
        <v>588</v>
      </c>
      <c r="C57" s="7" t="s">
        <v>721</v>
      </c>
    </row>
    <row r="58" spans="1:3" x14ac:dyDescent="0.25">
      <c r="A58" s="7" t="s">
        <v>279</v>
      </c>
      <c r="B58" s="7" t="s">
        <v>280</v>
      </c>
      <c r="C58" s="7" t="s">
        <v>589</v>
      </c>
    </row>
    <row r="59" spans="1:3" x14ac:dyDescent="0.25">
      <c r="A59" s="7" t="s">
        <v>281</v>
      </c>
      <c r="B59" s="7" t="s">
        <v>282</v>
      </c>
      <c r="C59" s="7" t="s">
        <v>283</v>
      </c>
    </row>
    <row r="60" spans="1:3" x14ac:dyDescent="0.25">
      <c r="A60" s="7" t="s">
        <v>284</v>
      </c>
      <c r="B60" s="7" t="s">
        <v>285</v>
      </c>
      <c r="C60" s="7" t="s">
        <v>286</v>
      </c>
    </row>
    <row r="61" spans="1:3" x14ac:dyDescent="0.25">
      <c r="A61" s="7" t="s">
        <v>287</v>
      </c>
      <c r="B61" s="7" t="s">
        <v>288</v>
      </c>
      <c r="C61" s="7" t="s">
        <v>289</v>
      </c>
    </row>
    <row r="62" spans="1:3" x14ac:dyDescent="0.25">
      <c r="A62" s="7" t="s">
        <v>290</v>
      </c>
      <c r="B62" s="7" t="s">
        <v>291</v>
      </c>
      <c r="C62" s="7" t="s">
        <v>292</v>
      </c>
    </row>
    <row r="63" spans="1:3" x14ac:dyDescent="0.25">
      <c r="A63" s="7" t="s">
        <v>293</v>
      </c>
      <c r="B63" s="7" t="s">
        <v>294</v>
      </c>
      <c r="C63" s="7" t="s">
        <v>295</v>
      </c>
    </row>
    <row r="64" spans="1:3" x14ac:dyDescent="0.25">
      <c r="A64" s="7" t="s">
        <v>296</v>
      </c>
      <c r="B64" s="7" t="s">
        <v>297</v>
      </c>
      <c r="C64" s="7" t="s">
        <v>298</v>
      </c>
    </row>
    <row r="65" spans="1:3" x14ac:dyDescent="0.25">
      <c r="A65" s="7" t="s">
        <v>299</v>
      </c>
      <c r="B65" s="7" t="s">
        <v>300</v>
      </c>
      <c r="C65" s="7" t="s">
        <v>301</v>
      </c>
    </row>
    <row r="66" spans="1:3" x14ac:dyDescent="0.25">
      <c r="A66" s="7" t="s">
        <v>302</v>
      </c>
      <c r="B66" s="7" t="s">
        <v>303</v>
      </c>
      <c r="C66" s="7" t="s">
        <v>621</v>
      </c>
    </row>
    <row r="67" spans="1:3" x14ac:dyDescent="0.25">
      <c r="A67" s="7" t="s">
        <v>304</v>
      </c>
      <c r="B67" s="23" t="s">
        <v>305</v>
      </c>
      <c r="C67" s="7" t="s">
        <v>306</v>
      </c>
    </row>
    <row r="68" spans="1:3" x14ac:dyDescent="0.25">
      <c r="A68" s="7" t="s">
        <v>307</v>
      </c>
      <c r="B68" s="7" t="s">
        <v>308</v>
      </c>
      <c r="C68" s="7" t="s">
        <v>309</v>
      </c>
    </row>
    <row r="69" spans="1:3" x14ac:dyDescent="0.25">
      <c r="A69" s="7" t="s">
        <v>310</v>
      </c>
      <c r="B69" s="7" t="s">
        <v>311</v>
      </c>
      <c r="C69" s="7" t="s">
        <v>675</v>
      </c>
    </row>
    <row r="70" spans="1:3" x14ac:dyDescent="0.25">
      <c r="A70" s="7" t="s">
        <v>312</v>
      </c>
      <c r="B70" s="7" t="s">
        <v>313</v>
      </c>
      <c r="C70" s="7" t="s">
        <v>314</v>
      </c>
    </row>
    <row r="71" spans="1:3" x14ac:dyDescent="0.25">
      <c r="A71" s="7" t="s">
        <v>315</v>
      </c>
      <c r="B71" s="7" t="s">
        <v>316</v>
      </c>
      <c r="C71" s="7" t="s">
        <v>317</v>
      </c>
    </row>
    <row r="72" spans="1:3" x14ac:dyDescent="0.25">
      <c r="A72" s="7" t="s">
        <v>318</v>
      </c>
      <c r="B72" s="7" t="s">
        <v>319</v>
      </c>
      <c r="C72" s="7" t="s">
        <v>681</v>
      </c>
    </row>
    <row r="73" spans="1:3" x14ac:dyDescent="0.25">
      <c r="A73" s="7" t="s">
        <v>320</v>
      </c>
      <c r="B73" s="7" t="s">
        <v>321</v>
      </c>
      <c r="C73" s="7" t="s">
        <v>682</v>
      </c>
    </row>
    <row r="74" spans="1:3" x14ac:dyDescent="0.25">
      <c r="A74" s="7" t="s">
        <v>322</v>
      </c>
      <c r="B74" s="7" t="s">
        <v>323</v>
      </c>
      <c r="C74" s="7" t="s">
        <v>324</v>
      </c>
    </row>
    <row r="75" spans="1:3" x14ac:dyDescent="0.25">
      <c r="A75" s="7" t="s">
        <v>325</v>
      </c>
      <c r="B75" s="7" t="s">
        <v>326</v>
      </c>
      <c r="C75" s="7" t="s">
        <v>61</v>
      </c>
    </row>
    <row r="76" spans="1:3" x14ac:dyDescent="0.25">
      <c r="A76" s="7" t="s">
        <v>327</v>
      </c>
      <c r="B76" s="7" t="s">
        <v>328</v>
      </c>
      <c r="C76" s="7" t="s">
        <v>62</v>
      </c>
    </row>
    <row r="77" spans="1:3" x14ac:dyDescent="0.25">
      <c r="A77" s="7" t="s">
        <v>329</v>
      </c>
      <c r="B77" s="7" t="s">
        <v>330</v>
      </c>
      <c r="C77" s="7" t="s">
        <v>63</v>
      </c>
    </row>
    <row r="78" spans="1:3" x14ac:dyDescent="0.25">
      <c r="A78" s="7" t="s">
        <v>331</v>
      </c>
      <c r="B78" s="7" t="s">
        <v>332</v>
      </c>
      <c r="C78" s="7" t="s">
        <v>333</v>
      </c>
    </row>
    <row r="79" spans="1:3" x14ac:dyDescent="0.25">
      <c r="A79" s="7" t="s">
        <v>334</v>
      </c>
      <c r="B79" s="7" t="s">
        <v>335</v>
      </c>
      <c r="C79" s="7" t="s">
        <v>336</v>
      </c>
    </row>
    <row r="80" spans="1:3" x14ac:dyDescent="0.25">
      <c r="A80" s="7" t="s">
        <v>337</v>
      </c>
      <c r="B80" s="7" t="s">
        <v>338</v>
      </c>
      <c r="C80" s="7" t="s">
        <v>339</v>
      </c>
    </row>
    <row r="81" spans="1:3" x14ac:dyDescent="0.25">
      <c r="A81" s="7" t="s">
        <v>340</v>
      </c>
      <c r="B81" s="7" t="s">
        <v>341</v>
      </c>
      <c r="C81" s="7" t="s">
        <v>342</v>
      </c>
    </row>
    <row r="82" spans="1:3" x14ac:dyDescent="0.25">
      <c r="A82" s="7" t="s">
        <v>343</v>
      </c>
      <c r="B82" s="7" t="s">
        <v>344</v>
      </c>
      <c r="C82" s="7" t="s">
        <v>345</v>
      </c>
    </row>
    <row r="83" spans="1:3" x14ac:dyDescent="0.25">
      <c r="A83" s="7" t="s">
        <v>346</v>
      </c>
      <c r="B83" s="7" t="s">
        <v>347</v>
      </c>
      <c r="C83" s="7" t="s">
        <v>348</v>
      </c>
    </row>
    <row r="84" spans="1:3" x14ac:dyDescent="0.25">
      <c r="A84" s="7" t="s">
        <v>349</v>
      </c>
      <c r="B84" s="7" t="s">
        <v>350</v>
      </c>
      <c r="C84" s="7" t="s">
        <v>351</v>
      </c>
    </row>
    <row r="85" spans="1:3" x14ac:dyDescent="0.25">
      <c r="A85" s="7" t="s">
        <v>352</v>
      </c>
      <c r="B85" s="7" t="s">
        <v>353</v>
      </c>
      <c r="C85" s="7" t="s">
        <v>354</v>
      </c>
    </row>
    <row r="86" spans="1:3" x14ac:dyDescent="0.25">
      <c r="A86" s="7" t="s">
        <v>355</v>
      </c>
      <c r="B86" s="7" t="s">
        <v>356</v>
      </c>
      <c r="C86" s="7" t="s">
        <v>357</v>
      </c>
    </row>
    <row r="87" spans="1:3" x14ac:dyDescent="0.25">
      <c r="A87" s="7" t="s">
        <v>358</v>
      </c>
      <c r="B87" s="7" t="s">
        <v>359</v>
      </c>
      <c r="C87" s="7" t="s">
        <v>61</v>
      </c>
    </row>
    <row r="88" spans="1:3" x14ac:dyDescent="0.25">
      <c r="A88" s="7" t="s">
        <v>360</v>
      </c>
      <c r="B88" s="7" t="s">
        <v>361</v>
      </c>
      <c r="C88" s="7" t="s">
        <v>686</v>
      </c>
    </row>
    <row r="89" spans="1:3" x14ac:dyDescent="0.25">
      <c r="A89" s="7" t="s">
        <v>362</v>
      </c>
      <c r="B89" s="7" t="s">
        <v>363</v>
      </c>
      <c r="C89" s="7" t="s">
        <v>364</v>
      </c>
    </row>
    <row r="90" spans="1:3" x14ac:dyDescent="0.25">
      <c r="A90" s="7" t="s">
        <v>365</v>
      </c>
      <c r="B90" s="7" t="s">
        <v>366</v>
      </c>
      <c r="C90" s="7" t="s">
        <v>367</v>
      </c>
    </row>
    <row r="91" spans="1:3" x14ac:dyDescent="0.25">
      <c r="A91" s="7" t="s">
        <v>368</v>
      </c>
      <c r="B91" s="7" t="s">
        <v>369</v>
      </c>
      <c r="C91" s="7" t="s">
        <v>66</v>
      </c>
    </row>
    <row r="92" spans="1:3" x14ac:dyDescent="0.25">
      <c r="A92" s="7" t="s">
        <v>370</v>
      </c>
      <c r="B92" s="7" t="s">
        <v>371</v>
      </c>
      <c r="C92" s="7" t="s">
        <v>687</v>
      </c>
    </row>
    <row r="93" spans="1:3" x14ac:dyDescent="0.25">
      <c r="A93" s="7" t="s">
        <v>372</v>
      </c>
      <c r="B93" s="7" t="s">
        <v>373</v>
      </c>
      <c r="C93" s="7" t="s">
        <v>374</v>
      </c>
    </row>
    <row r="94" spans="1:3" x14ac:dyDescent="0.25">
      <c r="A94" s="7" t="s">
        <v>375</v>
      </c>
      <c r="B94" s="7" t="s">
        <v>376</v>
      </c>
      <c r="C94" s="7" t="s">
        <v>377</v>
      </c>
    </row>
    <row r="95" spans="1:3" x14ac:dyDescent="0.25">
      <c r="A95" s="7" t="s">
        <v>378</v>
      </c>
      <c r="B95" s="7" t="s">
        <v>379</v>
      </c>
      <c r="C95" s="7" t="s">
        <v>64</v>
      </c>
    </row>
    <row r="96" spans="1:3" x14ac:dyDescent="0.25">
      <c r="A96" s="7" t="s">
        <v>380</v>
      </c>
      <c r="B96" s="7" t="s">
        <v>381</v>
      </c>
      <c r="C96" s="7" t="s">
        <v>61</v>
      </c>
    </row>
    <row r="97" spans="1:3" x14ac:dyDescent="0.25">
      <c r="A97" s="7" t="s">
        <v>382</v>
      </c>
      <c r="B97" s="7" t="s">
        <v>383</v>
      </c>
      <c r="C97" s="7" t="s">
        <v>62</v>
      </c>
    </row>
    <row r="98" spans="1:3" x14ac:dyDescent="0.25">
      <c r="A98" s="7" t="s">
        <v>384</v>
      </c>
      <c r="B98" s="7" t="s">
        <v>385</v>
      </c>
      <c r="C98" s="7" t="s">
        <v>61</v>
      </c>
    </row>
    <row r="99" spans="1:3" x14ac:dyDescent="0.25">
      <c r="A99" s="7" t="s">
        <v>386</v>
      </c>
      <c r="B99" s="7" t="s">
        <v>387</v>
      </c>
      <c r="C99" s="7" t="s">
        <v>388</v>
      </c>
    </row>
    <row r="100" spans="1:3" x14ac:dyDescent="0.25">
      <c r="A100" s="7" t="s">
        <v>389</v>
      </c>
      <c r="B100" s="7" t="s">
        <v>390</v>
      </c>
      <c r="C100" s="7" t="s">
        <v>753</v>
      </c>
    </row>
    <row r="101" spans="1:3" x14ac:dyDescent="0.25">
      <c r="A101" s="7" t="s">
        <v>391</v>
      </c>
      <c r="B101" s="7" t="s">
        <v>392</v>
      </c>
      <c r="C101" s="7" t="s">
        <v>687</v>
      </c>
    </row>
    <row r="102" spans="1:3" x14ac:dyDescent="0.25">
      <c r="A102" s="7" t="s">
        <v>393</v>
      </c>
      <c r="B102" s="7" t="s">
        <v>394</v>
      </c>
      <c r="C102" s="7" t="s">
        <v>395</v>
      </c>
    </row>
    <row r="103" spans="1:3" x14ac:dyDescent="0.25">
      <c r="A103" s="7" t="s">
        <v>396</v>
      </c>
      <c r="B103" s="7" t="s">
        <v>397</v>
      </c>
      <c r="C103" s="7" t="s">
        <v>398</v>
      </c>
    </row>
    <row r="104" spans="1:3" x14ac:dyDescent="0.25">
      <c r="A104" s="7" t="s">
        <v>399</v>
      </c>
      <c r="B104" s="7" t="s">
        <v>400</v>
      </c>
      <c r="C104" s="7" t="s">
        <v>401</v>
      </c>
    </row>
    <row r="105" spans="1:3" x14ac:dyDescent="0.25">
      <c r="A105" s="7" t="s">
        <v>402</v>
      </c>
      <c r="B105" s="7" t="s">
        <v>403</v>
      </c>
      <c r="C105" s="7" t="s">
        <v>404</v>
      </c>
    </row>
    <row r="106" spans="1:3" x14ac:dyDescent="0.25">
      <c r="A106" s="7" t="s">
        <v>405</v>
      </c>
      <c r="B106" s="7" t="s">
        <v>406</v>
      </c>
      <c r="C106" s="7" t="s">
        <v>407</v>
      </c>
    </row>
    <row r="107" spans="1:3" x14ac:dyDescent="0.25">
      <c r="A107" s="7" t="s">
        <v>408</v>
      </c>
      <c r="B107" s="7" t="s">
        <v>409</v>
      </c>
      <c r="C107" s="7" t="s">
        <v>410</v>
      </c>
    </row>
    <row r="108" spans="1:3" x14ac:dyDescent="0.25">
      <c r="A108" s="7" t="s">
        <v>411</v>
      </c>
      <c r="B108" s="7" t="s">
        <v>412</v>
      </c>
      <c r="C108" s="7" t="s">
        <v>413</v>
      </c>
    </row>
    <row r="109" spans="1:3" x14ac:dyDescent="0.25">
      <c r="A109" s="7" t="s">
        <v>414</v>
      </c>
      <c r="B109" s="7" t="s">
        <v>415</v>
      </c>
      <c r="C109" s="7" t="s">
        <v>416</v>
      </c>
    </row>
    <row r="110" spans="1:3" x14ac:dyDescent="0.25">
      <c r="A110" s="7" t="s">
        <v>417</v>
      </c>
      <c r="B110" s="7" t="s">
        <v>418</v>
      </c>
      <c r="C110" s="7" t="s">
        <v>796</v>
      </c>
    </row>
    <row r="111" spans="1:3" x14ac:dyDescent="0.25">
      <c r="A111" s="7" t="s">
        <v>420</v>
      </c>
      <c r="B111" s="7" t="s">
        <v>421</v>
      </c>
      <c r="C111" s="7" t="s">
        <v>422</v>
      </c>
    </row>
    <row r="112" spans="1:3" x14ac:dyDescent="0.25">
      <c r="A112" s="7" t="s">
        <v>423</v>
      </c>
      <c r="B112" s="7" t="s">
        <v>424</v>
      </c>
      <c r="C112" s="7" t="s">
        <v>425</v>
      </c>
    </row>
    <row r="113" spans="1:3" x14ac:dyDescent="0.25">
      <c r="A113" s="7" t="s">
        <v>426</v>
      </c>
      <c r="B113" s="7" t="s">
        <v>427</v>
      </c>
      <c r="C113" s="7" t="s">
        <v>803</v>
      </c>
    </row>
    <row r="114" spans="1:3" x14ac:dyDescent="0.25">
      <c r="A114" s="7" t="s">
        <v>428</v>
      </c>
      <c r="B114" s="7" t="s">
        <v>429</v>
      </c>
      <c r="C114" s="7" t="s">
        <v>430</v>
      </c>
    </row>
    <row r="115" spans="1:3" x14ac:dyDescent="0.25">
      <c r="A115" s="7" t="s">
        <v>431</v>
      </c>
      <c r="B115" s="7" t="s">
        <v>432</v>
      </c>
      <c r="C115" s="7" t="s">
        <v>433</v>
      </c>
    </row>
    <row r="116" spans="1:3" x14ac:dyDescent="0.25">
      <c r="A116" s="7" t="s">
        <v>434</v>
      </c>
      <c r="B116" s="7" t="s">
        <v>371</v>
      </c>
      <c r="C116" s="7" t="s">
        <v>224</v>
      </c>
    </row>
    <row r="117" spans="1:3" x14ac:dyDescent="0.25">
      <c r="A117" s="7" t="s">
        <v>435</v>
      </c>
      <c r="B117" s="7" t="s">
        <v>436</v>
      </c>
      <c r="C117" s="7" t="s">
        <v>306</v>
      </c>
    </row>
    <row r="118" spans="1:3" x14ac:dyDescent="0.25">
      <c r="A118" s="7" t="s">
        <v>181</v>
      </c>
      <c r="B118" s="7" t="s">
        <v>437</v>
      </c>
      <c r="C118" s="7" t="s">
        <v>438</v>
      </c>
    </row>
    <row r="119" spans="1:3" x14ac:dyDescent="0.25">
      <c r="A119" s="7" t="s">
        <v>439</v>
      </c>
      <c r="B119" s="7" t="s">
        <v>440</v>
      </c>
      <c r="C119" s="7" t="s">
        <v>441</v>
      </c>
    </row>
    <row r="120" spans="1:3" x14ac:dyDescent="0.25">
      <c r="A120" s="7" t="s">
        <v>442</v>
      </c>
      <c r="B120" s="7" t="s">
        <v>576</v>
      </c>
      <c r="C120" s="7" t="s">
        <v>226</v>
      </c>
    </row>
    <row r="121" spans="1:3" x14ac:dyDescent="0.25">
      <c r="A121" s="7" t="s">
        <v>443</v>
      </c>
      <c r="B121" s="7" t="s">
        <v>267</v>
      </c>
      <c r="C121" s="7" t="s">
        <v>226</v>
      </c>
    </row>
    <row r="122" spans="1:3" x14ac:dyDescent="0.25">
      <c r="A122" s="7" t="s">
        <v>120</v>
      </c>
      <c r="B122" s="7" t="s">
        <v>444</v>
      </c>
      <c r="C122" s="7" t="s">
        <v>192</v>
      </c>
    </row>
    <row r="123" spans="1:3" x14ac:dyDescent="0.25">
      <c r="A123" s="7" t="s">
        <v>126</v>
      </c>
      <c r="B123" s="7" t="s">
        <v>445</v>
      </c>
      <c r="C123" s="7" t="s">
        <v>446</v>
      </c>
    </row>
    <row r="124" spans="1:3" x14ac:dyDescent="0.25">
      <c r="A124" s="7" t="s">
        <v>166</v>
      </c>
      <c r="B124" s="7" t="s">
        <v>447</v>
      </c>
      <c r="C124" t="s">
        <v>465</v>
      </c>
    </row>
    <row r="125" spans="1:3" x14ac:dyDescent="0.25">
      <c r="A125" s="7" t="s">
        <v>169</v>
      </c>
      <c r="B125" s="7" t="s">
        <v>448</v>
      </c>
      <c r="C125" s="7" t="s">
        <v>464</v>
      </c>
    </row>
    <row r="126" spans="1:3" x14ac:dyDescent="0.25">
      <c r="A126" s="7" t="s">
        <v>590</v>
      </c>
      <c r="B126" s="7" t="s">
        <v>592</v>
      </c>
      <c r="C126" s="5" t="s">
        <v>591</v>
      </c>
    </row>
    <row r="127" spans="1:3" x14ac:dyDescent="0.25">
      <c r="A127" s="7" t="s">
        <v>593</v>
      </c>
      <c r="B127" s="5" t="s">
        <v>594</v>
      </c>
      <c r="C127" s="5" t="s">
        <v>591</v>
      </c>
    </row>
    <row r="128" spans="1:3" x14ac:dyDescent="0.25">
      <c r="A128" s="7" t="s">
        <v>676</v>
      </c>
      <c r="B128" s="7" t="s">
        <v>677</v>
      </c>
      <c r="C128" s="5" t="s">
        <v>678</v>
      </c>
    </row>
    <row r="129" spans="1:3" x14ac:dyDescent="0.25">
      <c r="A129" s="7" t="s">
        <v>795</v>
      </c>
      <c r="B129" s="7" t="s">
        <v>800</v>
      </c>
      <c r="C129" s="5" t="s">
        <v>419</v>
      </c>
    </row>
    <row r="130" spans="1:3" x14ac:dyDescent="0.25">
      <c r="A130" s="7" t="s">
        <v>798</v>
      </c>
      <c r="B130" s="7" t="s">
        <v>799</v>
      </c>
      <c r="C130" s="5" t="s">
        <v>801</v>
      </c>
    </row>
    <row r="131" spans="1:3" x14ac:dyDescent="0.25">
      <c r="A131" s="7" t="s">
        <v>838</v>
      </c>
      <c r="B131" s="7" t="s">
        <v>864</v>
      </c>
      <c r="C131" s="5" t="s">
        <v>863</v>
      </c>
    </row>
    <row r="132" spans="1:3" x14ac:dyDescent="0.25">
      <c r="A132" s="7" t="s">
        <v>841</v>
      </c>
      <c r="B132" s="7" t="s">
        <v>865</v>
      </c>
      <c r="C132" s="5" t="s">
        <v>866</v>
      </c>
    </row>
    <row r="133" spans="1:3" x14ac:dyDescent="0.25">
      <c r="A133" s="7" t="s">
        <v>844</v>
      </c>
      <c r="B133" s="32" t="s">
        <v>867</v>
      </c>
      <c r="C133" s="32" t="s">
        <v>868</v>
      </c>
    </row>
    <row r="134" spans="1:3" ht="30" x14ac:dyDescent="0.25">
      <c r="A134" s="7" t="s">
        <v>847</v>
      </c>
      <c r="B134" s="33" t="s">
        <v>869</v>
      </c>
      <c r="C134" s="32" t="s">
        <v>870</v>
      </c>
    </row>
    <row r="135" spans="1:3" x14ac:dyDescent="0.25">
      <c r="A135" s="7" t="s">
        <v>850</v>
      </c>
      <c r="B135" s="7" t="s">
        <v>871</v>
      </c>
      <c r="C135" s="7" t="s">
        <v>906</v>
      </c>
    </row>
    <row r="136" spans="1:3" x14ac:dyDescent="0.25">
      <c r="A136" s="7" t="s">
        <v>854</v>
      </c>
      <c r="B136" s="7" t="s">
        <v>872</v>
      </c>
      <c r="C136" s="7" t="s">
        <v>873</v>
      </c>
    </row>
    <row r="137" spans="1:3" x14ac:dyDescent="0.25">
      <c r="A137" s="7" t="s">
        <v>857</v>
      </c>
      <c r="B137" s="7" t="s">
        <v>874</v>
      </c>
      <c r="C137" s="7" t="s">
        <v>875</v>
      </c>
    </row>
    <row r="138" spans="1:3" x14ac:dyDescent="0.25">
      <c r="A138" s="7" t="s">
        <v>861</v>
      </c>
      <c r="B138" s="7" t="s">
        <v>876</v>
      </c>
      <c r="C138" s="7" t="s">
        <v>877</v>
      </c>
    </row>
    <row r="139" spans="1:3" x14ac:dyDescent="0.25">
      <c r="A139" s="7" t="s">
        <v>894</v>
      </c>
      <c r="B139" s="7" t="s">
        <v>878</v>
      </c>
      <c r="C139" s="7" t="s">
        <v>879</v>
      </c>
    </row>
    <row r="140" spans="1:3" x14ac:dyDescent="0.25">
      <c r="A140" s="7" t="s">
        <v>895</v>
      </c>
      <c r="B140" s="7" t="s">
        <v>880</v>
      </c>
      <c r="C140" s="7" t="s">
        <v>881</v>
      </c>
    </row>
    <row r="141" spans="1:3" x14ac:dyDescent="0.25">
      <c r="A141" s="7" t="s">
        <v>896</v>
      </c>
      <c r="B141" s="7" t="s">
        <v>882</v>
      </c>
      <c r="C141" s="7" t="s">
        <v>348</v>
      </c>
    </row>
    <row r="142" spans="1:3" x14ac:dyDescent="0.25">
      <c r="A142" s="7" t="s">
        <v>897</v>
      </c>
      <c r="B142" s="7" t="s">
        <v>883</v>
      </c>
      <c r="C142" s="7" t="s">
        <v>884</v>
      </c>
    </row>
    <row r="143" spans="1:3" x14ac:dyDescent="0.25">
      <c r="A143" s="7" t="s">
        <v>898</v>
      </c>
      <c r="B143" s="7" t="s">
        <v>885</v>
      </c>
      <c r="C143" s="7" t="s">
        <v>886</v>
      </c>
    </row>
    <row r="144" spans="1:3" x14ac:dyDescent="0.25">
      <c r="A144" s="7" t="s">
        <v>899</v>
      </c>
      <c r="B144" s="7" t="s">
        <v>887</v>
      </c>
      <c r="C144" s="7" t="s">
        <v>796</v>
      </c>
    </row>
    <row r="145" spans="1:3" x14ac:dyDescent="0.25">
      <c r="A145" s="7" t="s">
        <v>900</v>
      </c>
      <c r="B145" s="7" t="s">
        <v>888</v>
      </c>
      <c r="C145" s="7" t="s">
        <v>889</v>
      </c>
    </row>
    <row r="146" spans="1:3" x14ac:dyDescent="0.25">
      <c r="A146" s="7" t="s">
        <v>901</v>
      </c>
      <c r="B146" s="7" t="s">
        <v>890</v>
      </c>
      <c r="C146" s="7" t="s">
        <v>891</v>
      </c>
    </row>
    <row r="147" spans="1:3" x14ac:dyDescent="0.25">
      <c r="A147" s="7" t="s">
        <v>902</v>
      </c>
      <c r="B147" s="7" t="s">
        <v>892</v>
      </c>
      <c r="C147" s="7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topLeftCell="D1" workbookViewId="0">
      <selection activeCell="H2" sqref="H2:H46"/>
    </sheetView>
  </sheetViews>
  <sheetFormatPr defaultRowHeight="15" x14ac:dyDescent="0.25"/>
  <cols>
    <col min="1" max="1" bestFit="true" customWidth="true" width="24.140625" collapsed="true"/>
    <col min="2" max="2" bestFit="true" customWidth="true" width="28.28515625" collapsed="true"/>
    <col min="3" max="3" bestFit="true" customWidth="true" width="70.42578125" collapsed="true"/>
    <col min="4" max="4" customWidth="true" width="32.5703125" collapsed="true"/>
    <col min="5" max="5" bestFit="true" customWidth="true" style="19" width="27.140625" collapsed="true"/>
    <col min="6" max="6" bestFit="true" customWidth="true" width="38.140625" collapsed="true"/>
    <col min="7" max="7" customWidth="true" style="5" width="38.140625" collapsed="true"/>
    <col min="8" max="8" style="45" width="9.140625" collapsed="true"/>
  </cols>
  <sheetData>
    <row r="1" spans="1:8" s="37" customFormat="1" x14ac:dyDescent="0.25">
      <c r="A1" s="3" t="s">
        <v>72</v>
      </c>
      <c r="B1" s="3" t="s">
        <v>60</v>
      </c>
      <c r="C1" s="3" t="s">
        <v>0</v>
      </c>
      <c r="D1" s="3" t="s">
        <v>23</v>
      </c>
      <c r="E1" s="16" t="s">
        <v>59</v>
      </c>
      <c r="F1" s="20" t="s">
        <v>1</v>
      </c>
      <c r="G1" s="3" t="s">
        <v>10</v>
      </c>
      <c r="H1" s="44" t="s">
        <v>22</v>
      </c>
    </row>
    <row r="2" spans="1:8" x14ac:dyDescent="0.25">
      <c r="A2" s="35" t="s">
        <v>15</v>
      </c>
      <c r="B2" s="35" t="s">
        <v>2</v>
      </c>
      <c r="C2" s="35" t="s">
        <v>4</v>
      </c>
      <c r="D2" s="35" t="s">
        <v>17</v>
      </c>
      <c r="E2" s="36"/>
      <c r="F2" s="12"/>
      <c r="G2" s="12" t="s">
        <v>11</v>
      </c>
      <c r="H2" t="s">
        <v>940</v>
      </c>
    </row>
    <row r="3" spans="1:8" x14ac:dyDescent="0.25">
      <c r="A3" s="35" t="s">
        <v>15</v>
      </c>
      <c r="B3" s="12" t="s">
        <v>3</v>
      </c>
      <c r="C3" s="15" t="s">
        <v>5</v>
      </c>
      <c r="D3" s="15" t="s">
        <v>18</v>
      </c>
      <c r="E3" s="18"/>
      <c r="F3" s="12" t="s">
        <v>948</v>
      </c>
      <c r="G3" s="12" t="s">
        <v>11</v>
      </c>
      <c r="H3" t="s">
        <v>940</v>
      </c>
    </row>
    <row r="4" spans="1:8" x14ac:dyDescent="0.25">
      <c r="A4" s="35" t="s">
        <v>15</v>
      </c>
      <c r="B4" s="35" t="s">
        <v>55</v>
      </c>
      <c r="C4" s="15" t="s">
        <v>951</v>
      </c>
      <c r="D4" s="15" t="s">
        <v>951</v>
      </c>
      <c r="E4" s="18"/>
      <c r="F4" s="12" t="s">
        <v>965</v>
      </c>
      <c r="G4" s="12" t="s">
        <v>11</v>
      </c>
      <c r="H4" t="s">
        <v>940</v>
      </c>
    </row>
    <row r="5" spans="1:8" x14ac:dyDescent="0.25">
      <c r="A5" s="35" t="s">
        <v>15</v>
      </c>
      <c r="B5" s="12" t="s">
        <v>56</v>
      </c>
      <c r="C5" s="15" t="s">
        <v>957</v>
      </c>
      <c r="D5" s="15" t="s">
        <v>953</v>
      </c>
      <c r="E5" s="18"/>
      <c r="F5" s="53" t="s">
        <v>963</v>
      </c>
      <c r="G5" s="12" t="s">
        <v>11</v>
      </c>
      <c r="H5" t="s">
        <v>940</v>
      </c>
    </row>
    <row r="6" spans="1:8" x14ac:dyDescent="0.25">
      <c r="A6" s="35" t="s">
        <v>15</v>
      </c>
      <c r="B6" s="35" t="s">
        <v>57</v>
      </c>
      <c r="C6" s="15" t="s">
        <v>935</v>
      </c>
      <c r="D6" s="15" t="s">
        <v>935</v>
      </c>
      <c r="E6" s="18"/>
      <c r="F6" s="12"/>
      <c r="G6" s="12" t="s">
        <v>11</v>
      </c>
      <c r="H6" t="s">
        <v>940</v>
      </c>
    </row>
    <row r="7" spans="1:8" x14ac:dyDescent="0.25">
      <c r="A7" s="35" t="s">
        <v>15</v>
      </c>
      <c r="B7" s="12" t="s">
        <v>58</v>
      </c>
      <c r="C7" s="15" t="s">
        <v>958</v>
      </c>
      <c r="D7" s="15" t="s">
        <v>955</v>
      </c>
      <c r="E7" s="18"/>
      <c r="F7" s="12"/>
      <c r="G7" s="12" t="s">
        <v>11</v>
      </c>
      <c r="H7" t="s">
        <v>940</v>
      </c>
    </row>
    <row r="8" spans="1:8" x14ac:dyDescent="0.25">
      <c r="A8" s="35" t="s">
        <v>15</v>
      </c>
      <c r="B8" s="35" t="s">
        <v>107</v>
      </c>
      <c r="C8" s="12" t="s">
        <v>102</v>
      </c>
      <c r="D8" s="12" t="s">
        <v>103</v>
      </c>
      <c r="E8" s="17" t="s">
        <v>31</v>
      </c>
      <c r="F8" s="12" t="s">
        <v>104</v>
      </c>
      <c r="G8" s="12" t="s">
        <v>13</v>
      </c>
      <c r="H8"/>
    </row>
    <row r="9" spans="1:8" x14ac:dyDescent="0.25">
      <c r="A9" s="35" t="s">
        <v>15</v>
      </c>
      <c r="B9" s="12" t="s">
        <v>108</v>
      </c>
      <c r="C9" s="12" t="s">
        <v>105</v>
      </c>
      <c r="D9" s="12" t="s">
        <v>103</v>
      </c>
      <c r="E9" s="17" t="s">
        <v>32</v>
      </c>
      <c r="F9" s="12" t="s">
        <v>106</v>
      </c>
      <c r="G9" s="12" t="s">
        <v>13</v>
      </c>
      <c r="H9"/>
    </row>
    <row r="10" spans="1:8" x14ac:dyDescent="0.25">
      <c r="A10" s="12" t="s">
        <v>15</v>
      </c>
      <c r="B10" s="35" t="s">
        <v>959</v>
      </c>
      <c r="C10" s="12" t="s">
        <v>6</v>
      </c>
      <c r="D10" s="12" t="s">
        <v>19</v>
      </c>
      <c r="E10" s="17" t="s">
        <v>31</v>
      </c>
      <c r="F10" s="21" t="s">
        <v>75</v>
      </c>
      <c r="G10" s="12" t="s">
        <v>13</v>
      </c>
      <c r="H10"/>
    </row>
    <row r="11" spans="1:8" x14ac:dyDescent="0.25">
      <c r="A11" s="12" t="s">
        <v>15</v>
      </c>
      <c r="B11" s="12" t="s">
        <v>960</v>
      </c>
      <c r="C11" s="12" t="s">
        <v>7</v>
      </c>
      <c r="D11" s="12" t="s">
        <v>19</v>
      </c>
      <c r="E11" s="17" t="s">
        <v>32</v>
      </c>
      <c r="F11" s="21" t="s">
        <v>54</v>
      </c>
      <c r="G11" s="12" t="s">
        <v>13</v>
      </c>
      <c r="H11"/>
    </row>
    <row r="12" spans="1:8" x14ac:dyDescent="0.25">
      <c r="A12" s="12" t="s">
        <v>15</v>
      </c>
      <c r="B12" s="35" t="s">
        <v>961</v>
      </c>
      <c r="C12" s="12" t="s">
        <v>8</v>
      </c>
      <c r="D12" s="12" t="s">
        <v>20</v>
      </c>
      <c r="E12" s="17" t="s">
        <v>33</v>
      </c>
      <c r="F12" s="13"/>
      <c r="G12" s="12" t="s">
        <v>13</v>
      </c>
      <c r="H12"/>
    </row>
    <row r="13" spans="1:8" s="49" customFormat="1" x14ac:dyDescent="0.25">
      <c r="A13" s="46" t="s">
        <v>15</v>
      </c>
      <c r="B13" s="12" t="s">
        <v>962</v>
      </c>
      <c r="C13" s="46" t="s">
        <v>109</v>
      </c>
      <c r="D13" s="46" t="s">
        <v>454</v>
      </c>
      <c r="E13" s="47"/>
      <c r="F13" s="48" t="s">
        <v>937</v>
      </c>
      <c r="G13" s="12" t="s">
        <v>13</v>
      </c>
    </row>
    <row r="14" spans="1:8" x14ac:dyDescent="0.25">
      <c r="A14" s="12" t="s">
        <v>110</v>
      </c>
      <c r="B14" s="12" t="s">
        <v>111</v>
      </c>
      <c r="C14" s="12" t="s">
        <v>112</v>
      </c>
      <c r="D14" s="12" t="s">
        <v>20</v>
      </c>
      <c r="E14" s="17" t="s">
        <v>34</v>
      </c>
      <c r="F14" s="13"/>
      <c r="G14" s="12" t="s">
        <v>11</v>
      </c>
      <c r="H14"/>
    </row>
    <row r="15" spans="1:8" x14ac:dyDescent="0.25">
      <c r="A15" s="12" t="s">
        <v>110</v>
      </c>
      <c r="B15" s="12" t="s">
        <v>113</v>
      </c>
      <c r="C15" s="12" t="s">
        <v>114</v>
      </c>
      <c r="D15" s="12" t="s">
        <v>20</v>
      </c>
      <c r="E15" s="17" t="s">
        <v>35</v>
      </c>
      <c r="F15" s="13"/>
      <c r="G15" s="12" t="s">
        <v>11</v>
      </c>
      <c r="H15"/>
    </row>
    <row r="16" spans="1:8" x14ac:dyDescent="0.25">
      <c r="A16" s="12" t="s">
        <v>110</v>
      </c>
      <c r="B16" s="12" t="s">
        <v>115</v>
      </c>
      <c r="C16" s="12" t="s">
        <v>116</v>
      </c>
      <c r="D16" s="12" t="s">
        <v>20</v>
      </c>
      <c r="E16" s="17" t="s">
        <v>36</v>
      </c>
      <c r="F16" s="13"/>
      <c r="G16" s="12" t="s">
        <v>11</v>
      </c>
      <c r="H16"/>
    </row>
    <row r="17" spans="1:8" x14ac:dyDescent="0.25">
      <c r="A17" s="12" t="s">
        <v>110</v>
      </c>
      <c r="B17" s="12" t="s">
        <v>117</v>
      </c>
      <c r="C17" s="12" t="s">
        <v>118</v>
      </c>
      <c r="D17" s="12" t="s">
        <v>119</v>
      </c>
      <c r="E17" s="17" t="s">
        <v>120</v>
      </c>
      <c r="F17" s="13" t="s">
        <v>121</v>
      </c>
      <c r="G17" s="12" t="s">
        <v>11</v>
      </c>
      <c r="H17"/>
    </row>
    <row r="18" spans="1:8" x14ac:dyDescent="0.25">
      <c r="A18" s="12" t="s">
        <v>110</v>
      </c>
      <c r="B18" s="12" t="s">
        <v>122</v>
      </c>
      <c r="C18" s="12" t="s">
        <v>123</v>
      </c>
      <c r="D18" s="12" t="s">
        <v>20</v>
      </c>
      <c r="E18" s="17" t="s">
        <v>37</v>
      </c>
      <c r="F18" s="13"/>
      <c r="G18" s="12" t="s">
        <v>11</v>
      </c>
      <c r="H18"/>
    </row>
    <row r="19" spans="1:8" x14ac:dyDescent="0.25">
      <c r="A19" s="12" t="s">
        <v>110</v>
      </c>
      <c r="B19" s="12" t="s">
        <v>124</v>
      </c>
      <c r="C19" s="12" t="s">
        <v>125</v>
      </c>
      <c r="D19" s="12" t="s">
        <v>119</v>
      </c>
      <c r="E19" s="17" t="s">
        <v>126</v>
      </c>
      <c r="F19" s="13" t="s">
        <v>121</v>
      </c>
      <c r="G19" s="12" t="s">
        <v>11</v>
      </c>
      <c r="H19"/>
    </row>
    <row r="20" spans="1:8" x14ac:dyDescent="0.25">
      <c r="A20" s="12" t="s">
        <v>110</v>
      </c>
      <c r="B20" s="12" t="s">
        <v>127</v>
      </c>
      <c r="C20" s="12" t="s">
        <v>158</v>
      </c>
      <c r="D20" s="12" t="s">
        <v>101</v>
      </c>
      <c r="E20" s="17"/>
      <c r="F20" s="13" t="s">
        <v>159</v>
      </c>
      <c r="G20" s="12" t="s">
        <v>11</v>
      </c>
      <c r="H20"/>
    </row>
    <row r="21" spans="1:8" x14ac:dyDescent="0.25">
      <c r="A21" s="12" t="s">
        <v>110</v>
      </c>
      <c r="B21" s="12" t="s">
        <v>129</v>
      </c>
      <c r="C21" s="12" t="s">
        <v>128</v>
      </c>
      <c r="D21" s="12" t="s">
        <v>19</v>
      </c>
      <c r="E21" s="17" t="s">
        <v>38</v>
      </c>
      <c r="F21" s="13" t="s">
        <v>941</v>
      </c>
      <c r="G21" s="12" t="s">
        <v>11</v>
      </c>
      <c r="H21"/>
    </row>
    <row r="22" spans="1:8" x14ac:dyDescent="0.25">
      <c r="A22" s="12" t="s">
        <v>110</v>
      </c>
      <c r="B22" s="12" t="s">
        <v>131</v>
      </c>
      <c r="C22" s="12" t="s">
        <v>130</v>
      </c>
      <c r="D22" s="12" t="s">
        <v>19</v>
      </c>
      <c r="E22" s="17" t="s">
        <v>39</v>
      </c>
      <c r="F22" s="13" t="s">
        <v>941</v>
      </c>
      <c r="G22" s="12" t="s">
        <v>11</v>
      </c>
      <c r="H22"/>
    </row>
    <row r="23" spans="1:8" x14ac:dyDescent="0.25">
      <c r="A23" s="12" t="s">
        <v>110</v>
      </c>
      <c r="B23" s="12" t="s">
        <v>134</v>
      </c>
      <c r="C23" s="12" t="s">
        <v>132</v>
      </c>
      <c r="D23" s="12" t="s">
        <v>19</v>
      </c>
      <c r="E23" s="17" t="s">
        <v>40</v>
      </c>
      <c r="F23" s="13" t="s">
        <v>133</v>
      </c>
      <c r="G23" s="12" t="s">
        <v>11</v>
      </c>
      <c r="H23"/>
    </row>
    <row r="24" spans="1:8" x14ac:dyDescent="0.25">
      <c r="A24" s="12" t="s">
        <v>110</v>
      </c>
      <c r="B24" s="12" t="s">
        <v>136</v>
      </c>
      <c r="C24" s="12" t="s">
        <v>135</v>
      </c>
      <c r="D24" s="12" t="s">
        <v>20</v>
      </c>
      <c r="E24" s="17" t="s">
        <v>41</v>
      </c>
      <c r="F24" s="13"/>
      <c r="G24" s="12" t="s">
        <v>11</v>
      </c>
      <c r="H24"/>
    </row>
    <row r="25" spans="1:8" x14ac:dyDescent="0.25">
      <c r="A25" s="12" t="s">
        <v>110</v>
      </c>
      <c r="B25" s="12" t="s">
        <v>138</v>
      </c>
      <c r="C25" s="12" t="s">
        <v>137</v>
      </c>
      <c r="D25" s="12" t="s">
        <v>20</v>
      </c>
      <c r="E25" s="17" t="s">
        <v>42</v>
      </c>
      <c r="F25" s="13"/>
      <c r="G25" s="12" t="s">
        <v>11</v>
      </c>
      <c r="H25"/>
    </row>
    <row r="26" spans="1:8" x14ac:dyDescent="0.25">
      <c r="A26" s="12" t="s">
        <v>110</v>
      </c>
      <c r="B26" s="12" t="s">
        <v>140</v>
      </c>
      <c r="C26" s="12" t="s">
        <v>139</v>
      </c>
      <c r="D26" s="12" t="s">
        <v>20</v>
      </c>
      <c r="E26" s="17" t="s">
        <v>65</v>
      </c>
      <c r="F26" s="13"/>
      <c r="G26" s="12" t="s">
        <v>11</v>
      </c>
      <c r="H26"/>
    </row>
    <row r="27" spans="1:8" x14ac:dyDescent="0.25">
      <c r="A27" s="12" t="s">
        <v>110</v>
      </c>
      <c r="B27" s="12" t="s">
        <v>142</v>
      </c>
      <c r="C27" s="12" t="s">
        <v>141</v>
      </c>
      <c r="D27" s="12" t="s">
        <v>20</v>
      </c>
      <c r="E27" s="17" t="s">
        <v>67</v>
      </c>
      <c r="F27" s="13"/>
      <c r="G27" s="12" t="s">
        <v>11</v>
      </c>
      <c r="H27"/>
    </row>
    <row r="28" spans="1:8" x14ac:dyDescent="0.25">
      <c r="A28" s="12" t="s">
        <v>110</v>
      </c>
      <c r="B28" s="12" t="s">
        <v>144</v>
      </c>
      <c r="C28" s="12" t="s">
        <v>143</v>
      </c>
      <c r="D28" s="12" t="s">
        <v>20</v>
      </c>
      <c r="E28" s="17" t="s">
        <v>68</v>
      </c>
      <c r="F28" s="13"/>
      <c r="G28" s="12" t="s">
        <v>11</v>
      </c>
      <c r="H28"/>
    </row>
    <row r="29" spans="1:8" x14ac:dyDescent="0.25">
      <c r="A29" s="12" t="s">
        <v>110</v>
      </c>
      <c r="B29" s="12" t="s">
        <v>147</v>
      </c>
      <c r="C29" s="12" t="s">
        <v>145</v>
      </c>
      <c r="D29" s="12" t="s">
        <v>19</v>
      </c>
      <c r="E29" s="17" t="s">
        <v>77</v>
      </c>
      <c r="F29" s="13" t="s">
        <v>146</v>
      </c>
      <c r="G29" s="12" t="s">
        <v>11</v>
      </c>
      <c r="H29"/>
    </row>
    <row r="30" spans="1:8" x14ac:dyDescent="0.25">
      <c r="A30" s="12" t="s">
        <v>110</v>
      </c>
      <c r="B30" s="12" t="s">
        <v>149</v>
      </c>
      <c r="C30" s="12" t="s">
        <v>148</v>
      </c>
      <c r="D30" s="12" t="s">
        <v>20</v>
      </c>
      <c r="E30" s="17" t="s">
        <v>78</v>
      </c>
      <c r="F30" s="13"/>
      <c r="G30" s="12" t="s">
        <v>11</v>
      </c>
      <c r="H30"/>
    </row>
    <row r="31" spans="1:8" x14ac:dyDescent="0.25">
      <c r="A31" s="12" t="s">
        <v>110</v>
      </c>
      <c r="B31" s="12" t="s">
        <v>152</v>
      </c>
      <c r="C31" s="12" t="s">
        <v>150</v>
      </c>
      <c r="D31" s="12" t="s">
        <v>86</v>
      </c>
      <c r="E31" s="17" t="s">
        <v>79</v>
      </c>
      <c r="F31" s="13" t="s">
        <v>151</v>
      </c>
      <c r="G31" s="12" t="s">
        <v>11</v>
      </c>
      <c r="H31"/>
    </row>
    <row r="32" spans="1:8" x14ac:dyDescent="0.25">
      <c r="A32" s="12" t="s">
        <v>110</v>
      </c>
      <c r="B32" s="12" t="s">
        <v>155</v>
      </c>
      <c r="C32" s="12" t="s">
        <v>153</v>
      </c>
      <c r="D32" s="12" t="s">
        <v>154</v>
      </c>
      <c r="E32" s="17" t="s">
        <v>79</v>
      </c>
      <c r="F32" s="13"/>
      <c r="G32" s="12" t="s">
        <v>11</v>
      </c>
      <c r="H32"/>
    </row>
    <row r="33" spans="1:8" x14ac:dyDescent="0.25">
      <c r="A33" s="12" t="s">
        <v>110</v>
      </c>
      <c r="B33" s="12" t="s">
        <v>157</v>
      </c>
      <c r="C33" s="12" t="s">
        <v>156</v>
      </c>
      <c r="D33" s="12" t="s">
        <v>20</v>
      </c>
      <c r="E33" s="17" t="s">
        <v>79</v>
      </c>
      <c r="F33" s="13"/>
      <c r="G33" s="12" t="s">
        <v>11</v>
      </c>
      <c r="H33"/>
    </row>
    <row r="34" spans="1:8" x14ac:dyDescent="0.25">
      <c r="A34" s="12" t="s">
        <v>110</v>
      </c>
      <c r="B34" s="12" t="s">
        <v>160</v>
      </c>
      <c r="C34" s="12" t="s">
        <v>161</v>
      </c>
      <c r="D34" s="12" t="s">
        <v>162</v>
      </c>
      <c r="E34" s="17" t="s">
        <v>79</v>
      </c>
      <c r="F34" s="13"/>
      <c r="G34" s="12" t="s">
        <v>11</v>
      </c>
      <c r="H34"/>
    </row>
    <row r="35" spans="1:8" x14ac:dyDescent="0.25">
      <c r="A35" s="12" t="s">
        <v>110</v>
      </c>
      <c r="B35" s="12" t="s">
        <v>163</v>
      </c>
      <c r="C35" s="12" t="s">
        <v>688</v>
      </c>
      <c r="D35" s="12" t="s">
        <v>101</v>
      </c>
      <c r="E35" s="17"/>
      <c r="F35" s="13" t="s">
        <v>159</v>
      </c>
      <c r="G35" s="12" t="s">
        <v>11</v>
      </c>
      <c r="H35"/>
    </row>
    <row r="36" spans="1:8" x14ac:dyDescent="0.25">
      <c r="A36" s="12" t="s">
        <v>110</v>
      </c>
      <c r="B36" s="12" t="s">
        <v>165</v>
      </c>
      <c r="C36" s="12" t="s">
        <v>164</v>
      </c>
      <c r="D36" s="12" t="s">
        <v>20</v>
      </c>
      <c r="E36" s="17" t="s">
        <v>80</v>
      </c>
      <c r="F36" s="13"/>
      <c r="G36" s="12" t="s">
        <v>11</v>
      </c>
      <c r="H36"/>
    </row>
    <row r="37" spans="1:8" x14ac:dyDescent="0.25">
      <c r="A37" s="12" t="s">
        <v>110</v>
      </c>
      <c r="B37" s="12" t="s">
        <v>461</v>
      </c>
      <c r="C37" s="12" t="s">
        <v>462</v>
      </c>
      <c r="D37" s="12" t="s">
        <v>119</v>
      </c>
      <c r="E37" s="17" t="s">
        <v>169</v>
      </c>
      <c r="F37" s="13" t="s">
        <v>460</v>
      </c>
      <c r="G37" s="12" t="s">
        <v>11</v>
      </c>
      <c r="H37"/>
    </row>
    <row r="38" spans="1:8" x14ac:dyDescent="0.25">
      <c r="A38" s="12" t="s">
        <v>110</v>
      </c>
      <c r="B38" s="12" t="s">
        <v>168</v>
      </c>
      <c r="C38" s="12" t="s">
        <v>167</v>
      </c>
      <c r="D38" s="12" t="s">
        <v>20</v>
      </c>
      <c r="E38" s="17" t="s">
        <v>96</v>
      </c>
      <c r="F38" s="13"/>
      <c r="G38" s="12" t="s">
        <v>11</v>
      </c>
      <c r="H38"/>
    </row>
    <row r="39" spans="1:8" x14ac:dyDescent="0.25">
      <c r="A39" s="12" t="s">
        <v>110</v>
      </c>
      <c r="B39" s="12" t="s">
        <v>170</v>
      </c>
      <c r="C39" s="12" t="s">
        <v>463</v>
      </c>
      <c r="D39" s="12" t="s">
        <v>119</v>
      </c>
      <c r="E39" s="17" t="s">
        <v>166</v>
      </c>
      <c r="F39" s="13" t="s">
        <v>459</v>
      </c>
      <c r="G39" s="12" t="s">
        <v>11</v>
      </c>
      <c r="H39"/>
    </row>
    <row r="40" spans="1:8" x14ac:dyDescent="0.25">
      <c r="A40" s="12" t="s">
        <v>110</v>
      </c>
      <c r="B40" s="12" t="s">
        <v>172</v>
      </c>
      <c r="C40" s="12" t="s">
        <v>171</v>
      </c>
      <c r="D40" s="12" t="s">
        <v>20</v>
      </c>
      <c r="E40" s="17" t="s">
        <v>97</v>
      </c>
      <c r="F40" s="13"/>
      <c r="G40" s="12" t="s">
        <v>11</v>
      </c>
      <c r="H40"/>
    </row>
    <row r="41" spans="1:8" x14ac:dyDescent="0.25">
      <c r="A41" s="12" t="s">
        <v>110</v>
      </c>
      <c r="B41" s="12" t="s">
        <v>174</v>
      </c>
      <c r="C41" s="12" t="s">
        <v>173</v>
      </c>
      <c r="D41" s="12" t="s">
        <v>20</v>
      </c>
      <c r="E41" s="17" t="s">
        <v>100</v>
      </c>
      <c r="F41" s="13"/>
      <c r="G41" s="12" t="s">
        <v>11</v>
      </c>
      <c r="H41"/>
    </row>
    <row r="42" spans="1:8" x14ac:dyDescent="0.25">
      <c r="A42" s="12" t="s">
        <v>110</v>
      </c>
      <c r="B42" s="12" t="s">
        <v>177</v>
      </c>
      <c r="C42" s="12" t="s">
        <v>175</v>
      </c>
      <c r="D42" s="12" t="s">
        <v>20</v>
      </c>
      <c r="E42" s="17" t="s">
        <v>176</v>
      </c>
      <c r="F42" s="13"/>
      <c r="G42" s="12" t="s">
        <v>11</v>
      </c>
      <c r="H42"/>
    </row>
    <row r="43" spans="1:8" x14ac:dyDescent="0.25">
      <c r="A43" s="12" t="s">
        <v>110</v>
      </c>
      <c r="B43" s="12" t="s">
        <v>179</v>
      </c>
      <c r="C43" s="12" t="s">
        <v>178</v>
      </c>
      <c r="D43" s="12" t="s">
        <v>20</v>
      </c>
      <c r="E43" s="17" t="s">
        <v>36</v>
      </c>
      <c r="F43" s="13"/>
      <c r="G43" s="12" t="s">
        <v>11</v>
      </c>
      <c r="H43"/>
    </row>
    <row r="44" spans="1:8" x14ac:dyDescent="0.25">
      <c r="A44" s="12" t="s">
        <v>110</v>
      </c>
      <c r="B44" s="12" t="s">
        <v>182</v>
      </c>
      <c r="C44" s="12" t="s">
        <v>180</v>
      </c>
      <c r="D44" s="12" t="s">
        <v>28</v>
      </c>
      <c r="E44" s="17" t="s">
        <v>181</v>
      </c>
      <c r="F44" s="13" t="s">
        <v>727</v>
      </c>
      <c r="G44" s="12" t="s">
        <v>11</v>
      </c>
      <c r="H44"/>
    </row>
    <row r="45" spans="1:8" x14ac:dyDescent="0.25">
      <c r="A45" s="12" t="s">
        <v>110</v>
      </c>
      <c r="B45" s="12" t="s">
        <v>185</v>
      </c>
      <c r="C45" s="12" t="s">
        <v>183</v>
      </c>
      <c r="D45" s="12" t="s">
        <v>184</v>
      </c>
      <c r="E45" s="17" t="s">
        <v>181</v>
      </c>
      <c r="F45" s="13"/>
      <c r="G45" s="12" t="s">
        <v>11</v>
      </c>
      <c r="H45"/>
    </row>
    <row r="46" spans="1:8" x14ac:dyDescent="0.25">
      <c r="A46" s="12" t="s">
        <v>110</v>
      </c>
      <c r="B46" s="12" t="s">
        <v>809</v>
      </c>
      <c r="C46" s="12" t="s">
        <v>186</v>
      </c>
      <c r="D46" s="12" t="s">
        <v>88</v>
      </c>
      <c r="E46" s="17"/>
      <c r="F46" s="13"/>
      <c r="G46" s="12" t="s">
        <v>11</v>
      </c>
      <c r="H46"/>
    </row>
    <row r="47" spans="1:8" x14ac:dyDescent="0.25">
      <c r="A47" s="12" t="s">
        <v>466</v>
      </c>
      <c r="B47" s="12" t="s">
        <v>476</v>
      </c>
      <c r="C47" s="12" t="s">
        <v>477</v>
      </c>
      <c r="D47" s="12" t="s">
        <v>20</v>
      </c>
      <c r="E47" s="12" t="s">
        <v>34</v>
      </c>
      <c r="F47" s="13"/>
      <c r="G47" s="12" t="s">
        <v>11</v>
      </c>
      <c r="H47"/>
    </row>
    <row r="48" spans="1:8" x14ac:dyDescent="0.25">
      <c r="A48" s="12" t="s">
        <v>466</v>
      </c>
      <c r="B48" s="12" t="s">
        <v>478</v>
      </c>
      <c r="C48" s="12" t="s">
        <v>479</v>
      </c>
      <c r="D48" s="12" t="s">
        <v>20</v>
      </c>
      <c r="E48" s="12" t="s">
        <v>227</v>
      </c>
      <c r="F48" s="13"/>
      <c r="G48" s="12" t="s">
        <v>11</v>
      </c>
      <c r="H48"/>
    </row>
    <row r="49" spans="1:8" x14ac:dyDescent="0.25">
      <c r="A49" s="12" t="s">
        <v>466</v>
      </c>
      <c r="B49" s="12" t="s">
        <v>480</v>
      </c>
      <c r="C49" s="12" t="s">
        <v>481</v>
      </c>
      <c r="D49" s="12" t="s">
        <v>20</v>
      </c>
      <c r="E49" s="12" t="s">
        <v>230</v>
      </c>
      <c r="F49" s="13"/>
      <c r="G49" s="12" t="s">
        <v>11</v>
      </c>
      <c r="H49"/>
    </row>
    <row r="50" spans="1:8" x14ac:dyDescent="0.25">
      <c r="A50" s="12" t="s">
        <v>466</v>
      </c>
      <c r="B50" s="12" t="s">
        <v>482</v>
      </c>
      <c r="C50" s="12" t="s">
        <v>483</v>
      </c>
      <c r="D50" s="12" t="s">
        <v>20</v>
      </c>
      <c r="E50" s="12" t="s">
        <v>233</v>
      </c>
      <c r="F50" s="13"/>
      <c r="G50" s="12" t="s">
        <v>11</v>
      </c>
      <c r="H50"/>
    </row>
    <row r="51" spans="1:8" x14ac:dyDescent="0.25">
      <c r="A51" s="12" t="s">
        <v>466</v>
      </c>
      <c r="B51" s="12" t="s">
        <v>484</v>
      </c>
      <c r="C51" s="12" t="s">
        <v>691</v>
      </c>
      <c r="D51" s="12" t="s">
        <v>119</v>
      </c>
      <c r="E51" s="12" t="s">
        <v>233</v>
      </c>
      <c r="F51" t="s">
        <v>692</v>
      </c>
      <c r="G51" s="12" t="s">
        <v>11</v>
      </c>
      <c r="H51"/>
    </row>
    <row r="52" spans="1:8" x14ac:dyDescent="0.25">
      <c r="A52" s="12" t="s">
        <v>466</v>
      </c>
      <c r="B52" s="12" t="s">
        <v>485</v>
      </c>
      <c r="C52" s="12" t="s">
        <v>486</v>
      </c>
      <c r="D52" s="12" t="s">
        <v>20</v>
      </c>
      <c r="E52" s="12" t="s">
        <v>236</v>
      </c>
      <c r="F52" s="13"/>
      <c r="G52" s="12" t="s">
        <v>11</v>
      </c>
      <c r="H52"/>
    </row>
    <row r="53" spans="1:8" x14ac:dyDescent="0.25">
      <c r="A53" s="12" t="s">
        <v>466</v>
      </c>
      <c r="B53" s="12" t="s">
        <v>487</v>
      </c>
      <c r="C53" s="12" t="s">
        <v>488</v>
      </c>
      <c r="D53" s="12" t="s">
        <v>20</v>
      </c>
      <c r="E53" s="12" t="s">
        <v>238</v>
      </c>
      <c r="F53" s="13"/>
      <c r="G53" s="12" t="s">
        <v>11</v>
      </c>
      <c r="H53"/>
    </row>
    <row r="54" spans="1:8" x14ac:dyDescent="0.25">
      <c r="A54" s="12" t="s">
        <v>466</v>
      </c>
      <c r="B54" s="12" t="s">
        <v>489</v>
      </c>
      <c r="C54" s="12" t="s">
        <v>490</v>
      </c>
      <c r="D54" s="12" t="s">
        <v>19</v>
      </c>
      <c r="E54" s="12" t="s">
        <v>240</v>
      </c>
      <c r="F54" s="13" t="s">
        <v>491</v>
      </c>
      <c r="G54" s="12" t="s">
        <v>11</v>
      </c>
      <c r="H54"/>
    </row>
    <row r="55" spans="1:8" x14ac:dyDescent="0.25">
      <c r="A55" s="12" t="s">
        <v>466</v>
      </c>
      <c r="B55" s="12" t="s">
        <v>492</v>
      </c>
      <c r="C55" s="12" t="s">
        <v>493</v>
      </c>
      <c r="D55" s="12" t="s">
        <v>20</v>
      </c>
      <c r="E55" s="27" t="s">
        <v>242</v>
      </c>
      <c r="F55" s="13"/>
      <c r="G55" s="12" t="s">
        <v>11</v>
      </c>
      <c r="H55"/>
    </row>
    <row r="56" spans="1:8" x14ac:dyDescent="0.25">
      <c r="A56" s="12" t="s">
        <v>466</v>
      </c>
      <c r="B56" s="12" t="s">
        <v>494</v>
      </c>
      <c r="C56" s="12" t="s">
        <v>495</v>
      </c>
      <c r="D56" s="12" t="s">
        <v>119</v>
      </c>
      <c r="E56" s="27" t="s">
        <v>590</v>
      </c>
      <c r="F56" s="14" t="s">
        <v>595</v>
      </c>
      <c r="G56" s="12" t="s">
        <v>11</v>
      </c>
      <c r="H56"/>
    </row>
    <row r="57" spans="1:8" x14ac:dyDescent="0.25">
      <c r="A57" s="12" t="s">
        <v>466</v>
      </c>
      <c r="B57" s="12" t="s">
        <v>496</v>
      </c>
      <c r="C57" s="12" t="s">
        <v>497</v>
      </c>
      <c r="D57" s="12" t="s">
        <v>20</v>
      </c>
      <c r="E57" s="27" t="s">
        <v>244</v>
      </c>
      <c r="F57" s="13"/>
      <c r="G57" s="12" t="s">
        <v>11</v>
      </c>
      <c r="H57"/>
    </row>
    <row r="58" spans="1:8" x14ac:dyDescent="0.25">
      <c r="A58" s="12" t="s">
        <v>466</v>
      </c>
      <c r="B58" s="12" t="s">
        <v>498</v>
      </c>
      <c r="C58" s="12" t="s">
        <v>483</v>
      </c>
      <c r="D58" s="12" t="s">
        <v>20</v>
      </c>
      <c r="E58" s="27" t="s">
        <v>233</v>
      </c>
      <c r="F58" s="13"/>
      <c r="G58" s="12" t="s">
        <v>11</v>
      </c>
      <c r="H58"/>
    </row>
    <row r="59" spans="1:8" x14ac:dyDescent="0.25">
      <c r="A59" s="12" t="s">
        <v>466</v>
      </c>
      <c r="B59" s="12" t="s">
        <v>695</v>
      </c>
      <c r="C59" s="12" t="s">
        <v>500</v>
      </c>
      <c r="D59" s="12" t="s">
        <v>20</v>
      </c>
      <c r="E59" s="12" t="s">
        <v>248</v>
      </c>
      <c r="F59" s="13"/>
      <c r="G59" s="12" t="s">
        <v>11</v>
      </c>
      <c r="H59"/>
    </row>
    <row r="60" spans="1:8" x14ac:dyDescent="0.25">
      <c r="A60" s="12" t="s">
        <v>466</v>
      </c>
      <c r="B60" s="12" t="s">
        <v>696</v>
      </c>
      <c r="C60" s="12" t="s">
        <v>714</v>
      </c>
      <c r="D60" s="12" t="s">
        <v>20</v>
      </c>
      <c r="E60" s="12" t="s">
        <v>238</v>
      </c>
      <c r="F60" s="13"/>
      <c r="G60" s="12" t="s">
        <v>11</v>
      </c>
      <c r="H60"/>
    </row>
    <row r="61" spans="1:8" x14ac:dyDescent="0.25">
      <c r="A61" s="12" t="s">
        <v>466</v>
      </c>
      <c r="B61" s="12" t="s">
        <v>713</v>
      </c>
      <c r="C61" s="12" t="s">
        <v>504</v>
      </c>
      <c r="D61" s="12" t="s">
        <v>20</v>
      </c>
      <c r="E61" s="12" t="s">
        <v>250</v>
      </c>
      <c r="F61" s="13"/>
      <c r="G61" s="12" t="s">
        <v>11</v>
      </c>
      <c r="H61"/>
    </row>
    <row r="62" spans="1:8" x14ac:dyDescent="0.25">
      <c r="A62" s="12" t="s">
        <v>466</v>
      </c>
      <c r="B62" s="12" t="s">
        <v>697</v>
      </c>
      <c r="C62" s="12" t="s">
        <v>506</v>
      </c>
      <c r="D62" s="12" t="s">
        <v>20</v>
      </c>
      <c r="E62" s="12" t="s">
        <v>251</v>
      </c>
      <c r="F62" s="13"/>
      <c r="G62" s="12" t="s">
        <v>11</v>
      </c>
      <c r="H62"/>
    </row>
    <row r="63" spans="1:8" x14ac:dyDescent="0.25">
      <c r="A63" s="12" t="s">
        <v>466</v>
      </c>
      <c r="B63" s="12" t="s">
        <v>698</v>
      </c>
      <c r="C63" s="12" t="s">
        <v>508</v>
      </c>
      <c r="D63" s="12" t="s">
        <v>19</v>
      </c>
      <c r="E63" s="12" t="s">
        <v>252</v>
      </c>
      <c r="F63" s="13" t="s">
        <v>509</v>
      </c>
      <c r="G63" s="12" t="s">
        <v>11</v>
      </c>
      <c r="H63"/>
    </row>
    <row r="64" spans="1:8" x14ac:dyDescent="0.25">
      <c r="A64" s="12" t="s">
        <v>466</v>
      </c>
      <c r="B64" s="12" t="s">
        <v>699</v>
      </c>
      <c r="C64" s="12" t="s">
        <v>511</v>
      </c>
      <c r="D64" s="12" t="s">
        <v>20</v>
      </c>
      <c r="E64" s="12" t="s">
        <v>253</v>
      </c>
      <c r="F64" s="13"/>
      <c r="G64" s="12" t="s">
        <v>11</v>
      </c>
      <c r="H64"/>
    </row>
    <row r="65" spans="1:8" x14ac:dyDescent="0.25">
      <c r="A65" s="12" t="s">
        <v>466</v>
      </c>
      <c r="B65" s="12" t="s">
        <v>499</v>
      </c>
      <c r="C65" s="12" t="s">
        <v>506</v>
      </c>
      <c r="D65" s="12" t="s">
        <v>20</v>
      </c>
      <c r="E65" s="12" t="s">
        <v>251</v>
      </c>
      <c r="F65" s="13"/>
      <c r="G65" s="12" t="s">
        <v>11</v>
      </c>
      <c r="H65"/>
    </row>
    <row r="66" spans="1:8" x14ac:dyDescent="0.25">
      <c r="A66" s="12" t="s">
        <v>466</v>
      </c>
      <c r="B66" s="12" t="s">
        <v>501</v>
      </c>
      <c r="C66" s="12" t="s">
        <v>508</v>
      </c>
      <c r="D66" s="12" t="s">
        <v>19</v>
      </c>
      <c r="E66" s="12" t="s">
        <v>252</v>
      </c>
      <c r="F66" s="13" t="s">
        <v>515</v>
      </c>
      <c r="G66" s="12" t="s">
        <v>11</v>
      </c>
      <c r="H66"/>
    </row>
    <row r="67" spans="1:8" x14ac:dyDescent="0.25">
      <c r="A67" s="12" t="s">
        <v>466</v>
      </c>
      <c r="B67" s="12" t="s">
        <v>503</v>
      </c>
      <c r="C67" s="12" t="s">
        <v>511</v>
      </c>
      <c r="D67" s="12" t="s">
        <v>20</v>
      </c>
      <c r="E67" s="12" t="s">
        <v>253</v>
      </c>
      <c r="F67" s="13"/>
      <c r="G67" s="12" t="s">
        <v>11</v>
      </c>
      <c r="H67"/>
    </row>
    <row r="68" spans="1:8" x14ac:dyDescent="0.25">
      <c r="A68" s="12" t="s">
        <v>466</v>
      </c>
      <c r="B68" s="12" t="s">
        <v>505</v>
      </c>
      <c r="C68" s="12" t="s">
        <v>506</v>
      </c>
      <c r="D68" s="12" t="s">
        <v>20</v>
      </c>
      <c r="E68" s="12" t="s">
        <v>251</v>
      </c>
      <c r="F68" s="13"/>
      <c r="G68" s="12" t="s">
        <v>11</v>
      </c>
      <c r="H68"/>
    </row>
    <row r="69" spans="1:8" x14ac:dyDescent="0.25">
      <c r="A69" s="12" t="s">
        <v>466</v>
      </c>
      <c r="B69" s="12" t="s">
        <v>507</v>
      </c>
      <c r="C69" s="12" t="s">
        <v>508</v>
      </c>
      <c r="D69" s="12" t="s">
        <v>19</v>
      </c>
      <c r="E69" s="12" t="s">
        <v>252</v>
      </c>
      <c r="F69" s="13" t="s">
        <v>491</v>
      </c>
      <c r="G69" s="12" t="s">
        <v>11</v>
      </c>
      <c r="H69"/>
    </row>
    <row r="70" spans="1:8" x14ac:dyDescent="0.25">
      <c r="A70" s="12" t="s">
        <v>466</v>
      </c>
      <c r="B70" s="12" t="s">
        <v>510</v>
      </c>
      <c r="C70" s="12" t="s">
        <v>511</v>
      </c>
      <c r="D70" s="12" t="s">
        <v>20</v>
      </c>
      <c r="E70" s="12" t="s">
        <v>253</v>
      </c>
      <c r="F70" s="13"/>
      <c r="G70" s="12" t="s">
        <v>11</v>
      </c>
      <c r="H70"/>
    </row>
    <row r="71" spans="1:8" x14ac:dyDescent="0.25">
      <c r="A71" s="12" t="s">
        <v>466</v>
      </c>
      <c r="B71" s="12" t="s">
        <v>512</v>
      </c>
      <c r="C71" s="12" t="s">
        <v>506</v>
      </c>
      <c r="D71" s="12" t="s">
        <v>20</v>
      </c>
      <c r="E71" s="12" t="s">
        <v>251</v>
      </c>
      <c r="F71" s="13"/>
      <c r="G71" s="12" t="s">
        <v>11</v>
      </c>
      <c r="H71"/>
    </row>
    <row r="72" spans="1:8" x14ac:dyDescent="0.25">
      <c r="A72" s="12" t="s">
        <v>466</v>
      </c>
      <c r="B72" s="12" t="s">
        <v>513</v>
      </c>
      <c r="C72" s="12" t="s">
        <v>508</v>
      </c>
      <c r="D72" s="12" t="s">
        <v>19</v>
      </c>
      <c r="E72" s="12" t="s">
        <v>252</v>
      </c>
      <c r="F72" s="13" t="s">
        <v>522</v>
      </c>
      <c r="G72" s="12" t="s">
        <v>11</v>
      </c>
      <c r="H72"/>
    </row>
    <row r="73" spans="1:8" x14ac:dyDescent="0.25">
      <c r="A73" s="12" t="s">
        <v>466</v>
      </c>
      <c r="B73" s="12" t="s">
        <v>514</v>
      </c>
      <c r="C73" s="12" t="s">
        <v>511</v>
      </c>
      <c r="D73" s="12" t="s">
        <v>20</v>
      </c>
      <c r="E73" s="12" t="s">
        <v>253</v>
      </c>
      <c r="F73" s="13"/>
      <c r="G73" s="12" t="s">
        <v>11</v>
      </c>
      <c r="H73"/>
    </row>
    <row r="74" spans="1:8" x14ac:dyDescent="0.25">
      <c r="A74" s="12" t="s">
        <v>466</v>
      </c>
      <c r="B74" s="12" t="s">
        <v>516</v>
      </c>
      <c r="C74" s="12" t="s">
        <v>525</v>
      </c>
      <c r="D74" s="12" t="s">
        <v>20</v>
      </c>
      <c r="E74" s="12" t="s">
        <v>254</v>
      </c>
      <c r="F74" s="13"/>
      <c r="G74" s="12" t="s">
        <v>11</v>
      </c>
      <c r="H74"/>
    </row>
    <row r="75" spans="1:8" x14ac:dyDescent="0.25">
      <c r="A75" s="12" t="s">
        <v>466</v>
      </c>
      <c r="B75" s="12" t="s">
        <v>517</v>
      </c>
      <c r="C75" s="12" t="s">
        <v>495</v>
      </c>
      <c r="D75" s="12" t="s">
        <v>119</v>
      </c>
      <c r="E75" s="27" t="s">
        <v>590</v>
      </c>
      <c r="F75" s="13" t="s">
        <v>595</v>
      </c>
      <c r="G75" s="12" t="s">
        <v>11</v>
      </c>
      <c r="H75"/>
    </row>
    <row r="76" spans="1:8" x14ac:dyDescent="0.25">
      <c r="A76" s="12" t="s">
        <v>466</v>
      </c>
      <c r="B76" s="12" t="s">
        <v>518</v>
      </c>
      <c r="C76" s="12" t="s">
        <v>483</v>
      </c>
      <c r="D76" s="12" t="s">
        <v>20</v>
      </c>
      <c r="E76" s="12" t="s">
        <v>233</v>
      </c>
      <c r="F76" s="13"/>
      <c r="G76" s="12" t="s">
        <v>11</v>
      </c>
      <c r="H76"/>
    </row>
    <row r="77" spans="1:8" x14ac:dyDescent="0.25">
      <c r="A77" s="12" t="s">
        <v>466</v>
      </c>
      <c r="B77" s="12" t="s">
        <v>519</v>
      </c>
      <c r="C77" s="12" t="s">
        <v>529</v>
      </c>
      <c r="D77" s="12" t="s">
        <v>20</v>
      </c>
      <c r="E77" s="12" t="s">
        <v>255</v>
      </c>
      <c r="F77" s="13"/>
      <c r="G77" s="12" t="s">
        <v>11</v>
      </c>
      <c r="H77"/>
    </row>
    <row r="78" spans="1:8" x14ac:dyDescent="0.25">
      <c r="A78" s="12" t="s">
        <v>466</v>
      </c>
      <c r="B78" s="12" t="s">
        <v>520</v>
      </c>
      <c r="C78" s="12" t="s">
        <v>502</v>
      </c>
      <c r="D78" s="12" t="s">
        <v>20</v>
      </c>
      <c r="E78" s="12" t="s">
        <v>238</v>
      </c>
      <c r="F78" s="13"/>
      <c r="G78" s="12" t="s">
        <v>11</v>
      </c>
      <c r="H78"/>
    </row>
    <row r="79" spans="1:8" x14ac:dyDescent="0.25">
      <c r="A79" s="12" t="s">
        <v>466</v>
      </c>
      <c r="B79" s="12" t="s">
        <v>521</v>
      </c>
      <c r="C79" s="12" t="s">
        <v>532</v>
      </c>
      <c r="D79" s="12" t="s">
        <v>20</v>
      </c>
      <c r="E79" s="12" t="s">
        <v>256</v>
      </c>
      <c r="F79" s="13"/>
      <c r="G79" s="12" t="s">
        <v>11</v>
      </c>
      <c r="H79"/>
    </row>
    <row r="80" spans="1:8" x14ac:dyDescent="0.25">
      <c r="A80" s="12" t="s">
        <v>466</v>
      </c>
      <c r="B80" s="12" t="s">
        <v>523</v>
      </c>
      <c r="C80" s="12" t="s">
        <v>493</v>
      </c>
      <c r="D80" s="12" t="s">
        <v>20</v>
      </c>
      <c r="E80" s="12" t="s">
        <v>261</v>
      </c>
      <c r="F80" s="13"/>
      <c r="G80" s="12" t="s">
        <v>11</v>
      </c>
      <c r="H80"/>
    </row>
    <row r="81" spans="1:8" x14ac:dyDescent="0.25">
      <c r="A81" s="12" t="s">
        <v>466</v>
      </c>
      <c r="B81" s="12" t="s">
        <v>524</v>
      </c>
      <c r="C81" s="12" t="s">
        <v>495</v>
      </c>
      <c r="D81" s="12" t="s">
        <v>119</v>
      </c>
      <c r="E81" s="27" t="s">
        <v>590</v>
      </c>
      <c r="F81" s="13" t="s">
        <v>595</v>
      </c>
      <c r="G81" s="12" t="s">
        <v>11</v>
      </c>
      <c r="H81"/>
    </row>
    <row r="82" spans="1:8" x14ac:dyDescent="0.25">
      <c r="A82" s="12" t="s">
        <v>466</v>
      </c>
      <c r="B82" s="12" t="s">
        <v>526</v>
      </c>
      <c r="C82" s="12" t="s">
        <v>536</v>
      </c>
      <c r="D82" s="12" t="s">
        <v>20</v>
      </c>
      <c r="E82" s="12" t="s">
        <v>442</v>
      </c>
      <c r="F82" s="13"/>
      <c r="G82" s="12" t="s">
        <v>11</v>
      </c>
      <c r="H82"/>
    </row>
    <row r="83" spans="1:8" x14ac:dyDescent="0.25">
      <c r="A83" s="12" t="s">
        <v>466</v>
      </c>
      <c r="B83" s="12" t="s">
        <v>527</v>
      </c>
      <c r="C83" s="12" t="s">
        <v>483</v>
      </c>
      <c r="D83" s="12" t="s">
        <v>20</v>
      </c>
      <c r="E83" s="12" t="s">
        <v>233</v>
      </c>
      <c r="F83" s="13"/>
      <c r="G83" s="12" t="s">
        <v>11</v>
      </c>
      <c r="H83"/>
    </row>
    <row r="84" spans="1:8" x14ac:dyDescent="0.25">
      <c r="A84" s="12" t="s">
        <v>466</v>
      </c>
      <c r="B84" s="12" t="s">
        <v>528</v>
      </c>
      <c r="C84" s="12" t="s">
        <v>541</v>
      </c>
      <c r="D84" s="12" t="s">
        <v>20</v>
      </c>
      <c r="E84" s="12" t="s">
        <v>262</v>
      </c>
      <c r="F84" s="13"/>
      <c r="G84" s="12" t="s">
        <v>11</v>
      </c>
      <c r="H84"/>
    </row>
    <row r="85" spans="1:8" x14ac:dyDescent="0.25">
      <c r="A85" s="12" t="s">
        <v>466</v>
      </c>
      <c r="B85" s="12" t="s">
        <v>530</v>
      </c>
      <c r="C85" s="12" t="s">
        <v>502</v>
      </c>
      <c r="D85" s="12" t="s">
        <v>20</v>
      </c>
      <c r="E85" s="12" t="s">
        <v>238</v>
      </c>
      <c r="F85" s="13"/>
      <c r="G85" s="12" t="s">
        <v>11</v>
      </c>
      <c r="H85"/>
    </row>
    <row r="86" spans="1:8" x14ac:dyDescent="0.25">
      <c r="A86" s="12" t="s">
        <v>466</v>
      </c>
      <c r="B86" s="12" t="s">
        <v>531</v>
      </c>
      <c r="C86" s="12" t="s">
        <v>544</v>
      </c>
      <c r="D86" s="12" t="s">
        <v>19</v>
      </c>
      <c r="E86" s="12" t="s">
        <v>264</v>
      </c>
      <c r="F86" s="13" t="s">
        <v>491</v>
      </c>
      <c r="G86" s="12" t="s">
        <v>11</v>
      </c>
      <c r="H86"/>
    </row>
    <row r="87" spans="1:8" x14ac:dyDescent="0.25">
      <c r="A87" s="12" t="s">
        <v>466</v>
      </c>
      <c r="B87" s="12" t="s">
        <v>533</v>
      </c>
      <c r="C87" s="12" t="s">
        <v>546</v>
      </c>
      <c r="D87" s="12" t="s">
        <v>20</v>
      </c>
      <c r="E87" s="12" t="s">
        <v>265</v>
      </c>
      <c r="F87" s="13"/>
      <c r="G87" s="12" t="s">
        <v>11</v>
      </c>
      <c r="H87"/>
    </row>
    <row r="88" spans="1:8" x14ac:dyDescent="0.25">
      <c r="A88" s="12" t="s">
        <v>466</v>
      </c>
      <c r="B88" s="12" t="s">
        <v>534</v>
      </c>
      <c r="C88" s="12" t="s">
        <v>548</v>
      </c>
      <c r="D88" s="12" t="s">
        <v>119</v>
      </c>
      <c r="E88" s="27" t="s">
        <v>593</v>
      </c>
      <c r="F88" s="13" t="s">
        <v>596</v>
      </c>
      <c r="G88" s="12" t="s">
        <v>11</v>
      </c>
      <c r="H88"/>
    </row>
    <row r="89" spans="1:8" x14ac:dyDescent="0.25">
      <c r="A89" s="12" t="s">
        <v>466</v>
      </c>
      <c r="B89" s="12" t="s">
        <v>535</v>
      </c>
      <c r="C89" s="12" t="s">
        <v>511</v>
      </c>
      <c r="D89" s="12" t="s">
        <v>20</v>
      </c>
      <c r="E89" s="12" t="s">
        <v>266</v>
      </c>
      <c r="F89" s="13"/>
      <c r="G89" s="12" t="s">
        <v>11</v>
      </c>
      <c r="H89"/>
    </row>
    <row r="90" spans="1:8" x14ac:dyDescent="0.25">
      <c r="A90" s="12" t="s">
        <v>466</v>
      </c>
      <c r="B90" s="12" t="s">
        <v>537</v>
      </c>
      <c r="C90" s="12" t="s">
        <v>539</v>
      </c>
      <c r="D90" s="12" t="s">
        <v>20</v>
      </c>
      <c r="E90" s="12" t="s">
        <v>233</v>
      </c>
      <c r="F90" s="13"/>
      <c r="G90" s="12" t="s">
        <v>11</v>
      </c>
      <c r="H90"/>
    </row>
    <row r="91" spans="1:8" x14ac:dyDescent="0.25">
      <c r="A91" s="12" t="s">
        <v>466</v>
      </c>
      <c r="B91" s="12" t="s">
        <v>538</v>
      </c>
      <c r="C91" s="12" t="s">
        <v>553</v>
      </c>
      <c r="D91" s="12" t="s">
        <v>20</v>
      </c>
      <c r="E91" s="27" t="s">
        <v>271</v>
      </c>
      <c r="F91" s="13"/>
      <c r="G91" s="12" t="s">
        <v>11</v>
      </c>
      <c r="H91"/>
    </row>
    <row r="92" spans="1:8" x14ac:dyDescent="0.25">
      <c r="A92" s="12" t="s">
        <v>466</v>
      </c>
      <c r="B92" s="12" t="s">
        <v>700</v>
      </c>
      <c r="C92" s="12" t="s">
        <v>502</v>
      </c>
      <c r="D92" s="12" t="s">
        <v>20</v>
      </c>
      <c r="E92" s="27" t="s">
        <v>238</v>
      </c>
      <c r="F92" s="13"/>
      <c r="G92" s="12" t="s">
        <v>11</v>
      </c>
      <c r="H92"/>
    </row>
    <row r="93" spans="1:8" x14ac:dyDescent="0.25">
      <c r="A93" s="12" t="s">
        <v>466</v>
      </c>
      <c r="B93" s="12" t="s">
        <v>701</v>
      </c>
      <c r="C93" s="12" t="s">
        <v>556</v>
      </c>
      <c r="D93" s="12" t="s">
        <v>20</v>
      </c>
      <c r="E93" s="27" t="s">
        <v>273</v>
      </c>
      <c r="F93" s="13"/>
      <c r="G93" s="12" t="s">
        <v>11</v>
      </c>
      <c r="H93"/>
    </row>
    <row r="94" spans="1:8" x14ac:dyDescent="0.25">
      <c r="A94" s="12" t="s">
        <v>466</v>
      </c>
      <c r="B94" s="12" t="s">
        <v>702</v>
      </c>
      <c r="C94" s="12" t="s">
        <v>558</v>
      </c>
      <c r="D94" s="12" t="s">
        <v>20</v>
      </c>
      <c r="E94" s="27" t="s">
        <v>274</v>
      </c>
      <c r="F94" s="13"/>
      <c r="G94" s="12" t="s">
        <v>11</v>
      </c>
      <c r="H94"/>
    </row>
    <row r="95" spans="1:8" x14ac:dyDescent="0.25">
      <c r="A95" s="12" t="s">
        <v>466</v>
      </c>
      <c r="B95" s="12" t="s">
        <v>703</v>
      </c>
      <c r="C95" s="12" t="s">
        <v>559</v>
      </c>
      <c r="D95" s="12" t="s">
        <v>19</v>
      </c>
      <c r="E95" s="27" t="s">
        <v>275</v>
      </c>
      <c r="F95" s="13" t="s">
        <v>509</v>
      </c>
      <c r="G95" s="12" t="s">
        <v>11</v>
      </c>
      <c r="H95"/>
    </row>
    <row r="96" spans="1:8" x14ac:dyDescent="0.25">
      <c r="A96" s="12" t="s">
        <v>466</v>
      </c>
      <c r="B96" s="12" t="s">
        <v>704</v>
      </c>
      <c r="C96" s="12" t="s">
        <v>560</v>
      </c>
      <c r="D96" s="12" t="s">
        <v>20</v>
      </c>
      <c r="E96" s="27" t="s">
        <v>253</v>
      </c>
      <c r="F96" s="13"/>
      <c r="G96" s="12" t="s">
        <v>11</v>
      </c>
      <c r="H96"/>
    </row>
    <row r="97" spans="1:8" x14ac:dyDescent="0.25">
      <c r="A97" s="12" t="s">
        <v>466</v>
      </c>
      <c r="B97" s="12" t="s">
        <v>705</v>
      </c>
      <c r="C97" s="12" t="s">
        <v>558</v>
      </c>
      <c r="D97" s="12" t="s">
        <v>20</v>
      </c>
      <c r="E97" s="27" t="s">
        <v>274</v>
      </c>
      <c r="F97" s="13"/>
      <c r="G97" s="12" t="s">
        <v>11</v>
      </c>
      <c r="H97"/>
    </row>
    <row r="98" spans="1:8" x14ac:dyDescent="0.25">
      <c r="A98" s="12" t="s">
        <v>466</v>
      </c>
      <c r="B98" s="12" t="s">
        <v>540</v>
      </c>
      <c r="C98" s="12" t="s">
        <v>561</v>
      </c>
      <c r="D98" s="12" t="s">
        <v>19</v>
      </c>
      <c r="E98" s="27" t="s">
        <v>275</v>
      </c>
      <c r="F98" s="13" t="s">
        <v>515</v>
      </c>
      <c r="G98" s="12" t="s">
        <v>11</v>
      </c>
      <c r="H98"/>
    </row>
    <row r="99" spans="1:8" x14ac:dyDescent="0.25">
      <c r="A99" s="12" t="s">
        <v>466</v>
      </c>
      <c r="B99" s="12" t="s">
        <v>542</v>
      </c>
      <c r="C99" s="12" t="s">
        <v>560</v>
      </c>
      <c r="D99" s="12" t="s">
        <v>20</v>
      </c>
      <c r="E99" s="27" t="s">
        <v>253</v>
      </c>
      <c r="F99" s="13"/>
      <c r="G99" s="12" t="s">
        <v>11</v>
      </c>
      <c r="H99"/>
    </row>
    <row r="100" spans="1:8" x14ac:dyDescent="0.25">
      <c r="A100" s="12" t="s">
        <v>466</v>
      </c>
      <c r="B100" s="12" t="s">
        <v>543</v>
      </c>
      <c r="C100" s="12" t="s">
        <v>558</v>
      </c>
      <c r="D100" s="12" t="s">
        <v>20</v>
      </c>
      <c r="E100" s="27" t="s">
        <v>274</v>
      </c>
      <c r="F100" s="13"/>
      <c r="G100" s="12" t="s">
        <v>11</v>
      </c>
      <c r="H100"/>
    </row>
    <row r="101" spans="1:8" x14ac:dyDescent="0.25">
      <c r="A101" s="12" t="s">
        <v>466</v>
      </c>
      <c r="B101" s="12" t="s">
        <v>545</v>
      </c>
      <c r="C101" s="12" t="s">
        <v>562</v>
      </c>
      <c r="D101" s="12" t="s">
        <v>19</v>
      </c>
      <c r="E101" s="27" t="s">
        <v>275</v>
      </c>
      <c r="F101" s="13" t="s">
        <v>491</v>
      </c>
      <c r="G101" s="12" t="s">
        <v>11</v>
      </c>
      <c r="H101"/>
    </row>
    <row r="102" spans="1:8" x14ac:dyDescent="0.25">
      <c r="A102" s="12" t="s">
        <v>466</v>
      </c>
      <c r="B102" s="12" t="s">
        <v>547</v>
      </c>
      <c r="C102" s="12" t="s">
        <v>560</v>
      </c>
      <c r="D102" s="12" t="s">
        <v>20</v>
      </c>
      <c r="E102" s="27" t="s">
        <v>253</v>
      </c>
      <c r="F102" s="13"/>
      <c r="G102" s="12" t="s">
        <v>11</v>
      </c>
      <c r="H102"/>
    </row>
    <row r="103" spans="1:8" x14ac:dyDescent="0.25">
      <c r="A103" s="12" t="s">
        <v>466</v>
      </c>
      <c r="B103" s="12" t="s">
        <v>549</v>
      </c>
      <c r="C103" s="12" t="s">
        <v>558</v>
      </c>
      <c r="D103" s="12" t="s">
        <v>20</v>
      </c>
      <c r="E103" s="27" t="s">
        <v>274</v>
      </c>
      <c r="F103" s="13"/>
      <c r="G103" s="12" t="s">
        <v>11</v>
      </c>
      <c r="H103"/>
    </row>
    <row r="104" spans="1:8" x14ac:dyDescent="0.25">
      <c r="A104" s="12" t="s">
        <v>466</v>
      </c>
      <c r="B104" s="12" t="s">
        <v>550</v>
      </c>
      <c r="C104" s="12" t="s">
        <v>563</v>
      </c>
      <c r="D104" s="12" t="s">
        <v>19</v>
      </c>
      <c r="E104" s="27" t="s">
        <v>275</v>
      </c>
      <c r="F104" s="13" t="s">
        <v>522</v>
      </c>
      <c r="G104" s="12" t="s">
        <v>11</v>
      </c>
      <c r="H104"/>
    </row>
    <row r="105" spans="1:8" x14ac:dyDescent="0.25">
      <c r="A105" s="12" t="s">
        <v>466</v>
      </c>
      <c r="B105" s="12" t="s">
        <v>706</v>
      </c>
      <c r="C105" s="12" t="s">
        <v>560</v>
      </c>
      <c r="D105" s="12" t="s">
        <v>20</v>
      </c>
      <c r="E105" s="27" t="s">
        <v>253</v>
      </c>
      <c r="F105" s="13"/>
      <c r="G105" s="12" t="s">
        <v>11</v>
      </c>
      <c r="H105"/>
    </row>
    <row r="106" spans="1:8" x14ac:dyDescent="0.25">
      <c r="A106" s="12" t="s">
        <v>466</v>
      </c>
      <c r="B106" s="12" t="s">
        <v>707</v>
      </c>
      <c r="C106" s="12" t="s">
        <v>551</v>
      </c>
      <c r="D106" s="12" t="s">
        <v>20</v>
      </c>
      <c r="E106" s="27" t="s">
        <v>276</v>
      </c>
      <c r="F106" s="13"/>
      <c r="G106" s="12" t="s">
        <v>11</v>
      </c>
      <c r="H106"/>
    </row>
    <row r="107" spans="1:8" x14ac:dyDescent="0.25">
      <c r="A107" s="12" t="s">
        <v>466</v>
      </c>
      <c r="B107" s="12" t="s">
        <v>708</v>
      </c>
      <c r="C107" s="12" t="s">
        <v>548</v>
      </c>
      <c r="D107" s="12" t="s">
        <v>119</v>
      </c>
      <c r="E107" s="27" t="s">
        <v>593</v>
      </c>
      <c r="F107" s="13" t="s">
        <v>596</v>
      </c>
      <c r="G107" s="12" t="s">
        <v>11</v>
      </c>
      <c r="H107"/>
    </row>
    <row r="108" spans="1:8" x14ac:dyDescent="0.25">
      <c r="A108" s="12" t="s">
        <v>466</v>
      </c>
      <c r="B108" s="12" t="s">
        <v>709</v>
      </c>
      <c r="C108" s="12" t="s">
        <v>539</v>
      </c>
      <c r="D108" s="12" t="s">
        <v>20</v>
      </c>
      <c r="E108" s="27" t="s">
        <v>233</v>
      </c>
      <c r="F108" s="13"/>
      <c r="G108" s="12" t="s">
        <v>11</v>
      </c>
      <c r="H108"/>
    </row>
    <row r="109" spans="1:8" x14ac:dyDescent="0.25">
      <c r="A109" s="12" t="s">
        <v>466</v>
      </c>
      <c r="B109" s="12" t="s">
        <v>710</v>
      </c>
      <c r="C109" s="12" t="s">
        <v>564</v>
      </c>
      <c r="D109" s="12" t="s">
        <v>20</v>
      </c>
      <c r="E109" s="27" t="s">
        <v>277</v>
      </c>
      <c r="F109" s="13"/>
      <c r="G109" s="12" t="s">
        <v>11</v>
      </c>
      <c r="H109"/>
    </row>
    <row r="110" spans="1:8" x14ac:dyDescent="0.25">
      <c r="A110" s="12" t="s">
        <v>466</v>
      </c>
      <c r="B110" s="12" t="s">
        <v>711</v>
      </c>
      <c r="C110" s="12" t="s">
        <v>502</v>
      </c>
      <c r="D110" s="12" t="s">
        <v>20</v>
      </c>
      <c r="E110" s="27" t="s">
        <v>238</v>
      </c>
      <c r="F110" s="13"/>
      <c r="G110" s="12" t="s">
        <v>11</v>
      </c>
      <c r="H110"/>
    </row>
    <row r="111" spans="1:8" x14ac:dyDescent="0.25">
      <c r="A111" s="12" t="s">
        <v>466</v>
      </c>
      <c r="B111" s="12" t="s">
        <v>552</v>
      </c>
      <c r="C111" s="12" t="s">
        <v>565</v>
      </c>
      <c r="D111" s="12" t="s">
        <v>20</v>
      </c>
      <c r="E111" s="27" t="s">
        <v>278</v>
      </c>
      <c r="F111" s="13"/>
      <c r="G111" s="12" t="s">
        <v>11</v>
      </c>
      <c r="H111"/>
    </row>
    <row r="112" spans="1:8" x14ac:dyDescent="0.25">
      <c r="A112" s="12" t="s">
        <v>466</v>
      </c>
      <c r="B112" s="12" t="s">
        <v>554</v>
      </c>
      <c r="C112" s="12" t="s">
        <v>566</v>
      </c>
      <c r="D112" s="12" t="s">
        <v>20</v>
      </c>
      <c r="E112" s="27" t="s">
        <v>261</v>
      </c>
      <c r="F112" s="13"/>
      <c r="G112" s="12" t="s">
        <v>11</v>
      </c>
      <c r="H112"/>
    </row>
    <row r="113" spans="1:8" x14ac:dyDescent="0.25">
      <c r="A113" s="12" t="s">
        <v>466</v>
      </c>
      <c r="B113" s="12" t="s">
        <v>555</v>
      </c>
      <c r="C113" s="12" t="s">
        <v>548</v>
      </c>
      <c r="D113" s="12" t="s">
        <v>119</v>
      </c>
      <c r="E113" s="27" t="s">
        <v>593</v>
      </c>
      <c r="F113" s="13" t="s">
        <v>596</v>
      </c>
      <c r="G113" s="12" t="s">
        <v>11</v>
      </c>
      <c r="H113"/>
    </row>
    <row r="114" spans="1:8" x14ac:dyDescent="0.25">
      <c r="A114" s="12" t="s">
        <v>466</v>
      </c>
      <c r="B114" s="12" t="s">
        <v>557</v>
      </c>
      <c r="C114" s="12" t="s">
        <v>186</v>
      </c>
      <c r="D114" s="12" t="s">
        <v>88</v>
      </c>
      <c r="E114" s="12"/>
      <c r="F114" s="13"/>
      <c r="G114" s="12" t="s">
        <v>11</v>
      </c>
      <c r="H114"/>
    </row>
    <row r="115" spans="1:8" x14ac:dyDescent="0.25">
      <c r="A115" s="12" t="s">
        <v>468</v>
      </c>
      <c r="B115" s="12" t="s">
        <v>597</v>
      </c>
      <c r="C115" s="12" t="s">
        <v>477</v>
      </c>
      <c r="D115" s="12" t="s">
        <v>20</v>
      </c>
      <c r="E115" s="12" t="s">
        <v>34</v>
      </c>
      <c r="F115" s="13"/>
      <c r="G115" s="12" t="s">
        <v>11</v>
      </c>
      <c r="H115"/>
    </row>
    <row r="116" spans="1:8" x14ac:dyDescent="0.25">
      <c r="A116" s="12" t="s">
        <v>468</v>
      </c>
      <c r="B116" s="12" t="s">
        <v>598</v>
      </c>
      <c r="C116" s="12" t="s">
        <v>479</v>
      </c>
      <c r="D116" s="12" t="s">
        <v>20</v>
      </c>
      <c r="E116" s="12" t="s">
        <v>227</v>
      </c>
      <c r="F116" s="13"/>
      <c r="G116" s="12" t="s">
        <v>11</v>
      </c>
      <c r="H116"/>
    </row>
    <row r="117" spans="1:8" x14ac:dyDescent="0.25">
      <c r="A117" s="12" t="s">
        <v>468</v>
      </c>
      <c r="B117" s="12" t="s">
        <v>599</v>
      </c>
      <c r="C117" s="12" t="s">
        <v>600</v>
      </c>
      <c r="D117" s="12" t="s">
        <v>20</v>
      </c>
      <c r="E117" s="12" t="s">
        <v>281</v>
      </c>
      <c r="F117" s="13"/>
      <c r="G117" s="12" t="s">
        <v>11</v>
      </c>
      <c r="H117"/>
    </row>
    <row r="118" spans="1:8" x14ac:dyDescent="0.25">
      <c r="A118" s="12" t="s">
        <v>468</v>
      </c>
      <c r="B118" s="12" t="s">
        <v>601</v>
      </c>
      <c r="C118" s="12" t="s">
        <v>602</v>
      </c>
      <c r="D118" s="12" t="s">
        <v>19</v>
      </c>
      <c r="E118" s="12" t="s">
        <v>284</v>
      </c>
      <c r="F118" s="13" t="s">
        <v>491</v>
      </c>
      <c r="G118" s="12" t="s">
        <v>11</v>
      </c>
      <c r="H118"/>
    </row>
    <row r="119" spans="1:8" x14ac:dyDescent="0.25">
      <c r="A119" s="12" t="s">
        <v>468</v>
      </c>
      <c r="B119" s="12" t="s">
        <v>603</v>
      </c>
      <c r="C119" s="12" t="s">
        <v>604</v>
      </c>
      <c r="D119" s="12" t="s">
        <v>20</v>
      </c>
      <c r="E119" s="12" t="s">
        <v>287</v>
      </c>
      <c r="F119" s="13"/>
      <c r="G119" s="12" t="s">
        <v>11</v>
      </c>
      <c r="H119"/>
    </row>
    <row r="120" spans="1:8" x14ac:dyDescent="0.25">
      <c r="A120" s="12" t="s">
        <v>468</v>
      </c>
      <c r="B120" s="12" t="s">
        <v>605</v>
      </c>
      <c r="C120" s="12" t="s">
        <v>606</v>
      </c>
      <c r="D120" s="12" t="s">
        <v>20</v>
      </c>
      <c r="E120" s="12" t="s">
        <v>290</v>
      </c>
      <c r="F120" s="13"/>
      <c r="G120" s="12" t="s">
        <v>11</v>
      </c>
      <c r="H120"/>
    </row>
    <row r="121" spans="1:8" x14ac:dyDescent="0.25">
      <c r="A121" s="12" t="s">
        <v>468</v>
      </c>
      <c r="B121" s="12" t="s">
        <v>607</v>
      </c>
      <c r="C121" s="12" t="s">
        <v>608</v>
      </c>
      <c r="D121" s="12" t="s">
        <v>20</v>
      </c>
      <c r="E121" s="12" t="s">
        <v>293</v>
      </c>
      <c r="F121" s="13"/>
      <c r="G121" s="12" t="s">
        <v>11</v>
      </c>
      <c r="H121"/>
    </row>
    <row r="122" spans="1:8" x14ac:dyDescent="0.25">
      <c r="A122" s="12" t="s">
        <v>468</v>
      </c>
      <c r="B122" s="12" t="s">
        <v>609</v>
      </c>
      <c r="C122" s="12" t="s">
        <v>610</v>
      </c>
      <c r="D122" s="12" t="s">
        <v>20</v>
      </c>
      <c r="E122" s="12" t="s">
        <v>296</v>
      </c>
      <c r="F122" s="13"/>
      <c r="G122" s="12" t="s">
        <v>11</v>
      </c>
      <c r="H122"/>
    </row>
    <row r="123" spans="1:8" x14ac:dyDescent="0.25">
      <c r="A123" s="12" t="s">
        <v>468</v>
      </c>
      <c r="B123" s="12" t="s">
        <v>611</v>
      </c>
      <c r="C123" s="12" t="s">
        <v>612</v>
      </c>
      <c r="D123" s="12" t="s">
        <v>20</v>
      </c>
      <c r="E123" s="12" t="s">
        <v>299</v>
      </c>
      <c r="F123" s="13"/>
      <c r="G123" s="12" t="s">
        <v>11</v>
      </c>
      <c r="H123"/>
    </row>
    <row r="124" spans="1:8" x14ac:dyDescent="0.25">
      <c r="A124" s="12" t="s">
        <v>468</v>
      </c>
      <c r="B124" s="12" t="s">
        <v>620</v>
      </c>
      <c r="C124" s="12" t="s">
        <v>614</v>
      </c>
      <c r="D124" s="12" t="s">
        <v>20</v>
      </c>
      <c r="E124" s="12" t="s">
        <v>302</v>
      </c>
      <c r="F124" s="13"/>
      <c r="G124" s="12" t="s">
        <v>11</v>
      </c>
      <c r="H124"/>
    </row>
    <row r="125" spans="1:8" x14ac:dyDescent="0.25">
      <c r="A125" s="12" t="s">
        <v>468</v>
      </c>
      <c r="B125" s="12" t="s">
        <v>613</v>
      </c>
      <c r="C125" s="12" t="s">
        <v>616</v>
      </c>
      <c r="D125" s="12" t="s">
        <v>20</v>
      </c>
      <c r="E125" s="12" t="s">
        <v>304</v>
      </c>
      <c r="F125" s="13"/>
      <c r="G125" s="12" t="s">
        <v>11</v>
      </c>
      <c r="H125"/>
    </row>
    <row r="126" spans="1:8" x14ac:dyDescent="0.25">
      <c r="A126" s="12" t="s">
        <v>468</v>
      </c>
      <c r="B126" s="12" t="s">
        <v>615</v>
      </c>
      <c r="C126" s="12" t="s">
        <v>618</v>
      </c>
      <c r="D126" s="12" t="s">
        <v>28</v>
      </c>
      <c r="E126" s="12" t="s">
        <v>307</v>
      </c>
      <c r="F126" s="13" t="s">
        <v>619</v>
      </c>
      <c r="G126" s="12" t="s">
        <v>11</v>
      </c>
      <c r="H126"/>
    </row>
    <row r="127" spans="1:8" x14ac:dyDescent="0.25">
      <c r="A127" s="12" t="s">
        <v>468</v>
      </c>
      <c r="B127" s="12" t="s">
        <v>617</v>
      </c>
      <c r="C127" s="12" t="s">
        <v>186</v>
      </c>
      <c r="D127" s="12" t="s">
        <v>88</v>
      </c>
      <c r="E127" s="12"/>
      <c r="F127" s="13"/>
      <c r="G127" s="12" t="s">
        <v>11</v>
      </c>
      <c r="H127"/>
    </row>
    <row r="128" spans="1:8" x14ac:dyDescent="0.25">
      <c r="A128" s="12" t="s">
        <v>470</v>
      </c>
      <c r="B128" s="12" t="s">
        <v>622</v>
      </c>
      <c r="C128" s="12" t="s">
        <v>477</v>
      </c>
      <c r="D128" s="12" t="s">
        <v>20</v>
      </c>
      <c r="E128" s="12" t="s">
        <v>34</v>
      </c>
      <c r="F128" s="13"/>
      <c r="G128" s="12" t="s">
        <v>11</v>
      </c>
      <c r="H128"/>
    </row>
    <row r="129" spans="1:8" x14ac:dyDescent="0.25">
      <c r="A129" s="12" t="s">
        <v>470</v>
      </c>
      <c r="B129" s="12" t="s">
        <v>623</v>
      </c>
      <c r="C129" s="12" t="s">
        <v>479</v>
      </c>
      <c r="D129" s="12" t="s">
        <v>20</v>
      </c>
      <c r="E129" s="12" t="s">
        <v>227</v>
      </c>
      <c r="F129" s="13"/>
      <c r="G129" s="12" t="s">
        <v>11</v>
      </c>
      <c r="H129"/>
    </row>
    <row r="130" spans="1:8" x14ac:dyDescent="0.25">
      <c r="A130" s="12" t="s">
        <v>470</v>
      </c>
      <c r="B130" s="12" t="s">
        <v>624</v>
      </c>
      <c r="C130" s="12" t="s">
        <v>625</v>
      </c>
      <c r="D130" s="12" t="s">
        <v>20</v>
      </c>
      <c r="E130" s="12" t="s">
        <v>310</v>
      </c>
      <c r="F130" s="13"/>
      <c r="G130" s="12" t="s">
        <v>11</v>
      </c>
      <c r="H130"/>
    </row>
    <row r="131" spans="1:8" x14ac:dyDescent="0.25">
      <c r="A131" s="12" t="s">
        <v>470</v>
      </c>
      <c r="B131" s="12" t="s">
        <v>626</v>
      </c>
      <c r="C131" s="12" t="s">
        <v>627</v>
      </c>
      <c r="D131" s="12" t="s">
        <v>19</v>
      </c>
      <c r="E131" s="12" t="s">
        <v>312</v>
      </c>
      <c r="F131" s="13" t="s">
        <v>491</v>
      </c>
      <c r="G131" s="12" t="s">
        <v>11</v>
      </c>
      <c r="H131"/>
    </row>
    <row r="132" spans="1:8" x14ac:dyDescent="0.25">
      <c r="A132" s="12" t="s">
        <v>470</v>
      </c>
      <c r="B132" s="12" t="s">
        <v>628</v>
      </c>
      <c r="C132" s="12" t="s">
        <v>679</v>
      </c>
      <c r="D132" s="12" t="s">
        <v>20</v>
      </c>
      <c r="E132" s="12" t="s">
        <v>676</v>
      </c>
      <c r="F132" s="13"/>
      <c r="G132" s="12" t="s">
        <v>11</v>
      </c>
      <c r="H132"/>
    </row>
    <row r="133" spans="1:8" x14ac:dyDescent="0.25">
      <c r="A133" s="12" t="s">
        <v>470</v>
      </c>
      <c r="B133" s="12" t="s">
        <v>630</v>
      </c>
      <c r="C133" s="12" t="s">
        <v>629</v>
      </c>
      <c r="D133" s="12" t="s">
        <v>20</v>
      </c>
      <c r="E133" s="12" t="s">
        <v>315</v>
      </c>
      <c r="F133" s="13"/>
      <c r="G133" s="12" t="s">
        <v>11</v>
      </c>
      <c r="H133"/>
    </row>
    <row r="134" spans="1:8" x14ac:dyDescent="0.25">
      <c r="A134" s="12" t="s">
        <v>470</v>
      </c>
      <c r="B134" s="12" t="s">
        <v>631</v>
      </c>
      <c r="C134" s="12" t="s">
        <v>632</v>
      </c>
      <c r="D134" s="12" t="s">
        <v>20</v>
      </c>
      <c r="E134" s="12" t="s">
        <v>320</v>
      </c>
      <c r="F134" s="13"/>
      <c r="G134" s="12" t="s">
        <v>11</v>
      </c>
      <c r="H134"/>
    </row>
    <row r="135" spans="1:8" x14ac:dyDescent="0.25">
      <c r="A135" s="12" t="s">
        <v>470</v>
      </c>
      <c r="B135" s="12" t="s">
        <v>633</v>
      </c>
      <c r="C135" s="12" t="s">
        <v>634</v>
      </c>
      <c r="D135" s="12" t="s">
        <v>20</v>
      </c>
      <c r="E135" s="12" t="s">
        <v>322</v>
      </c>
      <c r="F135" s="13"/>
      <c r="G135" s="12" t="s">
        <v>11</v>
      </c>
      <c r="H135"/>
    </row>
    <row r="136" spans="1:8" x14ac:dyDescent="0.25">
      <c r="A136" s="12" t="s">
        <v>470</v>
      </c>
      <c r="B136" s="12" t="s">
        <v>635</v>
      </c>
      <c r="C136" s="12" t="s">
        <v>636</v>
      </c>
      <c r="D136" s="12" t="s">
        <v>20</v>
      </c>
      <c r="E136" s="12" t="s">
        <v>325</v>
      </c>
      <c r="F136" s="13"/>
      <c r="G136" s="12" t="s">
        <v>11</v>
      </c>
      <c r="H136"/>
    </row>
    <row r="137" spans="1:8" x14ac:dyDescent="0.25">
      <c r="A137" s="12" t="s">
        <v>470</v>
      </c>
      <c r="B137" s="12" t="s">
        <v>637</v>
      </c>
      <c r="C137" s="12" t="s">
        <v>638</v>
      </c>
      <c r="D137" s="12" t="s">
        <v>19</v>
      </c>
      <c r="E137" s="12" t="s">
        <v>327</v>
      </c>
      <c r="F137" s="13" t="s">
        <v>146</v>
      </c>
      <c r="G137" s="12" t="s">
        <v>11</v>
      </c>
      <c r="H137"/>
    </row>
    <row r="138" spans="1:8" x14ac:dyDescent="0.25">
      <c r="A138" s="12" t="s">
        <v>470</v>
      </c>
      <c r="B138" s="12" t="s">
        <v>639</v>
      </c>
      <c r="C138" s="12" t="s">
        <v>926</v>
      </c>
      <c r="D138" s="12" t="s">
        <v>19</v>
      </c>
      <c r="E138" s="12" t="s">
        <v>329</v>
      </c>
      <c r="F138" s="13" t="s">
        <v>928</v>
      </c>
      <c r="G138" s="12" t="s">
        <v>11</v>
      </c>
      <c r="H138"/>
    </row>
    <row r="139" spans="1:8" x14ac:dyDescent="0.25">
      <c r="A139" s="12" t="s">
        <v>470</v>
      </c>
      <c r="B139" s="12" t="s">
        <v>640</v>
      </c>
      <c r="C139" s="12" t="s">
        <v>927</v>
      </c>
      <c r="D139" s="12" t="s">
        <v>19</v>
      </c>
      <c r="E139" s="12" t="s">
        <v>331</v>
      </c>
      <c r="F139" s="13" t="s">
        <v>929</v>
      </c>
      <c r="G139" s="12" t="s">
        <v>11</v>
      </c>
      <c r="H139"/>
    </row>
    <row r="140" spans="1:8" x14ac:dyDescent="0.25">
      <c r="A140" s="12" t="s">
        <v>470</v>
      </c>
      <c r="B140" s="12" t="s">
        <v>641</v>
      </c>
      <c r="C140" s="12" t="s">
        <v>931</v>
      </c>
      <c r="D140" s="12" t="s">
        <v>19</v>
      </c>
      <c r="E140" s="12" t="s">
        <v>334</v>
      </c>
      <c r="F140" s="13" t="s">
        <v>930</v>
      </c>
      <c r="G140" s="12" t="s">
        <v>11</v>
      </c>
      <c r="H140"/>
    </row>
    <row r="141" spans="1:8" x14ac:dyDescent="0.25">
      <c r="A141" s="12" t="s">
        <v>470</v>
      </c>
      <c r="B141" s="12" t="s">
        <v>642</v>
      </c>
      <c r="C141" s="12" t="s">
        <v>932</v>
      </c>
      <c r="D141" s="12" t="s">
        <v>19</v>
      </c>
      <c r="E141" s="12" t="s">
        <v>337</v>
      </c>
      <c r="F141" s="13" t="s">
        <v>933</v>
      </c>
      <c r="G141" s="12" t="s">
        <v>11</v>
      </c>
      <c r="H141"/>
    </row>
    <row r="142" spans="1:8" x14ac:dyDescent="0.25">
      <c r="A142" s="12" t="s">
        <v>470</v>
      </c>
      <c r="B142" s="12" t="s">
        <v>643</v>
      </c>
      <c r="C142" s="12" t="s">
        <v>644</v>
      </c>
      <c r="D142" s="12" t="s">
        <v>19</v>
      </c>
      <c r="E142" s="12" t="s">
        <v>340</v>
      </c>
      <c r="F142" s="13" t="s">
        <v>645</v>
      </c>
      <c r="G142" s="12" t="s">
        <v>11</v>
      </c>
      <c r="H142"/>
    </row>
    <row r="143" spans="1:8" x14ac:dyDescent="0.25">
      <c r="A143" s="12" t="s">
        <v>470</v>
      </c>
      <c r="B143" s="12" t="s">
        <v>646</v>
      </c>
      <c r="C143" s="12" t="s">
        <v>647</v>
      </c>
      <c r="D143" s="12" t="s">
        <v>20</v>
      </c>
      <c r="E143" s="12" t="s">
        <v>343</v>
      </c>
      <c r="F143" s="13"/>
      <c r="G143" s="12" t="s">
        <v>11</v>
      </c>
      <c r="H143"/>
    </row>
    <row r="144" spans="1:8" x14ac:dyDescent="0.25">
      <c r="A144" s="12" t="s">
        <v>470</v>
      </c>
      <c r="B144" s="12" t="s">
        <v>648</v>
      </c>
      <c r="C144" s="12" t="s">
        <v>649</v>
      </c>
      <c r="D144" s="12" t="s">
        <v>20</v>
      </c>
      <c r="E144" s="12" t="s">
        <v>346</v>
      </c>
      <c r="F144" s="13"/>
      <c r="G144" s="12" t="s">
        <v>11</v>
      </c>
      <c r="H144"/>
    </row>
    <row r="145" spans="1:8" x14ac:dyDescent="0.25">
      <c r="A145" s="12" t="s">
        <v>470</v>
      </c>
      <c r="B145" s="12" t="s">
        <v>650</v>
      </c>
      <c r="C145" s="12" t="s">
        <v>651</v>
      </c>
      <c r="D145" s="12" t="s">
        <v>19</v>
      </c>
      <c r="E145" s="12" t="s">
        <v>349</v>
      </c>
      <c r="F145" s="13" t="s">
        <v>652</v>
      </c>
      <c r="G145" s="12" t="s">
        <v>11</v>
      </c>
      <c r="H145"/>
    </row>
    <row r="146" spans="1:8" x14ac:dyDescent="0.25">
      <c r="A146" s="12" t="s">
        <v>470</v>
      </c>
      <c r="B146" s="12" t="s">
        <v>653</v>
      </c>
      <c r="C146" s="12" t="s">
        <v>654</v>
      </c>
      <c r="D146" s="12" t="s">
        <v>20</v>
      </c>
      <c r="E146" s="12" t="s">
        <v>352</v>
      </c>
      <c r="F146" s="13"/>
      <c r="G146" s="12" t="s">
        <v>11</v>
      </c>
      <c r="H146"/>
    </row>
    <row r="147" spans="1:8" x14ac:dyDescent="0.25">
      <c r="A147" s="12" t="s">
        <v>470</v>
      </c>
      <c r="B147" s="12" t="s">
        <v>655</v>
      </c>
      <c r="C147" s="12" t="s">
        <v>656</v>
      </c>
      <c r="D147" s="12" t="s">
        <v>20</v>
      </c>
      <c r="E147" s="12" t="s">
        <v>355</v>
      </c>
      <c r="F147" s="13"/>
      <c r="G147" s="12" t="s">
        <v>11</v>
      </c>
      <c r="H147"/>
    </row>
    <row r="148" spans="1:8" x14ac:dyDescent="0.25">
      <c r="A148" s="12" t="s">
        <v>470</v>
      </c>
      <c r="B148" s="12" t="s">
        <v>657</v>
      </c>
      <c r="C148" s="12" t="s">
        <v>658</v>
      </c>
      <c r="D148" s="12" t="s">
        <v>20</v>
      </c>
      <c r="E148" s="12" t="s">
        <v>358</v>
      </c>
      <c r="F148" s="13"/>
      <c r="G148" s="12" t="s">
        <v>11</v>
      </c>
      <c r="H148"/>
    </row>
    <row r="149" spans="1:8" x14ac:dyDescent="0.25">
      <c r="A149" s="12" t="s">
        <v>470</v>
      </c>
      <c r="B149" s="12" t="s">
        <v>659</v>
      </c>
      <c r="C149" s="12" t="s">
        <v>186</v>
      </c>
      <c r="D149" s="12" t="s">
        <v>88</v>
      </c>
      <c r="E149" s="12"/>
      <c r="F149" s="13"/>
      <c r="G149" s="12" t="s">
        <v>11</v>
      </c>
      <c r="H149"/>
    </row>
    <row r="150" spans="1:8" x14ac:dyDescent="0.25">
      <c r="A150" s="12" t="s">
        <v>470</v>
      </c>
      <c r="B150" s="12" t="s">
        <v>660</v>
      </c>
      <c r="C150" s="12" t="s">
        <v>477</v>
      </c>
      <c r="D150" s="12" t="s">
        <v>20</v>
      </c>
      <c r="E150" s="12" t="s">
        <v>34</v>
      </c>
      <c r="F150" s="13"/>
      <c r="G150" s="12" t="s">
        <v>11</v>
      </c>
      <c r="H150"/>
    </row>
    <row r="151" spans="1:8" x14ac:dyDescent="0.25">
      <c r="A151" s="12" t="s">
        <v>470</v>
      </c>
      <c r="B151" s="12" t="s">
        <v>661</v>
      </c>
      <c r="C151" s="12" t="s">
        <v>479</v>
      </c>
      <c r="D151" s="12" t="s">
        <v>20</v>
      </c>
      <c r="E151" s="12" t="s">
        <v>227</v>
      </c>
      <c r="F151" s="13"/>
      <c r="G151" s="12" t="s">
        <v>11</v>
      </c>
      <c r="H151"/>
    </row>
    <row r="152" spans="1:8" x14ac:dyDescent="0.25">
      <c r="A152" s="12" t="s">
        <v>470</v>
      </c>
      <c r="B152" s="12" t="s">
        <v>662</v>
      </c>
      <c r="C152" s="12" t="s">
        <v>625</v>
      </c>
      <c r="D152" s="12" t="s">
        <v>20</v>
      </c>
      <c r="E152" s="12" t="s">
        <v>310</v>
      </c>
      <c r="F152" s="13"/>
      <c r="G152" s="12" t="s">
        <v>11</v>
      </c>
      <c r="H152"/>
    </row>
    <row r="153" spans="1:8" x14ac:dyDescent="0.25">
      <c r="A153" s="12" t="s">
        <v>470</v>
      </c>
      <c r="B153" s="12" t="s">
        <v>664</v>
      </c>
      <c r="C153" s="12" t="s">
        <v>627</v>
      </c>
      <c r="D153" s="12" t="s">
        <v>19</v>
      </c>
      <c r="E153" s="12" t="s">
        <v>312</v>
      </c>
      <c r="F153" s="13" t="s">
        <v>491</v>
      </c>
      <c r="G153" s="12" t="s">
        <v>11</v>
      </c>
      <c r="H153"/>
    </row>
    <row r="154" spans="1:8" x14ac:dyDescent="0.25">
      <c r="A154" s="12" t="s">
        <v>470</v>
      </c>
      <c r="B154" s="12" t="s">
        <v>665</v>
      </c>
      <c r="C154" s="12" t="s">
        <v>679</v>
      </c>
      <c r="D154" s="12" t="s">
        <v>20</v>
      </c>
      <c r="E154" s="12" t="s">
        <v>676</v>
      </c>
      <c r="F154" s="13"/>
      <c r="G154" s="12" t="s">
        <v>11</v>
      </c>
      <c r="H154"/>
    </row>
    <row r="155" spans="1:8" x14ac:dyDescent="0.25">
      <c r="A155" s="12" t="s">
        <v>470</v>
      </c>
      <c r="B155" s="12" t="s">
        <v>667</v>
      </c>
      <c r="C155" s="12" t="s">
        <v>629</v>
      </c>
      <c r="D155" s="12" t="s">
        <v>20</v>
      </c>
      <c r="E155" s="12" t="s">
        <v>315</v>
      </c>
      <c r="F155" s="13"/>
      <c r="G155" s="12" t="s">
        <v>11</v>
      </c>
      <c r="H155"/>
    </row>
    <row r="156" spans="1:8" x14ac:dyDescent="0.25">
      <c r="A156" s="12" t="s">
        <v>470</v>
      </c>
      <c r="B156" s="12" t="s">
        <v>669</v>
      </c>
      <c r="C156" s="12" t="s">
        <v>663</v>
      </c>
      <c r="D156" s="12" t="s">
        <v>20</v>
      </c>
      <c r="E156" s="12" t="s">
        <v>360</v>
      </c>
      <c r="F156" s="13"/>
      <c r="G156" s="12" t="s">
        <v>11</v>
      </c>
      <c r="H156"/>
    </row>
    <row r="157" spans="1:8" x14ac:dyDescent="0.25">
      <c r="A157" s="12" t="s">
        <v>470</v>
      </c>
      <c r="B157" s="12" t="s">
        <v>671</v>
      </c>
      <c r="C157" s="12" t="s">
        <v>934</v>
      </c>
      <c r="D157" s="12" t="s">
        <v>28</v>
      </c>
      <c r="E157" s="12" t="s">
        <v>362</v>
      </c>
      <c r="F157" s="13" t="s">
        <v>928</v>
      </c>
      <c r="G157" s="12" t="s">
        <v>11</v>
      </c>
      <c r="H157"/>
    </row>
    <row r="158" spans="1:8" x14ac:dyDescent="0.25">
      <c r="A158" s="12" t="s">
        <v>470</v>
      </c>
      <c r="B158" s="12" t="s">
        <v>673</v>
      </c>
      <c r="C158" s="12" t="s">
        <v>632</v>
      </c>
      <c r="D158" s="12" t="s">
        <v>20</v>
      </c>
      <c r="E158" s="12" t="s">
        <v>320</v>
      </c>
      <c r="F158" s="13"/>
      <c r="G158" s="12" t="s">
        <v>11</v>
      </c>
      <c r="H158"/>
    </row>
    <row r="159" spans="1:8" x14ac:dyDescent="0.25">
      <c r="A159" s="12" t="s">
        <v>470</v>
      </c>
      <c r="B159" s="12" t="s">
        <v>674</v>
      </c>
      <c r="C159" s="12" t="s">
        <v>666</v>
      </c>
      <c r="D159" s="12" t="s">
        <v>20</v>
      </c>
      <c r="E159" s="12" t="s">
        <v>322</v>
      </c>
      <c r="F159" s="13"/>
      <c r="G159" s="12" t="s">
        <v>11</v>
      </c>
      <c r="H159"/>
    </row>
    <row r="160" spans="1:8" x14ac:dyDescent="0.25">
      <c r="A160" s="12" t="s">
        <v>470</v>
      </c>
      <c r="B160" s="12" t="s">
        <v>680</v>
      </c>
      <c r="C160" s="12" t="s">
        <v>668</v>
      </c>
      <c r="D160" s="12" t="s">
        <v>20</v>
      </c>
      <c r="E160" s="12" t="s">
        <v>365</v>
      </c>
      <c r="F160" s="13"/>
      <c r="G160" s="12" t="s">
        <v>11</v>
      </c>
      <c r="H160"/>
    </row>
    <row r="161" spans="1:8" x14ac:dyDescent="0.25">
      <c r="A161" s="12" t="s">
        <v>470</v>
      </c>
      <c r="B161" s="12" t="s">
        <v>683</v>
      </c>
      <c r="C161" s="12" t="s">
        <v>670</v>
      </c>
      <c r="D161" s="12" t="s">
        <v>20</v>
      </c>
      <c r="E161" s="12" t="s">
        <v>368</v>
      </c>
      <c r="F161" s="13"/>
      <c r="G161" s="12" t="s">
        <v>11</v>
      </c>
      <c r="H161"/>
    </row>
    <row r="162" spans="1:8" x14ac:dyDescent="0.25">
      <c r="A162" s="12" t="s">
        <v>470</v>
      </c>
      <c r="B162" s="12" t="s">
        <v>684</v>
      </c>
      <c r="C162" s="12" t="s">
        <v>672</v>
      </c>
      <c r="D162" s="12" t="s">
        <v>20</v>
      </c>
      <c r="E162" s="12" t="s">
        <v>370</v>
      </c>
      <c r="F162" s="13"/>
      <c r="G162" s="12" t="s">
        <v>11</v>
      </c>
      <c r="H162"/>
    </row>
    <row r="163" spans="1:8" x14ac:dyDescent="0.25">
      <c r="A163" s="12" t="s">
        <v>470</v>
      </c>
      <c r="B163" s="12" t="s">
        <v>685</v>
      </c>
      <c r="C163" s="12" t="s">
        <v>186</v>
      </c>
      <c r="D163" s="12" t="s">
        <v>88</v>
      </c>
      <c r="E163" s="12"/>
      <c r="F163" s="13"/>
      <c r="G163" s="12" t="s">
        <v>11</v>
      </c>
      <c r="H163"/>
    </row>
    <row r="164" spans="1:8" x14ac:dyDescent="0.25">
      <c r="A164" s="12" t="s">
        <v>472</v>
      </c>
      <c r="B164" s="12" t="s">
        <v>728</v>
      </c>
      <c r="C164" s="12" t="s">
        <v>477</v>
      </c>
      <c r="D164" s="12" t="s">
        <v>20</v>
      </c>
      <c r="E164" s="12" t="s">
        <v>34</v>
      </c>
      <c r="F164" s="13"/>
      <c r="G164" s="12" t="s">
        <v>11</v>
      </c>
      <c r="H164"/>
    </row>
    <row r="165" spans="1:8" x14ac:dyDescent="0.25">
      <c r="A165" s="12" t="s">
        <v>472</v>
      </c>
      <c r="B165" s="12" t="s">
        <v>729</v>
      </c>
      <c r="C165" s="12" t="s">
        <v>730</v>
      </c>
      <c r="D165" s="12" t="s">
        <v>20</v>
      </c>
      <c r="E165" s="12" t="s">
        <v>372</v>
      </c>
      <c r="F165" s="13"/>
      <c r="G165" s="12" t="s">
        <v>11</v>
      </c>
      <c r="H165"/>
    </row>
    <row r="166" spans="1:8" x14ac:dyDescent="0.25">
      <c r="A166" s="12" t="s">
        <v>472</v>
      </c>
      <c r="B166" s="12" t="s">
        <v>731</v>
      </c>
      <c r="C166" s="12" t="s">
        <v>732</v>
      </c>
      <c r="D166" s="12" t="s">
        <v>20</v>
      </c>
      <c r="E166" s="12" t="s">
        <v>375</v>
      </c>
      <c r="F166" s="13"/>
      <c r="G166" s="12" t="s">
        <v>11</v>
      </c>
      <c r="H166"/>
    </row>
    <row r="167" spans="1:8" x14ac:dyDescent="0.25">
      <c r="A167" s="12" t="s">
        <v>472</v>
      </c>
      <c r="B167" s="12" t="s">
        <v>733</v>
      </c>
      <c r="C167" s="12" t="s">
        <v>734</v>
      </c>
      <c r="D167" s="12" t="s">
        <v>28</v>
      </c>
      <c r="E167" s="12" t="s">
        <v>378</v>
      </c>
      <c r="F167" s="13" t="s">
        <v>735</v>
      </c>
      <c r="G167" s="12" t="s">
        <v>11</v>
      </c>
      <c r="H167"/>
    </row>
    <row r="168" spans="1:8" x14ac:dyDescent="0.25">
      <c r="A168" s="12" t="s">
        <v>472</v>
      </c>
      <c r="B168" s="12" t="s">
        <v>736</v>
      </c>
      <c r="C168" s="12" t="s">
        <v>737</v>
      </c>
      <c r="D168" s="12" t="s">
        <v>20</v>
      </c>
      <c r="E168" s="12" t="s">
        <v>380</v>
      </c>
      <c r="F168" s="13"/>
      <c r="G168" s="12" t="s">
        <v>11</v>
      </c>
      <c r="H168"/>
    </row>
    <row r="169" spans="1:8" x14ac:dyDescent="0.25">
      <c r="A169" s="12" t="s">
        <v>472</v>
      </c>
      <c r="B169" s="12" t="s">
        <v>738</v>
      </c>
      <c r="C169" s="12" t="s">
        <v>739</v>
      </c>
      <c r="D169" s="12" t="s">
        <v>19</v>
      </c>
      <c r="E169" s="12" t="s">
        <v>382</v>
      </c>
      <c r="F169" s="13" t="s">
        <v>907</v>
      </c>
      <c r="G169" s="12" t="s">
        <v>11</v>
      </c>
      <c r="H169"/>
    </row>
    <row r="170" spans="1:8" x14ac:dyDescent="0.25">
      <c r="A170" s="12" t="s">
        <v>472</v>
      </c>
      <c r="B170" s="12" t="s">
        <v>740</v>
      </c>
      <c r="C170" s="12" t="s">
        <v>741</v>
      </c>
      <c r="D170" s="12" t="s">
        <v>20</v>
      </c>
      <c r="E170" s="12" t="s">
        <v>384</v>
      </c>
      <c r="F170" s="13"/>
      <c r="G170" s="12" t="s">
        <v>11</v>
      </c>
      <c r="H170"/>
    </row>
    <row r="171" spans="1:8" x14ac:dyDescent="0.25">
      <c r="A171" s="12" t="s">
        <v>472</v>
      </c>
      <c r="B171" s="12" t="s">
        <v>742</v>
      </c>
      <c r="C171" s="12" t="s">
        <v>743</v>
      </c>
      <c r="D171" s="12" t="s">
        <v>20</v>
      </c>
      <c r="E171" s="12" t="s">
        <v>386</v>
      </c>
      <c r="F171" s="13"/>
      <c r="G171" s="12" t="s">
        <v>11</v>
      </c>
      <c r="H171"/>
    </row>
    <row r="172" spans="1:8" x14ac:dyDescent="0.25">
      <c r="A172" s="12" t="s">
        <v>472</v>
      </c>
      <c r="B172" s="12" t="s">
        <v>744</v>
      </c>
      <c r="C172" s="12" t="s">
        <v>730</v>
      </c>
      <c r="D172" s="12" t="s">
        <v>20</v>
      </c>
      <c r="E172" s="12" t="s">
        <v>372</v>
      </c>
      <c r="F172" s="13"/>
      <c r="G172" s="12" t="s">
        <v>11</v>
      </c>
      <c r="H172"/>
    </row>
    <row r="173" spans="1:8" x14ac:dyDescent="0.25">
      <c r="A173" s="12" t="s">
        <v>472</v>
      </c>
      <c r="B173" s="12" t="s">
        <v>745</v>
      </c>
      <c r="C173" s="12" t="s">
        <v>734</v>
      </c>
      <c r="D173" s="12" t="s">
        <v>28</v>
      </c>
      <c r="E173" s="12" t="s">
        <v>378</v>
      </c>
      <c r="F173" s="13" t="s">
        <v>735</v>
      </c>
      <c r="G173" s="12" t="s">
        <v>11</v>
      </c>
      <c r="H173"/>
    </row>
    <row r="174" spans="1:8" x14ac:dyDescent="0.25">
      <c r="A174" s="12" t="s">
        <v>472</v>
      </c>
      <c r="B174" s="12" t="s">
        <v>747</v>
      </c>
      <c r="C174" s="12" t="s">
        <v>746</v>
      </c>
      <c r="D174" s="12" t="s">
        <v>184</v>
      </c>
      <c r="E174" s="12" t="s">
        <v>378</v>
      </c>
      <c r="F174" s="13"/>
      <c r="G174" s="12" t="s">
        <v>11</v>
      </c>
      <c r="H174"/>
    </row>
    <row r="175" spans="1:8" x14ac:dyDescent="0.25">
      <c r="A175" s="12" t="s">
        <v>472</v>
      </c>
      <c r="B175" s="12" t="s">
        <v>749</v>
      </c>
      <c r="C175" s="12" t="s">
        <v>748</v>
      </c>
      <c r="D175" s="12" t="s">
        <v>20</v>
      </c>
      <c r="E175" s="12" t="s">
        <v>389</v>
      </c>
      <c r="F175" s="13"/>
      <c r="G175" s="12" t="s">
        <v>11</v>
      </c>
      <c r="H175"/>
    </row>
    <row r="176" spans="1:8" x14ac:dyDescent="0.25">
      <c r="A176" s="12" t="s">
        <v>472</v>
      </c>
      <c r="B176" s="12" t="s">
        <v>751</v>
      </c>
      <c r="C176" s="12" t="s">
        <v>750</v>
      </c>
      <c r="D176" s="12" t="s">
        <v>20</v>
      </c>
      <c r="E176" s="12" t="s">
        <v>391</v>
      </c>
      <c r="F176" s="13"/>
      <c r="G176" s="12" t="s">
        <v>11</v>
      </c>
      <c r="H176"/>
    </row>
    <row r="177" spans="1:8" x14ac:dyDescent="0.25">
      <c r="A177" s="12" t="s">
        <v>472</v>
      </c>
      <c r="B177" s="12" t="s">
        <v>752</v>
      </c>
      <c r="C177" s="12" t="s">
        <v>186</v>
      </c>
      <c r="D177" s="12" t="s">
        <v>88</v>
      </c>
      <c r="E177" s="12"/>
      <c r="F177" s="13"/>
      <c r="G177" s="12" t="s">
        <v>11</v>
      </c>
      <c r="H177"/>
    </row>
    <row r="178" spans="1:8" x14ac:dyDescent="0.25">
      <c r="A178" s="12" t="s">
        <v>474</v>
      </c>
      <c r="B178" s="12" t="s">
        <v>754</v>
      </c>
      <c r="C178" s="12" t="s">
        <v>477</v>
      </c>
      <c r="D178" s="12" t="s">
        <v>20</v>
      </c>
      <c r="E178" s="12" t="s">
        <v>34</v>
      </c>
      <c r="F178" s="13"/>
      <c r="G178" s="12" t="s">
        <v>11</v>
      </c>
      <c r="H178"/>
    </row>
    <row r="179" spans="1:8" x14ac:dyDescent="0.25">
      <c r="A179" s="12" t="s">
        <v>474</v>
      </c>
      <c r="B179" s="12" t="s">
        <v>755</v>
      </c>
      <c r="C179" s="12" t="s">
        <v>756</v>
      </c>
      <c r="D179" s="12" t="s">
        <v>20</v>
      </c>
      <c r="E179" s="12" t="s">
        <v>393</v>
      </c>
      <c r="F179" s="13"/>
      <c r="G179" s="12" t="s">
        <v>11</v>
      </c>
      <c r="H179"/>
    </row>
    <row r="180" spans="1:8" x14ac:dyDescent="0.25">
      <c r="A180" s="12" t="s">
        <v>474</v>
      </c>
      <c r="B180" s="12" t="s">
        <v>757</v>
      </c>
      <c r="C180" s="12" t="s">
        <v>758</v>
      </c>
      <c r="D180" s="12" t="s">
        <v>20</v>
      </c>
      <c r="E180" s="12" t="s">
        <v>396</v>
      </c>
      <c r="F180" s="13"/>
      <c r="G180" s="12" t="s">
        <v>11</v>
      </c>
      <c r="H180"/>
    </row>
    <row r="181" spans="1:8" x14ac:dyDescent="0.25">
      <c r="A181" s="12" t="s">
        <v>474</v>
      </c>
      <c r="B181" s="12" t="s">
        <v>759</v>
      </c>
      <c r="C181" s="12" t="s">
        <v>760</v>
      </c>
      <c r="D181" s="12" t="s">
        <v>20</v>
      </c>
      <c r="E181" s="12" t="s">
        <v>399</v>
      </c>
      <c r="F181" s="13"/>
      <c r="G181" s="12" t="s">
        <v>11</v>
      </c>
      <c r="H181"/>
    </row>
    <row r="182" spans="1:8" x14ac:dyDescent="0.25">
      <c r="A182" s="12" t="s">
        <v>474</v>
      </c>
      <c r="B182" s="12" t="s">
        <v>761</v>
      </c>
      <c r="C182" s="12" t="s">
        <v>762</v>
      </c>
      <c r="D182" s="12" t="s">
        <v>20</v>
      </c>
      <c r="E182" s="12" t="s">
        <v>402</v>
      </c>
      <c r="F182" s="13"/>
      <c r="G182" s="12" t="s">
        <v>11</v>
      </c>
      <c r="H182"/>
    </row>
    <row r="183" spans="1:8" x14ac:dyDescent="0.25">
      <c r="A183" s="12" t="s">
        <v>474</v>
      </c>
      <c r="B183" s="12" t="s">
        <v>763</v>
      </c>
      <c r="C183" s="12" t="s">
        <v>764</v>
      </c>
      <c r="D183" s="12" t="s">
        <v>19</v>
      </c>
      <c r="E183" s="12" t="s">
        <v>402</v>
      </c>
      <c r="F183" s="13" t="s">
        <v>765</v>
      </c>
      <c r="G183" s="12" t="s">
        <v>11</v>
      </c>
      <c r="H183"/>
    </row>
    <row r="184" spans="1:8" x14ac:dyDescent="0.25">
      <c r="A184" s="12" t="s">
        <v>474</v>
      </c>
      <c r="B184" s="12" t="s">
        <v>766</v>
      </c>
      <c r="C184" s="12" t="s">
        <v>767</v>
      </c>
      <c r="D184" s="12" t="s">
        <v>20</v>
      </c>
      <c r="E184" s="12" t="s">
        <v>405</v>
      </c>
      <c r="F184" s="13"/>
      <c r="G184" s="12" t="s">
        <v>11</v>
      </c>
      <c r="H184"/>
    </row>
    <row r="185" spans="1:8" x14ac:dyDescent="0.25">
      <c r="A185" s="12" t="s">
        <v>474</v>
      </c>
      <c r="B185" s="12" t="s">
        <v>768</v>
      </c>
      <c r="C185" s="12" t="s">
        <v>769</v>
      </c>
      <c r="D185" s="12" t="s">
        <v>19</v>
      </c>
      <c r="E185" s="12" t="s">
        <v>408</v>
      </c>
      <c r="F185" s="13" t="s">
        <v>770</v>
      </c>
      <c r="G185" s="12" t="s">
        <v>11</v>
      </c>
      <c r="H185"/>
    </row>
    <row r="186" spans="1:8" x14ac:dyDescent="0.25">
      <c r="A186" s="12" t="s">
        <v>474</v>
      </c>
      <c r="B186" s="12" t="s">
        <v>771</v>
      </c>
      <c r="C186" s="12" t="s">
        <v>772</v>
      </c>
      <c r="D186" s="12" t="s">
        <v>19</v>
      </c>
      <c r="E186" s="12" t="s">
        <v>411</v>
      </c>
      <c r="F186" s="13" t="s">
        <v>773</v>
      </c>
      <c r="G186" s="12" t="s">
        <v>11</v>
      </c>
      <c r="H186"/>
    </row>
    <row r="187" spans="1:8" x14ac:dyDescent="0.25">
      <c r="A187" s="12" t="s">
        <v>474</v>
      </c>
      <c r="B187" s="12" t="s">
        <v>774</v>
      </c>
      <c r="C187" s="12" t="s">
        <v>775</v>
      </c>
      <c r="D187" s="12" t="s">
        <v>20</v>
      </c>
      <c r="E187" s="12" t="s">
        <v>414</v>
      </c>
      <c r="F187" s="13"/>
      <c r="G187" s="12" t="s">
        <v>11</v>
      </c>
      <c r="H187"/>
    </row>
    <row r="188" spans="1:8" x14ac:dyDescent="0.25">
      <c r="A188" s="12" t="s">
        <v>474</v>
      </c>
      <c r="B188" s="12" t="s">
        <v>776</v>
      </c>
      <c r="C188" s="12" t="s">
        <v>791</v>
      </c>
      <c r="D188" s="12" t="s">
        <v>789</v>
      </c>
      <c r="E188" s="12"/>
      <c r="F188" t="s">
        <v>794</v>
      </c>
      <c r="G188" s="12" t="s">
        <v>11</v>
      </c>
      <c r="H188"/>
    </row>
    <row r="189" spans="1:8" x14ac:dyDescent="0.25">
      <c r="A189" s="12" t="s">
        <v>474</v>
      </c>
      <c r="B189" s="12" t="s">
        <v>802</v>
      </c>
      <c r="C189" s="12" t="s">
        <v>777</v>
      </c>
      <c r="D189" s="12" t="s">
        <v>19</v>
      </c>
      <c r="E189" s="17" t="s">
        <v>417</v>
      </c>
      <c r="F189" s="13" t="s">
        <v>778</v>
      </c>
      <c r="G189" s="12" t="s">
        <v>11</v>
      </c>
      <c r="H189"/>
    </row>
    <row r="190" spans="1:8" x14ac:dyDescent="0.25">
      <c r="A190" s="12" t="s">
        <v>474</v>
      </c>
      <c r="B190" s="12" t="s">
        <v>780</v>
      </c>
      <c r="C190" s="12" t="s">
        <v>806</v>
      </c>
      <c r="D190" s="12" t="s">
        <v>804</v>
      </c>
      <c r="E190" s="17"/>
      <c r="F190" s="13"/>
      <c r="G190" s="12" t="s">
        <v>11</v>
      </c>
      <c r="H190"/>
    </row>
    <row r="191" spans="1:8" x14ac:dyDescent="0.25">
      <c r="A191" s="12" t="s">
        <v>474</v>
      </c>
      <c r="B191" s="12" t="s">
        <v>782</v>
      </c>
      <c r="C191" s="12" t="s">
        <v>779</v>
      </c>
      <c r="D191" s="12" t="s">
        <v>20</v>
      </c>
      <c r="E191" s="12" t="s">
        <v>420</v>
      </c>
      <c r="F191" s="13"/>
      <c r="G191" s="12" t="s">
        <v>11</v>
      </c>
      <c r="H191"/>
    </row>
    <row r="192" spans="1:8" x14ac:dyDescent="0.25">
      <c r="A192" s="12" t="s">
        <v>474</v>
      </c>
      <c r="B192" s="12" t="s">
        <v>784</v>
      </c>
      <c r="C192" s="12" t="s">
        <v>797</v>
      </c>
      <c r="D192" s="12" t="s">
        <v>20</v>
      </c>
      <c r="E192" s="12" t="s">
        <v>798</v>
      </c>
      <c r="F192" s="13"/>
      <c r="G192" s="12" t="s">
        <v>11</v>
      </c>
      <c r="H192"/>
    </row>
    <row r="193" spans="1:8" x14ac:dyDescent="0.25">
      <c r="A193" s="12" t="s">
        <v>474</v>
      </c>
      <c r="B193" s="12" t="s">
        <v>786</v>
      </c>
      <c r="C193" s="12" t="s">
        <v>781</v>
      </c>
      <c r="D193" s="12" t="s">
        <v>20</v>
      </c>
      <c r="E193" s="12" t="s">
        <v>423</v>
      </c>
      <c r="F193" s="13"/>
      <c r="G193" s="12" t="s">
        <v>11</v>
      </c>
      <c r="H193"/>
    </row>
    <row r="194" spans="1:8" x14ac:dyDescent="0.25">
      <c r="A194" s="12" t="s">
        <v>474</v>
      </c>
      <c r="B194" s="12" t="s">
        <v>788</v>
      </c>
      <c r="C194" s="12" t="s">
        <v>783</v>
      </c>
      <c r="D194" s="12" t="s">
        <v>20</v>
      </c>
      <c r="E194" s="12" t="s">
        <v>426</v>
      </c>
      <c r="F194" s="13"/>
      <c r="G194" s="12" t="s">
        <v>11</v>
      </c>
      <c r="H194"/>
    </row>
    <row r="195" spans="1:8" x14ac:dyDescent="0.25">
      <c r="A195" s="12" t="s">
        <v>474</v>
      </c>
      <c r="B195" s="12" t="s">
        <v>792</v>
      </c>
      <c r="C195" s="12" t="s">
        <v>758</v>
      </c>
      <c r="D195" s="12" t="s">
        <v>20</v>
      </c>
      <c r="E195" s="12" t="s">
        <v>396</v>
      </c>
      <c r="F195" s="13"/>
      <c r="G195" s="12" t="s">
        <v>11</v>
      </c>
      <c r="H195"/>
    </row>
    <row r="196" spans="1:8" x14ac:dyDescent="0.25">
      <c r="A196" s="12" t="s">
        <v>474</v>
      </c>
      <c r="B196" s="12" t="s">
        <v>793</v>
      </c>
      <c r="C196" s="12" t="s">
        <v>785</v>
      </c>
      <c r="D196" s="12" t="s">
        <v>20</v>
      </c>
      <c r="E196" s="12" t="s">
        <v>428</v>
      </c>
      <c r="F196" s="13"/>
      <c r="G196" s="12" t="s">
        <v>11</v>
      </c>
      <c r="H196"/>
    </row>
    <row r="197" spans="1:8" x14ac:dyDescent="0.25">
      <c r="A197" s="12" t="s">
        <v>474</v>
      </c>
      <c r="B197" s="12" t="s">
        <v>807</v>
      </c>
      <c r="C197" s="12" t="s">
        <v>787</v>
      </c>
      <c r="D197" s="12" t="s">
        <v>20</v>
      </c>
      <c r="E197" s="12" t="s">
        <v>431</v>
      </c>
      <c r="F197" s="13"/>
      <c r="G197" s="12" t="s">
        <v>11</v>
      </c>
      <c r="H197"/>
    </row>
    <row r="198" spans="1:8" x14ac:dyDescent="0.25">
      <c r="A198" s="12" t="s">
        <v>474</v>
      </c>
      <c r="B198" s="12" t="s">
        <v>808</v>
      </c>
      <c r="C198" s="12" t="s">
        <v>750</v>
      </c>
      <c r="D198" s="12" t="s">
        <v>20</v>
      </c>
      <c r="E198" s="12" t="s">
        <v>434</v>
      </c>
      <c r="F198" s="21"/>
      <c r="G198" s="12" t="s">
        <v>11</v>
      </c>
      <c r="H198"/>
    </row>
    <row r="199" spans="1:8" x14ac:dyDescent="0.25">
      <c r="A199" s="12" t="s">
        <v>474</v>
      </c>
      <c r="B199" s="12" t="s">
        <v>905</v>
      </c>
      <c r="C199" s="12" t="s">
        <v>186</v>
      </c>
      <c r="D199" s="12" t="s">
        <v>88</v>
      </c>
      <c r="E199" s="12"/>
      <c r="F199" s="21"/>
      <c r="G199" s="12" t="s">
        <v>11</v>
      </c>
      <c r="H199"/>
    </row>
    <row r="200" spans="1:8" x14ac:dyDescent="0.25">
      <c r="A200" s="28" t="s">
        <v>810</v>
      </c>
      <c r="B200" s="28" t="s">
        <v>812</v>
      </c>
      <c r="C200" s="28" t="s">
        <v>477</v>
      </c>
      <c r="D200" s="28" t="s">
        <v>20</v>
      </c>
      <c r="E200" s="28" t="s">
        <v>34</v>
      </c>
      <c r="F200" s="38"/>
      <c r="G200" s="12" t="s">
        <v>11</v>
      </c>
      <c r="H200"/>
    </row>
    <row r="201" spans="1:8" x14ac:dyDescent="0.25">
      <c r="A201" s="28" t="s">
        <v>810</v>
      </c>
      <c r="B201" s="28" t="s">
        <v>813</v>
      </c>
      <c r="C201" s="28" t="s">
        <v>814</v>
      </c>
      <c r="D201" s="28" t="s">
        <v>20</v>
      </c>
      <c r="E201" s="28" t="s">
        <v>838</v>
      </c>
      <c r="F201" s="38"/>
      <c r="G201" s="12" t="s">
        <v>11</v>
      </c>
      <c r="H201"/>
    </row>
    <row r="202" spans="1:8" x14ac:dyDescent="0.25">
      <c r="A202" s="28" t="s">
        <v>810</v>
      </c>
      <c r="B202" s="28" t="s">
        <v>815</v>
      </c>
      <c r="C202" s="28" t="s">
        <v>816</v>
      </c>
      <c r="D202" s="28" t="s">
        <v>20</v>
      </c>
      <c r="E202" s="28" t="s">
        <v>841</v>
      </c>
      <c r="F202" s="38"/>
      <c r="G202" s="12" t="s">
        <v>11</v>
      </c>
      <c r="H202"/>
    </row>
    <row r="203" spans="1:8" x14ac:dyDescent="0.25">
      <c r="A203" s="28" t="s">
        <v>810</v>
      </c>
      <c r="B203" s="28" t="s">
        <v>817</v>
      </c>
      <c r="C203" s="29" t="s">
        <v>818</v>
      </c>
      <c r="D203" s="29" t="s">
        <v>20</v>
      </c>
      <c r="E203" s="29" t="s">
        <v>844</v>
      </c>
      <c r="F203" s="38"/>
      <c r="G203" s="12" t="s">
        <v>11</v>
      </c>
      <c r="H203"/>
    </row>
    <row r="204" spans="1:8" ht="45" x14ac:dyDescent="0.25">
      <c r="A204" s="28" t="s">
        <v>810</v>
      </c>
      <c r="B204" s="28" t="s">
        <v>819</v>
      </c>
      <c r="C204" s="30" t="s">
        <v>821</v>
      </c>
      <c r="D204" s="29" t="s">
        <v>119</v>
      </c>
      <c r="E204" s="29" t="s">
        <v>847</v>
      </c>
      <c r="F204" s="39" t="s">
        <v>822</v>
      </c>
      <c r="G204" s="12" t="s">
        <v>11</v>
      </c>
      <c r="H204"/>
    </row>
    <row r="205" spans="1:8" x14ac:dyDescent="0.25">
      <c r="A205" s="28" t="s">
        <v>810</v>
      </c>
      <c r="B205" s="28" t="s">
        <v>820</v>
      </c>
      <c r="C205" s="29" t="s">
        <v>824</v>
      </c>
      <c r="D205" s="29" t="s">
        <v>20</v>
      </c>
      <c r="E205" s="29" t="s">
        <v>850</v>
      </c>
      <c r="F205" s="38"/>
      <c r="G205" s="12" t="s">
        <v>11</v>
      </c>
      <c r="H205"/>
    </row>
    <row r="206" spans="1:8" x14ac:dyDescent="0.25">
      <c r="A206" s="28" t="s">
        <v>810</v>
      </c>
      <c r="B206" s="28" t="s">
        <v>903</v>
      </c>
      <c r="C206" s="28" t="s">
        <v>816</v>
      </c>
      <c r="D206" s="28" t="s">
        <v>20</v>
      </c>
      <c r="E206" s="28" t="s">
        <v>841</v>
      </c>
      <c r="F206" s="38"/>
      <c r="G206" s="12" t="s">
        <v>11</v>
      </c>
      <c r="H206"/>
    </row>
    <row r="207" spans="1:8" ht="30" x14ac:dyDescent="0.25">
      <c r="A207" s="28" t="s">
        <v>810</v>
      </c>
      <c r="B207" s="28" t="s">
        <v>823</v>
      </c>
      <c r="C207" s="30" t="s">
        <v>826</v>
      </c>
      <c r="D207" s="29" t="s">
        <v>28</v>
      </c>
      <c r="E207" s="29" t="s">
        <v>854</v>
      </c>
      <c r="F207" s="40" t="s">
        <v>827</v>
      </c>
      <c r="G207" s="12" t="s">
        <v>11</v>
      </c>
      <c r="H207"/>
    </row>
    <row r="208" spans="1:8" x14ac:dyDescent="0.25">
      <c r="A208" s="28" t="s">
        <v>810</v>
      </c>
      <c r="B208" s="28" t="s">
        <v>825</v>
      </c>
      <c r="C208" s="29" t="s">
        <v>829</v>
      </c>
      <c r="D208" s="29" t="s">
        <v>20</v>
      </c>
      <c r="E208" s="29" t="s">
        <v>857</v>
      </c>
      <c r="F208" s="41"/>
      <c r="G208" s="12" t="s">
        <v>11</v>
      </c>
      <c r="H208"/>
    </row>
    <row r="209" spans="1:8" x14ac:dyDescent="0.25">
      <c r="A209" s="28" t="s">
        <v>810</v>
      </c>
      <c r="B209" s="28" t="s">
        <v>828</v>
      </c>
      <c r="C209" s="31" t="s">
        <v>831</v>
      </c>
      <c r="D209" s="31" t="s">
        <v>19</v>
      </c>
      <c r="E209" s="31" t="s">
        <v>861</v>
      </c>
      <c r="F209" s="41" t="s">
        <v>832</v>
      </c>
      <c r="G209" s="12" t="s">
        <v>11</v>
      </c>
      <c r="H209"/>
    </row>
    <row r="210" spans="1:8" x14ac:dyDescent="0.25">
      <c r="A210" s="28" t="s">
        <v>810</v>
      </c>
      <c r="B210" s="28" t="s">
        <v>830</v>
      </c>
      <c r="C210" s="31" t="s">
        <v>834</v>
      </c>
      <c r="D210" s="31" t="s">
        <v>19</v>
      </c>
      <c r="E210" s="31" t="s">
        <v>894</v>
      </c>
      <c r="F210" s="41" t="s">
        <v>835</v>
      </c>
      <c r="G210" s="12" t="s">
        <v>11</v>
      </c>
      <c r="H210"/>
    </row>
    <row r="211" spans="1:8" x14ac:dyDescent="0.25">
      <c r="A211" s="28" t="s">
        <v>810</v>
      </c>
      <c r="B211" s="28" t="s">
        <v>833</v>
      </c>
      <c r="C211" s="31" t="s">
        <v>837</v>
      </c>
      <c r="D211" s="31" t="s">
        <v>20</v>
      </c>
      <c r="E211" s="31" t="s">
        <v>895</v>
      </c>
      <c r="F211" s="41"/>
      <c r="G211" s="12" t="s">
        <v>11</v>
      </c>
      <c r="H211"/>
    </row>
    <row r="212" spans="1:8" x14ac:dyDescent="0.25">
      <c r="A212" s="28" t="s">
        <v>810</v>
      </c>
      <c r="B212" s="28" t="s">
        <v>836</v>
      </c>
      <c r="C212" s="31" t="s">
        <v>840</v>
      </c>
      <c r="D212" s="31" t="s">
        <v>20</v>
      </c>
      <c r="E212" s="31" t="s">
        <v>896</v>
      </c>
      <c r="F212" s="41"/>
      <c r="G212" s="12" t="s">
        <v>11</v>
      </c>
      <c r="H212"/>
    </row>
    <row r="213" spans="1:8" x14ac:dyDescent="0.25">
      <c r="A213" s="28" t="s">
        <v>810</v>
      </c>
      <c r="B213" s="28" t="s">
        <v>839</v>
      </c>
      <c r="C213" s="31" t="s">
        <v>843</v>
      </c>
      <c r="D213" s="31" t="s">
        <v>20</v>
      </c>
      <c r="E213" s="31" t="s">
        <v>897</v>
      </c>
      <c r="F213" s="41"/>
      <c r="G213" s="12" t="s">
        <v>11</v>
      </c>
      <c r="H213"/>
    </row>
    <row r="214" spans="1:8" x14ac:dyDescent="0.25">
      <c r="A214" s="28" t="s">
        <v>810</v>
      </c>
      <c r="B214" s="28" t="s">
        <v>842</v>
      </c>
      <c r="C214" s="31" t="s">
        <v>846</v>
      </c>
      <c r="D214" s="31" t="s">
        <v>20</v>
      </c>
      <c r="E214" s="31" t="s">
        <v>898</v>
      </c>
      <c r="F214" s="41"/>
      <c r="G214" s="12" t="s">
        <v>11</v>
      </c>
      <c r="H214"/>
    </row>
    <row r="215" spans="1:8" x14ac:dyDescent="0.25">
      <c r="A215" s="28" t="s">
        <v>810</v>
      </c>
      <c r="B215" s="28" t="s">
        <v>845</v>
      </c>
      <c r="C215" s="31" t="s">
        <v>791</v>
      </c>
      <c r="D215" s="31" t="s">
        <v>789</v>
      </c>
      <c r="E215" s="31"/>
      <c r="F215" t="s">
        <v>794</v>
      </c>
      <c r="G215" s="12" t="s">
        <v>11</v>
      </c>
      <c r="H215"/>
    </row>
    <row r="216" spans="1:8" ht="180" x14ac:dyDescent="0.25">
      <c r="A216" s="28" t="s">
        <v>810</v>
      </c>
      <c r="B216" s="28" t="s">
        <v>848</v>
      </c>
      <c r="C216" s="31" t="s">
        <v>849</v>
      </c>
      <c r="D216" s="31" t="s">
        <v>19</v>
      </c>
      <c r="E216" s="31" t="s">
        <v>899</v>
      </c>
      <c r="F216" s="42" t="s">
        <v>851</v>
      </c>
      <c r="G216" s="12" t="s">
        <v>11</v>
      </c>
      <c r="H216"/>
    </row>
    <row r="217" spans="1:8" x14ac:dyDescent="0.25">
      <c r="A217" s="28" t="s">
        <v>810</v>
      </c>
      <c r="B217" s="28" t="s">
        <v>852</v>
      </c>
      <c r="C217" s="31" t="s">
        <v>806</v>
      </c>
      <c r="D217" s="31" t="s">
        <v>804</v>
      </c>
      <c r="E217" s="31"/>
      <c r="F217" s="42"/>
      <c r="G217" s="12" t="s">
        <v>11</v>
      </c>
      <c r="H217"/>
    </row>
    <row r="218" spans="1:8" x14ac:dyDescent="0.25">
      <c r="A218" s="28" t="s">
        <v>810</v>
      </c>
      <c r="B218" s="28" t="s">
        <v>904</v>
      </c>
      <c r="C218" s="31" t="s">
        <v>853</v>
      </c>
      <c r="D218" s="31" t="s">
        <v>20</v>
      </c>
      <c r="E218" s="31" t="s">
        <v>900</v>
      </c>
      <c r="F218" s="41"/>
      <c r="G218" s="12" t="s">
        <v>11</v>
      </c>
      <c r="H218"/>
    </row>
    <row r="219" spans="1:8" x14ac:dyDescent="0.25">
      <c r="A219" s="28" t="s">
        <v>810</v>
      </c>
      <c r="B219" s="28" t="s">
        <v>855</v>
      </c>
      <c r="C219" s="31" t="s">
        <v>856</v>
      </c>
      <c r="D219" s="31" t="s">
        <v>20</v>
      </c>
      <c r="E219" s="31" t="s">
        <v>901</v>
      </c>
      <c r="F219" s="41"/>
      <c r="G219" s="12" t="s">
        <v>11</v>
      </c>
      <c r="H219"/>
    </row>
    <row r="220" spans="1:8" x14ac:dyDescent="0.25">
      <c r="A220" s="28" t="s">
        <v>810</v>
      </c>
      <c r="B220" s="28" t="s">
        <v>858</v>
      </c>
      <c r="C220" s="28" t="s">
        <v>816</v>
      </c>
      <c r="D220" s="28" t="s">
        <v>20</v>
      </c>
      <c r="E220" s="31" t="s">
        <v>841</v>
      </c>
      <c r="F220" s="38"/>
      <c r="G220" s="12" t="s">
        <v>11</v>
      </c>
      <c r="H220"/>
    </row>
    <row r="221" spans="1:8" x14ac:dyDescent="0.25">
      <c r="A221" s="28" t="s">
        <v>810</v>
      </c>
      <c r="B221" s="28" t="s">
        <v>859</v>
      </c>
      <c r="C221" s="31" t="s">
        <v>860</v>
      </c>
      <c r="D221" s="31" t="s">
        <v>20</v>
      </c>
      <c r="E221" s="31" t="s">
        <v>902</v>
      </c>
      <c r="F221" s="41" t="s">
        <v>832</v>
      </c>
      <c r="G221" s="12" t="s">
        <v>11</v>
      </c>
      <c r="H221"/>
    </row>
    <row r="222" spans="1:8" x14ac:dyDescent="0.25">
      <c r="A222" s="28" t="s">
        <v>810</v>
      </c>
      <c r="B222" s="28" t="s">
        <v>862</v>
      </c>
      <c r="C222" s="31" t="s">
        <v>186</v>
      </c>
      <c r="D222" s="31" t="s">
        <v>88</v>
      </c>
      <c r="E222" s="31"/>
      <c r="F222" s="41"/>
      <c r="G222" s="12" t="s">
        <v>11</v>
      </c>
      <c r="H222"/>
    </row>
    <row r="223" spans="1:8" x14ac:dyDescent="0.25">
      <c r="A223" s="28" t="s">
        <v>935</v>
      </c>
      <c r="B223" s="28" t="s">
        <v>938</v>
      </c>
      <c r="C223" s="31" t="s">
        <v>936</v>
      </c>
      <c r="D223" s="5" t="s">
        <v>935</v>
      </c>
      <c r="E223" s="34"/>
      <c r="F223" s="43"/>
      <c r="G223" s="12" t="s">
        <v>11</v>
      </c>
      <c r="H223" t="s">
        <v>940</v>
      </c>
    </row>
  </sheetData>
  <dataValidations count="2">
    <dataValidation type="list" allowBlank="1" showInputMessage="1" showErrorMessage="1" sqref="D207:D219 D203:D205 D1:D201 D221:D1048576">
      <formula1>Action_Names</formula1>
    </dataValidation>
    <dataValidation type="list" allowBlank="1" showInputMessage="1" showErrorMessage="1" sqref="E1:E1048576">
      <formula1>UI_ELEMENT_ID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37" sqref="B37"/>
    </sheetView>
  </sheetViews>
  <sheetFormatPr defaultRowHeight="15" x14ac:dyDescent="0.25"/>
  <cols>
    <col min="1" max="1" bestFit="true" customWidth="true" width="21.5703125" collapsed="true"/>
    <col min="2" max="2" bestFit="true" customWidth="true" width="93.85546875" collapsed="true"/>
  </cols>
  <sheetData>
    <row r="1" spans="1:2" x14ac:dyDescent="0.25">
      <c r="A1" s="4" t="s">
        <v>23</v>
      </c>
      <c r="B1" s="4" t="s">
        <v>74</v>
      </c>
    </row>
    <row r="2" spans="1:2" x14ac:dyDescent="0.25">
      <c r="A2" s="5" t="s">
        <v>17</v>
      </c>
      <c r="B2" s="5" t="s">
        <v>24</v>
      </c>
    </row>
    <row r="3" spans="1:2" x14ac:dyDescent="0.25">
      <c r="A3" s="5" t="s">
        <v>951</v>
      </c>
      <c r="B3" s="5" t="s">
        <v>952</v>
      </c>
    </row>
    <row r="4" spans="1:2" x14ac:dyDescent="0.25">
      <c r="A4" s="5" t="s">
        <v>18</v>
      </c>
      <c r="B4" s="5" t="s">
        <v>25</v>
      </c>
    </row>
    <row r="5" spans="1:2" x14ac:dyDescent="0.25">
      <c r="A5" s="5" t="s">
        <v>19</v>
      </c>
      <c r="B5" s="5" t="s">
        <v>26</v>
      </c>
    </row>
    <row r="6" spans="1:2" x14ac:dyDescent="0.25">
      <c r="A6" s="5" t="s">
        <v>20</v>
      </c>
      <c r="B6" s="5" t="s">
        <v>27</v>
      </c>
    </row>
    <row r="7" spans="1:2" x14ac:dyDescent="0.25">
      <c r="A7" s="5" t="s">
        <v>184</v>
      </c>
      <c r="B7" s="5" t="s">
        <v>449</v>
      </c>
    </row>
    <row r="8" spans="1:2" x14ac:dyDescent="0.25">
      <c r="A8" s="5" t="s">
        <v>21</v>
      </c>
      <c r="B8" s="5" t="s">
        <v>30</v>
      </c>
    </row>
    <row r="9" spans="1:2" x14ac:dyDescent="0.25">
      <c r="A9" s="7" t="s">
        <v>76</v>
      </c>
      <c r="B9" s="7" t="s">
        <v>81</v>
      </c>
    </row>
    <row r="10" spans="1:2" x14ac:dyDescent="0.25">
      <c r="A10" s="7" t="s">
        <v>84</v>
      </c>
      <c r="B10" s="7" t="s">
        <v>85</v>
      </c>
    </row>
    <row r="11" spans="1:2" x14ac:dyDescent="0.25">
      <c r="A11" s="7" t="s">
        <v>88</v>
      </c>
      <c r="B11" s="7" t="s">
        <v>89</v>
      </c>
    </row>
    <row r="12" spans="1:2" x14ac:dyDescent="0.25">
      <c r="A12" s="7" t="s">
        <v>92</v>
      </c>
      <c r="B12" s="7" t="s">
        <v>90</v>
      </c>
    </row>
    <row r="13" spans="1:2" x14ac:dyDescent="0.25">
      <c r="A13" s="7" t="s">
        <v>93</v>
      </c>
      <c r="B13" s="7" t="s">
        <v>91</v>
      </c>
    </row>
    <row r="14" spans="1:2" x14ac:dyDescent="0.25">
      <c r="A14" s="5" t="s">
        <v>94</v>
      </c>
      <c r="B14" s="5" t="s">
        <v>95</v>
      </c>
    </row>
    <row r="15" spans="1:2" x14ac:dyDescent="0.25">
      <c r="A15" s="7" t="s">
        <v>98</v>
      </c>
      <c r="B15" s="7" t="s">
        <v>99</v>
      </c>
    </row>
    <row r="16" spans="1:2" x14ac:dyDescent="0.25">
      <c r="A16" s="7" t="s">
        <v>789</v>
      </c>
      <c r="B16" s="7" t="s">
        <v>790</v>
      </c>
    </row>
    <row r="17" spans="1:2" x14ac:dyDescent="0.25">
      <c r="A17" s="7" t="s">
        <v>804</v>
      </c>
      <c r="B17" s="7" t="s">
        <v>805</v>
      </c>
    </row>
    <row r="18" spans="1:2" x14ac:dyDescent="0.25">
      <c r="A18" s="7" t="s">
        <v>920</v>
      </c>
      <c r="B18" s="7" t="s">
        <v>921</v>
      </c>
    </row>
    <row r="19" spans="1:2" x14ac:dyDescent="0.25">
      <c r="A19" s="7" t="s">
        <v>922</v>
      </c>
      <c r="B19" s="7" t="s">
        <v>923</v>
      </c>
    </row>
    <row r="20" spans="1:2" x14ac:dyDescent="0.25">
      <c r="A20" s="7" t="s">
        <v>909</v>
      </c>
      <c r="B20" s="7" t="s">
        <v>908</v>
      </c>
    </row>
    <row r="21" spans="1:2" x14ac:dyDescent="0.25">
      <c r="A21" s="7" t="s">
        <v>918</v>
      </c>
      <c r="B21" s="7" t="s">
        <v>919</v>
      </c>
    </row>
    <row r="22" spans="1:2" x14ac:dyDescent="0.25">
      <c r="A22" s="7" t="s">
        <v>910</v>
      </c>
      <c r="B22" s="7" t="s">
        <v>911</v>
      </c>
    </row>
    <row r="23" spans="1:2" x14ac:dyDescent="0.25">
      <c r="A23" s="7" t="s">
        <v>912</v>
      </c>
      <c r="B23" s="7" t="s">
        <v>913</v>
      </c>
    </row>
    <row r="24" spans="1:2" x14ac:dyDescent="0.25">
      <c r="A24" s="7" t="s">
        <v>914</v>
      </c>
      <c r="B24" s="7" t="s">
        <v>916</v>
      </c>
    </row>
    <row r="25" spans="1:2" x14ac:dyDescent="0.25">
      <c r="A25" s="7" t="s">
        <v>915</v>
      </c>
      <c r="B25" s="7" t="s">
        <v>917</v>
      </c>
    </row>
    <row r="26" spans="1:2" x14ac:dyDescent="0.25">
      <c r="A26" s="7" t="s">
        <v>101</v>
      </c>
      <c r="B26" s="7" t="s">
        <v>450</v>
      </c>
    </row>
    <row r="27" spans="1:2" x14ac:dyDescent="0.25">
      <c r="A27" s="7" t="s">
        <v>154</v>
      </c>
      <c r="B27" s="7" t="s">
        <v>451</v>
      </c>
    </row>
    <row r="28" spans="1:2" x14ac:dyDescent="0.25">
      <c r="A28" s="7" t="s">
        <v>162</v>
      </c>
      <c r="B28" s="7" t="s">
        <v>452</v>
      </c>
    </row>
    <row r="29" spans="1:2" x14ac:dyDescent="0.25">
      <c r="A29" s="7" t="s">
        <v>119</v>
      </c>
      <c r="B29" s="7" t="s">
        <v>453</v>
      </c>
    </row>
    <row r="30" spans="1:2" x14ac:dyDescent="0.25">
      <c r="A30" s="5" t="s">
        <v>28</v>
      </c>
      <c r="B30" s="5" t="s">
        <v>29</v>
      </c>
    </row>
    <row r="31" spans="1:2" x14ac:dyDescent="0.25">
      <c r="A31" s="7" t="s">
        <v>82</v>
      </c>
      <c r="B31" s="7" t="s">
        <v>83</v>
      </c>
    </row>
    <row r="32" spans="1:2" x14ac:dyDescent="0.25">
      <c r="A32" s="7" t="s">
        <v>86</v>
      </c>
      <c r="B32" s="7" t="s">
        <v>87</v>
      </c>
    </row>
    <row r="33" spans="1:2" x14ac:dyDescent="0.25">
      <c r="A33" s="7" t="s">
        <v>454</v>
      </c>
      <c r="B33" s="7" t="s">
        <v>455</v>
      </c>
    </row>
    <row r="34" spans="1:2" x14ac:dyDescent="0.25">
      <c r="A34" s="7" t="s">
        <v>456</v>
      </c>
      <c r="B34" s="7" t="s">
        <v>457</v>
      </c>
    </row>
    <row r="35" spans="1:2" x14ac:dyDescent="0.25">
      <c r="A35" s="5" t="s">
        <v>103</v>
      </c>
      <c r="B35" s="7" t="s">
        <v>458</v>
      </c>
    </row>
    <row r="36" spans="1:2" x14ac:dyDescent="0.25">
      <c r="A36" s="7" t="s">
        <v>924</v>
      </c>
      <c r="B36" s="7" t="s">
        <v>925</v>
      </c>
    </row>
    <row r="37" spans="1:2" x14ac:dyDescent="0.25">
      <c r="A37" s="7" t="s">
        <v>953</v>
      </c>
      <c r="B37" s="7" t="s">
        <v>954</v>
      </c>
    </row>
    <row r="38" spans="1:2" x14ac:dyDescent="0.25">
      <c r="A38" s="7" t="s">
        <v>955</v>
      </c>
      <c r="B38" s="7" t="s">
        <v>956</v>
      </c>
    </row>
    <row r="39" spans="1:2" x14ac:dyDescent="0.25">
      <c r="A39" s="7" t="s">
        <v>935</v>
      </c>
      <c r="B39" s="7" t="s">
        <v>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5" x14ac:dyDescent="0.25"/>
  <cols>
    <col min="1" max="1" customWidth="true" width="33.42578125" collapsed="true"/>
    <col min="2" max="2" customWidth="true" width="14.5703125" collapsed="true"/>
  </cols>
  <sheetData>
    <row r="1" spans="1:2" x14ac:dyDescent="0.25">
      <c r="A1" t="s">
        <v>0</v>
      </c>
      <c r="B1" t="s">
        <v>73</v>
      </c>
    </row>
    <row r="2" spans="1:2" x14ac:dyDescent="0.25">
      <c r="A2" s="9" t="s">
        <v>69</v>
      </c>
      <c r="B2" s="9">
        <f>COUNTA('Test Cases'!E2:E1002)</f>
        <v>0</v>
      </c>
    </row>
    <row r="3" spans="1:2" x14ac:dyDescent="0.25">
      <c r="A3" s="10" t="s">
        <v>70</v>
      </c>
      <c r="B3" s="9">
        <f>COUNTIF('Test Cases'!E1:E1004,"PASS")</f>
        <v>0</v>
      </c>
    </row>
    <row r="4" spans="1:2" x14ac:dyDescent="0.25">
      <c r="A4" s="11" t="s">
        <v>71</v>
      </c>
      <c r="B4" s="11">
        <f>COUNTIF('Test Cases'!E1:E1004,"FAIL")</f>
        <v>0</v>
      </c>
    </row>
    <row r="17" hidden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7" sqref="G7"/>
    </sheetView>
  </sheetViews>
  <sheetFormatPr defaultRowHeight="15" x14ac:dyDescent="0.25"/>
  <cols>
    <col min="1" max="1" bestFit="true" customWidth="true" width="14.140625" collapsed="true"/>
    <col min="2" max="2" bestFit="true" customWidth="true" width="15.7109375" collapsed="true"/>
    <col min="3" max="3" bestFit="true" customWidth="true" width="16.85546875" collapsed="true"/>
    <col min="4" max="4" bestFit="true" customWidth="true" width="10.28515625" collapsed="true"/>
    <col min="5" max="5" bestFit="true" customWidth="true" width="16.42578125" collapsed="true"/>
    <col min="6" max="6" bestFit="true" customWidth="true" width="19.85546875" collapsed="true"/>
    <col min="7" max="7" bestFit="true" customWidth="true" width="53.7109375" collapsed="true"/>
    <col min="8" max="8" bestFit="true" customWidth="true" width="18.0" collapsed="true"/>
    <col min="9" max="9" bestFit="true" customWidth="true" width="15.7109375" collapsed="true"/>
  </cols>
  <sheetData>
    <row r="1" spans="1:10" x14ac:dyDescent="0.25">
      <c r="A1" s="51" t="s">
        <v>12</v>
      </c>
      <c r="B1" s="51" t="s">
        <v>942</v>
      </c>
      <c r="C1" s="51" t="s">
        <v>943</v>
      </c>
      <c r="D1" s="51" t="s">
        <v>945</v>
      </c>
      <c r="E1" s="50" t="s">
        <v>946</v>
      </c>
      <c r="F1" s="50" t="s">
        <v>947</v>
      </c>
      <c r="G1" s="50" t="s">
        <v>950</v>
      </c>
      <c r="H1" s="51" t="s">
        <v>14</v>
      </c>
      <c r="I1" s="51" t="s">
        <v>944</v>
      </c>
      <c r="J1" s="51" t="s">
        <v>22</v>
      </c>
    </row>
    <row r="2" spans="1:10" x14ac:dyDescent="0.25">
      <c r="A2" s="52" t="s">
        <v>949</v>
      </c>
      <c r="B2" s="52"/>
      <c r="C2" s="52"/>
      <c r="D2" s="52"/>
      <c r="E2" s="52"/>
      <c r="F2" s="52"/>
      <c r="G2" s="52" t="s">
        <v>964</v>
      </c>
      <c r="H2" s="52" t="s">
        <v>11</v>
      </c>
      <c r="I2" s="52" t="s">
        <v>13</v>
      </c>
      <c r="J2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Test Cases</vt:lpstr>
      <vt:lpstr>UI Elements</vt:lpstr>
      <vt:lpstr>Test Steps</vt:lpstr>
      <vt:lpstr>Action Keywords</vt:lpstr>
      <vt:lpstr>Test Results</vt:lpstr>
      <vt:lpstr>Browser</vt:lpstr>
      <vt:lpstr>Action_Name</vt:lpstr>
      <vt:lpstr>Action_Names</vt:lpstr>
      <vt:lpstr>UI_ELEMENT_ID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2015-11-29T10:53:59Z</dcterms:modified>
</cp:coreProperties>
</file>