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lalitha/Documents/"/>
    </mc:Choice>
  </mc:AlternateContent>
  <xr:revisionPtr revIDLastSave="0" documentId="13_ncr:1_{B08C8563-CD9F-2043-AFAD-F456266C89F2}" xr6:coauthVersionLast="36" xr6:coauthVersionMax="36" xr10:uidLastSave="{00000000-0000-0000-0000-000000000000}"/>
  <bookViews>
    <workbookView xWindow="340" yWindow="480" windowWidth="28040" windowHeight="16460" xr2:uid="{82814F85-E8D2-2E43-AB07-14323651B5C6}"/>
  </bookViews>
  <sheets>
    <sheet name="FINAL_REPORT" sheetId="2" r:id="rId1"/>
  </sheets>
  <definedNames>
    <definedName name="_xlchart.v1.0" hidden="1">FINAL_REPORT!$E$4:$E$13</definedName>
    <definedName name="_xlchart.v1.1" hidden="1">FINAL_REPORT!$J$3</definedName>
    <definedName name="_xlchart.v1.10" hidden="1">FINAL_REPORT!$E$5</definedName>
    <definedName name="_xlchart.v1.100" hidden="1">FINAL_REPORT!$E$7</definedName>
    <definedName name="_xlchart.v1.101" hidden="1">FINAL_REPORT!$E$8</definedName>
    <definedName name="_xlchart.v1.102" hidden="1">FINAL_REPORT!$E$9</definedName>
    <definedName name="_xlchart.v1.103" hidden="1">FINAL_REPORT!$P$10</definedName>
    <definedName name="_xlchart.v1.104" hidden="1">FINAL_REPORT!$P$11</definedName>
    <definedName name="_xlchart.v1.105" hidden="1">FINAL_REPORT!$P$12</definedName>
    <definedName name="_xlchart.v1.106" hidden="1">FINAL_REPORT!$P$13</definedName>
    <definedName name="_xlchart.v1.107" hidden="1">FINAL_REPORT!$P$3</definedName>
    <definedName name="_xlchart.v1.108" hidden="1">FINAL_REPORT!$P$4</definedName>
    <definedName name="_xlchart.v1.109" hidden="1">FINAL_REPORT!$P$5</definedName>
    <definedName name="_xlchart.v1.11" hidden="1">FINAL_REPORT!$E$6</definedName>
    <definedName name="_xlchart.v1.110" hidden="1">FINAL_REPORT!$P$6</definedName>
    <definedName name="_xlchart.v1.111" hidden="1">FINAL_REPORT!$P$7</definedName>
    <definedName name="_xlchart.v1.112" hidden="1">FINAL_REPORT!$P$8</definedName>
    <definedName name="_xlchart.v1.113" hidden="1">FINAL_REPORT!$P$9</definedName>
    <definedName name="_xlchart.v1.12" hidden="1">FINAL_REPORT!$E$7</definedName>
    <definedName name="_xlchart.v1.13" hidden="1">FINAL_REPORT!$E$8</definedName>
    <definedName name="_xlchart.v1.14" hidden="1">FINAL_REPORT!$E$9</definedName>
    <definedName name="_xlchart.v1.15" hidden="1">FINAL_REPORT!$P$10</definedName>
    <definedName name="_xlchart.v1.16" hidden="1">FINAL_REPORT!$P$11</definedName>
    <definedName name="_xlchart.v1.17" hidden="1">FINAL_REPORT!$P$12</definedName>
    <definedName name="_xlchart.v1.18" hidden="1">FINAL_REPORT!$P$13</definedName>
    <definedName name="_xlchart.v1.19" hidden="1">FINAL_REPORT!$P$3</definedName>
    <definedName name="_xlchart.v1.2" hidden="1">FINAL_REPORT!$J$4:$J$13</definedName>
    <definedName name="_xlchart.v1.20" hidden="1">FINAL_REPORT!$P$4</definedName>
    <definedName name="_xlchart.v1.21" hidden="1">FINAL_REPORT!$P$5</definedName>
    <definedName name="_xlchart.v1.22" hidden="1">FINAL_REPORT!$P$6</definedName>
    <definedName name="_xlchart.v1.23" hidden="1">FINAL_REPORT!$P$7</definedName>
    <definedName name="_xlchart.v1.24" hidden="1">FINAL_REPORT!$P$8</definedName>
    <definedName name="_xlchart.v1.25" hidden="1">FINAL_REPORT!$P$9</definedName>
    <definedName name="_xlchart.v1.26" hidden="1">FINAL_REPORT!$E$10</definedName>
    <definedName name="_xlchart.v1.27" hidden="1">FINAL_REPORT!$E$11</definedName>
    <definedName name="_xlchart.v1.28" hidden="1">FINAL_REPORT!$E$12</definedName>
    <definedName name="_xlchart.v1.29" hidden="1">FINAL_REPORT!$E$13</definedName>
    <definedName name="_xlchart.v1.3" hidden="1">FINAL_REPORT!$E$2</definedName>
    <definedName name="_xlchart.v1.30" hidden="1">FINAL_REPORT!$E$3</definedName>
    <definedName name="_xlchart.v1.31" hidden="1">FINAL_REPORT!$E$4</definedName>
    <definedName name="_xlchart.v1.32" hidden="1">FINAL_REPORT!$E$5</definedName>
    <definedName name="_xlchart.v1.33" hidden="1">FINAL_REPORT!$E$6</definedName>
    <definedName name="_xlchart.v1.34" hidden="1">FINAL_REPORT!$E$7</definedName>
    <definedName name="_xlchart.v1.35" hidden="1">FINAL_REPORT!$E$8</definedName>
    <definedName name="_xlchart.v1.36" hidden="1">FINAL_REPORT!$E$9</definedName>
    <definedName name="_xlchart.v1.37" hidden="1">FINAL_REPORT!$P$10</definedName>
    <definedName name="_xlchart.v1.38" hidden="1">FINAL_REPORT!$P$11</definedName>
    <definedName name="_xlchart.v1.39" hidden="1">FINAL_REPORT!$P$12</definedName>
    <definedName name="_xlchart.v1.4" hidden="1">FINAL_REPORT!$E$10</definedName>
    <definedName name="_xlchart.v1.40" hidden="1">FINAL_REPORT!$P$13</definedName>
    <definedName name="_xlchart.v1.41" hidden="1">FINAL_REPORT!$P$3</definedName>
    <definedName name="_xlchart.v1.42" hidden="1">FINAL_REPORT!$P$4</definedName>
    <definedName name="_xlchart.v1.43" hidden="1">FINAL_REPORT!$P$5</definedName>
    <definedName name="_xlchart.v1.44" hidden="1">FINAL_REPORT!$P$6</definedName>
    <definedName name="_xlchart.v1.45" hidden="1">FINAL_REPORT!$P$7</definedName>
    <definedName name="_xlchart.v1.46" hidden="1">FINAL_REPORT!$P$8</definedName>
    <definedName name="_xlchart.v1.47" hidden="1">FINAL_REPORT!$P$9</definedName>
    <definedName name="_xlchart.v1.48" hidden="1">FINAL_REPORT!$E$10</definedName>
    <definedName name="_xlchart.v1.49" hidden="1">FINAL_REPORT!$E$11</definedName>
    <definedName name="_xlchart.v1.5" hidden="1">FINAL_REPORT!$E$11</definedName>
    <definedName name="_xlchart.v1.50" hidden="1">FINAL_REPORT!$E$12</definedName>
    <definedName name="_xlchart.v1.51" hidden="1">FINAL_REPORT!$E$13</definedName>
    <definedName name="_xlchart.v1.52" hidden="1">FINAL_REPORT!$E$3</definedName>
    <definedName name="_xlchart.v1.53" hidden="1">FINAL_REPORT!$E$4</definedName>
    <definedName name="_xlchart.v1.54" hidden="1">FINAL_REPORT!$E$5</definedName>
    <definedName name="_xlchart.v1.55" hidden="1">FINAL_REPORT!$E$6</definedName>
    <definedName name="_xlchart.v1.56" hidden="1">FINAL_REPORT!$E$7</definedName>
    <definedName name="_xlchart.v1.57" hidden="1">FINAL_REPORT!$E$8</definedName>
    <definedName name="_xlchart.v1.58" hidden="1">FINAL_REPORT!$E$9</definedName>
    <definedName name="_xlchart.v1.59" hidden="1">FINAL_REPORT!$P$10</definedName>
    <definedName name="_xlchart.v1.6" hidden="1">FINAL_REPORT!$E$12</definedName>
    <definedName name="_xlchart.v1.60" hidden="1">FINAL_REPORT!$P$11</definedName>
    <definedName name="_xlchart.v1.61" hidden="1">FINAL_REPORT!$P$12</definedName>
    <definedName name="_xlchart.v1.62" hidden="1">FINAL_REPORT!$P$13</definedName>
    <definedName name="_xlchart.v1.63" hidden="1">FINAL_REPORT!$P$3</definedName>
    <definedName name="_xlchart.v1.64" hidden="1">FINAL_REPORT!$P$4</definedName>
    <definedName name="_xlchart.v1.65" hidden="1">FINAL_REPORT!$P$5</definedName>
    <definedName name="_xlchart.v1.66" hidden="1">FINAL_REPORT!$P$6</definedName>
    <definedName name="_xlchart.v1.67" hidden="1">FINAL_REPORT!$P$7</definedName>
    <definedName name="_xlchart.v1.68" hidden="1">FINAL_REPORT!$P$8</definedName>
    <definedName name="_xlchart.v1.69" hidden="1">FINAL_REPORT!$P$9</definedName>
    <definedName name="_xlchart.v1.7" hidden="1">FINAL_REPORT!$E$13</definedName>
    <definedName name="_xlchart.v1.70" hidden="1">FINAL_REPORT!$E$10</definedName>
    <definedName name="_xlchart.v1.71" hidden="1">FINAL_REPORT!$E$11</definedName>
    <definedName name="_xlchart.v1.72" hidden="1">FINAL_REPORT!$E$12</definedName>
    <definedName name="_xlchart.v1.73" hidden="1">FINAL_REPORT!$E$13</definedName>
    <definedName name="_xlchart.v1.74" hidden="1">FINAL_REPORT!$E$3</definedName>
    <definedName name="_xlchart.v1.75" hidden="1">FINAL_REPORT!$E$4</definedName>
    <definedName name="_xlchart.v1.76" hidden="1">FINAL_REPORT!$E$5</definedName>
    <definedName name="_xlchart.v1.77" hidden="1">FINAL_REPORT!$E$6</definedName>
    <definedName name="_xlchart.v1.78" hidden="1">FINAL_REPORT!$E$7</definedName>
    <definedName name="_xlchart.v1.79" hidden="1">FINAL_REPORT!$E$8</definedName>
    <definedName name="_xlchart.v1.8" hidden="1">FINAL_REPORT!$E$3</definedName>
    <definedName name="_xlchart.v1.80" hidden="1">FINAL_REPORT!$E$9</definedName>
    <definedName name="_xlchart.v1.81" hidden="1">FINAL_REPORT!$P$10</definedName>
    <definedName name="_xlchart.v1.82" hidden="1">FINAL_REPORT!$P$11</definedName>
    <definedName name="_xlchart.v1.83" hidden="1">FINAL_REPORT!$P$12</definedName>
    <definedName name="_xlchart.v1.84" hidden="1">FINAL_REPORT!$P$13</definedName>
    <definedName name="_xlchart.v1.85" hidden="1">FINAL_REPORT!$P$3</definedName>
    <definedName name="_xlchart.v1.86" hidden="1">FINAL_REPORT!$P$4</definedName>
    <definedName name="_xlchart.v1.87" hidden="1">FINAL_REPORT!$P$5</definedName>
    <definedName name="_xlchart.v1.88" hidden="1">FINAL_REPORT!$P$6</definedName>
    <definedName name="_xlchart.v1.89" hidden="1">FINAL_REPORT!$P$7</definedName>
    <definedName name="_xlchart.v1.9" hidden="1">FINAL_REPORT!$E$4</definedName>
    <definedName name="_xlchart.v1.90" hidden="1">FINAL_REPORT!$P$8</definedName>
    <definedName name="_xlchart.v1.91" hidden="1">FINAL_REPORT!$P$9</definedName>
    <definedName name="_xlchart.v1.92" hidden="1">FINAL_REPORT!$E$10</definedName>
    <definedName name="_xlchart.v1.93" hidden="1">FINAL_REPORT!$E$11</definedName>
    <definedName name="_xlchart.v1.94" hidden="1">FINAL_REPORT!$E$12</definedName>
    <definedName name="_xlchart.v1.95" hidden="1">FINAL_REPORT!$E$13</definedName>
    <definedName name="_xlchart.v1.96" hidden="1">FINAL_REPORT!$E$3</definedName>
    <definedName name="_xlchart.v1.97" hidden="1">FINAL_REPORT!$E$4</definedName>
    <definedName name="_xlchart.v1.98" hidden="1">FINAL_REPORT!$E$5</definedName>
    <definedName name="_xlchart.v1.99" hidden="1">FINAL_REPORT!$E$6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<sst xmlns="http://schemas.openxmlformats.org/spreadsheetml/2006/main" count="80" uniqueCount="54">
  <si>
    <t>Model Type</t>
  </si>
  <si>
    <t>#GPU/TPU</t>
  </si>
  <si>
    <t>mem/GPU or TPU</t>
  </si>
  <si>
    <t>Accuracy</t>
  </si>
  <si>
    <t>MAX_EPOCHS</t>
  </si>
  <si>
    <t>ACCURACY %</t>
  </si>
  <si>
    <t>LOSS TYPE</t>
  </si>
  <si>
    <t>METRIC TYPE</t>
  </si>
  <si>
    <t>OPTIMIZER</t>
  </si>
  <si>
    <t>BATCH SIZE</t>
  </si>
  <si>
    <t>MAX RUN TIME</t>
  </si>
  <si>
    <t>Simple CNN</t>
  </si>
  <si>
    <t>TPU</t>
  </si>
  <si>
    <t>Worker=4</t>
  </si>
  <si>
    <t xml:space="preserve">LOSS </t>
  </si>
  <si>
    <t>categorical
crossentropy</t>
  </si>
  <si>
    <t>ADAM</t>
  </si>
  <si>
    <t>Accuracy,
MSE</t>
  </si>
  <si>
    <t>17.69 GB</t>
  </si>
  <si>
    <t>CNN FINE TUNED</t>
  </si>
  <si>
    <t>Workers=10</t>
  </si>
  <si>
    <t>kullback leibler 
divergence</t>
  </si>
  <si>
    <t>NADAM</t>
  </si>
  <si>
    <t>22.12 GB</t>
  </si>
  <si>
    <t>RMS PROP</t>
  </si>
  <si>
    <t>CNN FINE TUNED
with opt</t>
  </si>
  <si>
    <t>26.12 GB</t>
  </si>
  <si>
    <t>VGG16 with 
TRANSFER LEARNING</t>
  </si>
  <si>
    <t>32.06 GB</t>
  </si>
  <si>
    <t>Categorical
crossentropy</t>
  </si>
  <si>
    <t>Inception V3 with 
Transfer Learning</t>
  </si>
  <si>
    <t>4.3 GB</t>
  </si>
  <si>
    <t>100 Seconds</t>
  </si>
  <si>
    <t>RESNET 50 with
 Transfer Learning</t>
  </si>
  <si>
    <t>RESNET 50 with
Scratch code</t>
  </si>
  <si>
    <t>VGG16 scratch code</t>
  </si>
  <si>
    <t>AdaGrad</t>
  </si>
  <si>
    <t>4.79 GB</t>
  </si>
  <si>
    <t>160 seconds</t>
  </si>
  <si>
    <t>5.02 GB</t>
  </si>
  <si>
    <t>Adam</t>
  </si>
  <si>
    <t>170 Seconds</t>
  </si>
  <si>
    <t>MobileNetV2 with 
Transfer Learning</t>
  </si>
  <si>
    <t>25.02 GB</t>
  </si>
  <si>
    <t>520 Seconds</t>
  </si>
  <si>
    <t>470 seconds</t>
  </si>
  <si>
    <t>510 Seconds</t>
  </si>
  <si>
    <t>190 Seconds</t>
  </si>
  <si>
    <t>450 Seconds</t>
  </si>
  <si>
    <t>LEARNING
 RATE</t>
  </si>
  <si>
    <t>Model
 Number</t>
  </si>
  <si>
    <t>Binary cross 
entropy</t>
  </si>
  <si>
    <t>20 Minutes</t>
  </si>
  <si>
    <t>12.50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</si>
</sst>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2" borderId="17" xfId="1" applyBorder="1" applyAlignment="1">
      <alignment horizontal="center"/>
    </xf>
    <xf numFmtId="0" fontId="1" fillId="2" borderId="18" xfId="1" applyBorder="1" applyAlignment="1">
      <alignment horizontal="center"/>
    </xf>
    <xf numFmtId="0" fontId="0" fillId="2" borderId="18" xfId="1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2" borderId="3" xfId="1" applyFont="1" applyBorder="1" applyAlignment="1">
      <alignment horizontal="center" wrapText="1"/>
    </xf>
    <xf numFmtId="0" fontId="0" fillId="2" borderId="18" xfId="1" applyFont="1" applyBorder="1" applyAlignment="1">
      <alignment horizontal="center"/>
    </xf>
    <xf numFmtId="0" fontId="1" fillId="2" borderId="14" xfId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2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3" xfId="0" applyFont="1" applyBorder="1"/>
    <xf numFmtId="0" fontId="2" fillId="0" borderId="1" xfId="0" applyFont="1" applyFill="1" applyBorder="1" applyAlignment="1">
      <alignment horizontal="center"/>
    </xf>
  </cellXfs>
  <cellStyles count="2">
    <cellStyle name="20% - Accent2" xfId="1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Performance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FINAL_REPORT!$L$3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FINAL_REPORT!$E$4:$E$13</c:f>
              <c:strCache>
                <c:ptCount val="10"/>
                <c:pt idx="0">
                  <c:v>Model Type</c:v>
                </c:pt>
                <c:pt idx="1">
                  <c:v>Simple CNN</c:v>
                </c:pt>
                <c:pt idx="2">
                  <c:v>CNN FINE TUNED</c:v>
                </c:pt>
                <c:pt idx="3">
                  <c:v>CNN FINE TUNED
with opt</c:v>
                </c:pt>
                <c:pt idx="4">
                  <c:v>VGG16 with 
TRANSFER LEARNING</c:v>
                </c:pt>
                <c:pt idx="5">
                  <c:v>VGG16 scratch code</c:v>
                </c:pt>
                <c:pt idx="6">
                  <c:v>Inception V3 with 
Transfer Learning</c:v>
                </c:pt>
                <c:pt idx="7">
                  <c:v>RESNET 50 with
 Transfer Learning</c:v>
                </c:pt>
                <c:pt idx="8">
                  <c:v>RESNET 50 with
Scratch code</c:v>
                </c:pt>
                <c:pt idx="9">
                  <c:v>MobileNetV2 with 
Transfer Learning</c:v>
                </c:pt>
              </c:strCache>
            </c:strRef>
          </c:cat>
          <c:val>
            <c:numRef>
              <c:f>FINAL_REPORT!$L$4:$L$13</c:f>
              <c:numCache>
                <c:formatCode>General</c:formatCode>
                <c:ptCount val="10"/>
                <c:pt idx="0">
                  <c:v>0</c:v>
                </c:pt>
                <c:pt idx="1">
                  <c:v>53.57</c:v>
                </c:pt>
                <c:pt idx="2">
                  <c:v>30.67</c:v>
                </c:pt>
                <c:pt idx="3">
                  <c:v>22.5</c:v>
                </c:pt>
                <c:pt idx="4">
                  <c:v>57.95</c:v>
                </c:pt>
                <c:pt idx="5">
                  <c:v>47.05</c:v>
                </c:pt>
                <c:pt idx="6">
                  <c:v>71.7</c:v>
                </c:pt>
                <c:pt idx="7">
                  <c:v>73.959999999999994</c:v>
                </c:pt>
                <c:pt idx="8">
                  <c:v>73.3</c:v>
                </c:pt>
                <c:pt idx="9">
                  <c:v>98.48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1-4C4F-B2C6-E9496F5E11EA}"/>
            </c:ext>
          </c:extLst>
        </c:ser>
        <c:ser>
          <c:idx val="1"/>
          <c:order val="1"/>
          <c:tx>
            <c:strRef>
              <c:f>FINAL_REPORT!$L$3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FINAL_REPORT!$E$4:$E$13</c:f>
              <c:strCache>
                <c:ptCount val="10"/>
                <c:pt idx="0">
                  <c:v>Model Type</c:v>
                </c:pt>
                <c:pt idx="1">
                  <c:v>Simple CNN</c:v>
                </c:pt>
                <c:pt idx="2">
                  <c:v>CNN FINE TUNED</c:v>
                </c:pt>
                <c:pt idx="3">
                  <c:v>CNN FINE TUNED
with opt</c:v>
                </c:pt>
                <c:pt idx="4">
                  <c:v>VGG16 with 
TRANSFER LEARNING</c:v>
                </c:pt>
                <c:pt idx="5">
                  <c:v>VGG16 scratch code</c:v>
                </c:pt>
                <c:pt idx="6">
                  <c:v>Inception V3 with 
Transfer Learning</c:v>
                </c:pt>
                <c:pt idx="7">
                  <c:v>RESNET 50 with
 Transfer Learning</c:v>
                </c:pt>
                <c:pt idx="8">
                  <c:v>RESNET 50 with
Scratch code</c:v>
                </c:pt>
                <c:pt idx="9">
                  <c:v>MobileNetV2 with 
Transfer Learning</c:v>
                </c:pt>
              </c:strCache>
            </c:strRef>
          </c:cat>
          <c:val>
            <c:numRef>
              <c:f>FINAL_REPORT!$L$4:$L$13</c:f>
              <c:numCache>
                <c:formatCode>General</c:formatCode>
                <c:ptCount val="10"/>
                <c:pt idx="0">
                  <c:v>0</c:v>
                </c:pt>
                <c:pt idx="1">
                  <c:v>53.57</c:v>
                </c:pt>
                <c:pt idx="2">
                  <c:v>30.67</c:v>
                </c:pt>
                <c:pt idx="3">
                  <c:v>22.5</c:v>
                </c:pt>
                <c:pt idx="4">
                  <c:v>57.95</c:v>
                </c:pt>
                <c:pt idx="5">
                  <c:v>47.05</c:v>
                </c:pt>
                <c:pt idx="6">
                  <c:v>71.7</c:v>
                </c:pt>
                <c:pt idx="7">
                  <c:v>73.959999999999994</c:v>
                </c:pt>
                <c:pt idx="8">
                  <c:v>73.3</c:v>
                </c:pt>
                <c:pt idx="9">
                  <c:v>98.48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1-4C4F-B2C6-E9496F5E11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014144"/>
        <c:axId val="42015824"/>
        <c:axId val="0"/>
      </c:bar3DChart>
      <c:catAx>
        <c:axId val="420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5824"/>
        <c:crosses val="autoZero"/>
        <c:auto val="1"/>
        <c:lblAlgn val="ctr"/>
        <c:lblOffset val="100"/>
        <c:noMultiLvlLbl val="0"/>
      </c:catAx>
      <c:valAx>
        <c:axId val="42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FINAL_REPORT!$M$3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FINAL_REPORT!$E$4:$E$13</c:f>
              <c:strCache>
                <c:ptCount val="10"/>
                <c:pt idx="0">
                  <c:v>Model Type</c:v>
                </c:pt>
                <c:pt idx="1">
                  <c:v>Simple CNN</c:v>
                </c:pt>
                <c:pt idx="2">
                  <c:v>CNN FINE TUNED</c:v>
                </c:pt>
                <c:pt idx="3">
                  <c:v>CNN FINE TUNED
with opt</c:v>
                </c:pt>
                <c:pt idx="4">
                  <c:v>VGG16 with 
TRANSFER LEARNING</c:v>
                </c:pt>
                <c:pt idx="5">
                  <c:v>VGG16 scratch code</c:v>
                </c:pt>
                <c:pt idx="6">
                  <c:v>Inception V3 with 
Transfer Learning</c:v>
                </c:pt>
                <c:pt idx="7">
                  <c:v>RESNET 50 with
 Transfer Learning</c:v>
                </c:pt>
                <c:pt idx="8">
                  <c:v>RESNET 50 with
Scratch code</c:v>
                </c:pt>
                <c:pt idx="9">
                  <c:v>MobileNetV2 with 
Transfer Learning</c:v>
                </c:pt>
              </c:strCache>
            </c:strRef>
          </c:cat>
          <c:val>
            <c:numRef>
              <c:f>FINAL_REPORT!$M$4:$M$13</c:f>
              <c:numCache>
                <c:formatCode>General</c:formatCode>
                <c:ptCount val="10"/>
                <c:pt idx="0">
                  <c:v>0</c:v>
                </c:pt>
                <c:pt idx="1">
                  <c:v>1.2040999999999999</c:v>
                </c:pt>
                <c:pt idx="2">
                  <c:v>1.7208000000000001</c:v>
                </c:pt>
                <c:pt idx="3">
                  <c:v>1.7254</c:v>
                </c:pt>
                <c:pt idx="4">
                  <c:v>1.1153</c:v>
                </c:pt>
                <c:pt idx="5">
                  <c:v>1.8325</c:v>
                </c:pt>
                <c:pt idx="6">
                  <c:v>1.0657000000000001</c:v>
                </c:pt>
                <c:pt idx="7">
                  <c:v>0.78</c:v>
                </c:pt>
                <c:pt idx="8">
                  <c:v>4.0999999999999996</c:v>
                </c:pt>
                <c:pt idx="9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6-8C4B-B53E-AF9B7666A2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533328"/>
        <c:axId val="48182112"/>
      </c:lineChart>
      <c:catAx>
        <c:axId val="9453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112"/>
        <c:crosses val="autoZero"/>
        <c:auto val="1"/>
        <c:lblAlgn val="ctr"/>
        <c:lblOffset val="100"/>
        <c:noMultiLvlLbl val="0"/>
      </c:catAx>
      <c:valAx>
        <c:axId val="481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16</xdr:row>
      <xdr:rowOff>165100</xdr:rowOff>
    </xdr:from>
    <xdr:to>
      <xdr:col>9</xdr:col>
      <xdr:colOff>165100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023944-6E94-1341-AE13-CB36FF1A8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558800</xdr:colOff>
      <xdr:row>21</xdr:row>
      <xdr:rowOff>12700</xdr:rowOff>
    </xdr:from>
    <xdr:to>
      <xdr:col>14</xdr:col>
      <xdr:colOff>469900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D840BC-9050-DE44-A797-4AB90A506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ED10-E90D-634B-AD25-BEDC68BA7060}">
  <dimension ref="D3:P13"/>
  <sheetViews>
    <sheetView tabSelected="1" topLeftCell="D12" workbookViewId="0">
      <selection activeCell="L15" sqref="L15"/>
    </sheetView>
  </sheetViews>
  <sheetFormatPr baseColWidth="10" defaultRowHeight="16" x14ac:dyDescent="0.2"/>
  <cols>
    <col min="4" max="4" width="13.1640625" style="1" customWidth="1"/>
    <col min="5" max="5" width="23.1640625" style="1" customWidth="1"/>
    <col min="6" max="6" width="16.6640625" style="1" customWidth="1"/>
    <col min="7" max="7" width="13.33203125" style="1" customWidth="1"/>
    <col min="8" max="8" width="12.1640625" style="1" customWidth="1"/>
    <col min="9" max="9" width="12.6640625" style="1" customWidth="1"/>
    <col min="10" max="10" width="16.33203125" style="1" customWidth="1"/>
    <col min="11" max="11" width="14.5" style="1" customWidth="1"/>
    <col min="12" max="12" width="13.5" style="1" customWidth="1"/>
    <col min="13" max="13" width="10.5" style="1" customWidth="1"/>
    <col min="14" max="14" width="23" style="1" customWidth="1"/>
    <col min="15" max="15" width="13.33203125" style="1" customWidth="1"/>
    <col min="16" max="16" width="17" style="1" customWidth="1"/>
  </cols>
  <sheetData>
    <row r="3" spans="4:16" ht="17" thickBot="1" x14ac:dyDescent="0.25">
      <c r="L3" s="27"/>
    </row>
    <row r="4" spans="4:16" ht="50" customHeight="1" thickBot="1" x14ac:dyDescent="0.25">
      <c r="D4" s="19" t="s">
        <v>50</v>
      </c>
      <c r="E4" s="2" t="s">
        <v>0</v>
      </c>
      <c r="F4" s="3" t="s">
        <v>1</v>
      </c>
      <c r="G4" s="3" t="s">
        <v>9</v>
      </c>
      <c r="H4" s="4" t="s">
        <v>49</v>
      </c>
      <c r="I4" s="3" t="s">
        <v>4</v>
      </c>
      <c r="J4" s="3" t="s">
        <v>2</v>
      </c>
      <c r="K4" s="3" t="s">
        <v>7</v>
      </c>
      <c r="L4" s="3" t="s">
        <v>5</v>
      </c>
      <c r="M4" s="20" t="s">
        <v>14</v>
      </c>
      <c r="N4" s="2" t="s">
        <v>6</v>
      </c>
      <c r="O4" s="3" t="s">
        <v>8</v>
      </c>
      <c r="P4" s="21" t="s">
        <v>10</v>
      </c>
    </row>
    <row r="5" spans="4:16" ht="80" customHeight="1" x14ac:dyDescent="0.2">
      <c r="D5" s="5">
        <v>1</v>
      </c>
      <c r="E5" s="8" t="s">
        <v>11</v>
      </c>
      <c r="F5" s="12" t="s">
        <v>12</v>
      </c>
      <c r="G5" s="12" t="s">
        <v>13</v>
      </c>
      <c r="H5" s="26">
        <v>1E-3</v>
      </c>
      <c r="I5" s="12">
        <v>10</v>
      </c>
      <c r="J5" s="12" t="s">
        <v>18</v>
      </c>
      <c r="K5" s="16" t="s">
        <v>17</v>
      </c>
      <c r="L5" s="12">
        <v>53.57</v>
      </c>
      <c r="M5" s="12">
        <v>1.2040999999999999</v>
      </c>
      <c r="N5" s="29" t="s">
        <v>15</v>
      </c>
      <c r="O5" s="12" t="s">
        <v>16</v>
      </c>
      <c r="P5" s="32" t="s">
        <v>45</v>
      </c>
    </row>
    <row r="6" spans="4:16" ht="38" x14ac:dyDescent="0.2">
      <c r="D6" s="22">
        <v>2</v>
      </c>
      <c r="E6" s="23" t="s">
        <v>19</v>
      </c>
      <c r="F6" s="24" t="s">
        <v>12</v>
      </c>
      <c r="G6" s="24" t="s">
        <v>20</v>
      </c>
      <c r="H6" s="24">
        <v>1E-3</v>
      </c>
      <c r="I6" s="24">
        <v>10</v>
      </c>
      <c r="J6" s="24" t="s">
        <v>23</v>
      </c>
      <c r="K6" s="17" t="s">
        <v>17</v>
      </c>
      <c r="L6" s="9">
        <v>30.67</v>
      </c>
      <c r="M6" s="13">
        <v>1.7208000000000001</v>
      </c>
      <c r="N6" s="10" t="s">
        <v>21</v>
      </c>
      <c r="O6" s="13" t="s">
        <v>22</v>
      </c>
      <c r="P6" s="33" t="s">
        <v>44</v>
      </c>
    </row>
    <row r="7" spans="4:16" ht="38" x14ac:dyDescent="0.2">
      <c r="D7" s="6">
        <v>3</v>
      </c>
      <c r="E7" s="10" t="s">
        <v>25</v>
      </c>
      <c r="F7" s="13" t="s">
        <v>12</v>
      </c>
      <c r="G7" s="13" t="s">
        <v>20</v>
      </c>
      <c r="H7" s="13">
        <v>3.0000000000000001E-3</v>
      </c>
      <c r="I7" s="13">
        <v>10</v>
      </c>
      <c r="J7" s="13" t="s">
        <v>26</v>
      </c>
      <c r="K7" s="17" t="s">
        <v>17</v>
      </c>
      <c r="L7" s="9">
        <v>22.5</v>
      </c>
      <c r="M7" s="13">
        <v>1.7254</v>
      </c>
      <c r="N7" s="10" t="s">
        <v>21</v>
      </c>
      <c r="O7" s="13" t="s">
        <v>24</v>
      </c>
      <c r="P7" s="33" t="s">
        <v>46</v>
      </c>
    </row>
    <row r="8" spans="4:16" ht="57" x14ac:dyDescent="0.2">
      <c r="D8" s="6">
        <v>4</v>
      </c>
      <c r="E8" s="10" t="s">
        <v>27</v>
      </c>
      <c r="F8" s="13" t="s">
        <v>12</v>
      </c>
      <c r="G8" s="13">
        <v>200</v>
      </c>
      <c r="H8" s="13">
        <v>2E-3</v>
      </c>
      <c r="I8" s="13">
        <v>10</v>
      </c>
      <c r="J8" s="13" t="s">
        <v>28</v>
      </c>
      <c r="K8" s="25" t="s">
        <v>17</v>
      </c>
      <c r="L8" s="24">
        <v>57.95</v>
      </c>
      <c r="M8" s="28">
        <v>1.1153</v>
      </c>
      <c r="N8" s="30" t="s">
        <v>29</v>
      </c>
      <c r="O8" s="13" t="s">
        <v>22</v>
      </c>
      <c r="P8" s="34" t="s">
        <v>47</v>
      </c>
    </row>
    <row r="9" spans="4:16" ht="39" thickBot="1" x14ac:dyDescent="0.25">
      <c r="D9" s="6">
        <v>5</v>
      </c>
      <c r="E9" s="9" t="s">
        <v>35</v>
      </c>
      <c r="F9" s="13" t="s">
        <v>12</v>
      </c>
      <c r="G9" s="13" t="s">
        <v>13</v>
      </c>
      <c r="H9" s="13">
        <v>1E-3</v>
      </c>
      <c r="I9" s="13">
        <v>10</v>
      </c>
      <c r="J9" s="13" t="s">
        <v>43</v>
      </c>
      <c r="K9" s="17" t="s">
        <v>3</v>
      </c>
      <c r="L9" s="13">
        <v>47.05</v>
      </c>
      <c r="M9" s="13">
        <v>1.8325</v>
      </c>
      <c r="N9" s="10" t="s">
        <v>15</v>
      </c>
      <c r="O9" s="13" t="s">
        <v>16</v>
      </c>
      <c r="P9" s="35" t="s">
        <v>48</v>
      </c>
    </row>
    <row r="10" spans="4:16" ht="38" x14ac:dyDescent="0.2">
      <c r="D10" s="6">
        <v>6</v>
      </c>
      <c r="E10" s="10" t="s">
        <v>30</v>
      </c>
      <c r="F10" s="13" t="s">
        <v>12</v>
      </c>
      <c r="G10" s="13">
        <v>300</v>
      </c>
      <c r="H10" s="13">
        <v>2.0000000000000001E-4</v>
      </c>
      <c r="I10" s="13">
        <v>10</v>
      </c>
      <c r="J10" s="13" t="s">
        <v>31</v>
      </c>
      <c r="K10" s="17" t="s">
        <v>17</v>
      </c>
      <c r="L10" s="13">
        <v>71.7</v>
      </c>
      <c r="M10" s="13">
        <v>1.0657000000000001</v>
      </c>
      <c r="N10" s="31" t="s">
        <v>15</v>
      </c>
      <c r="O10" s="13" t="s">
        <v>24</v>
      </c>
      <c r="P10" s="36" t="s">
        <v>32</v>
      </c>
    </row>
    <row r="11" spans="4:16" ht="38" x14ac:dyDescent="0.2">
      <c r="D11" s="6">
        <v>7</v>
      </c>
      <c r="E11" s="10" t="s">
        <v>33</v>
      </c>
      <c r="F11" s="13" t="s">
        <v>12</v>
      </c>
      <c r="G11" s="13">
        <v>300</v>
      </c>
      <c r="H11" s="13">
        <v>2.9999999999999997E-4</v>
      </c>
      <c r="I11" s="13">
        <v>10</v>
      </c>
      <c r="J11" s="13" t="s">
        <v>37</v>
      </c>
      <c r="K11" s="17" t="s">
        <v>17</v>
      </c>
      <c r="L11" s="13">
        <v>73.959999999999994</v>
      </c>
      <c r="M11" s="13">
        <v>0.78</v>
      </c>
      <c r="N11" s="31" t="s">
        <v>15</v>
      </c>
      <c r="O11" s="13" t="s">
        <v>36</v>
      </c>
      <c r="P11" s="34" t="s">
        <v>38</v>
      </c>
    </row>
    <row r="12" spans="4:16" ht="38" x14ac:dyDescent="0.2">
      <c r="D12" s="6">
        <v>8</v>
      </c>
      <c r="E12" s="10" t="s">
        <v>34</v>
      </c>
      <c r="F12" s="13" t="s">
        <v>12</v>
      </c>
      <c r="G12" s="13">
        <v>100</v>
      </c>
      <c r="H12" s="15">
        <v>1E-4</v>
      </c>
      <c r="I12" s="15">
        <v>5</v>
      </c>
      <c r="J12" s="15" t="s">
        <v>39</v>
      </c>
      <c r="K12" s="18" t="s">
        <v>3</v>
      </c>
      <c r="L12" s="15">
        <v>73.3</v>
      </c>
      <c r="M12" s="39">
        <v>4.0999999999999996</v>
      </c>
      <c r="N12" s="18" t="s">
        <v>51</v>
      </c>
      <c r="O12" s="15" t="s">
        <v>40</v>
      </c>
      <c r="P12" s="37" t="s">
        <v>41</v>
      </c>
    </row>
    <row r="13" spans="4:16" ht="39" thickBot="1" x14ac:dyDescent="0.25">
      <c r="D13" s="7">
        <v>9</v>
      </c>
      <c r="E13" s="11" t="s">
        <v>42</v>
      </c>
      <c r="F13" s="14" t="s">
        <v>12</v>
      </c>
      <c r="G13" s="14">
        <v>32</v>
      </c>
      <c r="H13" s="14">
        <v>1E-4</v>
      </c>
      <c r="I13" s="14">
        <v>50</v>
      </c>
      <c r="J13" s="14" t="s">
        <v>53</v>
      </c>
      <c r="K13" s="14" t="s">
        <v>3</v>
      </c>
      <c r="L13" s="14">
        <v>98.48</v>
      </c>
      <c r="M13" s="38">
        <v>4.8000000000000001E-2</v>
      </c>
      <c r="N13" s="11" t="s">
        <v>15</v>
      </c>
      <c r="O13" s="14" t="s">
        <v>24</v>
      </c>
      <c r="P13" s="35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2020-05-17T02:13:28Z</dcterms:created>
  <dcterms:modified xsi:type="dcterms:W3CDTF">2020-05-17T11:38:48Z</dcterms:modified>
</cp:coreProperties>
</file>