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ni\OneDrive\Documents\DS 5230\Datasets\"/>
    </mc:Choice>
  </mc:AlternateContent>
  <xr:revisionPtr revIDLastSave="36" documentId="11_FFC65FC06379A874D1018FE624AB562960B4EFE5" xr6:coauthVersionLast="45" xr6:coauthVersionMax="45" xr10:uidLastSave="{052B03A5-31C0-4333-BB96-49291D292A21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16" i="1"/>
</calcChain>
</file>

<file path=xl/sharedStrings.xml><?xml version="1.0" encoding="utf-8"?>
<sst xmlns="http://schemas.openxmlformats.org/spreadsheetml/2006/main" count="35" uniqueCount="35">
  <si>
    <t>count</t>
  </si>
  <si>
    <t>mean</t>
  </si>
  <si>
    <t>std</t>
  </si>
  <si>
    <t>min</t>
  </si>
  <si>
    <t>25%</t>
  </si>
  <si>
    <t>50%</t>
  </si>
  <si>
    <t>75%</t>
  </si>
  <si>
    <t>max</t>
  </si>
  <si>
    <t>level_0</t>
  </si>
  <si>
    <t>kmeans_clusters_1</t>
  </si>
  <si>
    <t>kmeans_clusters_2</t>
  </si>
  <si>
    <t>kmeans_clusters_3</t>
  </si>
  <si>
    <t>kmeans_clusters_4</t>
  </si>
  <si>
    <t>kmeans_clusters_5</t>
  </si>
  <si>
    <t>kmeans_clusters_6</t>
  </si>
  <si>
    <t>kmeans_clusters_7</t>
  </si>
  <si>
    <t>kmeans_clusters_8</t>
  </si>
  <si>
    <t>kmeans_clusters_9</t>
  </si>
  <si>
    <t>index</t>
  </si>
  <si>
    <t>LINK_SENTIMENT</t>
  </si>
  <si>
    <t>LIWC_Swear</t>
  </si>
  <si>
    <t>LIWC_Social</t>
  </si>
  <si>
    <t>LIWC_Neg_New</t>
  </si>
  <si>
    <t>LIWC_Posemo</t>
  </si>
  <si>
    <t>LIWC_Percept</t>
  </si>
  <si>
    <t>LIWC_Bio</t>
  </si>
  <si>
    <t>LIWC_Relativ</t>
  </si>
  <si>
    <t>LIWC_Work</t>
  </si>
  <si>
    <t>LIWC_Achiev</t>
  </si>
  <si>
    <t>LIWC_Leisure</t>
  </si>
  <si>
    <t>LIWC_Home</t>
  </si>
  <si>
    <t>LIWC_Money</t>
  </si>
  <si>
    <t>LIWC_Relig</t>
  </si>
  <si>
    <t>LIWC_Death</t>
  </si>
  <si>
    <t>kmeans_clusters_5_target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</si>
</sst>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1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M18" sqref="M18"/>
    </sheetView>
  </sheetViews>
  <sheetFormatPr defaultRowHeight="14.4" x14ac:dyDescent="0.3"/>
  <cols>
    <col min="1" max="1" width="23.21875" bestFit="1" customWidth="1"/>
    <col min="11" max="11" width="20.218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3">
      <c r="A2" s="1" t="s">
        <v>8</v>
      </c>
      <c r="B2">
        <v>10000</v>
      </c>
      <c r="C2">
        <v>4999.5</v>
      </c>
      <c r="D2">
        <v>2886.895679907168</v>
      </c>
      <c r="E2">
        <v>0</v>
      </c>
      <c r="F2">
        <v>2499.75</v>
      </c>
      <c r="G2">
        <v>4999.5</v>
      </c>
      <c r="H2">
        <v>7499.25</v>
      </c>
      <c r="I2">
        <v>9999</v>
      </c>
    </row>
    <row r="3" spans="1:11" x14ac:dyDescent="0.3">
      <c r="A3" s="1">
        <v>0</v>
      </c>
      <c r="B3">
        <v>10000</v>
      </c>
      <c r="C3">
        <v>9.6921928226947784E-2</v>
      </c>
      <c r="D3">
        <v>8.5712203979492188</v>
      </c>
      <c r="E3">
        <v>-19.70529747009277</v>
      </c>
      <c r="F3">
        <v>-6.8620144128799438</v>
      </c>
      <c r="G3">
        <v>7.1711435914039612E-2</v>
      </c>
      <c r="H3">
        <v>5.3077270984649658</v>
      </c>
      <c r="I3">
        <v>22.308355331420898</v>
      </c>
    </row>
    <row r="4" spans="1:11" x14ac:dyDescent="0.3">
      <c r="A4" s="1">
        <v>1</v>
      </c>
      <c r="B4">
        <v>10000</v>
      </c>
      <c r="C4">
        <v>-0.75821775197982788</v>
      </c>
      <c r="D4">
        <v>8.8537006378173828</v>
      </c>
      <c r="E4">
        <v>-22.36282920837402</v>
      </c>
      <c r="F4">
        <v>-6.7234548330307007</v>
      </c>
      <c r="G4">
        <v>-0.22746928036212921</v>
      </c>
      <c r="H4">
        <v>4.547876238822937</v>
      </c>
      <c r="I4">
        <v>20.550308227539059</v>
      </c>
    </row>
    <row r="5" spans="1:11" x14ac:dyDescent="0.3">
      <c r="A5" s="1" t="s">
        <v>9</v>
      </c>
      <c r="B5">
        <v>10000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1" x14ac:dyDescent="0.3">
      <c r="A6" s="1" t="s">
        <v>10</v>
      </c>
      <c r="B6">
        <v>10000</v>
      </c>
      <c r="C6">
        <v>0.3548</v>
      </c>
      <c r="D6">
        <v>0.47847659711360002</v>
      </c>
      <c r="E6">
        <v>0</v>
      </c>
      <c r="F6">
        <v>0</v>
      </c>
      <c r="G6">
        <v>0</v>
      </c>
      <c r="H6">
        <v>1</v>
      </c>
      <c r="I6">
        <v>1</v>
      </c>
    </row>
    <row r="7" spans="1:11" x14ac:dyDescent="0.3">
      <c r="A7" s="1" t="s">
        <v>11</v>
      </c>
      <c r="B7">
        <v>10000</v>
      </c>
      <c r="C7">
        <v>1.0545</v>
      </c>
      <c r="D7">
        <v>0.79107036933065089</v>
      </c>
      <c r="E7">
        <v>0</v>
      </c>
      <c r="F7">
        <v>0</v>
      </c>
      <c r="G7">
        <v>1</v>
      </c>
      <c r="H7">
        <v>2</v>
      </c>
      <c r="I7">
        <v>2</v>
      </c>
    </row>
    <row r="8" spans="1:11" x14ac:dyDescent="0.3">
      <c r="A8" s="1" t="s">
        <v>12</v>
      </c>
      <c r="B8">
        <v>10000</v>
      </c>
      <c r="C8">
        <v>1.2730999999999999</v>
      </c>
      <c r="D8">
        <v>1.1952653495879879</v>
      </c>
      <c r="E8">
        <v>0</v>
      </c>
      <c r="F8">
        <v>0</v>
      </c>
      <c r="G8">
        <v>1</v>
      </c>
      <c r="H8">
        <v>2</v>
      </c>
      <c r="I8">
        <v>3</v>
      </c>
    </row>
    <row r="9" spans="1:11" x14ac:dyDescent="0.3">
      <c r="A9" s="1" t="s">
        <v>13</v>
      </c>
      <c r="B9">
        <v>10000</v>
      </c>
      <c r="C9">
        <v>1.7048000000000001</v>
      </c>
      <c r="D9">
        <v>1.2835192644328139</v>
      </c>
      <c r="E9">
        <v>0</v>
      </c>
      <c r="F9">
        <v>1</v>
      </c>
      <c r="G9">
        <v>1</v>
      </c>
      <c r="H9">
        <v>3</v>
      </c>
      <c r="I9">
        <v>4</v>
      </c>
    </row>
    <row r="10" spans="1:11" x14ac:dyDescent="0.3">
      <c r="A10" s="1" t="s">
        <v>14</v>
      </c>
      <c r="B10">
        <v>10000</v>
      </c>
      <c r="C10">
        <v>2.4447999999999999</v>
      </c>
      <c r="D10">
        <v>1.424765228237854</v>
      </c>
      <c r="E10">
        <v>0</v>
      </c>
      <c r="F10">
        <v>2</v>
      </c>
      <c r="G10">
        <v>2</v>
      </c>
      <c r="H10">
        <v>3</v>
      </c>
      <c r="I10">
        <v>5</v>
      </c>
    </row>
    <row r="11" spans="1:11" x14ac:dyDescent="0.3">
      <c r="A11" s="1" t="s">
        <v>15</v>
      </c>
      <c r="B11">
        <v>10000</v>
      </c>
      <c r="C11">
        <v>2.0706000000000002</v>
      </c>
      <c r="D11">
        <v>2.1371645671867978</v>
      </c>
      <c r="E11">
        <v>0</v>
      </c>
      <c r="F11">
        <v>0</v>
      </c>
      <c r="G11">
        <v>1</v>
      </c>
      <c r="H11">
        <v>4</v>
      </c>
      <c r="I11">
        <v>6</v>
      </c>
    </row>
    <row r="12" spans="1:11" x14ac:dyDescent="0.3">
      <c r="A12" s="1" t="s">
        <v>16</v>
      </c>
      <c r="B12">
        <v>10000</v>
      </c>
      <c r="C12">
        <v>3.5442</v>
      </c>
      <c r="D12">
        <v>2.254673970992588</v>
      </c>
      <c r="E12">
        <v>0</v>
      </c>
      <c r="F12">
        <v>2</v>
      </c>
      <c r="G12">
        <v>3</v>
      </c>
      <c r="H12">
        <v>6</v>
      </c>
      <c r="I12">
        <v>7</v>
      </c>
    </row>
    <row r="13" spans="1:11" x14ac:dyDescent="0.3">
      <c r="A13" s="1" t="s">
        <v>17</v>
      </c>
      <c r="B13">
        <v>10000</v>
      </c>
      <c r="C13">
        <v>3.5518000000000001</v>
      </c>
      <c r="D13">
        <v>2.854107803348541</v>
      </c>
      <c r="E13">
        <v>0</v>
      </c>
      <c r="F13">
        <v>1</v>
      </c>
      <c r="G13">
        <v>3</v>
      </c>
      <c r="H13">
        <v>7</v>
      </c>
      <c r="I13">
        <v>8</v>
      </c>
    </row>
    <row r="14" spans="1:11" x14ac:dyDescent="0.3">
      <c r="A14" s="1" t="s">
        <v>18</v>
      </c>
      <c r="B14">
        <v>10000</v>
      </c>
      <c r="C14">
        <v>292304.54450000002</v>
      </c>
      <c r="D14">
        <v>165613.6904295389</v>
      </c>
      <c r="E14">
        <v>90</v>
      </c>
      <c r="F14">
        <v>151034.25</v>
      </c>
      <c r="G14">
        <v>300710.5</v>
      </c>
      <c r="H14">
        <v>432719.75</v>
      </c>
      <c r="I14">
        <v>571898</v>
      </c>
    </row>
    <row r="15" spans="1:11" x14ac:dyDescent="0.3">
      <c r="A15" s="1" t="s">
        <v>19</v>
      </c>
      <c r="B15">
        <v>10000</v>
      </c>
      <c r="C15">
        <v>0.92079999999999995</v>
      </c>
      <c r="D15">
        <v>0.39005457856228809</v>
      </c>
      <c r="E15">
        <v>-1</v>
      </c>
      <c r="F15">
        <v>1</v>
      </c>
      <c r="G15">
        <v>1</v>
      </c>
      <c r="H15">
        <v>1</v>
      </c>
      <c r="I15">
        <v>1</v>
      </c>
    </row>
    <row r="16" spans="1:11" x14ac:dyDescent="0.3">
      <c r="A16" s="1" t="s">
        <v>20</v>
      </c>
      <c r="B16">
        <v>10000</v>
      </c>
      <c r="C16" s="2">
        <v>2.5780201168073202E-3</v>
      </c>
      <c r="D16">
        <v>1.8831675551154239E-2</v>
      </c>
      <c r="E16">
        <v>0</v>
      </c>
      <c r="F16">
        <v>0</v>
      </c>
      <c r="G16">
        <v>0</v>
      </c>
      <c r="H16">
        <v>0</v>
      </c>
      <c r="I16">
        <v>0.33333333333333331</v>
      </c>
      <c r="J16" s="2">
        <v>1.0760706394635419E-3</v>
      </c>
      <c r="K16" s="3">
        <f>(J16-C16)/J16</f>
        <v>-1.3957721940007131</v>
      </c>
    </row>
    <row r="17" spans="1:11" x14ac:dyDescent="0.3">
      <c r="A17" s="1" t="s">
        <v>21</v>
      </c>
      <c r="B17">
        <v>10000</v>
      </c>
      <c r="C17" s="2">
        <v>4.6379857676798142E-2</v>
      </c>
      <c r="D17">
        <v>6.8737016610357832E-2</v>
      </c>
      <c r="E17">
        <v>0</v>
      </c>
      <c r="F17">
        <v>0</v>
      </c>
      <c r="G17">
        <v>0</v>
      </c>
      <c r="H17">
        <v>8.3333333333333329E-2</v>
      </c>
      <c r="I17">
        <v>0.5714285714285714</v>
      </c>
      <c r="J17" s="2">
        <v>4.7499422535949319E-2</v>
      </c>
      <c r="K17" s="3">
        <f t="shared" ref="K17:K29" si="0">(J17-C17)/J17</f>
        <v>2.3570073053074469E-2</v>
      </c>
    </row>
    <row r="18" spans="1:11" x14ac:dyDescent="0.3">
      <c r="A18" s="1" t="s">
        <v>22</v>
      </c>
      <c r="B18">
        <v>10000</v>
      </c>
      <c r="C18" s="2">
        <v>5.751950739219993E-3</v>
      </c>
      <c r="D18">
        <v>1.7630627580877911E-2</v>
      </c>
      <c r="E18">
        <v>0</v>
      </c>
      <c r="F18">
        <v>0</v>
      </c>
      <c r="G18">
        <v>0</v>
      </c>
      <c r="H18">
        <v>0</v>
      </c>
      <c r="I18">
        <v>0.25</v>
      </c>
      <c r="J18" s="2">
        <v>4.0382815175319846E-3</v>
      </c>
      <c r="K18" s="3">
        <f t="shared" si="0"/>
        <v>-0.42435605696339013</v>
      </c>
    </row>
    <row r="19" spans="1:11" x14ac:dyDescent="0.3">
      <c r="A19" s="1" t="s">
        <v>23</v>
      </c>
      <c r="B19">
        <v>10000</v>
      </c>
      <c r="C19" s="2">
        <v>2.5638302574684989E-2</v>
      </c>
      <c r="D19">
        <v>5.0760506392975108E-2</v>
      </c>
      <c r="E19">
        <v>0</v>
      </c>
      <c r="F19">
        <v>0</v>
      </c>
      <c r="G19">
        <v>0</v>
      </c>
      <c r="H19">
        <v>3.8461538461538457E-2</v>
      </c>
      <c r="I19">
        <v>0.4</v>
      </c>
      <c r="J19" s="2">
        <v>2.2240135223335539E-2</v>
      </c>
      <c r="K19" s="3">
        <f t="shared" si="0"/>
        <v>-0.15279436555691042</v>
      </c>
    </row>
    <row r="20" spans="1:11" x14ac:dyDescent="0.3">
      <c r="A20" s="1" t="s">
        <v>24</v>
      </c>
      <c r="B20">
        <v>10000</v>
      </c>
      <c r="C20" s="2">
        <v>1.285565013390569E-2</v>
      </c>
      <c r="D20">
        <v>3.6650223364156027E-2</v>
      </c>
      <c r="E20">
        <v>0</v>
      </c>
      <c r="F20">
        <v>0</v>
      </c>
      <c r="G20">
        <v>0</v>
      </c>
      <c r="H20">
        <v>0</v>
      </c>
      <c r="I20">
        <v>0.5</v>
      </c>
      <c r="J20" s="2">
        <v>1.112803587305467E-2</v>
      </c>
      <c r="K20" s="3">
        <f t="shared" si="0"/>
        <v>-0.15524880406202235</v>
      </c>
    </row>
    <row r="21" spans="1:11" x14ac:dyDescent="0.3">
      <c r="A21" s="1" t="s">
        <v>25</v>
      </c>
      <c r="B21">
        <v>10000</v>
      </c>
      <c r="C21" s="2">
        <v>1.3020688887948479E-2</v>
      </c>
      <c r="D21">
        <v>4.0713885606170772E-2</v>
      </c>
      <c r="E21">
        <v>0</v>
      </c>
      <c r="F21">
        <v>0</v>
      </c>
      <c r="G21">
        <v>0</v>
      </c>
      <c r="H21">
        <v>0</v>
      </c>
      <c r="I21">
        <v>0.93333333333333335</v>
      </c>
      <c r="J21" s="2">
        <v>6.3161010263108799E-3</v>
      </c>
      <c r="K21" s="3">
        <f t="shared" si="0"/>
        <v>-1.0615073814855727</v>
      </c>
    </row>
    <row r="22" spans="1:11" x14ac:dyDescent="0.3">
      <c r="A22" s="1" t="s">
        <v>26</v>
      </c>
      <c r="B22">
        <v>10000</v>
      </c>
      <c r="C22" s="2">
        <v>9.4878553321338224E-2</v>
      </c>
      <c r="D22">
        <v>9.0590024750351189E-2</v>
      </c>
      <c r="E22">
        <v>0</v>
      </c>
      <c r="F22">
        <v>0</v>
      </c>
      <c r="G22">
        <v>9.0909090909090912E-2</v>
      </c>
      <c r="H22">
        <v>0.15</v>
      </c>
      <c r="I22">
        <v>0.5</v>
      </c>
      <c r="J22" s="2">
        <v>8.3523134449970338E-2</v>
      </c>
      <c r="K22" s="3">
        <f t="shared" si="0"/>
        <v>-0.13595537267784996</v>
      </c>
    </row>
    <row r="23" spans="1:11" x14ac:dyDescent="0.3">
      <c r="A23" s="1" t="s">
        <v>27</v>
      </c>
      <c r="B23">
        <v>10000</v>
      </c>
      <c r="C23" s="2">
        <v>1.5990547802474709E-2</v>
      </c>
      <c r="D23">
        <v>4.1930034578025188E-2</v>
      </c>
      <c r="E23">
        <v>0</v>
      </c>
      <c r="F23">
        <v>0</v>
      </c>
      <c r="G23">
        <v>0</v>
      </c>
      <c r="H23">
        <v>0</v>
      </c>
      <c r="I23">
        <v>0.4</v>
      </c>
      <c r="J23" s="2">
        <v>6.4103990986528027E-3</v>
      </c>
      <c r="K23" s="3">
        <f t="shared" si="0"/>
        <v>-1.4944699318074055</v>
      </c>
    </row>
    <row r="24" spans="1:11" x14ac:dyDescent="0.3">
      <c r="A24" s="1" t="s">
        <v>28</v>
      </c>
      <c r="B24">
        <v>10000</v>
      </c>
      <c r="C24" s="2">
        <v>1.303001601520525E-2</v>
      </c>
      <c r="D24">
        <v>3.6541021947772132E-2</v>
      </c>
      <c r="E24">
        <v>0</v>
      </c>
      <c r="F24">
        <v>0</v>
      </c>
      <c r="G24">
        <v>0</v>
      </c>
      <c r="H24">
        <v>0</v>
      </c>
      <c r="I24">
        <v>0.4</v>
      </c>
      <c r="J24" s="2">
        <v>5.3826923594976961E-3</v>
      </c>
      <c r="K24" s="3">
        <f t="shared" si="0"/>
        <v>-1.4207246383334435</v>
      </c>
    </row>
    <row r="25" spans="1:11" x14ac:dyDescent="0.3">
      <c r="A25" s="1" t="s">
        <v>29</v>
      </c>
      <c r="B25">
        <v>10000</v>
      </c>
      <c r="C25" s="2">
        <v>1.539195866090993E-2</v>
      </c>
      <c r="D25">
        <v>4.0021847571008573E-2</v>
      </c>
      <c r="E25">
        <v>0</v>
      </c>
      <c r="F25">
        <v>0</v>
      </c>
      <c r="G25">
        <v>0</v>
      </c>
      <c r="H25">
        <v>0</v>
      </c>
      <c r="I25">
        <v>0.5</v>
      </c>
      <c r="J25" s="2">
        <v>8.5052074732422656E-3</v>
      </c>
      <c r="K25" s="3">
        <f t="shared" si="0"/>
        <v>-0.8097099582030971</v>
      </c>
    </row>
    <row r="26" spans="1:11" x14ac:dyDescent="0.3">
      <c r="A26" s="1" t="s">
        <v>30</v>
      </c>
      <c r="B26">
        <v>10000</v>
      </c>
      <c r="C26" s="2">
        <v>2.5996058249216978E-3</v>
      </c>
      <c r="D26">
        <v>1.654461766123589E-2</v>
      </c>
      <c r="E26">
        <v>0</v>
      </c>
      <c r="F26">
        <v>0</v>
      </c>
      <c r="G26">
        <v>0</v>
      </c>
      <c r="H26">
        <v>0</v>
      </c>
      <c r="I26">
        <v>0.33333333333333331</v>
      </c>
      <c r="J26" s="2">
        <v>1.2618341647074999E-3</v>
      </c>
      <c r="K26" s="3">
        <f t="shared" si="0"/>
        <v>-1.0601802500127271</v>
      </c>
    </row>
    <row r="27" spans="1:11" x14ac:dyDescent="0.3">
      <c r="A27" s="1" t="s">
        <v>31</v>
      </c>
      <c r="B27">
        <v>10000</v>
      </c>
      <c r="C27" s="2">
        <v>7.9032580683576128E-3</v>
      </c>
      <c r="D27">
        <v>2.9060392340129391E-2</v>
      </c>
      <c r="E27">
        <v>0</v>
      </c>
      <c r="F27">
        <v>0</v>
      </c>
      <c r="G27">
        <v>0</v>
      </c>
      <c r="H27">
        <v>0</v>
      </c>
      <c r="I27">
        <v>0.33333333333333331</v>
      </c>
      <c r="J27" s="2">
        <v>3.809925011835775E-3</v>
      </c>
      <c r="K27" s="3">
        <f t="shared" si="0"/>
        <v>-1.0743867776414595</v>
      </c>
    </row>
    <row r="28" spans="1:11" x14ac:dyDescent="0.3">
      <c r="A28" s="1" t="s">
        <v>32</v>
      </c>
      <c r="B28">
        <v>10000</v>
      </c>
      <c r="C28" s="2">
        <v>2.289074021847325E-3</v>
      </c>
      <c r="D28">
        <v>1.6193073643070641E-2</v>
      </c>
      <c r="E28">
        <v>0</v>
      </c>
      <c r="F28">
        <v>0</v>
      </c>
      <c r="G28">
        <v>0</v>
      </c>
      <c r="H28">
        <v>0</v>
      </c>
      <c r="I28">
        <v>0.25</v>
      </c>
      <c r="J28" s="2">
        <v>4.2159477556763117E-3</v>
      </c>
      <c r="K28" s="3">
        <f t="shared" si="0"/>
        <v>0.45704402556570162</v>
      </c>
    </row>
    <row r="29" spans="1:11" x14ac:dyDescent="0.3">
      <c r="A29" s="1" t="s">
        <v>33</v>
      </c>
      <c r="B29">
        <v>10000</v>
      </c>
      <c r="C29" s="2">
        <v>2.143315671235645E-3</v>
      </c>
      <c r="D29">
        <v>1.49167482452808E-2</v>
      </c>
      <c r="E29">
        <v>0</v>
      </c>
      <c r="F29">
        <v>0</v>
      </c>
      <c r="G29">
        <v>0</v>
      </c>
      <c r="H29">
        <v>0</v>
      </c>
      <c r="I29">
        <v>0.25</v>
      </c>
      <c r="J29" s="2">
        <v>1.2652696583802601E-3</v>
      </c>
      <c r="K29" s="3">
        <f t="shared" si="0"/>
        <v>-0.69395958959406245</v>
      </c>
    </row>
    <row r="30" spans="1:11" x14ac:dyDescent="0.3">
      <c r="A30" s="1" t="s">
        <v>34</v>
      </c>
      <c r="B30">
        <v>10000</v>
      </c>
      <c r="C30">
        <v>1.7952999999999999</v>
      </c>
      <c r="D30">
        <v>1.292967550446948</v>
      </c>
      <c r="E30">
        <v>0</v>
      </c>
      <c r="F30">
        <v>1</v>
      </c>
      <c r="G30">
        <v>1</v>
      </c>
      <c r="H30">
        <v>3</v>
      </c>
      <c r="I30">
        <v>4</v>
      </c>
      <c r="K30" s="3"/>
    </row>
  </sheetData>
  <conditionalFormatting sqref="C16:C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Srinidhi Gopalakrishnan</cp:lastModifiedBy>
  <dcterms:created xsi:type="dcterms:W3CDTF">2019-12-04T16:59:11Z</dcterms:created>
  <dcterms:modified xsi:type="dcterms:W3CDTF">2019-12-04T17:27:47Z</dcterms:modified>
</cp:coreProperties>
</file>