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mydashboard" sheetId="1" r:id="rId1"/>
    <sheet name="mynames" sheetId="2" r:id="rId2"/>
    <sheet name="mydata" sheetId="3" r:id="rId3"/>
    <sheet name="mytable" sheetId="4" r:id="rId4"/>
  </sheets>
  <definedNames>
    <definedName name="name">mynames!$B$2:$B$7</definedName>
    <definedName name="sourcecell">mydashboard!$B$2</definedName>
    <definedName name="status">mynames!$A$2:$A$7</definedName>
  </definedNames>
  <calcPr calcId="145621"/>
</workbook>
</file>

<file path=xl/calcChain.xml><?xml version="1.0" encoding="utf-8"?>
<calcChain xmlns="http://schemas.openxmlformats.org/spreadsheetml/2006/main">
  <c r="M3" i="1" l="1"/>
  <c r="N3" i="1"/>
  <c r="O3" i="1"/>
  <c r="P3" i="1"/>
  <c r="Q3" i="1"/>
  <c r="R3" i="1"/>
  <c r="S3" i="1"/>
  <c r="T3" i="1"/>
  <c r="M4" i="1"/>
  <c r="N4" i="1"/>
  <c r="O4" i="1"/>
  <c r="P4" i="1"/>
  <c r="Q4" i="1"/>
  <c r="R4" i="1"/>
  <c r="S4" i="1"/>
  <c r="T4" i="1"/>
  <c r="M5" i="1"/>
  <c r="N5" i="1"/>
  <c r="O5" i="1"/>
  <c r="P5" i="1"/>
  <c r="Q5" i="1"/>
  <c r="R5" i="1"/>
  <c r="S5" i="1"/>
  <c r="T5" i="1"/>
  <c r="M6" i="1"/>
  <c r="N6" i="1"/>
  <c r="O6" i="1"/>
  <c r="P6" i="1"/>
  <c r="Q6" i="1"/>
  <c r="R6" i="1"/>
  <c r="S6" i="1"/>
  <c r="T6" i="1"/>
  <c r="M7" i="1"/>
  <c r="N7" i="1"/>
  <c r="O7" i="1"/>
  <c r="P7" i="1"/>
  <c r="Q7" i="1"/>
  <c r="R7" i="1"/>
  <c r="S7" i="1"/>
  <c r="T7" i="1"/>
  <c r="M8" i="1"/>
  <c r="N8" i="1"/>
  <c r="O8" i="1"/>
  <c r="P8" i="1"/>
  <c r="Q8" i="1"/>
  <c r="R8" i="1"/>
  <c r="S8" i="1"/>
  <c r="T8" i="1"/>
  <c r="L4" i="1"/>
  <c r="L5" i="1"/>
  <c r="L6" i="1"/>
  <c r="L7" i="1"/>
  <c r="L8" i="1"/>
  <c r="L3" i="1"/>
</calcChain>
</file>

<file path=xl/sharedStrings.xml><?xml version="1.0" encoding="utf-8"?>
<sst xmlns="http://schemas.openxmlformats.org/spreadsheetml/2006/main" count="87" uniqueCount="39">
  <si>
    <t>complete</t>
  </si>
  <si>
    <t>inprogress</t>
  </si>
  <si>
    <t>onhold</t>
  </si>
  <si>
    <t>pend</t>
  </si>
  <si>
    <t>planned</t>
  </si>
  <si>
    <t>inbox</t>
  </si>
  <si>
    <t>kratos</t>
  </si>
  <si>
    <t>zeus</t>
  </si>
  <si>
    <t>oracle</t>
  </si>
  <si>
    <t>hercules</t>
  </si>
  <si>
    <t>athena</t>
  </si>
  <si>
    <t>hades</t>
  </si>
  <si>
    <t>status</t>
  </si>
  <si>
    <t>name</t>
  </si>
  <si>
    <t>s.no</t>
  </si>
  <si>
    <t>task id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</si>
  <si>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</si>
  <si>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</si>
  <si>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</si>
  <si>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</si>
  <si>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</si>
  <si>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</si>
  <si>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</si>
  <si>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</si>
  <si>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</si>
  <si>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</si>
  <si>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xxx</t>
  </si>
  <si>
    <t>t11</t>
  </si>
  <si>
    <t>open</t>
  </si>
  <si>
    <t>inwork</t>
  </si>
  <si>
    <t>1</t>
  </si>
  <si>
    <t>2</t>
  </si>
  <si>
    <t>3</t>
  </si>
  <si>
    <t>4</t>
  </si>
  <si>
    <t>5</t>
  </si>
  <si>
    <t>6</t>
  </si>
  <si>
    <t>7</t>
  </si>
  <si>
    <t>8</t>
  </si>
  <si>
    <t>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</si>
</sst>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9" name="sourcedata" displayName="sourcedata" ref="B2:E10" totalsRowShown="0">
  <autoFilter ref="B2:E10"/>
  <tableColumns count="4">
    <tableColumn id="1" name="s.no"/>
    <tableColumn id="2" name="task id"/>
    <tableColumn id="3" name="status"/>
    <tableColumn id="4" name="name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7" name="TableA" displayName="TableA" ref="A1:D3" totalsRowShown="0">
  <autoFilter ref="A1:D3"/>
  <tableColumns count="4">
    <tableColumn id="1" name="open"/>
    <tableColumn id="2" name="inwork"/>
    <tableColumn id="3" name="pend"/>
    <tableColumn id="4" name="complet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T10"/>
  <sheetViews>
    <sheetView tabSelected="1" workbookViewId="0">
      <selection activeCell="S13" sqref="S13"/>
    </sheetView>
  </sheetViews>
  <sheetFormatPr defaultRowHeight="15" x14ac:dyDescent="0.25"/>
  <cols>
    <col min="2" max="2" width="6.85546875" customWidth="1"/>
    <col min="3" max="3" width="8.85546875" customWidth="1"/>
    <col min="4" max="4" width="10.28515625" bestFit="1" customWidth="1"/>
    <col min="5" max="5" width="8.5703125" bestFit="1" customWidth="1"/>
    <col min="8" max="8" width="9.140625" style="3"/>
    <col min="11" max="11" width="10.28515625" bestFit="1" customWidth="1"/>
    <col min="12" max="20" width="4.140625" customWidth="1"/>
  </cols>
  <sheetData>
    <row r="1" spans="2:20" x14ac:dyDescent="0.25">
      <c r="L1" t="s">
        <v>26</v>
      </c>
      <c r="M1" t="s">
        <v>26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26</v>
      </c>
    </row>
    <row r="2" spans="2:20" x14ac:dyDescent="0.25">
      <c r="B2" t="s">
        <v>14</v>
      </c>
      <c r="C2" t="s">
        <v>15</v>
      </c>
      <c r="D2" t="s">
        <v>12</v>
      </c>
      <c r="E2" t="s">
        <v>13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38</v>
      </c>
    </row>
    <row r="3" spans="2:20" x14ac:dyDescent="0.25">
      <c r="B3">
        <v>1</v>
      </c>
      <c r="C3" t="s">
        <v>16</v>
      </c>
      <c r="D3" t="s">
        <v>0</v>
      </c>
      <c r="E3" t="s">
        <v>6</v>
      </c>
      <c r="K3" t="s">
        <v>0</v>
      </c>
      <c r="L3" s="1" t="str">
        <f>IF(INDEX(mydata!$A$2:$F$10,mydashboard!L$2,MATCH(mydashboard!$K3,mydata!$A$1:$F$1,0))=0,"",INDEX(mydata!$A$2:$F$10,mydashboard!L$2,MATCH(mydashboard!$K3,mydata!$A$1:$F$1,0)))</f>
        <v>t1</v>
      </c>
      <c r="M3" s="1" t="str">
        <f>IF(INDEX(mydata!$A$2:$F$10,mydashboard!M$2,MATCH(mydashboard!$K3,mydata!$A$1:$F$1,0))=0,"",INDEX(mydata!$A$2:$F$10,mydashboard!M$2,MATCH(mydashboard!$K3,mydata!$A$1:$F$1,0)))</f>
        <v>t7</v>
      </c>
      <c r="N3" s="1" t="str">
        <f>IF(INDEX(mydata!$A$2:$F$10,mydashboard!N$2,MATCH(mydashboard!$K3,mydata!$A$1:$F$1,0))=0,"",INDEX(mydata!$A$2:$F$10,mydashboard!N$2,MATCH(mydashboard!$K3,mydata!$A$1:$F$1,0)))</f>
        <v/>
      </c>
      <c r="O3" s="1" t="str">
        <f>IF(INDEX(mydata!$A$2:$F$10,mydashboard!O$2,MATCH(mydashboard!$K3,mydata!$A$1:$F$1,0))=0,"",INDEX(mydata!$A$2:$F$10,mydashboard!O$2,MATCH(mydashboard!$K3,mydata!$A$1:$F$1,0)))</f>
        <v/>
      </c>
      <c r="P3" s="1" t="str">
        <f>IF(INDEX(mydata!$A$2:$F$10,mydashboard!P$2,MATCH(mydashboard!$K3,mydata!$A$1:$F$1,0))=0,"",INDEX(mydata!$A$2:$F$10,mydashboard!P$2,MATCH(mydashboard!$K3,mydata!$A$1:$F$1,0)))</f>
        <v/>
      </c>
      <c r="Q3" s="1" t="str">
        <f>IF(INDEX(mydata!$A$2:$F$10,mydashboard!Q$2,MATCH(mydashboard!$K3,mydata!$A$1:$F$1,0))=0,"",INDEX(mydata!$A$2:$F$10,mydashboard!Q$2,MATCH(mydashboard!$K3,mydata!$A$1:$F$1,0)))</f>
        <v/>
      </c>
      <c r="R3" s="1" t="str">
        <f>IF(INDEX(mydata!$A$2:$F$10,mydashboard!R$2,MATCH(mydashboard!$K3,mydata!$A$1:$F$1,0))=0,"",INDEX(mydata!$A$2:$F$10,mydashboard!R$2,MATCH(mydashboard!$K3,mydata!$A$1:$F$1,0)))</f>
        <v/>
      </c>
      <c r="S3" s="1" t="str">
        <f>IF(INDEX(mydata!$A$2:$F$10,mydashboard!S$2,MATCH(mydashboard!$K3,mydata!$A$1:$F$1,0))=0,"",INDEX(mydata!$A$2:$F$10,mydashboard!S$2,MATCH(mydashboard!$K3,mydata!$A$1:$F$1,0)))</f>
        <v/>
      </c>
      <c r="T3" s="1" t="str">
        <f>IF(INDEX(mydata!$A$2:$F$10,mydashboard!T$2,MATCH(mydashboard!$K3,mydata!$A$1:$F$1,0))=0,"",INDEX(mydata!$A$2:$F$10,mydashboard!T$2,MATCH(mydashboard!$K3,mydata!$A$1:$F$1,0)))</f>
        <v/>
      </c>
    </row>
    <row r="4" spans="2:20" x14ac:dyDescent="0.25">
      <c r="B4">
        <v>2</v>
      </c>
      <c r="C4" t="s">
        <v>17</v>
      </c>
      <c r="D4" t="s">
        <v>1</v>
      </c>
      <c r="E4" t="s">
        <v>7</v>
      </c>
      <c r="K4" t="s">
        <v>1</v>
      </c>
      <c r="L4" s="1" t="str">
        <f>IF(INDEX(mydata!$A$2:$F$10,mydashboard!L$2,MATCH(mydashboard!$K4,mydata!$A$1:$F$1,0))=0,"",INDEX(mydata!$A$2:$F$10,mydashboard!L$2,MATCH(mydashboard!$K4,mydata!$A$1:$F$1,0)))</f>
        <v>t2</v>
      </c>
      <c r="M4" s="1" t="str">
        <f>IF(INDEX(mydata!$A$2:$F$10,mydashboard!M$2,MATCH(mydashboard!$K4,mydata!$A$1:$F$1,0))=0,"",INDEX(mydata!$A$2:$F$10,mydashboard!M$2,MATCH(mydashboard!$K4,mydata!$A$1:$F$1,0)))</f>
        <v>t8</v>
      </c>
      <c r="N4" s="1" t="str">
        <f>IF(INDEX(mydata!$A$2:$F$10,mydashboard!N$2,MATCH(mydashboard!$K4,mydata!$A$1:$F$1,0))=0,"",INDEX(mydata!$A$2:$F$10,mydashboard!N$2,MATCH(mydashboard!$K4,mydata!$A$1:$F$1,0)))</f>
        <v/>
      </c>
      <c r="O4" s="1" t="str">
        <f>IF(INDEX(mydata!$A$2:$F$10,mydashboard!O$2,MATCH(mydashboard!$K4,mydata!$A$1:$F$1,0))=0,"",INDEX(mydata!$A$2:$F$10,mydashboard!O$2,MATCH(mydashboard!$K4,mydata!$A$1:$F$1,0)))</f>
        <v/>
      </c>
      <c r="P4" s="1" t="str">
        <f>IF(INDEX(mydata!$A$2:$F$10,mydashboard!P$2,MATCH(mydashboard!$K4,mydata!$A$1:$F$1,0))=0,"",INDEX(mydata!$A$2:$F$10,mydashboard!P$2,MATCH(mydashboard!$K4,mydata!$A$1:$F$1,0)))</f>
        <v/>
      </c>
      <c r="Q4" s="1" t="str">
        <f>IF(INDEX(mydata!$A$2:$F$10,mydashboard!Q$2,MATCH(mydashboard!$K4,mydata!$A$1:$F$1,0))=0,"",INDEX(mydata!$A$2:$F$10,mydashboard!Q$2,MATCH(mydashboard!$K4,mydata!$A$1:$F$1,0)))</f>
        <v/>
      </c>
      <c r="R4" s="1" t="str">
        <f>IF(INDEX(mydata!$A$2:$F$10,mydashboard!R$2,MATCH(mydashboard!$K4,mydata!$A$1:$F$1,0))=0,"",INDEX(mydata!$A$2:$F$10,mydashboard!R$2,MATCH(mydashboard!$K4,mydata!$A$1:$F$1,0)))</f>
        <v/>
      </c>
      <c r="S4" s="1" t="str">
        <f>IF(INDEX(mydata!$A$2:$F$10,mydashboard!S$2,MATCH(mydashboard!$K4,mydata!$A$1:$F$1,0))=0,"",INDEX(mydata!$A$2:$F$10,mydashboard!S$2,MATCH(mydashboard!$K4,mydata!$A$1:$F$1,0)))</f>
        <v/>
      </c>
      <c r="T4" s="1" t="str">
        <f>IF(INDEX(mydata!$A$2:$F$10,mydashboard!T$2,MATCH(mydashboard!$K4,mydata!$A$1:$F$1,0))=0,"",INDEX(mydata!$A$2:$F$10,mydashboard!T$2,MATCH(mydashboard!$K4,mydata!$A$1:$F$1,0)))</f>
        <v/>
      </c>
    </row>
    <row r="5" spans="2:20" x14ac:dyDescent="0.25">
      <c r="B5">
        <v>3</v>
      </c>
      <c r="C5" t="s">
        <v>18</v>
      </c>
      <c r="D5" t="s">
        <v>2</v>
      </c>
      <c r="E5" t="s">
        <v>8</v>
      </c>
      <c r="K5" t="s">
        <v>2</v>
      </c>
      <c r="L5" s="1" t="str">
        <f>IF(INDEX(mydata!$A$2:$F$10,mydashboard!L$2,MATCH(mydashboard!$K5,mydata!$A$1:$F$1,0))=0,"",INDEX(mydata!$A$2:$F$10,mydashboard!L$2,MATCH(mydashboard!$K5,mydata!$A$1:$F$1,0)))</f>
        <v>t3</v>
      </c>
      <c r="M5" s="1" t="str">
        <f>IF(INDEX(mydata!$A$2:$F$10,mydashboard!M$2,MATCH(mydashboard!$K5,mydata!$A$1:$F$1,0))=0,"",INDEX(mydata!$A$2:$F$10,mydashboard!M$2,MATCH(mydashboard!$K5,mydata!$A$1:$F$1,0)))</f>
        <v>t9</v>
      </c>
      <c r="N5" s="1" t="str">
        <f>IF(INDEX(mydata!$A$2:$F$10,mydashboard!N$2,MATCH(mydashboard!$K5,mydata!$A$1:$F$1,0))=0,"",INDEX(mydata!$A$2:$F$10,mydashboard!N$2,MATCH(mydashboard!$K5,mydata!$A$1:$F$1,0)))</f>
        <v>t11</v>
      </c>
      <c r="O5" s="1" t="str">
        <f>IF(INDEX(mydata!$A$2:$F$10,mydashboard!O$2,MATCH(mydashboard!$K5,mydata!$A$1:$F$1,0))=0,"",INDEX(mydata!$A$2:$F$10,mydashboard!O$2,MATCH(mydashboard!$K5,mydata!$A$1:$F$1,0)))</f>
        <v/>
      </c>
      <c r="P5" s="1" t="str">
        <f>IF(INDEX(mydata!$A$2:$F$10,mydashboard!P$2,MATCH(mydashboard!$K5,mydata!$A$1:$F$1,0))=0,"",INDEX(mydata!$A$2:$F$10,mydashboard!P$2,MATCH(mydashboard!$K5,mydata!$A$1:$F$1,0)))</f>
        <v/>
      </c>
      <c r="Q5" s="1" t="str">
        <f>IF(INDEX(mydata!$A$2:$F$10,mydashboard!Q$2,MATCH(mydashboard!$K5,mydata!$A$1:$F$1,0))=0,"",INDEX(mydata!$A$2:$F$10,mydashboard!Q$2,MATCH(mydashboard!$K5,mydata!$A$1:$F$1,0)))</f>
        <v/>
      </c>
      <c r="R5" s="1" t="str">
        <f>IF(INDEX(mydata!$A$2:$F$10,mydashboard!R$2,MATCH(mydashboard!$K5,mydata!$A$1:$F$1,0))=0,"",INDEX(mydata!$A$2:$F$10,mydashboard!R$2,MATCH(mydashboard!$K5,mydata!$A$1:$F$1,0)))</f>
        <v/>
      </c>
      <c r="S5" s="1" t="str">
        <f>IF(INDEX(mydata!$A$2:$F$10,mydashboard!S$2,MATCH(mydashboard!$K5,mydata!$A$1:$F$1,0))=0,"",INDEX(mydata!$A$2:$F$10,mydashboard!S$2,MATCH(mydashboard!$K5,mydata!$A$1:$F$1,0)))</f>
        <v/>
      </c>
      <c r="T5" s="1" t="str">
        <f>IF(INDEX(mydata!$A$2:$F$10,mydashboard!T$2,MATCH(mydashboard!$K5,mydata!$A$1:$F$1,0))=0,"",INDEX(mydata!$A$2:$F$10,mydashboard!T$2,MATCH(mydashboard!$K5,mydata!$A$1:$F$1,0)))</f>
        <v/>
      </c>
    </row>
    <row r="6" spans="2:20" x14ac:dyDescent="0.25">
      <c r="B6">
        <v>4</v>
      </c>
      <c r="C6" t="s">
        <v>19</v>
      </c>
      <c r="D6" t="s">
        <v>3</v>
      </c>
      <c r="E6" t="s">
        <v>9</v>
      </c>
      <c r="K6" t="s">
        <v>3</v>
      </c>
      <c r="L6" s="1" t="str">
        <f>IF(INDEX(mydata!$A$2:$F$10,mydashboard!L$2,MATCH(mydashboard!$K6,mydata!$A$1:$F$1,0))=0,"",INDEX(mydata!$A$2:$F$10,mydashboard!L$2,MATCH(mydashboard!$K6,mydata!$A$1:$F$1,0)))</f>
        <v>t4</v>
      </c>
      <c r="M6" s="1" t="str">
        <f>IF(INDEX(mydata!$A$2:$F$10,mydashboard!M$2,MATCH(mydashboard!$K6,mydata!$A$1:$F$1,0))=0,"",INDEX(mydata!$A$2:$F$10,mydashboard!M$2,MATCH(mydashboard!$K6,mydata!$A$1:$F$1,0)))</f>
        <v>t10</v>
      </c>
      <c r="N6" s="1" t="str">
        <f>IF(INDEX(mydata!$A$2:$F$10,mydashboard!N$2,MATCH(mydashboard!$K6,mydata!$A$1:$F$1,0))=0,"",INDEX(mydata!$A$2:$F$10,mydashboard!N$2,MATCH(mydashboard!$K6,mydata!$A$1:$F$1,0)))</f>
        <v/>
      </c>
      <c r="O6" s="1" t="str">
        <f>IF(INDEX(mydata!$A$2:$F$10,mydashboard!O$2,MATCH(mydashboard!$K6,mydata!$A$1:$F$1,0))=0,"",INDEX(mydata!$A$2:$F$10,mydashboard!O$2,MATCH(mydashboard!$K6,mydata!$A$1:$F$1,0)))</f>
        <v/>
      </c>
      <c r="P6" s="1" t="str">
        <f>IF(INDEX(mydata!$A$2:$F$10,mydashboard!P$2,MATCH(mydashboard!$K6,mydata!$A$1:$F$1,0))=0,"",INDEX(mydata!$A$2:$F$10,mydashboard!P$2,MATCH(mydashboard!$K6,mydata!$A$1:$F$1,0)))</f>
        <v/>
      </c>
      <c r="Q6" s="1" t="str">
        <f>IF(INDEX(mydata!$A$2:$F$10,mydashboard!Q$2,MATCH(mydashboard!$K6,mydata!$A$1:$F$1,0))=0,"",INDEX(mydata!$A$2:$F$10,mydashboard!Q$2,MATCH(mydashboard!$K6,mydata!$A$1:$F$1,0)))</f>
        <v/>
      </c>
      <c r="R6" s="1" t="str">
        <f>IF(INDEX(mydata!$A$2:$F$10,mydashboard!R$2,MATCH(mydashboard!$K6,mydata!$A$1:$F$1,0))=0,"",INDEX(mydata!$A$2:$F$10,mydashboard!R$2,MATCH(mydashboard!$K6,mydata!$A$1:$F$1,0)))</f>
        <v/>
      </c>
      <c r="S6" s="1" t="str">
        <f>IF(INDEX(mydata!$A$2:$F$10,mydashboard!S$2,MATCH(mydashboard!$K6,mydata!$A$1:$F$1,0))=0,"",INDEX(mydata!$A$2:$F$10,mydashboard!S$2,MATCH(mydashboard!$K6,mydata!$A$1:$F$1,0)))</f>
        <v/>
      </c>
      <c r="T6" s="1" t="str">
        <f>IF(INDEX(mydata!$A$2:$F$10,mydashboard!T$2,MATCH(mydashboard!$K6,mydata!$A$1:$F$1,0))=0,"",INDEX(mydata!$A$2:$F$10,mydashboard!T$2,MATCH(mydashboard!$K6,mydata!$A$1:$F$1,0)))</f>
        <v/>
      </c>
    </row>
    <row r="7" spans="2:20" x14ac:dyDescent="0.25">
      <c r="B7">
        <v>5</v>
      </c>
      <c r="C7" t="s">
        <v>20</v>
      </c>
      <c r="D7" t="s">
        <v>4</v>
      </c>
      <c r="E7" t="s">
        <v>10</v>
      </c>
      <c r="K7" t="s">
        <v>4</v>
      </c>
      <c r="L7" s="1" t="str">
        <f>IF(INDEX(mydata!$A$2:$F$10,mydashboard!L$2,MATCH(mydashboard!$K7,mydata!$A$1:$F$1,0))=0,"",INDEX(mydata!$A$2:$F$10,mydashboard!L$2,MATCH(mydashboard!$K7,mydata!$A$1:$F$1,0)))</f>
        <v>t5</v>
      </c>
      <c r="M7" s="1" t="str">
        <f>IF(INDEX(mydata!$A$2:$F$10,mydashboard!M$2,MATCH(mydashboard!$K7,mydata!$A$1:$F$1,0))=0,"",INDEX(mydata!$A$2:$F$10,mydashboard!M$2,MATCH(mydashboard!$K7,mydata!$A$1:$F$1,0)))</f>
        <v/>
      </c>
      <c r="N7" s="1" t="str">
        <f>IF(INDEX(mydata!$A$2:$F$10,mydashboard!N$2,MATCH(mydashboard!$K7,mydata!$A$1:$F$1,0))=0,"",INDEX(mydata!$A$2:$F$10,mydashboard!N$2,MATCH(mydashboard!$K7,mydata!$A$1:$F$1,0)))</f>
        <v/>
      </c>
      <c r="O7" s="1" t="str">
        <f>IF(INDEX(mydata!$A$2:$F$10,mydashboard!O$2,MATCH(mydashboard!$K7,mydata!$A$1:$F$1,0))=0,"",INDEX(mydata!$A$2:$F$10,mydashboard!O$2,MATCH(mydashboard!$K7,mydata!$A$1:$F$1,0)))</f>
        <v/>
      </c>
      <c r="P7" s="1" t="str">
        <f>IF(INDEX(mydata!$A$2:$F$10,mydashboard!P$2,MATCH(mydashboard!$K7,mydata!$A$1:$F$1,0))=0,"",INDEX(mydata!$A$2:$F$10,mydashboard!P$2,MATCH(mydashboard!$K7,mydata!$A$1:$F$1,0)))</f>
        <v/>
      </c>
      <c r="Q7" s="1" t="str">
        <f>IF(INDEX(mydata!$A$2:$F$10,mydashboard!Q$2,MATCH(mydashboard!$K7,mydata!$A$1:$F$1,0))=0,"",INDEX(mydata!$A$2:$F$10,mydashboard!Q$2,MATCH(mydashboard!$K7,mydata!$A$1:$F$1,0)))</f>
        <v/>
      </c>
      <c r="R7" s="1" t="str">
        <f>IF(INDEX(mydata!$A$2:$F$10,mydashboard!R$2,MATCH(mydashboard!$K7,mydata!$A$1:$F$1,0))=0,"",INDEX(mydata!$A$2:$F$10,mydashboard!R$2,MATCH(mydashboard!$K7,mydata!$A$1:$F$1,0)))</f>
        <v/>
      </c>
      <c r="S7" s="1" t="str">
        <f>IF(INDEX(mydata!$A$2:$F$10,mydashboard!S$2,MATCH(mydashboard!$K7,mydata!$A$1:$F$1,0))=0,"",INDEX(mydata!$A$2:$F$10,mydashboard!S$2,MATCH(mydashboard!$K7,mydata!$A$1:$F$1,0)))</f>
        <v/>
      </c>
      <c r="T7" s="1" t="str">
        <f>IF(INDEX(mydata!$A$2:$F$10,mydashboard!T$2,MATCH(mydashboard!$K7,mydata!$A$1:$F$1,0))=0,"",INDEX(mydata!$A$2:$F$10,mydashboard!T$2,MATCH(mydashboard!$K7,mydata!$A$1:$F$1,0)))</f>
        <v/>
      </c>
    </row>
    <row r="8" spans="2:20" x14ac:dyDescent="0.25">
      <c r="B8">
        <v>6</v>
      </c>
      <c r="C8" t="s">
        <v>21</v>
      </c>
      <c r="D8" t="s">
        <v>5</v>
      </c>
      <c r="E8" t="s">
        <v>11</v>
      </c>
      <c r="K8" t="s">
        <v>5</v>
      </c>
      <c r="L8" s="1" t="str">
        <f>IF(INDEX(mydata!$A$2:$F$10,mydashboard!L$2,MATCH(mydashboard!$K8,mydata!$A$1:$F$1,0))=0,"",INDEX(mydata!$A$2:$F$10,mydashboard!L$2,MATCH(mydashboard!$K8,mydata!$A$1:$F$1,0)))</f>
        <v>t6</v>
      </c>
      <c r="M8" s="1" t="str">
        <f>IF(INDEX(mydata!$A$2:$F$10,mydashboard!M$2,MATCH(mydashboard!$K8,mydata!$A$1:$F$1,0))=0,"",INDEX(mydata!$A$2:$F$10,mydashboard!M$2,MATCH(mydashboard!$K8,mydata!$A$1:$F$1,0)))</f>
        <v/>
      </c>
      <c r="N8" s="1" t="str">
        <f>IF(INDEX(mydata!$A$2:$F$10,mydashboard!N$2,MATCH(mydashboard!$K8,mydata!$A$1:$F$1,0))=0,"",INDEX(mydata!$A$2:$F$10,mydashboard!N$2,MATCH(mydashboard!$K8,mydata!$A$1:$F$1,0)))</f>
        <v/>
      </c>
      <c r="O8" s="1" t="str">
        <f>IF(INDEX(mydata!$A$2:$F$10,mydashboard!O$2,MATCH(mydashboard!$K8,mydata!$A$1:$F$1,0))=0,"",INDEX(mydata!$A$2:$F$10,mydashboard!O$2,MATCH(mydashboard!$K8,mydata!$A$1:$F$1,0)))</f>
        <v/>
      </c>
      <c r="P8" s="1" t="str">
        <f>IF(INDEX(mydata!$A$2:$F$10,mydashboard!P$2,MATCH(mydashboard!$K8,mydata!$A$1:$F$1,0))=0,"",INDEX(mydata!$A$2:$F$10,mydashboard!P$2,MATCH(mydashboard!$K8,mydata!$A$1:$F$1,0)))</f>
        <v/>
      </c>
      <c r="Q8" s="1" t="str">
        <f>IF(INDEX(mydata!$A$2:$F$10,mydashboard!Q$2,MATCH(mydashboard!$K8,mydata!$A$1:$F$1,0))=0,"",INDEX(mydata!$A$2:$F$10,mydashboard!Q$2,MATCH(mydashboard!$K8,mydata!$A$1:$F$1,0)))</f>
        <v/>
      </c>
      <c r="R8" s="1" t="str">
        <f>IF(INDEX(mydata!$A$2:$F$10,mydashboard!R$2,MATCH(mydashboard!$K8,mydata!$A$1:$F$1,0))=0,"",INDEX(mydata!$A$2:$F$10,mydashboard!R$2,MATCH(mydashboard!$K8,mydata!$A$1:$F$1,0)))</f>
        <v/>
      </c>
      <c r="S8" s="1" t="str">
        <f>IF(INDEX(mydata!$A$2:$F$10,mydashboard!S$2,MATCH(mydashboard!$K8,mydata!$A$1:$F$1,0))=0,"",INDEX(mydata!$A$2:$F$10,mydashboard!S$2,MATCH(mydashboard!$K8,mydata!$A$1:$F$1,0)))</f>
        <v/>
      </c>
      <c r="T8" s="1" t="str">
        <f>IF(INDEX(mydata!$A$2:$F$10,mydashboard!T$2,MATCH(mydashboard!$K8,mydata!$A$1:$F$1,0))=0,"",INDEX(mydata!$A$2:$F$10,mydashboard!T$2,MATCH(mydashboard!$K8,mydata!$A$1:$F$1,0)))</f>
        <v/>
      </c>
    </row>
    <row r="9" spans="2:20" x14ac:dyDescent="0.25">
      <c r="B9">
        <v>7</v>
      </c>
      <c r="C9" t="s">
        <v>22</v>
      </c>
      <c r="D9" t="s">
        <v>0</v>
      </c>
      <c r="E9" t="s">
        <v>6</v>
      </c>
    </row>
    <row r="10" spans="2:20" x14ac:dyDescent="0.25">
      <c r="B10">
        <v>8</v>
      </c>
      <c r="C10" t="s">
        <v>23</v>
      </c>
      <c r="D10" t="s">
        <v>1</v>
      </c>
      <c r="E10" t="s">
        <v>11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B2" sqref="B2:B7"/>
    </sheetView>
  </sheetViews>
  <sheetFormatPr defaultRowHeight="15" x14ac:dyDescent="0.25"/>
  <cols>
    <col min="1" max="1" width="11.5703125" style="3" customWidth="1"/>
    <col min="2" max="2" width="8.5703125" style="3" bestFit="1" customWidth="1"/>
    <col min="3" max="16384" width="9.140625" style="3"/>
  </cols>
  <sheetData>
    <row r="1" spans="1:2" x14ac:dyDescent="0.25">
      <c r="A1" s="3" t="s">
        <v>12</v>
      </c>
      <c r="B1" s="3" t="s">
        <v>13</v>
      </c>
    </row>
    <row r="2" spans="1:2" x14ac:dyDescent="0.25">
      <c r="A2" s="2" t="s">
        <v>0</v>
      </c>
      <c r="B2" s="3" t="s">
        <v>6</v>
      </c>
    </row>
    <row r="3" spans="1:2" x14ac:dyDescent="0.25">
      <c r="A3" s="2" t="s">
        <v>1</v>
      </c>
      <c r="B3" s="3" t="s">
        <v>7</v>
      </c>
    </row>
    <row r="4" spans="1:2" x14ac:dyDescent="0.25">
      <c r="A4" s="2" t="s">
        <v>2</v>
      </c>
      <c r="B4" s="3" t="s">
        <v>8</v>
      </c>
    </row>
    <row r="5" spans="1:2" x14ac:dyDescent="0.25">
      <c r="A5" s="2" t="s">
        <v>3</v>
      </c>
      <c r="B5" s="3" t="s">
        <v>9</v>
      </c>
    </row>
    <row r="6" spans="1:2" x14ac:dyDescent="0.25">
      <c r="A6" s="2" t="s">
        <v>4</v>
      </c>
      <c r="B6" s="3" t="s">
        <v>10</v>
      </c>
    </row>
    <row r="7" spans="1:2" x14ac:dyDescent="0.25">
      <c r="A7" s="2" t="s">
        <v>5</v>
      </c>
      <c r="B7" s="3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I12" sqref="I12"/>
    </sheetView>
  </sheetViews>
  <sheetFormatPr defaultRowHeight="15" x14ac:dyDescent="0.25"/>
  <cols>
    <col min="1" max="1" width="9.42578125" bestFit="1" customWidth="1"/>
    <col min="2" max="2" width="10.28515625" bestFit="1" customWidth="1"/>
    <col min="3" max="3" width="7.28515625" bestFit="1" customWidth="1"/>
    <col min="4" max="4" width="5.5703125" bestFit="1" customWidth="1"/>
    <col min="5" max="5" width="8.28515625" bestFit="1" customWidth="1"/>
    <col min="6" max="6" width="6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</row>
    <row r="3" spans="1:6" x14ac:dyDescent="0.25">
      <c r="A3" t="s">
        <v>22</v>
      </c>
      <c r="B3" t="s">
        <v>23</v>
      </c>
      <c r="C3" t="s">
        <v>24</v>
      </c>
      <c r="D3" t="s">
        <v>25</v>
      </c>
    </row>
    <row r="4" spans="1:6" x14ac:dyDescent="0.25">
      <c r="C4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"/>
  <sheetViews>
    <sheetView workbookViewId="0">
      <selection activeCell="A2" sqref="A2:D3"/>
    </sheetView>
  </sheetViews>
  <sheetFormatPr defaultRowHeight="15" x14ac:dyDescent="0.25"/>
  <cols>
    <col min="1" max="6" width="11" customWidth="1"/>
  </cols>
  <sheetData>
    <row r="1" spans="1:4" x14ac:dyDescent="0.25">
      <c r="A1" t="s">
        <v>28</v>
      </c>
      <c r="B1" t="s">
        <v>29</v>
      </c>
      <c r="C1" t="s">
        <v>3</v>
      </c>
      <c r="D1" t="s">
        <v>0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mydashboard</vt:lpstr>
      <vt:lpstr>mynames</vt:lpstr>
      <vt:lpstr>mydata</vt:lpstr>
      <vt:lpstr>mytable</vt:lpstr>
      <vt:lpstr>name</vt:lpstr>
      <vt:lpstr>sourcecell</vt:lpstr>
      <vt:lpstr>status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2018-07-19T06:58:04Z</dcterms:modified>
</cp:coreProperties>
</file>