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DA -Tasks\"/>
    </mc:Choice>
  </mc:AlternateContent>
  <xr:revisionPtr revIDLastSave="0" documentId="13_ncr:1_{9BA7F333-AF6D-46B4-A1C2-64FC3AFC1726}" xr6:coauthVersionLast="47" xr6:coauthVersionMax="47" xr10:uidLastSave="{00000000-0000-0000-0000-000000000000}"/>
  <bookViews>
    <workbookView xWindow="-108" yWindow="-108" windowWidth="23256" windowHeight="12456" xr2:uid="{97C9AD10-21DA-450B-A7FB-E97B8200C205}"/>
  </bookViews>
  <sheets>
    <sheet name="Task-1(Personal Expenser-Track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" l="1"/>
  <c r="E29" i="1"/>
  <c r="D29" i="1"/>
  <c r="C29" i="1"/>
  <c r="B11" i="1"/>
  <c r="L27" i="1"/>
  <c r="M27" i="1"/>
  <c r="G27" i="1"/>
  <c r="H27" i="1"/>
  <c r="I27" i="1"/>
  <c r="J27" i="1"/>
  <c r="K27" i="1"/>
  <c r="E27" i="1"/>
  <c r="F27" i="1"/>
  <c r="D27" i="1"/>
  <c r="C27" i="1"/>
  <c r="B27" i="1"/>
  <c r="M11" i="1"/>
  <c r="L11" i="1"/>
  <c r="K11" i="1"/>
  <c r="J11" i="1"/>
  <c r="I11" i="1"/>
  <c r="H11" i="1"/>
  <c r="G11" i="1"/>
  <c r="F11" i="1"/>
  <c r="E11" i="1"/>
  <c r="D11" i="1"/>
  <c r="C11" i="1"/>
</calcChain>
</file>

<file path=xl/sharedStrings.xml><?xml version="1.0" encoding="utf-8"?>
<sst xmlns="http://schemas.openxmlformats.org/spreadsheetml/2006/main" count="49" uniqueCount="36">
  <si>
    <t>Income</t>
  </si>
  <si>
    <t>Item</t>
  </si>
  <si>
    <t>Jan</t>
  </si>
  <si>
    <t>Feb</t>
  </si>
  <si>
    <t>Mar</t>
  </si>
  <si>
    <t>April</t>
  </si>
  <si>
    <t>May</t>
  </si>
  <si>
    <t>June</t>
  </si>
  <si>
    <t>July</t>
  </si>
  <si>
    <t>August</t>
  </si>
  <si>
    <t>Sep</t>
  </si>
  <si>
    <t>Oct</t>
  </si>
  <si>
    <t>Nov</t>
  </si>
  <si>
    <t>Dec</t>
  </si>
  <si>
    <t>Papa Salary</t>
  </si>
  <si>
    <t>Mumma Salary</t>
  </si>
  <si>
    <t>Granny Pension</t>
  </si>
  <si>
    <t xml:space="preserve">My Contribution </t>
  </si>
  <si>
    <t>Sis Contribution</t>
  </si>
  <si>
    <t>Expenditure</t>
  </si>
  <si>
    <t>Personal :Income ,Savings Tracker</t>
  </si>
  <si>
    <t>Housing</t>
  </si>
  <si>
    <t>Rent</t>
  </si>
  <si>
    <t>Water Bill</t>
  </si>
  <si>
    <t>Power  Bill</t>
  </si>
  <si>
    <t>Loans&amp;EMIS</t>
  </si>
  <si>
    <t>Share -Group</t>
  </si>
  <si>
    <t>Dokara</t>
  </si>
  <si>
    <t>Chiti</t>
  </si>
  <si>
    <t>Laptop EmI</t>
  </si>
  <si>
    <t>Intrest</t>
  </si>
  <si>
    <t>MLS</t>
  </si>
  <si>
    <t>Groceries</t>
  </si>
  <si>
    <t>Savings</t>
  </si>
  <si>
    <t>Total income</t>
  </si>
  <si>
    <t>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</si>
</sst>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0" fillId="0" borderId="1" xfId="0" applyBorder="1"/>
    <xf numFmtId="0" fontId="0" fillId="6" borderId="1" xfId="0" applyFill="1" applyBorder="1"/>
    <xf numFmtId="0" fontId="1" fillId="6" borderId="0" xfId="0" applyFont="1" applyFill="1"/>
    <xf numFmtId="0" fontId="4" fillId="5" borderId="0" xfId="0" applyFont="1" applyFill="1"/>
    <xf numFmtId="0" fontId="0" fillId="5" borderId="0" xfId="0" applyFill="1"/>
    <xf numFmtId="0" fontId="2" fillId="7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E04899-AFFA-4B92-AD2F-E281368BEACA}" name="Table2" displayName="Table2" ref="A5:M11" totalsRowShown="0" headerRowDxfId="16" dataDxfId="15" tableBorderDxfId="14">
  <autoFilter ref="A5:M11" xr:uid="{70E04899-AFFA-4B92-AD2F-E281368BEACA}"/>
  <tableColumns count="13">
    <tableColumn id="1" xr3:uid="{BEBD6F45-B17E-4EE3-94BA-8B0D40ACEC95}" name="Item" dataDxfId="13"/>
    <tableColumn id="2" xr3:uid="{7E31A519-5F40-4B97-87F0-647E540D0BF6}" name="Jan" dataDxfId="12"/>
    <tableColumn id="3" xr3:uid="{D20998E9-CD8C-43B5-83E9-D03410878616}" name="Feb" dataDxfId="11"/>
    <tableColumn id="4" xr3:uid="{64F82BEE-D5FF-4B9F-AB28-40AFB1F8C0B8}" name="Mar" dataDxfId="10"/>
    <tableColumn id="5" xr3:uid="{9D26598B-8EFB-4BBC-A064-0458DC751AF4}" name="April" dataDxfId="9"/>
    <tableColumn id="6" xr3:uid="{94E294F2-9A8A-44B2-A613-22C454FD924D}" name="May" dataDxfId="8"/>
    <tableColumn id="7" xr3:uid="{16022FC1-EDC0-42F2-8CF4-5A10CD16534F}" name="June" dataDxfId="7"/>
    <tableColumn id="8" xr3:uid="{D6F8A664-4B73-4955-81D9-AD09F1A4A314}" name="July" dataDxfId="6"/>
    <tableColumn id="9" xr3:uid="{72877FCA-71FA-479B-BF6C-5821527D1235}" name="August" dataDxfId="5"/>
    <tableColumn id="10" xr3:uid="{E32118CD-9EF0-4272-A3FB-047DAEABBAEC}" name="Sep" dataDxfId="4"/>
    <tableColumn id="11" xr3:uid="{E61D1080-E746-43FF-A3AB-8BF570696550}" name="Oct" dataDxfId="3"/>
    <tableColumn id="12" xr3:uid="{9A682842-0623-471F-9B89-AF1F46C2EF1F}" name="Nov" dataDxfId="2"/>
    <tableColumn id="13" xr3:uid="{89B79D42-D4B8-44DC-83C8-F89C0AFA0062}" name="Dec" dataDxfId="1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2C3A01-4F42-406F-BBAB-189FE89AF197}" name="Table3" displayName="Table3" ref="A14:M27" totalsRowShown="0" headerRowDxfId="0">
  <autoFilter ref="A14:M27" xr:uid="{122C3A01-4F42-406F-BBAB-189FE89AF197}"/>
  <tableColumns count="13">
    <tableColumn id="1" xr3:uid="{0D23087B-4170-403B-BE86-16BF24C7C25E}" name="Item"/>
    <tableColumn id="2" xr3:uid="{86D0E8E1-9A97-41E1-BF7B-59CEBE7B5AF0}" name="Jan"/>
    <tableColumn id="3" xr3:uid="{EFAD8EA3-87EA-4578-A47F-32734F441F76}" name="Feb"/>
    <tableColumn id="4" xr3:uid="{B92AD6C8-7BDC-44DB-9B7F-9A09059CCD79}" name="Mar"/>
    <tableColumn id="5" xr3:uid="{6A40D28E-A68C-43E8-9FFD-91A80957F282}" name="April"/>
    <tableColumn id="6" xr3:uid="{47289330-391C-4F30-B12E-EEFE2FDDF4E1}" name="May"/>
    <tableColumn id="7" xr3:uid="{1DE2D1C7-FC1E-4421-86F9-1966E568B803}" name="June"/>
    <tableColumn id="8" xr3:uid="{C6E1091F-EA87-444B-A107-96EFDE40D1B4}" name="July"/>
    <tableColumn id="9" xr3:uid="{02EDBC80-E500-4C09-A84F-566C7B5530FC}" name="August"/>
    <tableColumn id="10" xr3:uid="{169207F0-9836-48AE-BCAB-A61A858B8FDA}" name="Sep"/>
    <tableColumn id="11" xr3:uid="{F76EA94A-DC98-4F19-9C21-87E8D9465515}" name="Oct"/>
    <tableColumn id="12" xr3:uid="{0661443D-066B-49FD-8F2F-7D16C1AF1FDE}" name="Nov"/>
    <tableColumn id="13" xr3:uid="{169DEF11-EA6C-4446-A32C-51FDC7C5F479}" name="D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863A4-30E5-4EA8-9DBF-0533070BB26D}">
  <dimension ref="A1:M29"/>
  <sheetViews>
    <sheetView tabSelected="1" topLeftCell="A10" zoomScale="107" zoomScaleNormal="133" workbookViewId="0">
      <selection activeCell="B29" sqref="B29"/>
    </sheetView>
  </sheetViews>
  <sheetFormatPr defaultRowHeight="14.4" x14ac:dyDescent="0.3"/>
  <cols>
    <col min="1" max="1" width="14.88671875" customWidth="1"/>
    <col min="2" max="10" width="12" customWidth="1"/>
    <col min="11" max="13" width="13.33203125" customWidth="1"/>
  </cols>
  <sheetData>
    <row r="1" spans="1:13" x14ac:dyDescent="0.3">
      <c r="A1" s="11" t="s">
        <v>20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13" ht="18" x14ac:dyDescent="0.35">
      <c r="A4" s="12" t="s">
        <v>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x14ac:dyDescent="0.3">
      <c r="A5" s="7" t="s">
        <v>1</v>
      </c>
      <c r="B5" s="7" t="s">
        <v>2</v>
      </c>
      <c r="C5" s="7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7" t="s">
        <v>8</v>
      </c>
      <c r="I5" s="7" t="s">
        <v>9</v>
      </c>
      <c r="J5" s="7" t="s">
        <v>10</v>
      </c>
      <c r="K5" s="7" t="s">
        <v>11</v>
      </c>
      <c r="L5" s="7" t="s">
        <v>12</v>
      </c>
      <c r="M5" s="7" t="s">
        <v>13</v>
      </c>
    </row>
    <row r="6" spans="1:13" x14ac:dyDescent="0.3">
      <c r="A6" s="5" t="s">
        <v>14</v>
      </c>
      <c r="B6" s="5">
        <v>15000</v>
      </c>
      <c r="C6" s="5">
        <v>15000</v>
      </c>
      <c r="D6" s="5">
        <v>15000</v>
      </c>
      <c r="E6" s="5">
        <v>15000</v>
      </c>
      <c r="F6" s="5">
        <v>15000</v>
      </c>
      <c r="G6" s="5">
        <v>15000</v>
      </c>
      <c r="H6" s="5">
        <v>15000</v>
      </c>
      <c r="I6" s="5">
        <v>15000</v>
      </c>
      <c r="J6" s="5">
        <v>15000</v>
      </c>
      <c r="K6" s="5">
        <v>15000</v>
      </c>
      <c r="L6" s="5">
        <v>15000</v>
      </c>
      <c r="M6" s="5">
        <v>15000</v>
      </c>
    </row>
    <row r="7" spans="1:13" x14ac:dyDescent="0.3">
      <c r="A7" s="6" t="s">
        <v>15</v>
      </c>
      <c r="B7" s="6">
        <v>7000</v>
      </c>
      <c r="C7" s="6">
        <v>7000</v>
      </c>
      <c r="D7" s="6">
        <v>7000</v>
      </c>
      <c r="E7" s="6">
        <v>7000</v>
      </c>
      <c r="F7" s="6">
        <v>7000</v>
      </c>
      <c r="G7" s="6">
        <v>7000</v>
      </c>
      <c r="H7" s="6">
        <v>7000</v>
      </c>
      <c r="I7" s="6">
        <v>7000</v>
      </c>
      <c r="J7" s="6">
        <v>7000</v>
      </c>
      <c r="K7" s="6">
        <v>7000</v>
      </c>
      <c r="L7" s="6">
        <v>7000</v>
      </c>
      <c r="M7" s="6">
        <v>7000</v>
      </c>
    </row>
    <row r="8" spans="1:13" x14ac:dyDescent="0.3">
      <c r="A8" s="5" t="s">
        <v>16</v>
      </c>
      <c r="B8" s="5">
        <v>4000</v>
      </c>
      <c r="C8" s="5">
        <v>4000</v>
      </c>
      <c r="D8" s="5">
        <v>4000</v>
      </c>
      <c r="E8" s="5">
        <v>4000</v>
      </c>
      <c r="F8" s="5">
        <v>4000</v>
      </c>
      <c r="G8" s="5">
        <v>4000</v>
      </c>
      <c r="H8" s="5">
        <v>4000</v>
      </c>
      <c r="I8" s="5">
        <v>4000</v>
      </c>
      <c r="J8" s="5">
        <v>4000</v>
      </c>
      <c r="K8" s="5">
        <v>4000</v>
      </c>
      <c r="L8" s="5">
        <v>4000</v>
      </c>
      <c r="M8" s="5">
        <v>4000</v>
      </c>
    </row>
    <row r="9" spans="1:13" x14ac:dyDescent="0.3">
      <c r="A9" s="6" t="s">
        <v>17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3000</v>
      </c>
    </row>
    <row r="10" spans="1:13" x14ac:dyDescent="0.3">
      <c r="A10" s="5" t="s">
        <v>18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5000</v>
      </c>
      <c r="M10" s="5">
        <v>5000</v>
      </c>
    </row>
    <row r="11" spans="1:13" x14ac:dyDescent="0.3">
      <c r="A11" s="6" t="s">
        <v>34</v>
      </c>
      <c r="B11" s="6">
        <f t="shared" ref="B11:M11" si="0">SUM(B6:B10)</f>
        <v>26000</v>
      </c>
      <c r="C11" s="6">
        <f t="shared" si="0"/>
        <v>26000</v>
      </c>
      <c r="D11" s="6">
        <f t="shared" si="0"/>
        <v>26000</v>
      </c>
      <c r="E11" s="6">
        <f t="shared" si="0"/>
        <v>26000</v>
      </c>
      <c r="F11" s="6">
        <f t="shared" si="0"/>
        <v>26000</v>
      </c>
      <c r="G11" s="6">
        <f t="shared" si="0"/>
        <v>26000</v>
      </c>
      <c r="H11" s="6">
        <f t="shared" si="0"/>
        <v>26000</v>
      </c>
      <c r="I11" s="6">
        <f t="shared" si="0"/>
        <v>26000</v>
      </c>
      <c r="J11" s="6">
        <f t="shared" si="0"/>
        <v>26000</v>
      </c>
      <c r="K11" s="6">
        <f t="shared" si="0"/>
        <v>26000</v>
      </c>
      <c r="L11" s="6">
        <f t="shared" si="0"/>
        <v>31000</v>
      </c>
      <c r="M11" s="6">
        <f t="shared" si="0"/>
        <v>34000</v>
      </c>
    </row>
    <row r="13" spans="1:13" ht="18" x14ac:dyDescent="0.35">
      <c r="A13" s="10" t="s">
        <v>19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1:13" x14ac:dyDescent="0.3">
      <c r="A14" s="1" t="s">
        <v>1</v>
      </c>
      <c r="B14" s="1" t="s">
        <v>2</v>
      </c>
      <c r="C14" s="1" t="s">
        <v>3</v>
      </c>
      <c r="D14" s="1" t="s">
        <v>4</v>
      </c>
      <c r="E14" s="1" t="s">
        <v>5</v>
      </c>
      <c r="F14" s="1" t="s">
        <v>6</v>
      </c>
      <c r="G14" s="1" t="s">
        <v>7</v>
      </c>
      <c r="H14" s="1" t="s">
        <v>8</v>
      </c>
      <c r="I14" s="1" t="s">
        <v>9</v>
      </c>
      <c r="J14" s="1" t="s">
        <v>10</v>
      </c>
      <c r="K14" s="1" t="s">
        <v>11</v>
      </c>
      <c r="L14" s="1" t="s">
        <v>12</v>
      </c>
      <c r="M14" s="1" t="s">
        <v>13</v>
      </c>
    </row>
    <row r="15" spans="1:13" x14ac:dyDescent="0.3">
      <c r="A15" s="2" t="s">
        <v>21</v>
      </c>
    </row>
    <row r="16" spans="1:13" x14ac:dyDescent="0.3">
      <c r="A16" t="s">
        <v>22</v>
      </c>
      <c r="B16">
        <v>4000</v>
      </c>
      <c r="C16">
        <v>4000</v>
      </c>
      <c r="D16">
        <v>4000</v>
      </c>
      <c r="E16">
        <v>4000</v>
      </c>
      <c r="F16">
        <v>4000</v>
      </c>
      <c r="G16">
        <v>4000</v>
      </c>
      <c r="H16">
        <v>4000</v>
      </c>
      <c r="I16">
        <v>4000</v>
      </c>
      <c r="J16">
        <v>4000</v>
      </c>
      <c r="K16">
        <v>4000</v>
      </c>
      <c r="L16">
        <v>4000</v>
      </c>
      <c r="M16">
        <v>4000</v>
      </c>
    </row>
    <row r="17" spans="1:13" x14ac:dyDescent="0.3">
      <c r="A17" t="s">
        <v>24</v>
      </c>
      <c r="B17">
        <v>500</v>
      </c>
      <c r="C17">
        <v>500</v>
      </c>
      <c r="D17">
        <v>500</v>
      </c>
      <c r="E17">
        <v>500</v>
      </c>
      <c r="F17">
        <v>500</v>
      </c>
      <c r="G17">
        <v>500</v>
      </c>
      <c r="H17">
        <v>500</v>
      </c>
      <c r="I17">
        <v>500</v>
      </c>
      <c r="J17">
        <v>500</v>
      </c>
      <c r="K17">
        <v>500</v>
      </c>
      <c r="L17">
        <v>500</v>
      </c>
      <c r="M17">
        <v>500</v>
      </c>
    </row>
    <row r="18" spans="1:13" x14ac:dyDescent="0.3">
      <c r="A18" t="s">
        <v>32</v>
      </c>
      <c r="B18">
        <v>2000</v>
      </c>
      <c r="C18">
        <v>2000</v>
      </c>
      <c r="D18">
        <v>2000</v>
      </c>
      <c r="E18">
        <v>2000</v>
      </c>
      <c r="F18">
        <v>2000</v>
      </c>
      <c r="G18">
        <v>2000</v>
      </c>
      <c r="H18">
        <v>2000</v>
      </c>
      <c r="I18">
        <v>2000</v>
      </c>
      <c r="J18">
        <v>2000</v>
      </c>
      <c r="K18">
        <v>2000</v>
      </c>
      <c r="L18">
        <v>2000</v>
      </c>
      <c r="M18">
        <v>2000</v>
      </c>
    </row>
    <row r="19" spans="1:13" x14ac:dyDescent="0.3">
      <c r="A19" t="s">
        <v>23</v>
      </c>
      <c r="B19">
        <v>50</v>
      </c>
      <c r="C19">
        <v>50</v>
      </c>
      <c r="D19">
        <v>50</v>
      </c>
      <c r="E19">
        <v>50</v>
      </c>
      <c r="F19">
        <v>50</v>
      </c>
      <c r="G19">
        <v>50</v>
      </c>
      <c r="H19">
        <v>50</v>
      </c>
      <c r="I19">
        <v>50</v>
      </c>
      <c r="J19">
        <v>50</v>
      </c>
      <c r="K19">
        <v>50</v>
      </c>
      <c r="L19">
        <v>50</v>
      </c>
      <c r="M19">
        <v>50</v>
      </c>
    </row>
    <row r="20" spans="1:13" x14ac:dyDescent="0.3">
      <c r="A20" s="2" t="s">
        <v>25</v>
      </c>
    </row>
    <row r="21" spans="1:13" x14ac:dyDescent="0.3">
      <c r="A21" t="s">
        <v>26</v>
      </c>
      <c r="B21">
        <v>5000</v>
      </c>
      <c r="C21">
        <v>5000</v>
      </c>
      <c r="D21">
        <v>5000</v>
      </c>
      <c r="E21">
        <v>5000</v>
      </c>
      <c r="F21">
        <v>5000</v>
      </c>
      <c r="G21">
        <v>5000</v>
      </c>
      <c r="H21">
        <v>5000</v>
      </c>
      <c r="I21">
        <v>5000</v>
      </c>
      <c r="J21">
        <v>5000</v>
      </c>
      <c r="K21">
        <v>5000</v>
      </c>
      <c r="L21">
        <v>5000</v>
      </c>
      <c r="M21">
        <v>5000</v>
      </c>
    </row>
    <row r="22" spans="1:13" x14ac:dyDescent="0.3">
      <c r="A22" t="s">
        <v>27</v>
      </c>
      <c r="B22">
        <v>5100</v>
      </c>
      <c r="C22">
        <v>5100</v>
      </c>
      <c r="D22">
        <v>5100</v>
      </c>
      <c r="E22">
        <v>5100</v>
      </c>
      <c r="F22">
        <v>5100</v>
      </c>
      <c r="G22">
        <v>5100</v>
      </c>
      <c r="H22">
        <v>5100</v>
      </c>
      <c r="I22">
        <v>5100</v>
      </c>
      <c r="J22">
        <v>5100</v>
      </c>
      <c r="K22">
        <v>5100</v>
      </c>
      <c r="L22">
        <v>5100</v>
      </c>
      <c r="M22">
        <v>5100</v>
      </c>
    </row>
    <row r="23" spans="1:13" x14ac:dyDescent="0.3">
      <c r="A23" t="s">
        <v>28</v>
      </c>
      <c r="B23">
        <v>5000</v>
      </c>
      <c r="C23">
        <v>5000</v>
      </c>
      <c r="D23">
        <v>5000</v>
      </c>
      <c r="E23">
        <v>5000</v>
      </c>
      <c r="F23">
        <v>5000</v>
      </c>
      <c r="G23">
        <v>6500</v>
      </c>
      <c r="H23">
        <v>6500</v>
      </c>
      <c r="I23">
        <v>6500</v>
      </c>
      <c r="J23">
        <v>6500</v>
      </c>
      <c r="K23">
        <v>6500</v>
      </c>
      <c r="L23">
        <v>6500</v>
      </c>
      <c r="M23">
        <v>6500</v>
      </c>
    </row>
    <row r="24" spans="1:13" x14ac:dyDescent="0.3">
      <c r="A24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5000</v>
      </c>
      <c r="H24">
        <v>5000</v>
      </c>
      <c r="I24">
        <v>5000</v>
      </c>
      <c r="J24">
        <v>5000</v>
      </c>
      <c r="K24">
        <v>5000</v>
      </c>
      <c r="L24">
        <v>5000</v>
      </c>
      <c r="M24">
        <v>5000</v>
      </c>
    </row>
    <row r="25" spans="1:13" x14ac:dyDescent="0.3">
      <c r="A25" s="3" t="s">
        <v>30</v>
      </c>
    </row>
    <row r="26" spans="1:13" x14ac:dyDescent="0.3">
      <c r="A26" t="s">
        <v>31</v>
      </c>
      <c r="B26">
        <v>3000</v>
      </c>
      <c r="C26">
        <v>3000</v>
      </c>
      <c r="D26">
        <v>3000</v>
      </c>
      <c r="E26">
        <v>3000</v>
      </c>
      <c r="F26">
        <v>3000</v>
      </c>
      <c r="G26">
        <v>3000</v>
      </c>
      <c r="H26">
        <v>3000</v>
      </c>
      <c r="I26">
        <v>3000</v>
      </c>
      <c r="J26">
        <v>3000</v>
      </c>
      <c r="K26">
        <v>3000</v>
      </c>
      <c r="L26">
        <v>3000</v>
      </c>
      <c r="M26">
        <v>3000</v>
      </c>
    </row>
    <row r="27" spans="1:13" x14ac:dyDescent="0.3">
      <c r="A27" s="4" t="s">
        <v>35</v>
      </c>
      <c r="B27">
        <f>SUM(B14:B26)</f>
        <v>24650</v>
      </c>
      <c r="C27">
        <f t="shared" ref="C27:M27" si="1">SUM(C16:C26)</f>
        <v>24650</v>
      </c>
      <c r="D27">
        <f t="shared" si="1"/>
        <v>24650</v>
      </c>
      <c r="E27">
        <f t="shared" si="1"/>
        <v>24650</v>
      </c>
      <c r="F27">
        <f t="shared" si="1"/>
        <v>24650</v>
      </c>
      <c r="G27">
        <f t="shared" si="1"/>
        <v>31150</v>
      </c>
      <c r="H27">
        <f t="shared" si="1"/>
        <v>31150</v>
      </c>
      <c r="I27">
        <f t="shared" si="1"/>
        <v>31150</v>
      </c>
      <c r="J27">
        <f t="shared" si="1"/>
        <v>31150</v>
      </c>
      <c r="K27">
        <f t="shared" si="1"/>
        <v>31150</v>
      </c>
      <c r="L27">
        <f t="shared" si="1"/>
        <v>31150</v>
      </c>
      <c r="M27">
        <f t="shared" si="1"/>
        <v>31150</v>
      </c>
    </row>
    <row r="29" spans="1:13" ht="15.6" x14ac:dyDescent="0.3">
      <c r="A29" s="8" t="s">
        <v>33</v>
      </c>
      <c r="B29" s="9">
        <v>1350</v>
      </c>
      <c r="C29" s="9">
        <f>C11-C27</f>
        <v>1350</v>
      </c>
      <c r="D29" s="9">
        <f>D11-D27</f>
        <v>1350</v>
      </c>
      <c r="E29" s="9">
        <f>E11-E27</f>
        <v>1350</v>
      </c>
      <c r="F29" s="9">
        <f>F11-F27</f>
        <v>1350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</row>
  </sheetData>
  <sheetProtection algorithmName="SHA-512" hashValue="MxflEOiXMFDvGUKkaPpB1kLZQqA/EPbeBmOBEsD+7kSGZohn2Yh8MRc3fBR67HATE/U/P0D0ErP00ZnIDuSYOg==" saltValue="Qav9a7K0IV+bAMmKaW7/mA==" spinCount="100000" sheet="1" objects="1" scenarios="1" selectLockedCells="1" selectUnlockedCells="1"/>
  <mergeCells count="3">
    <mergeCell ref="A13:M13"/>
    <mergeCell ref="A1:M2"/>
    <mergeCell ref="A4:M4"/>
  </mergeCells>
  <phoneticPr fontId="3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Task-1(Personal Expenser-Tracke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Nilaya Pasupureddi</dc:creator>
  <cp:lastModifiedBy>Sri Nilaya Pasupureddi</cp:lastModifiedBy>
  <dcterms:created xsi:type="dcterms:W3CDTF">2025-12-11T10:21:17Z</dcterms:created>
  <dcterms:modified xsi:type="dcterms:W3CDTF">2025-12-11T11:08:55Z</dcterms:modified>
</cp:coreProperties>
</file>