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7E8EAAC0-E2EC-4313-9F9D-5E4A0B8B79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Data Dictionary" sheetId="2" r:id="rId2"/>
    <sheet name="QNXT" sheetId="3" r:id="rId3"/>
    <sheet name="TCS" sheetId="4" r:id="rId4"/>
    <sheet name="EAM" sheetId="5" r:id="rId5"/>
    <sheet name="EDM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<sst xmlns="http://schemas.openxmlformats.org/spreadsheetml/2006/main" count="416" uniqueCount="244">
  <si>
    <t>Workbook</t>
  </si>
  <si>
    <t>Source ingest file for wiki pages – compact version with only columns A through M retained in the product tabs.</t>
  </si>
  <si>
    <t>Scope</t>
  </si>
  <si>
    <t>Tabs provided for QNXT, TCS, EAM, and EDM. Each row is a source-ready ingest record for problem records, incidents, or logs that can be turned into wiki pages.</t>
  </si>
  <si>
    <t>Design change requested</t>
  </si>
  <si>
    <t>Removed columns after M from the prior template. Added only one business-facing Solution column to help show whether the issue is unique or repeated.</t>
  </si>
  <si>
    <t>Column set used in tabs</t>
  </si>
  <si>
    <t>A: ingest_batch_id, B: product, C: source_type, D: source_system, E: source_record_id, F: related_problem_id, G: event_timestamp_utc, H: severity_or_priority, I: component_or_process, J: summary_title, K: raw_excerpt, L: normalized_issue_category, M: solution</t>
  </si>
  <si>
    <t>Important</t>
  </si>
  <si>
    <t>This version is intentionally compact so it can act as a direct source file for wiki ingest.</t>
  </si>
  <si>
    <t>Column</t>
  </si>
  <si>
    <t>Meaning</t>
  </si>
  <si>
    <t>Example</t>
  </si>
  <si>
    <t>ingest_batch_id</t>
  </si>
  <si>
    <t>Traceability batch ID for the source load</t>
  </si>
  <si>
    <t>PM-QNXT-2026-001</t>
  </si>
  <si>
    <t>product</t>
  </si>
  <si>
    <t>Product domain</t>
  </si>
  <si>
    <t>QNXT</t>
  </si>
  <si>
    <t>source_type</t>
  </si>
  <si>
    <t>ProblemRecord / Incident / Log / Report / Status</t>
  </si>
  <si>
    <t>Incident</t>
  </si>
  <si>
    <t>source_system</t>
  </si>
  <si>
    <t>Native source system or source area</t>
  </si>
  <si>
    <t>PlanEvent.ApplicationLog</t>
  </si>
  <si>
    <t>source_record_id</t>
  </si>
  <si>
    <t>Original record identifier from the source system</t>
  </si>
  <si>
    <t>APPLOG-0001</t>
  </si>
  <si>
    <t>related_problem_id</t>
  </si>
  <si>
    <t>Problem or RCA grouping identifier</t>
  </si>
  <si>
    <t>PRB-1001</t>
  </si>
  <si>
    <t>event_timestamp_utc</t>
  </si>
  <si>
    <t>Primary occurrence / creation time in UTC</t>
  </si>
  <si>
    <t>2026-05-01T14:23:00Z</t>
  </si>
  <si>
    <t>severity_or_priority</t>
  </si>
  <si>
    <t>Operational or business severity</t>
  </si>
  <si>
    <t>P1</t>
  </si>
  <si>
    <t>component_or_process</t>
  </si>
  <si>
    <t>Module, component, workflow, or batch name</t>
  </si>
  <si>
    <t>Member Update API</t>
  </si>
  <si>
    <t>summary_title</t>
  </si>
  <si>
    <t>Business-readable issue title</t>
  </si>
  <si>
    <t>Member eligibility update timeout</t>
  </si>
  <si>
    <t>raw_excerpt</t>
  </si>
  <si>
    <t>Short evidence excerpt only</t>
  </si>
  <si>
    <t>Timeout while writing eligibility update</t>
  </si>
  <si>
    <t>normalized_issue_category</t>
  </si>
  <si>
    <t>Cross-product issue grouping</t>
  </si>
  <si>
    <t>Logging</t>
  </si>
  <si>
    <t>solution</t>
  </si>
  <si>
    <t>Short solution or workaround text; should help indicate whether issue is unique or repeated</t>
  </si>
  <si>
    <t>Tune timeout and add retry; matches 3 prior incidents in same module</t>
  </si>
  <si>
    <t>PM-QNXT-001</t>
  </si>
  <si>
    <t>Log</t>
  </si>
  <si>
    <t>Timeout while writing eligibility update to core tables</t>
  </si>
  <si>
    <t>Repeated problem – increase connection timeout, add retry, and review 3 similar prior records for same API</t>
  </si>
  <si>
    <t>QNXT UI/API</t>
  </si>
  <si>
    <t>INC-QNXT-1042</t>
  </si>
  <si>
    <t>2026-05-03T09:11:00Z</t>
  </si>
  <si>
    <t>Eligibility update failed for large group batch</t>
  </si>
  <si>
    <t>Batch update failed after partial commit in same API path</t>
  </si>
  <si>
    <t>Batch Processing</t>
  </si>
  <si>
    <t>Repeated problem – same corrective action as PRB-1001 plus batch chunking</t>
  </si>
  <si>
    <t>ProblemRecord</t>
  </si>
  <si>
    <t>QNXT Ops Review</t>
  </si>
  <si>
    <t>2026-05-04T15:00:00Z</t>
  </si>
  <si>
    <t>EligibilityBatch</t>
  </si>
  <si>
    <t>Recurring timeout pattern in eligibility processing</t>
  </si>
  <si>
    <t>Problem review identified same timeout pattern across multiple incidents</t>
  </si>
  <si>
    <t>Workflow</t>
  </si>
  <si>
    <t>Repeated problem – create RCA page and known-error entry for timeout pattern</t>
  </si>
  <si>
    <t>Process Log Browser</t>
  </si>
  <si>
    <t>PLOG-2210</t>
  </si>
  <si>
    <t>PRB-1002</t>
  </si>
  <si>
    <t>2026-05-06T02:10:00Z</t>
  </si>
  <si>
    <t>P2</t>
  </si>
  <si>
    <t>Claims Pricing Batch</t>
  </si>
  <si>
    <t>Pricing batch file lock during nightly cycle</t>
  </si>
  <si>
    <t>Process log shows file lock on temporary staging output</t>
  </si>
  <si>
    <t>Unique problem – release file lock, clean temp path, and monitor next run</t>
  </si>
  <si>
    <t>QNXT Connect</t>
  </si>
  <si>
    <t>INC-QNXT-1089</t>
  </si>
  <si>
    <t>PRB-1003</t>
  </si>
  <si>
    <t>2026-05-08T11:42:00Z</t>
  </si>
  <si>
    <t>QNXT Connect 834</t>
  </si>
  <si>
    <t>834 enrollment import mapping mismatch</t>
  </si>
  <si>
    <t>Transaction rejected because one mapped field changed format</t>
  </si>
  <si>
    <t>Integration</t>
  </si>
  <si>
    <t>Unique problem – correct mapping transform and validate next inbound file</t>
  </si>
  <si>
    <t>APPLOG-0009</t>
  </si>
  <si>
    <t>PRB-1004</t>
  </si>
  <si>
    <t>2026-05-09T18:27:00Z</t>
  </si>
  <si>
    <t>P3</t>
  </si>
  <si>
    <t>myQNXT Login</t>
  </si>
  <si>
    <t>Intermittent login redirect loop</t>
  </si>
  <si>
    <t>Application log shows redirect loop after identity callback</t>
  </si>
  <si>
    <t>Authentication</t>
  </si>
  <si>
    <t>Repeated problem – align callback configuration and reuse prior fix from 2 similar login cases</t>
  </si>
  <si>
    <t>PM-TCS-001</t>
  </si>
  <si>
    <t>TCS</t>
  </si>
  <si>
    <t>TCS correspondence status feedback</t>
  </si>
  <si>
    <t>DOC-77821</t>
  </si>
  <si>
    <t>PRB-2001</t>
  </si>
  <si>
    <t>2026-05-02T10:00:00Z</t>
  </si>
  <si>
    <t>High</t>
  </si>
  <si>
    <t>Letter Fulfillment</t>
  </si>
  <si>
    <t>Member correspondence generation failed</t>
  </si>
  <si>
    <t>Document generation returned failed status for same template family</t>
  </si>
  <si>
    <t>Correspondence</t>
  </si>
  <si>
    <t>Repeated problem – fix missing template dependency and reprocess similar failed letters</t>
  </si>
  <si>
    <t>TCS callback/service response</t>
  </si>
  <si>
    <t>DOC-77835</t>
  </si>
  <si>
    <t>2026-05-02T10:15:00Z</t>
  </si>
  <si>
    <t>PDF status callback returned null document reference</t>
  </si>
  <si>
    <t>Callback failed to persist reference after generation</t>
  </si>
  <si>
    <t>Repeated problem – apply callback retry and document reference validation</t>
  </si>
  <si>
    <t>TCS Ops Review</t>
  </si>
  <si>
    <t>2026-05-03T13:00:00Z</t>
  </si>
  <si>
    <t>Letter Template Service</t>
  </si>
  <si>
    <t>Recurring TCS document reference failure</t>
  </si>
  <si>
    <t>Operations review linked 4 failed outputs to same callback path</t>
  </si>
  <si>
    <t>Repeated problem – create RCA and known-error page for callback/document reference failure</t>
  </si>
  <si>
    <t>TCS vendor handoff</t>
  </si>
  <si>
    <t>DOC-78001</t>
  </si>
  <si>
    <t>PRB-2002</t>
  </si>
  <si>
    <t>2026-05-05T07:40:00Z</t>
  </si>
  <si>
    <t>Medium</t>
  </si>
  <si>
    <t>Print Vendor Feed</t>
  </si>
  <si>
    <t>Print vendor feed delayed after normal cutoff</t>
  </si>
  <si>
    <t>Outbound package delayed due to one-time vendor queue backlog</t>
  </si>
  <si>
    <t>Unique problem – resend package and document vendor SLA exception</t>
  </si>
  <si>
    <t>TCS service call</t>
  </si>
  <si>
    <t>DOC-78022</t>
  </si>
  <si>
    <t>PRB-2003</t>
  </si>
  <si>
    <t>2026-05-07T16:30:00Z</t>
  </si>
  <si>
    <t>Fax Delivery</t>
  </si>
  <si>
    <t>Fax delivery status unknown</t>
  </si>
  <si>
    <t>Service response returned pending without final callback</t>
  </si>
  <si>
    <t>Status</t>
  </si>
  <si>
    <t>Unique problem – query vendor status and close after callback arrives</t>
  </si>
  <si>
    <t>TCS template manager</t>
  </si>
  <si>
    <t>DOC-78110</t>
  </si>
  <si>
    <t>PRB-2004</t>
  </si>
  <si>
    <t>2026-05-09T09:45:00Z</t>
  </si>
  <si>
    <t>Low</t>
  </si>
  <si>
    <t>Enrollment Notice Template</t>
  </si>
  <si>
    <t>Template merge field missing</t>
  </si>
  <si>
    <t>Letter compiled with blank member segment due to missing merge key</t>
  </si>
  <si>
    <t>Repeated problem – correct shared template and reuse fix across similar notice variants</t>
  </si>
  <si>
    <t>PM-EAM-001</t>
  </si>
  <si>
    <t>EAM</t>
  </si>
  <si>
    <t>EAM application/service events</t>
  </si>
  <si>
    <t>EAM-TRR-9001</t>
  </si>
  <si>
    <t>PRB-3001</t>
  </si>
  <si>
    <t>2026-05-03T08:45:00Z</t>
  </si>
  <si>
    <t>Enrollment Workflow</t>
  </si>
  <si>
    <t>TRR enrollment exception backlog</t>
  </si>
  <si>
    <t>Operational events indicate growing exception queue for the same transaction family</t>
  </si>
  <si>
    <t>Repeated problem – tune queue handling and apply same remediation used in prior TRR backlog event</t>
  </si>
  <si>
    <t>CMS file ingestion</t>
  </si>
  <si>
    <t>INC-EAM-4401</t>
  </si>
  <si>
    <t>2026-05-04T05:20:00Z</t>
  </si>
  <si>
    <t>TRR Batch Loader</t>
  </si>
  <si>
    <t>TRR file processing overrun</t>
  </si>
  <si>
    <t>Scheduled ingestion exceeded window and routed records to exception queue</t>
  </si>
  <si>
    <t>Repeated problem – increase ingestion capacity and split oversized file batches</t>
  </si>
  <si>
    <t>Plan Audit / App Event</t>
  </si>
  <si>
    <t>LOG-EAM-2201</t>
  </si>
  <si>
    <t>PRB-3002</t>
  </si>
  <si>
    <t>2026-05-05T14:05:00Z</t>
  </si>
  <si>
    <t>Eligibility Calculation</t>
  </si>
  <si>
    <t>Eligibility span mismatch on reinstatement</t>
  </si>
  <si>
    <t>Service event shows reinstatement coverage recalculated incorrectly</t>
  </si>
  <si>
    <t>Eligibility</t>
  </si>
  <si>
    <t>Unique problem – correct reinstatement rule and re-evaluate affected members</t>
  </si>
  <si>
    <t>EAM Workflow</t>
  </si>
  <si>
    <t>INC-EAM-4410</t>
  </si>
  <si>
    <t>PRB-3003</t>
  </si>
  <si>
    <t>2026-05-06T11:30:00Z</t>
  </si>
  <si>
    <t>Workflow task route failed for manual review</t>
  </si>
  <si>
    <t>Task remained unassigned because queue mapping was missing</t>
  </si>
  <si>
    <t>Unique problem – update queue mapping and reassign task</t>
  </si>
  <si>
    <t>LOG-EAM-2215</t>
  </si>
  <si>
    <t>PRB-3004</t>
  </si>
  <si>
    <t>2026-05-08T15:12:00Z</t>
  </si>
  <si>
    <t>CMS Disposition Processing</t>
  </si>
  <si>
    <t>Disposition acknowledgment parse warning repeated</t>
  </si>
  <si>
    <t>Same warning message seen in multiple disposition files but processing continued</t>
  </si>
  <si>
    <t>Repeated problem – standardize parser rule and track all similar dispositions under one fix</t>
  </si>
  <si>
    <t>EAM Ops Review</t>
  </si>
  <si>
    <t>2026-05-09T16:00:00Z</t>
  </si>
  <si>
    <t>Disposition Parser</t>
  </si>
  <si>
    <t>Recurring parse warning in CMS disposition flow</t>
  </si>
  <si>
    <t>Problem review grouped repeated warnings into one known parser issue</t>
  </si>
  <si>
    <t>Repeated problem – publish known-error and parser correction guidance</t>
  </si>
  <si>
    <t>PM-EDM-001</t>
  </si>
  <si>
    <t>EDM</t>
  </si>
  <si>
    <t>Report</t>
  </si>
  <si>
    <t>EDM submission status / reports</t>
  </si>
  <si>
    <t>EDM-ACK-5501</t>
  </si>
  <si>
    <t>PRB-4001</t>
  </si>
  <si>
    <t>2026-05-04T12:20:00Z</t>
  </si>
  <si>
    <t>Encounter Submission</t>
  </si>
  <si>
    <t>Encounter rejection spike for 277CA acknowledgements</t>
  </si>
  <si>
    <t>Rejections increased after same submission cycle with member ID mismatch errors</t>
  </si>
  <si>
    <t>Encounter</t>
  </si>
  <si>
    <t>Repeated problem – add pre-submit member ID validation and reuse fix across same reject family</t>
  </si>
  <si>
    <t>Acknowledgement processing</t>
  </si>
  <si>
    <t>INC-EDM-7701</t>
  </si>
  <si>
    <t>2026-05-04T13:40:00Z</t>
  </si>
  <si>
    <t>Ack Parser</t>
  </si>
  <si>
    <t>277CA parser routed valid acks to error queue</t>
  </si>
  <si>
    <t>Same ack format issue observed in prior cycle</t>
  </si>
  <si>
    <t>Repeated problem – adjust ack parser and bulk reprocess error queue</t>
  </si>
  <si>
    <t>EDM Ops Review</t>
  </si>
  <si>
    <t>2026-05-05T10:00:00Z</t>
  </si>
  <si>
    <t>Encounter Validation</t>
  </si>
  <si>
    <t>Recurring member ID mismatch in encounter rejects</t>
  </si>
  <si>
    <t>Problem review linked repeated rejects to same upstream identifier defect</t>
  </si>
  <si>
    <t>Repeated problem – create RCA and known-error entry tied to upstream identifier correction</t>
  </si>
  <si>
    <t>EDM application/service events</t>
  </si>
  <si>
    <t>LOG-EDM-8802</t>
  </si>
  <si>
    <t>PRB-4002</t>
  </si>
  <si>
    <t>2026-05-06T09:25:00Z</t>
  </si>
  <si>
    <t>Submission Generator</t>
  </si>
  <si>
    <t>Submission generation stalled on one large batch</t>
  </si>
  <si>
    <t>Service event shows single batch exceeded generation memory threshold</t>
  </si>
  <si>
    <t>Unique problem – rerun with adjusted batch size and tune worker memory</t>
  </si>
  <si>
    <t>State acknowledgement intake</t>
  </si>
  <si>
    <t>INC-EDM-7715</t>
  </si>
  <si>
    <t>PRB-4003</t>
  </si>
  <si>
    <t>2026-05-07T18:10:00Z</t>
  </si>
  <si>
    <t>Ack Intake</t>
  </si>
  <si>
    <t>TA1 acknowledgement file missing from expected drop</t>
  </si>
  <si>
    <t>No file received from source during expected pickup window</t>
  </si>
  <si>
    <t>Unique problem – verify upstream transfer and resume schedule after file arrival</t>
  </si>
  <si>
    <t>EDM remediation workflow</t>
  </si>
  <si>
    <t>LOG-EDM-8820</t>
  </si>
  <si>
    <t>PRB-4004</t>
  </si>
  <si>
    <t>2026-05-09T08:15:00Z</t>
  </si>
  <si>
    <t>Remediation Queue</t>
  </si>
  <si>
    <t>Manual remediation queue aging past SLA</t>
  </si>
  <si>
    <t>Queue aging pattern matches 2 earlier backlog periods in same workflow</t>
  </si>
  <si>
    <t>Repeated problem – rebalance workload and reuse prior queue-aging workaround until permanent fix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</si>
</sst>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aDictionaryCompact" displayName="Tbl_DataDictionaryCompact" ref="A1:C14">
  <autoFilter ref="A1:C14" xr:uid="{00000000-0009-0000-0100-000001000000}"/>
  <tableColumns count="3">
    <tableColumn id="1" xr3:uid="{00000000-0010-0000-0000-000001000000}" name="Column"/>
    <tableColumn id="2" xr3:uid="{00000000-0010-0000-0000-000002000000}" name="Meaning"/>
    <tableColumn id="3" xr3:uid="{00000000-0010-0000-0000-000003000000}" name="Exam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QNXT_WikiSource" displayName="Tbl_QNXT_WikiSource" ref="A1:M7">
  <autoFilter ref="A1:M7" xr:uid="{00000000-0009-0000-0100-000002000000}"/>
  <tableColumns count="13">
    <tableColumn id="1" xr3:uid="{00000000-0010-0000-0100-000001000000}" name="ingest_batch_id"/>
    <tableColumn id="2" xr3:uid="{00000000-0010-0000-0100-000002000000}" name="product"/>
    <tableColumn id="3" xr3:uid="{00000000-0010-0000-0100-000003000000}" name="source_type"/>
    <tableColumn id="4" xr3:uid="{00000000-0010-0000-0100-000004000000}" name="source_system"/>
    <tableColumn id="5" xr3:uid="{00000000-0010-0000-0100-000005000000}" name="source_record_id"/>
    <tableColumn id="6" xr3:uid="{00000000-0010-0000-0100-000006000000}" name="related_problem_id"/>
    <tableColumn id="7" xr3:uid="{00000000-0010-0000-0100-000007000000}" name="event_timestamp_utc"/>
    <tableColumn id="8" xr3:uid="{00000000-0010-0000-0100-000008000000}" name="severity_or_priority"/>
    <tableColumn id="9" xr3:uid="{00000000-0010-0000-0100-000009000000}" name="component_or_process"/>
    <tableColumn id="10" xr3:uid="{00000000-0010-0000-0100-00000A000000}" name="summary_title"/>
    <tableColumn id="11" xr3:uid="{00000000-0010-0000-0100-00000B000000}" name="raw_excerpt"/>
    <tableColumn id="12" xr3:uid="{00000000-0010-0000-0100-00000C000000}" name="normalized_issue_category"/>
    <tableColumn id="13" xr3:uid="{00000000-0010-0000-0100-00000D000000}" name="solu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TCS_WikiSource" displayName="Tbl_TCS_WikiSource" ref="A1:M7">
  <autoFilter ref="A1:M7" xr:uid="{00000000-0009-0000-0100-000003000000}"/>
  <tableColumns count="13">
    <tableColumn id="1" xr3:uid="{00000000-0010-0000-0200-000001000000}" name="ingest_batch_id"/>
    <tableColumn id="2" xr3:uid="{00000000-0010-0000-0200-000002000000}" name="product"/>
    <tableColumn id="3" xr3:uid="{00000000-0010-0000-0200-000003000000}" name="source_type"/>
    <tableColumn id="4" xr3:uid="{00000000-0010-0000-0200-000004000000}" name="source_system"/>
    <tableColumn id="5" xr3:uid="{00000000-0010-0000-0200-000005000000}" name="source_record_id"/>
    <tableColumn id="6" xr3:uid="{00000000-0010-0000-0200-000006000000}" name="related_problem_id"/>
    <tableColumn id="7" xr3:uid="{00000000-0010-0000-0200-000007000000}" name="event_timestamp_utc"/>
    <tableColumn id="8" xr3:uid="{00000000-0010-0000-0200-000008000000}" name="severity_or_priority"/>
    <tableColumn id="9" xr3:uid="{00000000-0010-0000-0200-000009000000}" name="component_or_process"/>
    <tableColumn id="10" xr3:uid="{00000000-0010-0000-0200-00000A000000}" name="summary_title"/>
    <tableColumn id="11" xr3:uid="{00000000-0010-0000-0200-00000B000000}" name="raw_excerpt"/>
    <tableColumn id="12" xr3:uid="{00000000-0010-0000-0200-00000C000000}" name="normalized_issue_category"/>
    <tableColumn id="13" xr3:uid="{00000000-0010-0000-0200-00000D000000}" name="solu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EAM_WikiSource" displayName="Tbl_EAM_WikiSource" ref="A1:M7">
  <autoFilter ref="A1:M7" xr:uid="{00000000-0009-0000-0100-000004000000}"/>
  <tableColumns count="13">
    <tableColumn id="1" xr3:uid="{00000000-0010-0000-0300-000001000000}" name="ingest_batch_id"/>
    <tableColumn id="2" xr3:uid="{00000000-0010-0000-0300-000002000000}" name="product"/>
    <tableColumn id="3" xr3:uid="{00000000-0010-0000-0300-000003000000}" name="source_type"/>
    <tableColumn id="4" xr3:uid="{00000000-0010-0000-0300-000004000000}" name="source_system"/>
    <tableColumn id="5" xr3:uid="{00000000-0010-0000-0300-000005000000}" name="source_record_id"/>
    <tableColumn id="6" xr3:uid="{00000000-0010-0000-0300-000006000000}" name="related_problem_id"/>
    <tableColumn id="7" xr3:uid="{00000000-0010-0000-0300-000007000000}" name="event_timestamp_utc"/>
    <tableColumn id="8" xr3:uid="{00000000-0010-0000-0300-000008000000}" name="severity_or_priority"/>
    <tableColumn id="9" xr3:uid="{00000000-0010-0000-0300-000009000000}" name="component_or_process"/>
    <tableColumn id="10" xr3:uid="{00000000-0010-0000-0300-00000A000000}" name="summary_title"/>
    <tableColumn id="11" xr3:uid="{00000000-0010-0000-0300-00000B000000}" name="raw_excerpt"/>
    <tableColumn id="12" xr3:uid="{00000000-0010-0000-0300-00000C000000}" name="normalized_issue_category"/>
    <tableColumn id="13" xr3:uid="{00000000-0010-0000-0300-00000D000000}" name="solu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EDM_WikiSource" displayName="Tbl_EDM_WikiSource" ref="A1:M7">
  <autoFilter ref="A1:M7" xr:uid="{00000000-0009-0000-0100-000005000000}"/>
  <tableColumns count="13">
    <tableColumn id="1" xr3:uid="{00000000-0010-0000-0400-000001000000}" name="ingest_batch_id"/>
    <tableColumn id="2" xr3:uid="{00000000-0010-0000-0400-000002000000}" name="product"/>
    <tableColumn id="3" xr3:uid="{00000000-0010-0000-0400-000003000000}" name="source_type"/>
    <tableColumn id="4" xr3:uid="{00000000-0010-0000-0400-000004000000}" name="source_system"/>
    <tableColumn id="5" xr3:uid="{00000000-0010-0000-0400-000005000000}" name="source_record_id"/>
    <tableColumn id="6" xr3:uid="{00000000-0010-0000-0400-000006000000}" name="related_problem_id"/>
    <tableColumn id="7" xr3:uid="{00000000-0010-0000-0400-000007000000}" name="event_timestamp_utc"/>
    <tableColumn id="8" xr3:uid="{00000000-0010-0000-0400-000008000000}" name="severity_or_priority"/>
    <tableColumn id="9" xr3:uid="{00000000-0010-0000-0400-000009000000}" name="component_or_process"/>
    <tableColumn id="10" xr3:uid="{00000000-0010-0000-0400-00000A000000}" name="summary_title"/>
    <tableColumn id="11" xr3:uid="{00000000-0010-0000-0400-00000B000000}" name="raw_excerpt"/>
    <tableColumn id="12" xr3:uid="{00000000-0010-0000-0400-00000C000000}" name="normalized_issue_category"/>
    <tableColumn id="13" xr3:uid="{00000000-0010-0000-0400-00000D000000}" name="sol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42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5"/>
  <cols>
    <col min="1" max="1" width="27" customWidth="1"/>
    <col min="2" max="3" width="42" customWidth="1"/>
  </cols>
  <sheetData>
    <row r="1" spans="1:3">
      <c r="A1" s="3" t="s">
        <v>10</v>
      </c>
      <c r="B1" s="3" t="s">
        <v>11</v>
      </c>
      <c r="C1" s="3" t="s">
        <v>12</v>
      </c>
    </row>
    <row r="2" spans="1:3">
      <c r="A2" s="2" t="s">
        <v>13</v>
      </c>
      <c r="B2" s="2" t="s">
        <v>14</v>
      </c>
      <c r="C2" s="2" t="s">
        <v>15</v>
      </c>
    </row>
    <row r="3" spans="1:3">
      <c r="A3" s="2" t="s">
        <v>16</v>
      </c>
      <c r="B3" s="2" t="s">
        <v>17</v>
      </c>
      <c r="C3" s="2" t="s">
        <v>18</v>
      </c>
    </row>
    <row r="4" spans="1:3">
      <c r="A4" s="2" t="s">
        <v>19</v>
      </c>
      <c r="B4" s="2" t="s">
        <v>20</v>
      </c>
      <c r="C4" s="2" t="s">
        <v>21</v>
      </c>
    </row>
    <row r="5" spans="1:3">
      <c r="A5" s="2" t="s">
        <v>22</v>
      </c>
      <c r="B5" s="2" t="s">
        <v>23</v>
      </c>
      <c r="C5" s="2" t="s">
        <v>24</v>
      </c>
    </row>
    <row r="6" spans="1:3">
      <c r="A6" s="2" t="s">
        <v>25</v>
      </c>
      <c r="B6" s="2" t="s">
        <v>26</v>
      </c>
      <c r="C6" s="2" t="s">
        <v>27</v>
      </c>
    </row>
    <row r="7" spans="1:3">
      <c r="A7" s="2" t="s">
        <v>28</v>
      </c>
      <c r="B7" s="2" t="s">
        <v>29</v>
      </c>
      <c r="C7" s="2" t="s">
        <v>30</v>
      </c>
    </row>
    <row r="8" spans="1:3">
      <c r="A8" s="2" t="s">
        <v>31</v>
      </c>
      <c r="B8" s="2" t="s">
        <v>32</v>
      </c>
      <c r="C8" s="2" t="s">
        <v>33</v>
      </c>
    </row>
    <row r="9" spans="1:3">
      <c r="A9" s="2" t="s">
        <v>34</v>
      </c>
      <c r="B9" s="2" t="s">
        <v>35</v>
      </c>
      <c r="C9" s="2" t="s">
        <v>36</v>
      </c>
    </row>
    <row r="10" spans="1:3">
      <c r="A10" s="2" t="s">
        <v>37</v>
      </c>
      <c r="B10" s="2" t="s">
        <v>38</v>
      </c>
      <c r="C10" s="2" t="s">
        <v>39</v>
      </c>
    </row>
    <row r="11" spans="1:3">
      <c r="A11" s="2" t="s">
        <v>40</v>
      </c>
      <c r="B11" s="2" t="s">
        <v>41</v>
      </c>
      <c r="C11" s="2" t="s">
        <v>42</v>
      </c>
    </row>
    <row r="12" spans="1:3">
      <c r="A12" s="2" t="s">
        <v>43</v>
      </c>
      <c r="B12" s="2" t="s">
        <v>44</v>
      </c>
      <c r="C12" s="2" t="s">
        <v>45</v>
      </c>
    </row>
    <row r="13" spans="1:3">
      <c r="A13" s="2" t="s">
        <v>46</v>
      </c>
      <c r="B13" s="2" t="s">
        <v>47</v>
      </c>
      <c r="C13" s="2" t="s">
        <v>48</v>
      </c>
    </row>
    <row r="14" spans="1:3">
      <c r="A14" s="2" t="s">
        <v>49</v>
      </c>
      <c r="B14" s="2" t="s">
        <v>50</v>
      </c>
      <c r="C14" s="2" t="s">
        <v>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0" customWidth="1"/>
    <col min="3" max="3" width="15" customWidth="1"/>
    <col min="4" max="4" width="26" customWidth="1"/>
    <col min="5" max="5" width="18" customWidth="1"/>
    <col min="6" max="6" width="20" customWidth="1"/>
    <col min="7" max="9" width="22" customWidth="1"/>
    <col min="10" max="11" width="42" customWidth="1"/>
    <col min="12" max="12" width="27" customWidth="1"/>
    <col min="13" max="13" width="42" customWidth="1"/>
  </cols>
  <sheetData>
    <row r="1" spans="1:13">
      <c r="A1" s="3" t="s">
        <v>13</v>
      </c>
      <c r="B1" s="3" t="s">
        <v>16</v>
      </c>
      <c r="C1" s="3" t="s">
        <v>19</v>
      </c>
      <c r="D1" s="3" t="s">
        <v>22</v>
      </c>
      <c r="E1" s="3" t="s">
        <v>25</v>
      </c>
      <c r="F1" s="3" t="s">
        <v>28</v>
      </c>
      <c r="G1" s="3" t="s">
        <v>31</v>
      </c>
      <c r="H1" s="3" t="s">
        <v>34</v>
      </c>
      <c r="I1" s="3" t="s">
        <v>37</v>
      </c>
      <c r="J1" s="3" t="s">
        <v>40</v>
      </c>
      <c r="K1" s="3" t="s">
        <v>43</v>
      </c>
      <c r="L1" s="3" t="s">
        <v>46</v>
      </c>
      <c r="M1" s="3" t="s">
        <v>49</v>
      </c>
    </row>
    <row r="2" spans="1:13">
      <c r="A2" s="2" t="s">
        <v>52</v>
      </c>
      <c r="B2" s="2" t="s">
        <v>18</v>
      </c>
      <c r="C2" s="2" t="s">
        <v>53</v>
      </c>
      <c r="D2" s="2" t="s">
        <v>24</v>
      </c>
      <c r="E2" s="2" t="s">
        <v>27</v>
      </c>
      <c r="F2" s="2" t="s">
        <v>30</v>
      </c>
      <c r="G2" s="2" t="s">
        <v>33</v>
      </c>
      <c r="H2" s="2" t="s">
        <v>36</v>
      </c>
      <c r="I2" s="2" t="s">
        <v>39</v>
      </c>
      <c r="J2" s="2" t="s">
        <v>42</v>
      </c>
      <c r="K2" s="2" t="s">
        <v>54</v>
      </c>
      <c r="L2" s="2" t="s">
        <v>48</v>
      </c>
      <c r="M2" s="4" t="s">
        <v>55</v>
      </c>
    </row>
    <row r="3" spans="1:13">
      <c r="A3" s="2" t="s">
        <v>52</v>
      </c>
      <c r="B3" s="2" t="s">
        <v>18</v>
      </c>
      <c r="C3" s="2" t="s">
        <v>21</v>
      </c>
      <c r="D3" s="2" t="s">
        <v>56</v>
      </c>
      <c r="E3" s="2" t="s">
        <v>57</v>
      </c>
      <c r="F3" s="2" t="s">
        <v>30</v>
      </c>
      <c r="G3" s="2" t="s">
        <v>58</v>
      </c>
      <c r="H3" s="2" t="s">
        <v>36</v>
      </c>
      <c r="I3" s="2" t="s">
        <v>39</v>
      </c>
      <c r="J3" s="2" t="s">
        <v>59</v>
      </c>
      <c r="K3" s="2" t="s">
        <v>60</v>
      </c>
      <c r="L3" s="2" t="s">
        <v>61</v>
      </c>
      <c r="M3" s="4" t="s">
        <v>62</v>
      </c>
    </row>
    <row r="4" spans="1:13">
      <c r="A4" s="2" t="s">
        <v>52</v>
      </c>
      <c r="B4" s="2" t="s">
        <v>18</v>
      </c>
      <c r="C4" s="2" t="s">
        <v>63</v>
      </c>
      <c r="D4" s="2" t="s">
        <v>64</v>
      </c>
      <c r="E4" s="2" t="s">
        <v>30</v>
      </c>
      <c r="F4" s="2" t="s">
        <v>30</v>
      </c>
      <c r="G4" s="2" t="s">
        <v>65</v>
      </c>
      <c r="H4" s="2" t="s">
        <v>36</v>
      </c>
      <c r="I4" s="2" t="s">
        <v>66</v>
      </c>
      <c r="J4" s="2" t="s">
        <v>67</v>
      </c>
      <c r="K4" s="2" t="s">
        <v>68</v>
      </c>
      <c r="L4" s="2" t="s">
        <v>69</v>
      </c>
      <c r="M4" s="4" t="s">
        <v>70</v>
      </c>
    </row>
    <row r="5" spans="1:13">
      <c r="A5" s="2" t="s">
        <v>52</v>
      </c>
      <c r="B5" s="2" t="s">
        <v>18</v>
      </c>
      <c r="C5" s="2" t="s">
        <v>53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78</v>
      </c>
      <c r="L5" s="2" t="s">
        <v>61</v>
      </c>
      <c r="M5" s="5" t="s">
        <v>79</v>
      </c>
    </row>
    <row r="6" spans="1:13">
      <c r="A6" s="2" t="s">
        <v>52</v>
      </c>
      <c r="B6" s="2" t="s">
        <v>18</v>
      </c>
      <c r="C6" s="2" t="s">
        <v>21</v>
      </c>
      <c r="D6" s="2" t="s">
        <v>80</v>
      </c>
      <c r="E6" s="2" t="s">
        <v>81</v>
      </c>
      <c r="F6" s="2" t="s">
        <v>82</v>
      </c>
      <c r="G6" s="2" t="s">
        <v>83</v>
      </c>
      <c r="H6" s="2" t="s">
        <v>75</v>
      </c>
      <c r="I6" s="2" t="s">
        <v>84</v>
      </c>
      <c r="J6" s="2" t="s">
        <v>85</v>
      </c>
      <c r="K6" s="2" t="s">
        <v>86</v>
      </c>
      <c r="L6" s="2" t="s">
        <v>87</v>
      </c>
      <c r="M6" s="5" t="s">
        <v>88</v>
      </c>
    </row>
    <row r="7" spans="1:13">
      <c r="A7" s="2" t="s">
        <v>52</v>
      </c>
      <c r="B7" s="2" t="s">
        <v>18</v>
      </c>
      <c r="C7" s="2" t="s">
        <v>53</v>
      </c>
      <c r="D7" s="2" t="s">
        <v>24</v>
      </c>
      <c r="E7" s="2" t="s">
        <v>89</v>
      </c>
      <c r="F7" s="2" t="s">
        <v>90</v>
      </c>
      <c r="G7" s="2" t="s">
        <v>91</v>
      </c>
      <c r="H7" s="2" t="s">
        <v>92</v>
      </c>
      <c r="I7" s="2" t="s">
        <v>93</v>
      </c>
      <c r="J7" s="2" t="s">
        <v>94</v>
      </c>
      <c r="K7" s="2" t="s">
        <v>95</v>
      </c>
      <c r="L7" s="2" t="s">
        <v>96</v>
      </c>
      <c r="M7" s="4" t="s">
        <v>97</v>
      </c>
    </row>
  </sheetData>
  <dataValidations count="1">
    <dataValidation type="list" sqref="C2 C3 C4 C5 C6 C7" xr:uid="{00000000-0002-0000-0200-000000000000}">
      <formula1>"ProblemRecord,Incident,Log,Report,Status"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0" customWidth="1"/>
    <col min="3" max="3" width="15" customWidth="1"/>
    <col min="4" max="4" width="36" customWidth="1"/>
    <col min="5" max="5" width="18" customWidth="1"/>
    <col min="6" max="6" width="20" customWidth="1"/>
    <col min="7" max="8" width="22" customWidth="1"/>
    <col min="9" max="9" width="28" customWidth="1"/>
    <col min="10" max="11" width="42" customWidth="1"/>
    <col min="12" max="12" width="27" customWidth="1"/>
    <col min="13" max="13" width="42" customWidth="1"/>
  </cols>
  <sheetData>
    <row r="1" spans="1:13">
      <c r="A1" s="3" t="s">
        <v>13</v>
      </c>
      <c r="B1" s="3" t="s">
        <v>16</v>
      </c>
      <c r="C1" s="3" t="s">
        <v>19</v>
      </c>
      <c r="D1" s="3" t="s">
        <v>22</v>
      </c>
      <c r="E1" s="3" t="s">
        <v>25</v>
      </c>
      <c r="F1" s="3" t="s">
        <v>28</v>
      </c>
      <c r="G1" s="3" t="s">
        <v>31</v>
      </c>
      <c r="H1" s="3" t="s">
        <v>34</v>
      </c>
      <c r="I1" s="3" t="s">
        <v>37</v>
      </c>
      <c r="J1" s="3" t="s">
        <v>40</v>
      </c>
      <c r="K1" s="3" t="s">
        <v>43</v>
      </c>
      <c r="L1" s="3" t="s">
        <v>46</v>
      </c>
      <c r="M1" s="3" t="s">
        <v>49</v>
      </c>
    </row>
    <row r="2" spans="1:13">
      <c r="A2" s="2" t="s">
        <v>98</v>
      </c>
      <c r="B2" s="2" t="s">
        <v>99</v>
      </c>
      <c r="C2" s="2" t="s">
        <v>21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 t="s">
        <v>108</v>
      </c>
      <c r="M2" s="4" t="s">
        <v>109</v>
      </c>
    </row>
    <row r="3" spans="1:13">
      <c r="A3" s="2" t="s">
        <v>98</v>
      </c>
      <c r="B3" s="2" t="s">
        <v>99</v>
      </c>
      <c r="C3" s="2" t="s">
        <v>53</v>
      </c>
      <c r="D3" s="2" t="s">
        <v>110</v>
      </c>
      <c r="E3" s="2" t="s">
        <v>111</v>
      </c>
      <c r="F3" s="2" t="s">
        <v>102</v>
      </c>
      <c r="G3" s="2" t="s">
        <v>112</v>
      </c>
      <c r="H3" s="2" t="s">
        <v>104</v>
      </c>
      <c r="I3" s="2" t="s">
        <v>105</v>
      </c>
      <c r="J3" s="2" t="s">
        <v>113</v>
      </c>
      <c r="K3" s="2" t="s">
        <v>114</v>
      </c>
      <c r="L3" s="2" t="s">
        <v>87</v>
      </c>
      <c r="M3" s="4" t="s">
        <v>115</v>
      </c>
    </row>
    <row r="4" spans="1:13">
      <c r="A4" s="2" t="s">
        <v>98</v>
      </c>
      <c r="B4" s="2" t="s">
        <v>99</v>
      </c>
      <c r="C4" s="2" t="s">
        <v>63</v>
      </c>
      <c r="D4" s="2" t="s">
        <v>116</v>
      </c>
      <c r="E4" s="2" t="s">
        <v>102</v>
      </c>
      <c r="F4" s="2" t="s">
        <v>102</v>
      </c>
      <c r="G4" s="2" t="s">
        <v>117</v>
      </c>
      <c r="H4" s="2" t="s">
        <v>104</v>
      </c>
      <c r="I4" s="2" t="s">
        <v>118</v>
      </c>
      <c r="J4" s="2" t="s">
        <v>119</v>
      </c>
      <c r="K4" s="2" t="s">
        <v>120</v>
      </c>
      <c r="L4" s="2" t="s">
        <v>69</v>
      </c>
      <c r="M4" s="4" t="s">
        <v>121</v>
      </c>
    </row>
    <row r="5" spans="1:13">
      <c r="A5" s="2" t="s">
        <v>98</v>
      </c>
      <c r="B5" s="2" t="s">
        <v>99</v>
      </c>
      <c r="C5" s="2" t="s">
        <v>21</v>
      </c>
      <c r="D5" s="2" t="s">
        <v>122</v>
      </c>
      <c r="E5" s="2" t="s">
        <v>123</v>
      </c>
      <c r="F5" s="2" t="s">
        <v>124</v>
      </c>
      <c r="G5" s="2" t="s">
        <v>125</v>
      </c>
      <c r="H5" s="2" t="s">
        <v>126</v>
      </c>
      <c r="I5" s="2" t="s">
        <v>127</v>
      </c>
      <c r="J5" s="2" t="s">
        <v>128</v>
      </c>
      <c r="K5" s="2" t="s">
        <v>129</v>
      </c>
      <c r="L5" s="2" t="s">
        <v>87</v>
      </c>
      <c r="M5" s="5" t="s">
        <v>130</v>
      </c>
    </row>
    <row r="6" spans="1:13">
      <c r="A6" s="2" t="s">
        <v>98</v>
      </c>
      <c r="B6" s="2" t="s">
        <v>99</v>
      </c>
      <c r="C6" s="2" t="s">
        <v>53</v>
      </c>
      <c r="D6" s="2" t="s">
        <v>131</v>
      </c>
      <c r="E6" s="2" t="s">
        <v>132</v>
      </c>
      <c r="F6" s="2" t="s">
        <v>133</v>
      </c>
      <c r="G6" s="2" t="s">
        <v>134</v>
      </c>
      <c r="H6" s="2" t="s">
        <v>126</v>
      </c>
      <c r="I6" s="2" t="s">
        <v>135</v>
      </c>
      <c r="J6" s="2" t="s">
        <v>136</v>
      </c>
      <c r="K6" s="2" t="s">
        <v>137</v>
      </c>
      <c r="L6" s="2" t="s">
        <v>138</v>
      </c>
      <c r="M6" s="5" t="s">
        <v>139</v>
      </c>
    </row>
    <row r="7" spans="1:13">
      <c r="A7" s="2" t="s">
        <v>98</v>
      </c>
      <c r="B7" s="2" t="s">
        <v>99</v>
      </c>
      <c r="C7" s="2" t="s">
        <v>21</v>
      </c>
      <c r="D7" s="2" t="s">
        <v>140</v>
      </c>
      <c r="E7" s="2" t="s">
        <v>141</v>
      </c>
      <c r="F7" s="2" t="s">
        <v>142</v>
      </c>
      <c r="G7" s="2" t="s">
        <v>143</v>
      </c>
      <c r="H7" s="2" t="s">
        <v>144</v>
      </c>
      <c r="I7" s="2" t="s">
        <v>145</v>
      </c>
      <c r="J7" s="2" t="s">
        <v>146</v>
      </c>
      <c r="K7" s="2" t="s">
        <v>147</v>
      </c>
      <c r="L7" s="2" t="s">
        <v>108</v>
      </c>
      <c r="M7" s="4" t="s">
        <v>148</v>
      </c>
    </row>
  </sheetData>
  <dataValidations count="1">
    <dataValidation type="list" sqref="C2 C3 C4 C5 C6 C7" xr:uid="{00000000-0002-0000-0300-000000000000}">
      <formula1>"ProblemRecord,Incident,Log,Report,Status"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0" customWidth="1"/>
    <col min="3" max="3" width="15" customWidth="1"/>
    <col min="4" max="4" width="32" customWidth="1"/>
    <col min="5" max="5" width="18" customWidth="1"/>
    <col min="6" max="6" width="20" customWidth="1"/>
    <col min="7" max="8" width="22" customWidth="1"/>
    <col min="9" max="9" width="28" customWidth="1"/>
    <col min="10" max="11" width="42" customWidth="1"/>
    <col min="12" max="12" width="27" customWidth="1"/>
    <col min="13" max="13" width="42" customWidth="1"/>
  </cols>
  <sheetData>
    <row r="1" spans="1:13">
      <c r="A1" s="3" t="s">
        <v>13</v>
      </c>
      <c r="B1" s="3" t="s">
        <v>16</v>
      </c>
      <c r="C1" s="3" t="s">
        <v>19</v>
      </c>
      <c r="D1" s="3" t="s">
        <v>22</v>
      </c>
      <c r="E1" s="3" t="s">
        <v>25</v>
      </c>
      <c r="F1" s="3" t="s">
        <v>28</v>
      </c>
      <c r="G1" s="3" t="s">
        <v>31</v>
      </c>
      <c r="H1" s="3" t="s">
        <v>34</v>
      </c>
      <c r="I1" s="3" t="s">
        <v>37</v>
      </c>
      <c r="J1" s="3" t="s">
        <v>40</v>
      </c>
      <c r="K1" s="3" t="s">
        <v>43</v>
      </c>
      <c r="L1" s="3" t="s">
        <v>46</v>
      </c>
      <c r="M1" s="3" t="s">
        <v>49</v>
      </c>
    </row>
    <row r="2" spans="1:13">
      <c r="A2" s="2" t="s">
        <v>149</v>
      </c>
      <c r="B2" s="2" t="s">
        <v>150</v>
      </c>
      <c r="C2" s="2" t="s">
        <v>63</v>
      </c>
      <c r="D2" s="2" t="s">
        <v>151</v>
      </c>
      <c r="E2" s="2" t="s">
        <v>152</v>
      </c>
      <c r="F2" s="2" t="s">
        <v>153</v>
      </c>
      <c r="G2" s="2" t="s">
        <v>154</v>
      </c>
      <c r="H2" s="2" t="s">
        <v>75</v>
      </c>
      <c r="I2" s="2" t="s">
        <v>155</v>
      </c>
      <c r="J2" s="2" t="s">
        <v>156</v>
      </c>
      <c r="K2" s="2" t="s">
        <v>157</v>
      </c>
      <c r="L2" s="2" t="s">
        <v>69</v>
      </c>
      <c r="M2" s="4" t="s">
        <v>158</v>
      </c>
    </row>
    <row r="3" spans="1:13">
      <c r="A3" s="2" t="s">
        <v>149</v>
      </c>
      <c r="B3" s="2" t="s">
        <v>150</v>
      </c>
      <c r="C3" s="2" t="s">
        <v>21</v>
      </c>
      <c r="D3" s="2" t="s">
        <v>159</v>
      </c>
      <c r="E3" s="2" t="s">
        <v>160</v>
      </c>
      <c r="F3" s="2" t="s">
        <v>153</v>
      </c>
      <c r="G3" s="2" t="s">
        <v>161</v>
      </c>
      <c r="H3" s="2" t="s">
        <v>75</v>
      </c>
      <c r="I3" s="2" t="s">
        <v>162</v>
      </c>
      <c r="J3" s="2" t="s">
        <v>163</v>
      </c>
      <c r="K3" s="2" t="s">
        <v>164</v>
      </c>
      <c r="L3" s="2" t="s">
        <v>61</v>
      </c>
      <c r="M3" s="4" t="s">
        <v>165</v>
      </c>
    </row>
    <row r="4" spans="1:13">
      <c r="A4" s="2" t="s">
        <v>149</v>
      </c>
      <c r="B4" s="2" t="s">
        <v>150</v>
      </c>
      <c r="C4" s="2" t="s">
        <v>53</v>
      </c>
      <c r="D4" s="2" t="s">
        <v>166</v>
      </c>
      <c r="E4" s="2" t="s">
        <v>167</v>
      </c>
      <c r="F4" s="2" t="s">
        <v>168</v>
      </c>
      <c r="G4" s="2" t="s">
        <v>169</v>
      </c>
      <c r="H4" s="2" t="s">
        <v>36</v>
      </c>
      <c r="I4" s="2" t="s">
        <v>170</v>
      </c>
      <c r="J4" s="2" t="s">
        <v>171</v>
      </c>
      <c r="K4" s="2" t="s">
        <v>172</v>
      </c>
      <c r="L4" s="2" t="s">
        <v>173</v>
      </c>
      <c r="M4" s="5" t="s">
        <v>174</v>
      </c>
    </row>
    <row r="5" spans="1:13">
      <c r="A5" s="2" t="s">
        <v>149</v>
      </c>
      <c r="B5" s="2" t="s">
        <v>150</v>
      </c>
      <c r="C5" s="2" t="s">
        <v>21</v>
      </c>
      <c r="D5" s="2" t="s">
        <v>175</v>
      </c>
      <c r="E5" s="2" t="s">
        <v>176</v>
      </c>
      <c r="F5" s="2" t="s">
        <v>177</v>
      </c>
      <c r="G5" s="2" t="s">
        <v>178</v>
      </c>
      <c r="H5" s="2" t="s">
        <v>75</v>
      </c>
      <c r="I5" s="2" t="s">
        <v>155</v>
      </c>
      <c r="J5" s="2" t="s">
        <v>179</v>
      </c>
      <c r="K5" s="2" t="s">
        <v>180</v>
      </c>
      <c r="L5" s="2" t="s">
        <v>69</v>
      </c>
      <c r="M5" s="5" t="s">
        <v>181</v>
      </c>
    </row>
    <row r="6" spans="1:13">
      <c r="A6" s="2" t="s">
        <v>149</v>
      </c>
      <c r="B6" s="2" t="s">
        <v>150</v>
      </c>
      <c r="C6" s="2" t="s">
        <v>53</v>
      </c>
      <c r="D6" s="2" t="s">
        <v>151</v>
      </c>
      <c r="E6" s="2" t="s">
        <v>182</v>
      </c>
      <c r="F6" s="2" t="s">
        <v>183</v>
      </c>
      <c r="G6" s="2" t="s">
        <v>184</v>
      </c>
      <c r="H6" s="2" t="s">
        <v>75</v>
      </c>
      <c r="I6" s="2" t="s">
        <v>185</v>
      </c>
      <c r="J6" s="2" t="s">
        <v>186</v>
      </c>
      <c r="K6" s="2" t="s">
        <v>187</v>
      </c>
      <c r="L6" s="2" t="s">
        <v>87</v>
      </c>
      <c r="M6" s="4" t="s">
        <v>188</v>
      </c>
    </row>
    <row r="7" spans="1:13">
      <c r="A7" s="2" t="s">
        <v>149</v>
      </c>
      <c r="B7" s="2" t="s">
        <v>150</v>
      </c>
      <c r="C7" s="2" t="s">
        <v>63</v>
      </c>
      <c r="D7" s="2" t="s">
        <v>189</v>
      </c>
      <c r="E7" s="2" t="s">
        <v>183</v>
      </c>
      <c r="F7" s="2" t="s">
        <v>183</v>
      </c>
      <c r="G7" s="2" t="s">
        <v>190</v>
      </c>
      <c r="H7" s="2" t="s">
        <v>75</v>
      </c>
      <c r="I7" s="2" t="s">
        <v>191</v>
      </c>
      <c r="J7" s="2" t="s">
        <v>192</v>
      </c>
      <c r="K7" s="2" t="s">
        <v>193</v>
      </c>
      <c r="L7" s="2" t="s">
        <v>69</v>
      </c>
      <c r="M7" s="4" t="s">
        <v>194</v>
      </c>
    </row>
  </sheetData>
  <dataValidations count="1">
    <dataValidation type="list" sqref="C2 C3 C4 C5 C6 C7" xr:uid="{00000000-0002-0000-0400-000000000000}">
      <formula1>"ProblemRecord,Incident,Log,Report,Status"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0" customWidth="1"/>
    <col min="3" max="3" width="15" customWidth="1"/>
    <col min="4" max="4" width="33" customWidth="1"/>
    <col min="5" max="5" width="18" customWidth="1"/>
    <col min="6" max="6" width="20" customWidth="1"/>
    <col min="7" max="9" width="22" customWidth="1"/>
    <col min="10" max="11" width="42" customWidth="1"/>
    <col min="12" max="12" width="27" customWidth="1"/>
    <col min="13" max="13" width="42" customWidth="1"/>
  </cols>
  <sheetData>
    <row r="1" spans="1:13">
      <c r="A1" s="3" t="s">
        <v>13</v>
      </c>
      <c r="B1" s="3" t="s">
        <v>16</v>
      </c>
      <c r="C1" s="3" t="s">
        <v>19</v>
      </c>
      <c r="D1" s="3" t="s">
        <v>22</v>
      </c>
      <c r="E1" s="3" t="s">
        <v>25</v>
      </c>
      <c r="F1" s="3" t="s">
        <v>28</v>
      </c>
      <c r="G1" s="3" t="s">
        <v>31</v>
      </c>
      <c r="H1" s="3" t="s">
        <v>34</v>
      </c>
      <c r="I1" s="3" t="s">
        <v>37</v>
      </c>
      <c r="J1" s="3" t="s">
        <v>40</v>
      </c>
      <c r="K1" s="3" t="s">
        <v>43</v>
      </c>
      <c r="L1" s="3" t="s">
        <v>46</v>
      </c>
      <c r="M1" s="3" t="s">
        <v>49</v>
      </c>
    </row>
    <row r="2" spans="1:13">
      <c r="A2" s="2" t="s">
        <v>195</v>
      </c>
      <c r="B2" s="2" t="s">
        <v>196</v>
      </c>
      <c r="C2" s="2" t="s">
        <v>197</v>
      </c>
      <c r="D2" s="2" t="s">
        <v>198</v>
      </c>
      <c r="E2" s="2" t="s">
        <v>199</v>
      </c>
      <c r="F2" s="2" t="s">
        <v>200</v>
      </c>
      <c r="G2" s="2" t="s">
        <v>201</v>
      </c>
      <c r="H2" s="2" t="s">
        <v>75</v>
      </c>
      <c r="I2" s="2" t="s">
        <v>202</v>
      </c>
      <c r="J2" s="2" t="s">
        <v>203</v>
      </c>
      <c r="K2" s="2" t="s">
        <v>204</v>
      </c>
      <c r="L2" s="2" t="s">
        <v>205</v>
      </c>
      <c r="M2" s="4" t="s">
        <v>206</v>
      </c>
    </row>
    <row r="3" spans="1:13">
      <c r="A3" s="2" t="s">
        <v>195</v>
      </c>
      <c r="B3" s="2" t="s">
        <v>196</v>
      </c>
      <c r="C3" s="2" t="s">
        <v>21</v>
      </c>
      <c r="D3" s="2" t="s">
        <v>207</v>
      </c>
      <c r="E3" s="2" t="s">
        <v>208</v>
      </c>
      <c r="F3" s="2" t="s">
        <v>200</v>
      </c>
      <c r="G3" s="2" t="s">
        <v>209</v>
      </c>
      <c r="H3" s="2" t="s">
        <v>75</v>
      </c>
      <c r="I3" s="2" t="s">
        <v>210</v>
      </c>
      <c r="J3" s="2" t="s">
        <v>211</v>
      </c>
      <c r="K3" s="2" t="s">
        <v>212</v>
      </c>
      <c r="L3" s="2" t="s">
        <v>87</v>
      </c>
      <c r="M3" s="4" t="s">
        <v>213</v>
      </c>
    </row>
    <row r="4" spans="1:13">
      <c r="A4" s="2" t="s">
        <v>195</v>
      </c>
      <c r="B4" s="2" t="s">
        <v>196</v>
      </c>
      <c r="C4" s="2" t="s">
        <v>63</v>
      </c>
      <c r="D4" s="2" t="s">
        <v>214</v>
      </c>
      <c r="E4" s="2" t="s">
        <v>200</v>
      </c>
      <c r="F4" s="2" t="s">
        <v>200</v>
      </c>
      <c r="G4" s="2" t="s">
        <v>215</v>
      </c>
      <c r="H4" s="2" t="s">
        <v>75</v>
      </c>
      <c r="I4" s="2" t="s">
        <v>216</v>
      </c>
      <c r="J4" s="2" t="s">
        <v>217</v>
      </c>
      <c r="K4" s="2" t="s">
        <v>218</v>
      </c>
      <c r="L4" s="2" t="s">
        <v>69</v>
      </c>
      <c r="M4" s="4" t="s">
        <v>219</v>
      </c>
    </row>
    <row r="5" spans="1:13">
      <c r="A5" s="2" t="s">
        <v>195</v>
      </c>
      <c r="B5" s="2" t="s">
        <v>196</v>
      </c>
      <c r="C5" s="2" t="s">
        <v>53</v>
      </c>
      <c r="D5" s="2" t="s">
        <v>220</v>
      </c>
      <c r="E5" s="2" t="s">
        <v>221</v>
      </c>
      <c r="F5" s="2" t="s">
        <v>222</v>
      </c>
      <c r="G5" s="2" t="s">
        <v>223</v>
      </c>
      <c r="H5" s="2" t="s">
        <v>36</v>
      </c>
      <c r="I5" s="2" t="s">
        <v>224</v>
      </c>
      <c r="J5" s="2" t="s">
        <v>225</v>
      </c>
      <c r="K5" s="2" t="s">
        <v>226</v>
      </c>
      <c r="L5" s="2" t="s">
        <v>61</v>
      </c>
      <c r="M5" s="5" t="s">
        <v>227</v>
      </c>
    </row>
    <row r="6" spans="1:13">
      <c r="A6" s="2" t="s">
        <v>195</v>
      </c>
      <c r="B6" s="2" t="s">
        <v>196</v>
      </c>
      <c r="C6" s="2" t="s">
        <v>21</v>
      </c>
      <c r="D6" s="2" t="s">
        <v>228</v>
      </c>
      <c r="E6" s="2" t="s">
        <v>229</v>
      </c>
      <c r="F6" s="2" t="s">
        <v>230</v>
      </c>
      <c r="G6" s="2" t="s">
        <v>231</v>
      </c>
      <c r="H6" s="2" t="s">
        <v>92</v>
      </c>
      <c r="I6" s="2" t="s">
        <v>232</v>
      </c>
      <c r="J6" s="2" t="s">
        <v>233</v>
      </c>
      <c r="K6" s="2" t="s">
        <v>234</v>
      </c>
      <c r="L6" s="2" t="s">
        <v>87</v>
      </c>
      <c r="M6" s="5" t="s">
        <v>235</v>
      </c>
    </row>
    <row r="7" spans="1:13">
      <c r="A7" s="2" t="s">
        <v>195</v>
      </c>
      <c r="B7" s="2" t="s">
        <v>196</v>
      </c>
      <c r="C7" s="2" t="s">
        <v>53</v>
      </c>
      <c r="D7" s="2" t="s">
        <v>236</v>
      </c>
      <c r="E7" s="2" t="s">
        <v>237</v>
      </c>
      <c r="F7" s="2" t="s">
        <v>238</v>
      </c>
      <c r="G7" s="2" t="s">
        <v>239</v>
      </c>
      <c r="H7" s="2" t="s">
        <v>75</v>
      </c>
      <c r="I7" s="2" t="s">
        <v>240</v>
      </c>
      <c r="J7" s="2" t="s">
        <v>241</v>
      </c>
      <c r="K7" s="2" t="s">
        <v>242</v>
      </c>
      <c r="L7" s="2" t="s">
        <v>69</v>
      </c>
      <c r="M7" s="4" t="s">
        <v>243</v>
      </c>
    </row>
  </sheetData>
  <dataValidations count="1">
    <dataValidation type="list" sqref="C2 C3 C4 C5 C6 C7" xr:uid="{00000000-0002-0000-0500-000000000000}">
      <formula1>"ProblemRecord,Incident,Log,Report,Status"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Sethuraman, Srinivasan (Cognizant)</dc:creator>
  <cp:keywords/>
  <dc:description/>
  <cp:lastModifiedBy/>
  <cp:revision/>
  <dcterms:created xsi:type="dcterms:W3CDTF">2026-05-26T18:45:44Z</dcterms:created>
  <dcterms:modified xsi:type="dcterms:W3CDTF">2026-05-27T17:47:39Z</dcterms:modified>
  <cp:category/>
  <cp:contentStatus/>
</cp:coreProperties>
</file>